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WS/LWS Papers/teleo NG of paternal effects/Revisions/"/>
    </mc:Choice>
  </mc:AlternateContent>
  <xr:revisionPtr revIDLastSave="0" documentId="13_ncr:1_{27549F3D-ED0E-4E43-B3D1-E969FFD5A0F3}" xr6:coauthVersionLast="36" xr6:coauthVersionMax="36" xr10:uidLastSave="{00000000-0000-0000-0000-000000000000}"/>
  <bookViews>
    <workbookView xWindow="980" yWindow="520" windowWidth="27640" windowHeight="16940" xr2:uid="{00000000-000D-0000-FFFF-FFFF00000000}"/>
  </bookViews>
  <sheets>
    <sheet name="paternal gene expression" sheetId="1" r:id="rId1"/>
    <sheet name="paternal morphology" sheetId="2" r:id="rId2"/>
    <sheet name="embryo viability" sheetId="5" r:id="rId3"/>
    <sheet name="sons' sperm &amp; sfp expression" sheetId="3" r:id="rId4"/>
    <sheet name="daughters' ovary" sheetId="4" r:id="rId5"/>
  </sheets>
  <calcPr calcId="181029"/>
</workbook>
</file>

<file path=xl/calcChain.xml><?xml version="1.0" encoding="utf-8"?>
<calcChain xmlns="http://schemas.openxmlformats.org/spreadsheetml/2006/main">
  <c r="G3752" i="4" l="1"/>
  <c r="G3724" i="4"/>
  <c r="G3685" i="4"/>
  <c r="G3674" i="4"/>
  <c r="G3666" i="4"/>
  <c r="G3634" i="4"/>
  <c r="G3600" i="4"/>
  <c r="G3590" i="4"/>
  <c r="G3582" i="4"/>
  <c r="G3548" i="4"/>
  <c r="G3541" i="4"/>
  <c r="G3505" i="4"/>
  <c r="G3498" i="4"/>
  <c r="G3466" i="4"/>
  <c r="G3460" i="4"/>
  <c r="G3457" i="4"/>
  <c r="G3432" i="4"/>
  <c r="G3400" i="4"/>
  <c r="G3385" i="4"/>
  <c r="G3349" i="4"/>
  <c r="G3310" i="4"/>
  <c r="G3275" i="4"/>
  <c r="G3241" i="4"/>
  <c r="G3231" i="4"/>
  <c r="G3191" i="4"/>
  <c r="G3187" i="4"/>
  <c r="G3151" i="4"/>
  <c r="G3133" i="4"/>
  <c r="G3099" i="4"/>
  <c r="G3078" i="4"/>
  <c r="G3071" i="4"/>
  <c r="G3037" i="4"/>
  <c r="G3009" i="4"/>
  <c r="G2973" i="4"/>
  <c r="G2943" i="4"/>
  <c r="G2932" i="4"/>
  <c r="G2896" i="4"/>
  <c r="G2874" i="4"/>
  <c r="G2841" i="4"/>
  <c r="G2807" i="4"/>
  <c r="G2802" i="4"/>
  <c r="G2769" i="4"/>
  <c r="G2759" i="4"/>
  <c r="G2750" i="4"/>
  <c r="G2716" i="4"/>
  <c r="G2708" i="4"/>
  <c r="G2700" i="4"/>
  <c r="G2667" i="4"/>
  <c r="G2629" i="4"/>
  <c r="G2611" i="4"/>
  <c r="G2578" i="4"/>
  <c r="G2557" i="4"/>
  <c r="G2526" i="4"/>
  <c r="G2508" i="4"/>
  <c r="G2470" i="4"/>
  <c r="G2466" i="4"/>
  <c r="G2433" i="4"/>
  <c r="G2402" i="4"/>
  <c r="G2370" i="4"/>
  <c r="G2336" i="4"/>
  <c r="G2301" i="4"/>
  <c r="G2270" i="4"/>
  <c r="G2245" i="4"/>
  <c r="G2211" i="4"/>
  <c r="G2181" i="4"/>
  <c r="G2176" i="4"/>
  <c r="G2173" i="4"/>
  <c r="G2138" i="4"/>
  <c r="G2132" i="4"/>
  <c r="G2124" i="4"/>
  <c r="G2108" i="4"/>
  <c r="G2105" i="4"/>
  <c r="G2101" i="4"/>
  <c r="G2091" i="4"/>
  <c r="G2088" i="4"/>
  <c r="G2061" i="4"/>
  <c r="G2031" i="4"/>
  <c r="G2007" i="4"/>
  <c r="G1994" i="4"/>
  <c r="G1974" i="4"/>
  <c r="G1964" i="4"/>
  <c r="G1926" i="4"/>
  <c r="G1908" i="4"/>
  <c r="G1873" i="4"/>
  <c r="G1834" i="4"/>
  <c r="G1810" i="4"/>
  <c r="G1772" i="4"/>
  <c r="G1741" i="4"/>
  <c r="G1737" i="4"/>
  <c r="G1706" i="4"/>
  <c r="G1694" i="4"/>
  <c r="G1656" i="4"/>
  <c r="G1625" i="4"/>
  <c r="G1592" i="4"/>
  <c r="G1562" i="4"/>
  <c r="G1519" i="4"/>
  <c r="G1506" i="4"/>
  <c r="G1468" i="4"/>
  <c r="G1464" i="4"/>
  <c r="G1429" i="4"/>
  <c r="G1397" i="4"/>
  <c r="G1360" i="4"/>
  <c r="G1340" i="4"/>
  <c r="G1308" i="4"/>
  <c r="G1293" i="4"/>
  <c r="G1286" i="4"/>
  <c r="G1284" i="4"/>
  <c r="G1250" i="4"/>
  <c r="G1223" i="4"/>
  <c r="G1191" i="4"/>
  <c r="G1171" i="4"/>
  <c r="G1152" i="4"/>
  <c r="G1146" i="4"/>
  <c r="G1105" i="4"/>
  <c r="G1074" i="4"/>
  <c r="G1038" i="4"/>
  <c r="G1014" i="4"/>
  <c r="G979" i="4"/>
  <c r="G958" i="4"/>
  <c r="G923" i="4"/>
  <c r="G905" i="4"/>
  <c r="G880" i="4"/>
  <c r="G848" i="4"/>
  <c r="G844" i="4"/>
  <c r="G822" i="4"/>
  <c r="G790" i="4"/>
  <c r="G759" i="4"/>
  <c r="G753" i="4"/>
  <c r="G743" i="4"/>
  <c r="G703" i="4"/>
  <c r="G664" i="4"/>
  <c r="G629" i="4"/>
  <c r="G622" i="4"/>
  <c r="G606" i="4"/>
  <c r="G587" i="4"/>
  <c r="G583" i="4"/>
  <c r="G558" i="4"/>
  <c r="G554" i="4"/>
  <c r="G524" i="4"/>
  <c r="G490" i="4"/>
  <c r="G470" i="4"/>
  <c r="G443" i="4"/>
  <c r="G407" i="4"/>
  <c r="G384" i="4"/>
  <c r="G356" i="4"/>
  <c r="G326" i="4"/>
  <c r="G312" i="4"/>
  <c r="G301" i="4"/>
  <c r="G270" i="4"/>
  <c r="G242" i="4"/>
  <c r="G210" i="4"/>
  <c r="G182" i="4"/>
  <c r="G159" i="4"/>
  <c r="G126" i="4"/>
  <c r="G95" i="4"/>
  <c r="G65" i="4"/>
  <c r="G59" i="4"/>
  <c r="G39" i="4"/>
  <c r="F1376" i="3"/>
  <c r="F1375" i="3"/>
  <c r="F1374" i="3"/>
  <c r="F1373" i="3"/>
  <c r="F1372" i="3"/>
  <c r="F1371" i="3"/>
  <c r="F1370" i="3"/>
  <c r="F1369" i="3"/>
  <c r="F1368" i="3"/>
  <c r="F1367" i="3"/>
  <c r="H1376" i="3" s="1"/>
  <c r="F1366" i="3"/>
  <c r="F1365" i="3"/>
  <c r="F1364" i="3"/>
  <c r="F1363" i="3"/>
  <c r="F1362" i="3"/>
  <c r="F1361" i="3"/>
  <c r="F1360" i="3"/>
  <c r="F1359" i="3"/>
  <c r="H1366" i="3" s="1"/>
  <c r="F1358" i="3"/>
  <c r="F1357" i="3"/>
  <c r="F1356" i="3"/>
  <c r="F1355" i="3"/>
  <c r="F1354" i="3"/>
  <c r="F1353" i="3"/>
  <c r="F1352" i="3"/>
  <c r="F1351" i="3"/>
  <c r="F1350" i="3"/>
  <c r="F1349" i="3"/>
  <c r="F1348" i="3"/>
  <c r="F1347" i="3"/>
  <c r="F1346" i="3"/>
  <c r="F1345" i="3"/>
  <c r="H1348" i="3" s="1"/>
  <c r="F1344" i="3"/>
  <c r="F1343" i="3"/>
  <c r="F1342" i="3"/>
  <c r="F1341" i="3"/>
  <c r="F1340" i="3"/>
  <c r="F1339" i="3"/>
  <c r="F1338" i="3"/>
  <c r="F1337" i="3"/>
  <c r="F1336" i="3"/>
  <c r="F1335" i="3"/>
  <c r="F1334" i="3"/>
  <c r="F1333" i="3"/>
  <c r="F1332" i="3"/>
  <c r="F1331" i="3"/>
  <c r="F1330" i="3"/>
  <c r="F1329" i="3"/>
  <c r="F1328" i="3"/>
  <c r="F1327" i="3"/>
  <c r="F1326" i="3"/>
  <c r="F1325" i="3"/>
  <c r="F1324" i="3"/>
  <c r="F1323" i="3"/>
  <c r="F1322" i="3"/>
  <c r="F1321" i="3"/>
  <c r="F1320" i="3"/>
  <c r="F1319" i="3"/>
  <c r="F1318" i="3"/>
  <c r="F1317" i="3"/>
  <c r="F1316" i="3"/>
  <c r="F1315" i="3"/>
  <c r="F1314" i="3"/>
  <c r="F1313" i="3"/>
  <c r="F1312" i="3"/>
  <c r="F1311" i="3"/>
  <c r="F1310" i="3"/>
  <c r="F1309" i="3"/>
  <c r="F1308" i="3"/>
  <c r="H1314" i="3" s="1"/>
  <c r="F1307" i="3"/>
  <c r="F1306" i="3"/>
  <c r="F1305" i="3"/>
  <c r="F1304" i="3"/>
  <c r="F1303" i="3"/>
  <c r="F1302" i="3"/>
  <c r="F1301" i="3"/>
  <c r="F1300" i="3"/>
  <c r="F1299" i="3"/>
  <c r="F1298" i="3"/>
  <c r="F1297" i="3"/>
  <c r="F1296" i="3"/>
  <c r="F1295" i="3"/>
  <c r="F1294" i="3"/>
  <c r="F1293" i="3"/>
  <c r="F1292" i="3"/>
  <c r="F1291" i="3"/>
  <c r="F1290" i="3"/>
  <c r="F1289" i="3"/>
  <c r="F1288" i="3"/>
  <c r="F1287" i="3"/>
  <c r="F1286" i="3"/>
  <c r="F1285" i="3"/>
  <c r="F1284" i="3"/>
  <c r="F1283" i="3"/>
  <c r="F1282" i="3"/>
  <c r="F1281" i="3"/>
  <c r="F1280" i="3"/>
  <c r="F1279" i="3"/>
  <c r="F1278" i="3"/>
  <c r="F1277" i="3"/>
  <c r="H1278" i="3" s="1"/>
  <c r="F1276" i="3"/>
  <c r="F1275" i="3"/>
  <c r="F1274" i="3"/>
  <c r="F1273" i="3"/>
  <c r="F1272" i="3"/>
  <c r="F1271" i="3"/>
  <c r="F1270" i="3"/>
  <c r="F1269" i="3"/>
  <c r="F1268" i="3"/>
  <c r="F1267" i="3"/>
  <c r="F1266" i="3"/>
  <c r="F1265" i="3"/>
  <c r="F1264" i="3"/>
  <c r="F1263" i="3"/>
  <c r="F1262" i="3"/>
  <c r="F1261" i="3"/>
  <c r="F1260" i="3"/>
  <c r="F1259" i="3"/>
  <c r="F1258" i="3"/>
  <c r="F1257" i="3"/>
  <c r="F1256" i="3"/>
  <c r="H1258" i="3" s="1"/>
  <c r="F1255" i="3"/>
  <c r="F1254" i="3"/>
  <c r="F1253" i="3"/>
  <c r="F1252" i="3"/>
  <c r="F1251" i="3"/>
  <c r="F1250" i="3"/>
  <c r="F1249" i="3"/>
  <c r="F1248" i="3"/>
  <c r="F1247" i="3"/>
  <c r="F1246" i="3"/>
  <c r="F1245" i="3"/>
  <c r="F1244" i="3"/>
  <c r="F1243" i="3"/>
  <c r="F1242" i="3"/>
  <c r="F1241" i="3"/>
  <c r="F1240" i="3"/>
  <c r="F1239" i="3"/>
  <c r="F1238" i="3"/>
  <c r="F1237" i="3"/>
  <c r="F1236" i="3"/>
  <c r="F1235" i="3"/>
  <c r="F1234" i="3"/>
  <c r="F1233" i="3"/>
  <c r="F1232" i="3"/>
  <c r="F1231" i="3"/>
  <c r="F1230" i="3"/>
  <c r="F1229" i="3"/>
  <c r="F1228" i="3"/>
  <c r="F1227" i="3"/>
  <c r="F1226" i="3"/>
  <c r="F1225" i="3"/>
  <c r="F1224" i="3"/>
  <c r="F1223" i="3"/>
  <c r="F1222" i="3"/>
  <c r="F1221" i="3"/>
  <c r="F1220" i="3"/>
  <c r="F1219" i="3"/>
  <c r="F1218" i="3"/>
  <c r="F1217" i="3"/>
  <c r="F1216" i="3"/>
  <c r="F1215" i="3"/>
  <c r="F1214" i="3"/>
  <c r="F1213" i="3"/>
  <c r="F1212" i="3"/>
  <c r="F1211" i="3"/>
  <c r="F1210" i="3"/>
  <c r="F1209" i="3"/>
  <c r="F1208" i="3"/>
  <c r="F1207" i="3"/>
  <c r="F1206" i="3"/>
  <c r="F1205" i="3"/>
  <c r="F1204" i="3"/>
  <c r="F1203" i="3"/>
  <c r="F1202" i="3"/>
  <c r="F1201" i="3"/>
  <c r="F1200" i="3"/>
  <c r="F1199" i="3"/>
  <c r="F1198" i="3"/>
  <c r="F1197" i="3"/>
  <c r="F1196" i="3"/>
  <c r="F1195" i="3"/>
  <c r="F1194" i="3"/>
  <c r="F1193" i="3"/>
  <c r="F1192" i="3"/>
  <c r="F1191" i="3"/>
  <c r="F1190" i="3"/>
  <c r="F1189" i="3"/>
  <c r="H1198" i="3" s="1"/>
  <c r="F1188" i="3"/>
  <c r="F1187" i="3"/>
  <c r="F1186" i="3"/>
  <c r="F1185" i="3"/>
  <c r="F1184" i="3"/>
  <c r="F1183" i="3"/>
  <c r="F1182" i="3"/>
  <c r="F1181" i="3"/>
  <c r="F1180" i="3"/>
  <c r="F1179" i="3"/>
  <c r="F1178" i="3"/>
  <c r="F1177" i="3"/>
  <c r="F1176" i="3"/>
  <c r="F1175" i="3"/>
  <c r="F1174" i="3"/>
  <c r="F1173" i="3"/>
  <c r="H1182" i="3" s="1"/>
  <c r="F1172" i="3"/>
  <c r="F1171" i="3"/>
  <c r="F1170" i="3"/>
  <c r="F1169" i="3"/>
  <c r="F1168" i="3"/>
  <c r="F1167" i="3"/>
  <c r="F1166" i="3"/>
  <c r="F1165" i="3"/>
  <c r="F1164" i="3"/>
  <c r="F1163" i="3"/>
  <c r="F1162" i="3"/>
  <c r="F1161" i="3"/>
  <c r="F1160" i="3"/>
  <c r="F1159" i="3"/>
  <c r="F1158" i="3"/>
  <c r="F1157" i="3"/>
  <c r="F1156" i="3"/>
  <c r="F1155" i="3"/>
  <c r="F1154" i="3"/>
  <c r="F1153" i="3"/>
  <c r="F1152" i="3"/>
  <c r="F1151" i="3"/>
  <c r="F1150" i="3"/>
  <c r="F1149" i="3"/>
  <c r="F1148" i="3"/>
  <c r="F1147" i="3"/>
  <c r="F1146" i="3"/>
  <c r="F1145" i="3"/>
  <c r="F1144" i="3"/>
  <c r="F1143" i="3"/>
  <c r="F1142" i="3"/>
  <c r="F1141" i="3"/>
  <c r="F1140" i="3"/>
  <c r="F1139" i="3"/>
  <c r="F1138" i="3"/>
  <c r="F1137" i="3"/>
  <c r="F1136" i="3"/>
  <c r="F1135" i="3"/>
  <c r="F1134" i="3"/>
  <c r="F1133" i="3"/>
  <c r="F1132" i="3"/>
  <c r="F1131" i="3"/>
  <c r="F1130" i="3"/>
  <c r="F1129" i="3"/>
  <c r="F1128" i="3"/>
  <c r="F1127" i="3"/>
  <c r="F1126" i="3"/>
  <c r="F1125" i="3"/>
  <c r="F1124" i="3"/>
  <c r="F1123" i="3"/>
  <c r="F1122" i="3"/>
  <c r="F1121" i="3"/>
  <c r="F1120" i="3"/>
  <c r="F1119" i="3"/>
  <c r="F1118" i="3"/>
  <c r="F1117" i="3"/>
  <c r="F1116" i="3"/>
  <c r="F1115" i="3"/>
  <c r="F1114" i="3"/>
  <c r="F1113" i="3"/>
  <c r="F1112" i="3"/>
  <c r="F1111" i="3"/>
  <c r="F1110" i="3"/>
  <c r="F1109" i="3"/>
  <c r="F1108" i="3"/>
  <c r="F1107" i="3"/>
  <c r="F1106" i="3"/>
  <c r="F1105" i="3"/>
  <c r="F1104" i="3"/>
  <c r="F1103" i="3"/>
  <c r="F1102" i="3"/>
  <c r="F1101" i="3"/>
  <c r="F1100" i="3"/>
  <c r="F1099" i="3"/>
  <c r="F1098" i="3"/>
  <c r="F1097" i="3"/>
  <c r="F1096" i="3"/>
  <c r="F1095" i="3"/>
  <c r="F1094" i="3"/>
  <c r="F1093" i="3"/>
  <c r="F1092" i="3"/>
  <c r="F1091" i="3"/>
  <c r="F1090" i="3"/>
  <c r="F1089" i="3"/>
  <c r="F1088" i="3"/>
  <c r="F1087" i="3"/>
  <c r="F1086" i="3"/>
  <c r="F1085" i="3"/>
  <c r="F1084" i="3"/>
  <c r="F1083" i="3"/>
  <c r="F1082" i="3"/>
  <c r="F1081" i="3"/>
  <c r="F1080" i="3"/>
  <c r="F1079" i="3"/>
  <c r="F1078" i="3"/>
  <c r="F1077" i="3"/>
  <c r="F1076" i="3"/>
  <c r="F1075" i="3"/>
  <c r="F1074" i="3"/>
  <c r="F1073" i="3"/>
  <c r="F1072" i="3"/>
  <c r="F1071" i="3"/>
  <c r="F1070" i="3"/>
  <c r="F1069" i="3"/>
  <c r="F1068" i="3"/>
  <c r="F1067" i="3"/>
  <c r="F1066" i="3"/>
  <c r="F1065" i="3"/>
  <c r="F1064" i="3"/>
  <c r="F1063" i="3"/>
  <c r="F1062" i="3"/>
  <c r="F1061" i="3"/>
  <c r="F1060" i="3"/>
  <c r="F1059" i="3"/>
  <c r="F1058" i="3"/>
  <c r="F1057" i="3"/>
  <c r="F1056" i="3"/>
  <c r="F1055" i="3"/>
  <c r="F1054" i="3"/>
  <c r="F1053" i="3"/>
  <c r="F1052" i="3"/>
  <c r="F1051" i="3"/>
  <c r="F1050" i="3"/>
  <c r="F1049" i="3"/>
  <c r="F1048" i="3"/>
  <c r="F1047" i="3"/>
  <c r="F1046" i="3"/>
  <c r="F1045" i="3"/>
  <c r="F1044" i="3"/>
  <c r="F1043" i="3"/>
  <c r="F1042" i="3"/>
  <c r="F1041" i="3"/>
  <c r="F1040" i="3"/>
  <c r="F1039" i="3"/>
  <c r="F1038" i="3"/>
  <c r="F1037" i="3"/>
  <c r="F1036" i="3"/>
  <c r="F1035" i="3"/>
  <c r="F1034" i="3"/>
  <c r="F1033" i="3"/>
  <c r="F1032" i="3"/>
  <c r="F1031" i="3"/>
  <c r="F1030" i="3"/>
  <c r="F1029" i="3"/>
  <c r="H1031" i="3" s="1"/>
  <c r="F1028" i="3"/>
  <c r="F1027" i="3"/>
  <c r="F1026" i="3"/>
  <c r="F1025" i="3"/>
  <c r="F1024" i="3"/>
  <c r="F1023" i="3"/>
  <c r="F1022" i="3"/>
  <c r="F1021" i="3"/>
  <c r="F1020" i="3"/>
  <c r="F1019" i="3"/>
  <c r="F1018" i="3"/>
  <c r="F1017" i="3"/>
  <c r="F1016" i="3"/>
  <c r="F1015" i="3"/>
  <c r="F1014" i="3"/>
  <c r="F1013" i="3"/>
  <c r="F1012" i="3"/>
  <c r="F1011" i="3"/>
  <c r="F1010" i="3"/>
  <c r="F1009" i="3"/>
  <c r="F1008" i="3"/>
  <c r="F1007" i="3"/>
  <c r="F1006" i="3"/>
  <c r="F1005" i="3"/>
  <c r="F1004" i="3"/>
  <c r="F1003" i="3"/>
  <c r="F1002" i="3"/>
  <c r="F1001" i="3"/>
  <c r="F1000" i="3"/>
  <c r="F999" i="3"/>
  <c r="F998" i="3"/>
  <c r="F997" i="3"/>
  <c r="F996" i="3"/>
  <c r="F995" i="3"/>
  <c r="F994" i="3"/>
  <c r="F993" i="3"/>
  <c r="F992" i="3"/>
  <c r="F991" i="3"/>
  <c r="F990" i="3"/>
  <c r="F989" i="3"/>
  <c r="F988" i="3"/>
  <c r="F987" i="3"/>
  <c r="F986" i="3"/>
  <c r="F985" i="3"/>
  <c r="F984" i="3"/>
  <c r="F983" i="3"/>
  <c r="F982" i="3"/>
  <c r="F981" i="3"/>
  <c r="H987" i="3" s="1"/>
  <c r="F980" i="3"/>
  <c r="F979" i="3"/>
  <c r="F978" i="3"/>
  <c r="F977" i="3"/>
  <c r="F976" i="3"/>
  <c r="F975" i="3"/>
  <c r="F974" i="3"/>
  <c r="F973" i="3"/>
  <c r="F972" i="3"/>
  <c r="F971" i="3"/>
  <c r="F970" i="3"/>
  <c r="F969" i="3"/>
  <c r="F968" i="3"/>
  <c r="F967" i="3"/>
  <c r="F966" i="3"/>
  <c r="F965" i="3"/>
  <c r="F964" i="3"/>
  <c r="F963" i="3"/>
  <c r="F962" i="3"/>
  <c r="F961" i="3"/>
  <c r="H970" i="3" s="1"/>
  <c r="F960" i="3"/>
  <c r="F959" i="3"/>
  <c r="F958" i="3"/>
  <c r="F957" i="3"/>
  <c r="F956" i="3"/>
  <c r="F955" i="3"/>
  <c r="F954" i="3"/>
  <c r="F953" i="3"/>
  <c r="F952" i="3"/>
  <c r="F951" i="3"/>
  <c r="F950" i="3"/>
  <c r="F949" i="3"/>
  <c r="F948" i="3"/>
  <c r="F947" i="3"/>
  <c r="F946" i="3"/>
  <c r="F945" i="3"/>
  <c r="F944" i="3"/>
  <c r="F943" i="3"/>
  <c r="F942" i="3"/>
  <c r="F941" i="3"/>
  <c r="F940" i="3"/>
  <c r="F939" i="3"/>
  <c r="F938" i="3"/>
  <c r="F937" i="3"/>
  <c r="F936" i="3"/>
  <c r="F935" i="3"/>
  <c r="F934" i="3"/>
  <c r="F933" i="3"/>
  <c r="F932" i="3"/>
  <c r="F931" i="3"/>
  <c r="F930" i="3"/>
  <c r="F929" i="3"/>
  <c r="F928" i="3"/>
  <c r="F927" i="3"/>
  <c r="F926" i="3"/>
  <c r="F925" i="3"/>
  <c r="F924" i="3"/>
  <c r="F923" i="3"/>
  <c r="F922" i="3"/>
  <c r="F921" i="3"/>
  <c r="F920" i="3"/>
  <c r="F919" i="3"/>
  <c r="F918" i="3"/>
  <c r="F917" i="3"/>
  <c r="F916" i="3"/>
  <c r="F915" i="3"/>
  <c r="F914" i="3"/>
  <c r="F913" i="3"/>
  <c r="F912" i="3"/>
  <c r="F911" i="3"/>
  <c r="F910" i="3"/>
  <c r="F909" i="3"/>
  <c r="F908" i="3"/>
  <c r="F907" i="3"/>
  <c r="F906" i="3"/>
  <c r="F905" i="3"/>
  <c r="F904" i="3"/>
  <c r="F903" i="3"/>
  <c r="F902" i="3"/>
  <c r="F901" i="3"/>
  <c r="H903" i="3" s="1"/>
  <c r="F900" i="3"/>
  <c r="F899" i="3"/>
  <c r="F898" i="3"/>
  <c r="F897" i="3"/>
  <c r="F896" i="3"/>
  <c r="F895" i="3"/>
  <c r="F894" i="3"/>
  <c r="F893" i="3"/>
  <c r="F892" i="3"/>
  <c r="F891" i="3"/>
  <c r="F890" i="3"/>
  <c r="F889" i="3"/>
  <c r="F888" i="3"/>
  <c r="F887" i="3"/>
  <c r="F886" i="3"/>
  <c r="F885" i="3"/>
  <c r="F884" i="3"/>
  <c r="F883" i="3"/>
  <c r="F882" i="3"/>
  <c r="F881" i="3"/>
  <c r="F880" i="3"/>
  <c r="F879" i="3"/>
  <c r="F878" i="3"/>
  <c r="F877" i="3"/>
  <c r="F876" i="3"/>
  <c r="F875" i="3"/>
  <c r="F874" i="3"/>
  <c r="F873" i="3"/>
  <c r="F872" i="3"/>
  <c r="F871" i="3"/>
  <c r="F870" i="3"/>
  <c r="F869" i="3"/>
  <c r="F868" i="3"/>
  <c r="F867" i="3"/>
  <c r="F866" i="3"/>
  <c r="F865" i="3"/>
  <c r="F864" i="3"/>
  <c r="F863" i="3"/>
  <c r="F862" i="3"/>
  <c r="F861" i="3"/>
  <c r="F860" i="3"/>
  <c r="F859" i="3"/>
  <c r="F858" i="3"/>
  <c r="F857" i="3"/>
  <c r="F856" i="3"/>
  <c r="F855" i="3"/>
  <c r="F854" i="3"/>
  <c r="F853" i="3"/>
  <c r="F852" i="3"/>
  <c r="F851" i="3"/>
  <c r="F850" i="3"/>
  <c r="F849" i="3"/>
  <c r="F848" i="3"/>
  <c r="F847" i="3"/>
  <c r="F846" i="3"/>
  <c r="F845" i="3"/>
  <c r="F844" i="3"/>
  <c r="F843" i="3"/>
  <c r="F842" i="3"/>
  <c r="F841" i="3"/>
  <c r="F840" i="3"/>
  <c r="F839" i="3"/>
  <c r="F838" i="3"/>
  <c r="F837" i="3"/>
  <c r="F836" i="3"/>
  <c r="F835" i="3"/>
  <c r="F834" i="3"/>
  <c r="F833" i="3"/>
  <c r="F832" i="3"/>
  <c r="F831" i="3"/>
  <c r="F830" i="3"/>
  <c r="F829" i="3"/>
  <c r="F828" i="3"/>
  <c r="F827" i="3"/>
  <c r="F826" i="3"/>
  <c r="F825" i="3"/>
  <c r="F824" i="3"/>
  <c r="F823" i="3"/>
  <c r="F822" i="3"/>
  <c r="F821" i="3"/>
  <c r="F820" i="3"/>
  <c r="F819" i="3"/>
  <c r="F818" i="3"/>
  <c r="F817" i="3"/>
  <c r="F816" i="3"/>
  <c r="F815" i="3"/>
  <c r="F814" i="3"/>
  <c r="F813" i="3"/>
  <c r="F812" i="3"/>
  <c r="F811" i="3"/>
  <c r="F810" i="3"/>
  <c r="F809" i="3"/>
  <c r="F808" i="3"/>
  <c r="F807" i="3"/>
  <c r="F806" i="3"/>
  <c r="F805" i="3"/>
  <c r="F804" i="3"/>
  <c r="F803" i="3"/>
  <c r="F802" i="3"/>
  <c r="F801" i="3"/>
  <c r="F800" i="3"/>
  <c r="F799" i="3"/>
  <c r="F798" i="3"/>
  <c r="F797" i="3"/>
  <c r="F796" i="3"/>
  <c r="F795" i="3"/>
  <c r="F794" i="3"/>
  <c r="F793" i="3"/>
  <c r="F792" i="3"/>
  <c r="F791" i="3"/>
  <c r="F790" i="3"/>
  <c r="F789" i="3"/>
  <c r="F788" i="3"/>
  <c r="F787" i="3"/>
  <c r="F786" i="3"/>
  <c r="F785" i="3"/>
  <c r="F784" i="3"/>
  <c r="F783" i="3"/>
  <c r="F782" i="3"/>
  <c r="F781" i="3"/>
  <c r="F780" i="3"/>
  <c r="F779" i="3"/>
  <c r="F778" i="3"/>
  <c r="F777" i="3"/>
  <c r="F776" i="3"/>
  <c r="F775" i="3"/>
  <c r="F774" i="3"/>
  <c r="F773" i="3"/>
  <c r="F772" i="3"/>
  <c r="F771" i="3"/>
  <c r="F770" i="3"/>
  <c r="F769" i="3"/>
  <c r="F768" i="3"/>
  <c r="F767" i="3"/>
  <c r="F766" i="3"/>
  <c r="H768" i="3" s="1"/>
  <c r="F765" i="3"/>
  <c r="F764" i="3"/>
  <c r="F763" i="3"/>
  <c r="F762" i="3"/>
  <c r="H765" i="3" s="1"/>
  <c r="F761" i="3"/>
  <c r="F760" i="3"/>
  <c r="F759" i="3"/>
  <c r="F758" i="3"/>
  <c r="H761" i="3" s="1"/>
  <c r="F757" i="3"/>
  <c r="F756" i="3"/>
  <c r="F755" i="3"/>
  <c r="F754" i="3"/>
  <c r="F753" i="3"/>
  <c r="F752" i="3"/>
  <c r="F751" i="3"/>
  <c r="F750" i="3"/>
  <c r="F749" i="3"/>
  <c r="F748" i="3"/>
  <c r="F747" i="3"/>
  <c r="F746" i="3"/>
  <c r="F745" i="3"/>
  <c r="F744" i="3"/>
  <c r="F743" i="3"/>
  <c r="F742" i="3"/>
  <c r="F741" i="3"/>
  <c r="F740" i="3"/>
  <c r="F739" i="3"/>
  <c r="F738" i="3"/>
  <c r="F737" i="3"/>
  <c r="F736" i="3"/>
  <c r="F735" i="3"/>
  <c r="F734" i="3"/>
  <c r="F733" i="3"/>
  <c r="F732" i="3"/>
  <c r="F731" i="3"/>
  <c r="F730" i="3"/>
  <c r="F729" i="3"/>
  <c r="F728" i="3"/>
  <c r="F727" i="3"/>
  <c r="F726" i="3"/>
  <c r="F725" i="3"/>
  <c r="F724" i="3"/>
  <c r="F723" i="3"/>
  <c r="F722" i="3"/>
  <c r="F721" i="3"/>
  <c r="F720" i="3"/>
  <c r="F719" i="3"/>
  <c r="F718" i="3"/>
  <c r="F717" i="3"/>
  <c r="F716" i="3"/>
  <c r="F715" i="3"/>
  <c r="F714" i="3"/>
  <c r="F713" i="3"/>
  <c r="F712" i="3"/>
  <c r="F711" i="3"/>
  <c r="F710" i="3"/>
  <c r="F709" i="3"/>
  <c r="F708" i="3"/>
  <c r="F707" i="3"/>
  <c r="F706" i="3"/>
  <c r="F705" i="3"/>
  <c r="F704" i="3"/>
  <c r="F703" i="3"/>
  <c r="F702" i="3"/>
  <c r="F701" i="3"/>
  <c r="F700" i="3"/>
  <c r="F699" i="3"/>
  <c r="F698" i="3"/>
  <c r="F697" i="3"/>
  <c r="F696" i="3"/>
  <c r="F695" i="3"/>
  <c r="F694" i="3"/>
  <c r="F693" i="3"/>
  <c r="F692" i="3"/>
  <c r="F691" i="3"/>
  <c r="F690" i="3"/>
  <c r="F689" i="3"/>
  <c r="F688" i="3"/>
  <c r="F687" i="3"/>
  <c r="F686" i="3"/>
  <c r="F685" i="3"/>
  <c r="F684" i="3"/>
  <c r="F683" i="3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29" i="3"/>
  <c r="F628" i="3"/>
  <c r="H631" i="3" s="1"/>
  <c r="F627" i="3"/>
  <c r="F626" i="3"/>
  <c r="F625" i="3"/>
  <c r="F624" i="3"/>
  <c r="F623" i="3"/>
  <c r="F622" i="3"/>
  <c r="F621" i="3"/>
  <c r="F620" i="3"/>
  <c r="F619" i="3"/>
  <c r="F618" i="3"/>
  <c r="F617" i="3"/>
  <c r="F616" i="3"/>
  <c r="H625" i="3" s="1"/>
  <c r="F615" i="3"/>
  <c r="F614" i="3"/>
  <c r="F613" i="3"/>
  <c r="F612" i="3"/>
  <c r="F611" i="3"/>
  <c r="F610" i="3"/>
  <c r="F609" i="3"/>
  <c r="F608" i="3"/>
  <c r="F607" i="3"/>
  <c r="F606" i="3"/>
  <c r="F605" i="3"/>
  <c r="F604" i="3"/>
  <c r="F603" i="3"/>
  <c r="F602" i="3"/>
  <c r="F601" i="3"/>
  <c r="F600" i="3"/>
  <c r="F599" i="3"/>
  <c r="F598" i="3"/>
  <c r="F597" i="3"/>
  <c r="F596" i="3"/>
  <c r="F595" i="3"/>
  <c r="F594" i="3"/>
  <c r="F593" i="3"/>
  <c r="F592" i="3"/>
  <c r="F591" i="3"/>
  <c r="F590" i="3"/>
  <c r="F589" i="3"/>
  <c r="F588" i="3"/>
  <c r="F587" i="3"/>
  <c r="F586" i="3"/>
  <c r="F585" i="3"/>
  <c r="F584" i="3"/>
  <c r="F583" i="3"/>
  <c r="F582" i="3"/>
  <c r="F581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2" i="3"/>
  <c r="F561" i="3"/>
  <c r="F560" i="3"/>
  <c r="F559" i="3"/>
  <c r="F558" i="3"/>
  <c r="F557" i="3"/>
  <c r="F556" i="3"/>
  <c r="F555" i="3"/>
  <c r="F554" i="3"/>
  <c r="F553" i="3"/>
  <c r="F552" i="3"/>
  <c r="H560" i="3" s="1"/>
  <c r="F551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8" i="3"/>
  <c r="F537" i="3"/>
  <c r="F536" i="3"/>
  <c r="F535" i="3"/>
  <c r="F534" i="3"/>
  <c r="F533" i="3"/>
  <c r="F532" i="3"/>
  <c r="F531" i="3"/>
  <c r="F530" i="3"/>
  <c r="F529" i="3"/>
  <c r="F528" i="3"/>
  <c r="H537" i="3" s="1"/>
  <c r="F527" i="3"/>
  <c r="F526" i="3"/>
  <c r="F525" i="3"/>
  <c r="F524" i="3"/>
  <c r="F523" i="3"/>
  <c r="F522" i="3"/>
  <c r="F521" i="3"/>
  <c r="F520" i="3"/>
  <c r="H527" i="3" s="1"/>
  <c r="F519" i="3"/>
  <c r="F518" i="3"/>
  <c r="F517" i="3"/>
  <c r="F516" i="3"/>
  <c r="F515" i="3"/>
  <c r="F514" i="3"/>
  <c r="F513" i="3"/>
  <c r="F512" i="3"/>
  <c r="F511" i="3"/>
  <c r="F510" i="3"/>
  <c r="F509" i="3"/>
  <c r="F508" i="3"/>
  <c r="H517" i="3" s="1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H497" i="3" s="1"/>
  <c r="F487" i="3"/>
  <c r="F486" i="3"/>
  <c r="F485" i="3"/>
  <c r="F484" i="3"/>
  <c r="F483" i="3"/>
  <c r="F482" i="3"/>
  <c r="F481" i="3"/>
  <c r="F480" i="3"/>
  <c r="H487" i="3" s="1"/>
  <c r="F479" i="3"/>
  <c r="F478" i="3"/>
  <c r="F477" i="3"/>
  <c r="F476" i="3"/>
  <c r="F475" i="3"/>
  <c r="F474" i="3"/>
  <c r="F473" i="3"/>
  <c r="F472" i="3"/>
  <c r="F471" i="3"/>
  <c r="F470" i="3"/>
  <c r="F469" i="3"/>
  <c r="F468" i="3"/>
  <c r="H477" i="3" s="1"/>
  <c r="F467" i="3"/>
  <c r="F466" i="3"/>
  <c r="F465" i="3"/>
  <c r="H467" i="3" s="1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H314" i="3" s="1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H298" i="3" s="1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H243" i="3" s="1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H234" i="3" s="1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H218" i="3" s="1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H164" i="3" s="1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H144" i="3" s="1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H104" i="3" s="1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H64" i="3" s="1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H21" i="3" l="1"/>
  <c r="H184" i="3"/>
  <c r="H253" i="3"/>
  <c r="H263" i="3"/>
  <c r="H334" i="3"/>
  <c r="H358" i="3"/>
  <c r="H368" i="3"/>
  <c r="H378" i="3"/>
  <c r="H398" i="3"/>
  <c r="H408" i="3"/>
  <c r="H414" i="3"/>
  <c r="H434" i="3"/>
  <c r="H444" i="3"/>
  <c r="H454" i="3"/>
  <c r="H590" i="3"/>
  <c r="H641" i="3"/>
  <c r="H661" i="3"/>
  <c r="H671" i="3"/>
  <c r="H681" i="3"/>
  <c r="H701" i="3"/>
  <c r="H711" i="3"/>
  <c r="H721" i="3"/>
  <c r="H741" i="3"/>
  <c r="H751" i="3"/>
  <c r="H756" i="3"/>
  <c r="H803" i="3"/>
  <c r="H840" i="3"/>
  <c r="H880" i="3"/>
  <c r="H923" i="3"/>
  <c r="H960" i="3"/>
  <c r="H993" i="3"/>
  <c r="H1003" i="3"/>
  <c r="H1051" i="3"/>
  <c r="H1061" i="3"/>
  <c r="H1071" i="3"/>
  <c r="H1091" i="3"/>
  <c r="H1101" i="3"/>
  <c r="H1111" i="3"/>
  <c r="H1127" i="3"/>
  <c r="H1137" i="3"/>
  <c r="H1147" i="3"/>
  <c r="H1167" i="3"/>
  <c r="H1218" i="3"/>
  <c r="H1235" i="3"/>
  <c r="H1297" i="3"/>
  <c r="H34" i="3"/>
  <c r="H44" i="3"/>
  <c r="H54" i="3"/>
  <c r="H74" i="3"/>
  <c r="H84" i="3"/>
  <c r="H94" i="3"/>
  <c r="H114" i="3"/>
  <c r="H124" i="3"/>
  <c r="H134" i="3"/>
  <c r="H154" i="3"/>
  <c r="H224" i="3"/>
  <c r="H240" i="3"/>
  <c r="H278" i="3"/>
  <c r="H288" i="3"/>
  <c r="H308" i="3"/>
  <c r="H507" i="3"/>
  <c r="H541" i="3"/>
  <c r="H551" i="3"/>
  <c r="H810" i="3"/>
  <c r="H980" i="3"/>
  <c r="H1018" i="3"/>
  <c r="H1028" i="3"/>
  <c r="H1188" i="3"/>
  <c r="H1245" i="3"/>
  <c r="H1255" i="3"/>
  <c r="H1307" i="3"/>
  <c r="H1356" i="3"/>
  <c r="H11" i="3"/>
  <c r="H24" i="3"/>
  <c r="H174" i="3"/>
  <c r="H194" i="3"/>
  <c r="H204" i="3"/>
  <c r="H208" i="3"/>
  <c r="H273" i="3"/>
  <c r="H324" i="3"/>
  <c r="H338" i="3"/>
  <c r="H348" i="3"/>
  <c r="H388" i="3"/>
  <c r="H424" i="3"/>
  <c r="H464" i="3"/>
  <c r="H570" i="3"/>
  <c r="H580" i="3"/>
  <c r="H600" i="3"/>
  <c r="H610" i="3"/>
  <c r="H615" i="3"/>
  <c r="H651" i="3"/>
  <c r="H691" i="3"/>
  <c r="H731" i="3"/>
  <c r="H772" i="3"/>
  <c r="H779" i="3"/>
  <c r="H788" i="3"/>
  <c r="H798" i="3"/>
  <c r="H820" i="3"/>
  <c r="H830" i="3"/>
  <c r="H850" i="3"/>
  <c r="H860" i="3"/>
  <c r="H870" i="3"/>
  <c r="H890" i="3"/>
  <c r="H900" i="3"/>
  <c r="H913" i="3"/>
  <c r="H933" i="3"/>
  <c r="H943" i="3"/>
  <c r="H953" i="3"/>
  <c r="H1008" i="3"/>
  <c r="H1041" i="3"/>
  <c r="H1081" i="3"/>
  <c r="H1121" i="3"/>
  <c r="H1157" i="3"/>
  <c r="H1172" i="3"/>
  <c r="H1208" i="3"/>
  <c r="H1228" i="3"/>
  <c r="H1266" i="3"/>
  <c r="H1276" i="3"/>
  <c r="H1288" i="3"/>
  <c r="H1324" i="3"/>
  <c r="H1334" i="3"/>
  <c r="H1344" i="3"/>
</calcChain>
</file>

<file path=xl/sharedStrings.xml><?xml version="1.0" encoding="utf-8"?>
<sst xmlns="http://schemas.openxmlformats.org/spreadsheetml/2006/main" count="800" uniqueCount="290">
  <si>
    <t>P.per.mg.</t>
  </si>
  <si>
    <t>C.per.mg.</t>
  </si>
  <si>
    <t>G1262</t>
  </si>
  <si>
    <t>G1709</t>
  </si>
  <si>
    <t>G5129</t>
  </si>
  <si>
    <t>D1M2</t>
  </si>
  <si>
    <t>D1M3</t>
  </si>
  <si>
    <t>D1M9</t>
  </si>
  <si>
    <t>D1M12</t>
  </si>
  <si>
    <t>D1M21</t>
  </si>
  <si>
    <t>D1M26</t>
  </si>
  <si>
    <t>D1M28</t>
  </si>
  <si>
    <t>D1M29</t>
  </si>
  <si>
    <t>D1M32</t>
  </si>
  <si>
    <t>D1M34</t>
  </si>
  <si>
    <t>D2M1</t>
  </si>
  <si>
    <t>D2M2</t>
  </si>
  <si>
    <t>D2M3</t>
  </si>
  <si>
    <t>D2M4</t>
  </si>
  <si>
    <t>D2M6</t>
  </si>
  <si>
    <t>D2M7</t>
  </si>
  <si>
    <t>D2M8</t>
  </si>
  <si>
    <t>D2M10</t>
  </si>
  <si>
    <t>D2M11</t>
  </si>
  <si>
    <t>D2M12</t>
  </si>
  <si>
    <t>D3M1</t>
  </si>
  <si>
    <t>D3M2</t>
  </si>
  <si>
    <t>D3M3</t>
  </si>
  <si>
    <t>D3M4</t>
  </si>
  <si>
    <t>D3M5</t>
  </si>
  <si>
    <t>D3M7</t>
  </si>
  <si>
    <t>D3M8</t>
  </si>
  <si>
    <t>D3M9</t>
  </si>
  <si>
    <t>D3M10</t>
  </si>
  <si>
    <t>D3M11</t>
  </si>
  <si>
    <t>D4M1</t>
  </si>
  <si>
    <t>D4M2</t>
  </si>
  <si>
    <t>D4M3</t>
  </si>
  <si>
    <t>D4M4</t>
  </si>
  <si>
    <t>D4M5</t>
  </si>
  <si>
    <t>D4M6</t>
  </si>
  <si>
    <t>D4M7</t>
  </si>
  <si>
    <t>D4M8</t>
  </si>
  <si>
    <t>D4M9</t>
  </si>
  <si>
    <t>D4M10</t>
  </si>
  <si>
    <t>D5M1</t>
  </si>
  <si>
    <t>D5M3</t>
  </si>
  <si>
    <t>D5M5</t>
  </si>
  <si>
    <t>D5M7</t>
  </si>
  <si>
    <t>D5M9</t>
  </si>
  <si>
    <t>D5M15</t>
  </si>
  <si>
    <t>D5M16</t>
  </si>
  <si>
    <t>D5M17</t>
  </si>
  <si>
    <t>D5M19</t>
  </si>
  <si>
    <t>D5M20</t>
  </si>
  <si>
    <t>D6M1</t>
  </si>
  <si>
    <t>D6M2</t>
  </si>
  <si>
    <t>D6M3</t>
  </si>
  <si>
    <t>D6M4</t>
  </si>
  <si>
    <t>D6M5</t>
  </si>
  <si>
    <t>D6M6</t>
  </si>
  <si>
    <t>D6M7</t>
  </si>
  <si>
    <t>D6M8</t>
  </si>
  <si>
    <t>D6M10</t>
  </si>
  <si>
    <t>D6M12</t>
  </si>
  <si>
    <t>D7M1</t>
  </si>
  <si>
    <t>D7M2</t>
  </si>
  <si>
    <t>D7M3</t>
  </si>
  <si>
    <t>D7M4</t>
  </si>
  <si>
    <t>D7M5</t>
  </si>
  <si>
    <t>D7M8</t>
  </si>
  <si>
    <t>D7M9</t>
  </si>
  <si>
    <t>D7M10</t>
  </si>
  <si>
    <t>D7M11</t>
  </si>
  <si>
    <t>D7M12</t>
  </si>
  <si>
    <t>D8M1</t>
  </si>
  <si>
    <t>D8M3</t>
  </si>
  <si>
    <t>D8M4</t>
  </si>
  <si>
    <t>D8M5</t>
  </si>
  <si>
    <t>D8M6</t>
  </si>
  <si>
    <t>D8M7</t>
  </si>
  <si>
    <t>D8M8</t>
  </si>
  <si>
    <t>D8M10</t>
  </si>
  <si>
    <t>D8M11</t>
  </si>
  <si>
    <t>D8M12</t>
  </si>
  <si>
    <t>D9M4</t>
  </si>
  <si>
    <t>D9M6</t>
  </si>
  <si>
    <t>D9M7</t>
  </si>
  <si>
    <t>D9M8</t>
  </si>
  <si>
    <t>D9M9</t>
  </si>
  <si>
    <t>D9M10</t>
  </si>
  <si>
    <t>D9M11</t>
  </si>
  <si>
    <t>D9M12</t>
  </si>
  <si>
    <t>D9M13</t>
  </si>
  <si>
    <t>D9M14</t>
  </si>
  <si>
    <t>D10M2</t>
  </si>
  <si>
    <t>D10M3</t>
  </si>
  <si>
    <t>D10M5</t>
  </si>
  <si>
    <t>D10M7</t>
  </si>
  <si>
    <t>D10M8</t>
  </si>
  <si>
    <t>D10M9</t>
  </si>
  <si>
    <t>D10M10</t>
  </si>
  <si>
    <t>D10M11</t>
  </si>
  <si>
    <t>D10M12</t>
  </si>
  <si>
    <t>D10M13</t>
  </si>
  <si>
    <t>D11M1</t>
  </si>
  <si>
    <t>D11M2</t>
  </si>
  <si>
    <t>D11M3</t>
  </si>
  <si>
    <t>D11M4</t>
  </si>
  <si>
    <t>D11M5</t>
  </si>
  <si>
    <t>D11M6</t>
  </si>
  <si>
    <t>D11M7</t>
  </si>
  <si>
    <t>D11M8</t>
  </si>
  <si>
    <t>D11M9</t>
  </si>
  <si>
    <t>D11M11</t>
  </si>
  <si>
    <t>D12M1</t>
  </si>
  <si>
    <t>D12M2</t>
  </si>
  <si>
    <t>D12M3</t>
  </si>
  <si>
    <t>D12M4</t>
  </si>
  <si>
    <t>D12M5</t>
  </si>
  <si>
    <t>D12M7</t>
  </si>
  <si>
    <t>D12M9</t>
  </si>
  <si>
    <t>D12M10</t>
  </si>
  <si>
    <t>D12M11</t>
  </si>
  <si>
    <t>D12M12</t>
  </si>
  <si>
    <t>D13M1</t>
  </si>
  <si>
    <t>D13M10</t>
  </si>
  <si>
    <t>D13M12</t>
  </si>
  <si>
    <t>D13M14</t>
  </si>
  <si>
    <t>D13M16</t>
  </si>
  <si>
    <t>D13M17</t>
  </si>
  <si>
    <t>D13M18</t>
  </si>
  <si>
    <t>D13M19</t>
  </si>
  <si>
    <t>D13M20</t>
  </si>
  <si>
    <t>D13M21</t>
  </si>
  <si>
    <t>D14M1</t>
  </si>
  <si>
    <t>D14M2</t>
  </si>
  <si>
    <t>D14M3</t>
  </si>
  <si>
    <t>D14M4</t>
  </si>
  <si>
    <t>D14M5</t>
  </si>
  <si>
    <t>D14M6</t>
  </si>
  <si>
    <t>D14M7</t>
  </si>
  <si>
    <t>D14M8</t>
  </si>
  <si>
    <t>D14M9</t>
  </si>
  <si>
    <t>D14M10</t>
  </si>
  <si>
    <t>D15M1</t>
  </si>
  <si>
    <t>D15M2</t>
  </si>
  <si>
    <t>D15M3</t>
  </si>
  <si>
    <t>D15M4</t>
  </si>
  <si>
    <t>D15M5</t>
  </si>
  <si>
    <t>D15M7</t>
  </si>
  <si>
    <t>D15M8</t>
  </si>
  <si>
    <t>D15M9</t>
  </si>
  <si>
    <t>D15M10</t>
  </si>
  <si>
    <t>D15M11</t>
  </si>
  <si>
    <t>D16M1</t>
  </si>
  <si>
    <t>D16M2</t>
  </si>
  <si>
    <t>D16M3</t>
  </si>
  <si>
    <t>D16M4</t>
  </si>
  <si>
    <t>D16M6</t>
  </si>
  <si>
    <t>D16M7</t>
  </si>
  <si>
    <t>D16M8</t>
  </si>
  <si>
    <t>D16M9</t>
  </si>
  <si>
    <t>D16M10</t>
  </si>
  <si>
    <t>D16M11</t>
  </si>
  <si>
    <t>D17M1</t>
  </si>
  <si>
    <t>D17M5</t>
  </si>
  <si>
    <t>D17M8</t>
  </si>
  <si>
    <t>D17M9</t>
  </si>
  <si>
    <t>D17M10</t>
  </si>
  <si>
    <t>D17M15</t>
  </si>
  <si>
    <t>D17M16</t>
  </si>
  <si>
    <t>D17M17</t>
  </si>
  <si>
    <t>D17M19</t>
  </si>
  <si>
    <t>D17M20</t>
  </si>
  <si>
    <t>D18M1</t>
  </si>
  <si>
    <t>D18M2</t>
  </si>
  <si>
    <t>D18M3</t>
  </si>
  <si>
    <t>D18M4</t>
  </si>
  <si>
    <t>D18M7</t>
  </si>
  <si>
    <t>D18M8</t>
  </si>
  <si>
    <t>D18M9</t>
  </si>
  <si>
    <t>D18M10</t>
  </si>
  <si>
    <t>D18M12</t>
  </si>
  <si>
    <t>D18M13</t>
  </si>
  <si>
    <t>D19M1</t>
  </si>
  <si>
    <t>D19M2</t>
  </si>
  <si>
    <t>D19M4</t>
  </si>
  <si>
    <t>D19M5</t>
  </si>
  <si>
    <t>D19M6</t>
  </si>
  <si>
    <t>D19M7</t>
  </si>
  <si>
    <t>D19M8</t>
  </si>
  <si>
    <t>D19M9</t>
  </si>
  <si>
    <t>D19M11</t>
  </si>
  <si>
    <t>D19M12</t>
  </si>
  <si>
    <t>D20M2</t>
  </si>
  <si>
    <t>D20M3</t>
  </si>
  <si>
    <t>D20M4</t>
  </si>
  <si>
    <t>D20M7</t>
  </si>
  <si>
    <t>D20M10</t>
  </si>
  <si>
    <t>D20M11</t>
  </si>
  <si>
    <t>D20M12</t>
  </si>
  <si>
    <t>D20M13</t>
  </si>
  <si>
    <t>D20M14</t>
  </si>
  <si>
    <t>D20M16</t>
  </si>
  <si>
    <t>D21M12</t>
  </si>
  <si>
    <t>D21M15</t>
  </si>
  <si>
    <t>D21M16</t>
  </si>
  <si>
    <t>D21M18</t>
  </si>
  <si>
    <t>D21M19</t>
  </si>
  <si>
    <t>D21M21</t>
  </si>
  <si>
    <t>D21M24</t>
  </si>
  <si>
    <t>D21M27</t>
  </si>
  <si>
    <t>D21M28</t>
  </si>
  <si>
    <t>D21M29</t>
  </si>
  <si>
    <t>D22M1</t>
  </si>
  <si>
    <t>D22M2</t>
  </si>
  <si>
    <t>D22M3</t>
  </si>
  <si>
    <t>D22M4</t>
  </si>
  <si>
    <t>D22M5</t>
  </si>
  <si>
    <t>D22M6</t>
  </si>
  <si>
    <t>D22M7</t>
  </si>
  <si>
    <t>D22M8</t>
  </si>
  <si>
    <t>D22M9</t>
  </si>
  <si>
    <t>D22M10</t>
  </si>
  <si>
    <t>D23M1</t>
  </si>
  <si>
    <t>D23M2</t>
  </si>
  <si>
    <t>D23M3</t>
  </si>
  <si>
    <t>D23M4</t>
  </si>
  <si>
    <t>D23M5</t>
  </si>
  <si>
    <t>D23M6</t>
  </si>
  <si>
    <t>D23M7</t>
  </si>
  <si>
    <t>D23M8</t>
  </si>
  <si>
    <t>D23M9</t>
  </si>
  <si>
    <t>D23M10</t>
  </si>
  <si>
    <t>D24M1</t>
  </si>
  <si>
    <t>D24M3</t>
  </si>
  <si>
    <t>D24M4</t>
  </si>
  <si>
    <t>D24M5</t>
  </si>
  <si>
    <t>D24M6</t>
  </si>
  <si>
    <t>D24M7</t>
  </si>
  <si>
    <t>D24M8</t>
  </si>
  <si>
    <t>D24M9</t>
  </si>
  <si>
    <t>D24M10</t>
  </si>
  <si>
    <t>D24M11</t>
  </si>
  <si>
    <t>Cricket ID</t>
  </si>
  <si>
    <t>Testes</t>
  </si>
  <si>
    <t>Ag</t>
  </si>
  <si>
    <t>D1M1</t>
  </si>
  <si>
    <t>D3M12</t>
  </si>
  <si>
    <t>D3M13</t>
  </si>
  <si>
    <t>D5M22</t>
  </si>
  <si>
    <t>D5M23</t>
  </si>
  <si>
    <t>D5M24</t>
  </si>
  <si>
    <t>D5M27</t>
  </si>
  <si>
    <t>D6M13</t>
  </si>
  <si>
    <t>D6M14</t>
  </si>
  <si>
    <t>D7M13</t>
  </si>
  <si>
    <t>D8M13</t>
  </si>
  <si>
    <t>D9M16</t>
  </si>
  <si>
    <t>D9M17</t>
  </si>
  <si>
    <t>D10M14</t>
  </si>
  <si>
    <t>D10M15</t>
  </si>
  <si>
    <t>D13M22</t>
  </si>
  <si>
    <t>D14M11</t>
  </si>
  <si>
    <t>D14M12</t>
  </si>
  <si>
    <t>D15M12</t>
  </si>
  <si>
    <t>D15M13</t>
  </si>
  <si>
    <t>D19M13</t>
  </si>
  <si>
    <t>D20M17</t>
  </si>
  <si>
    <t>D20M19</t>
  </si>
  <si>
    <t>D21M30</t>
  </si>
  <si>
    <t>D22M12</t>
  </si>
  <si>
    <t>D23M11</t>
  </si>
  <si>
    <t>D24M12</t>
  </si>
  <si>
    <t>Offspring #</t>
  </si>
  <si>
    <t>G</t>
  </si>
  <si>
    <t>R</t>
  </si>
  <si>
    <t>SV</t>
  </si>
  <si>
    <t># of sons</t>
  </si>
  <si>
    <t>Average SV</t>
  </si>
  <si>
    <t>GE 1262</t>
  </si>
  <si>
    <t>GE 1709</t>
  </si>
  <si>
    <t>Weight</t>
  </si>
  <si>
    <t>Pronotum</t>
  </si>
  <si>
    <t>Ovary</t>
  </si>
  <si>
    <t>Avg</t>
  </si>
  <si>
    <t>Embryo viability</t>
  </si>
  <si>
    <t>D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</si>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</sst>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2" fontId="0" fillId="0" borderId="0" xfId="0" applyNumberForma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1"/>
  <sheetViews>
    <sheetView tabSelected="1" workbookViewId="0">
      <selection activeCell="K11" sqref="K11"/>
    </sheetView>
  </sheetViews>
  <sheetFormatPr baseColWidth="10" defaultRowHeight="16" x14ac:dyDescent="0.2"/>
  <sheetData>
    <row r="1" spans="1:6" x14ac:dyDescent="0.2">
      <c r="A1" t="s">
        <v>245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">
      <c r="A2" t="s">
        <v>5</v>
      </c>
      <c r="B2">
        <v>0.20607513999999999</v>
      </c>
      <c r="C2">
        <v>4.1215028000000001E-2</v>
      </c>
      <c r="D2">
        <v>0.14736167999999999</v>
      </c>
      <c r="E2">
        <v>0.55231631999999997</v>
      </c>
      <c r="F2">
        <v>4.2137362100000004</v>
      </c>
    </row>
    <row r="3" spans="1:6" x14ac:dyDescent="0.2">
      <c r="A3" t="s">
        <v>6</v>
      </c>
      <c r="B3">
        <v>0.22225720500000001</v>
      </c>
      <c r="C3">
        <v>4.4451441000000001E-2</v>
      </c>
      <c r="D3">
        <v>0.20005011</v>
      </c>
      <c r="E3">
        <v>0.31188800999999999</v>
      </c>
      <c r="F3">
        <v>3.3129888200000002</v>
      </c>
    </row>
    <row r="4" spans="1:6" x14ac:dyDescent="0.2">
      <c r="A4" t="s">
        <v>7</v>
      </c>
      <c r="B4">
        <v>0.25276209199999999</v>
      </c>
      <c r="C4">
        <v>5.0552418000000002E-2</v>
      </c>
      <c r="D4">
        <v>0.19884736</v>
      </c>
      <c r="E4">
        <v>1.0727148799999999</v>
      </c>
      <c r="F4">
        <v>7.3776771999999999</v>
      </c>
    </row>
    <row r="5" spans="1:6" x14ac:dyDescent="0.2">
      <c r="A5" t="s">
        <v>8</v>
      </c>
      <c r="B5">
        <v>0.34201462599999999</v>
      </c>
      <c r="C5">
        <v>6.8402925000000003E-2</v>
      </c>
      <c r="D5">
        <v>0.34554207999999997</v>
      </c>
      <c r="E5">
        <v>0.91368366000000001</v>
      </c>
      <c r="F5">
        <v>3.16732886</v>
      </c>
    </row>
    <row r="6" spans="1:6" x14ac:dyDescent="0.2">
      <c r="A6" t="s">
        <v>9</v>
      </c>
      <c r="B6">
        <v>0.27211812600000002</v>
      </c>
      <c r="C6">
        <v>5.4423625000000003E-2</v>
      </c>
      <c r="D6">
        <v>0.13699230000000001</v>
      </c>
      <c r="E6">
        <v>0.64203922000000002</v>
      </c>
      <c r="F6">
        <v>4.5320590699999999</v>
      </c>
    </row>
    <row r="7" spans="1:6" x14ac:dyDescent="0.2">
      <c r="A7" t="s">
        <v>10</v>
      </c>
      <c r="B7">
        <v>0.25512931799999999</v>
      </c>
      <c r="C7">
        <v>5.1025863999999997E-2</v>
      </c>
      <c r="D7">
        <v>9.3089779999999997E-2</v>
      </c>
      <c r="E7">
        <v>0.94631999</v>
      </c>
      <c r="F7">
        <v>4.6075505699999999</v>
      </c>
    </row>
    <row r="8" spans="1:6" x14ac:dyDescent="0.2">
      <c r="A8" t="s">
        <v>11</v>
      </c>
      <c r="B8">
        <v>0.31574927000000003</v>
      </c>
      <c r="C8">
        <v>6.3149854000000005E-2</v>
      </c>
      <c r="D8">
        <v>0.13441195</v>
      </c>
      <c r="E8">
        <v>0.80025590999999996</v>
      </c>
      <c r="F8">
        <v>3.88558907</v>
      </c>
    </row>
    <row r="9" spans="1:6" x14ac:dyDescent="0.2">
      <c r="A9" t="s">
        <v>12</v>
      </c>
      <c r="B9">
        <v>0.30651141799999998</v>
      </c>
      <c r="C9">
        <v>6.1302283999999999E-2</v>
      </c>
      <c r="D9">
        <v>0.19017506000000001</v>
      </c>
      <c r="E9">
        <v>0.85523927</v>
      </c>
      <c r="F9">
        <v>3.4276821499999999</v>
      </c>
    </row>
    <row r="10" spans="1:6" x14ac:dyDescent="0.2">
      <c r="A10" t="s">
        <v>13</v>
      </c>
      <c r="B10">
        <v>0.34256176199999999</v>
      </c>
      <c r="C10">
        <v>6.8512351999999999E-2</v>
      </c>
      <c r="D10">
        <v>0.26245949000000002</v>
      </c>
      <c r="E10">
        <v>0.51560328</v>
      </c>
      <c r="F10">
        <v>6.8950770199999996</v>
      </c>
    </row>
    <row r="11" spans="1:6" x14ac:dyDescent="0.2">
      <c r="A11" t="s">
        <v>14</v>
      </c>
      <c r="B11">
        <v>0.30476534300000002</v>
      </c>
      <c r="C11">
        <v>6.0953068999999999E-2</v>
      </c>
      <c r="D11">
        <v>9.5764409999999994E-2</v>
      </c>
      <c r="E11">
        <v>0.47982048999999999</v>
      </c>
      <c r="F11">
        <v>2.4035497499999998</v>
      </c>
    </row>
    <row r="12" spans="1:6" x14ac:dyDescent="0.2">
      <c r="A12" t="s">
        <v>15</v>
      </c>
      <c r="B12">
        <v>0.39648846999999998</v>
      </c>
      <c r="C12">
        <v>7.9297694000000002E-2</v>
      </c>
      <c r="D12">
        <v>0.25090272000000002</v>
      </c>
      <c r="E12">
        <v>0.76574361000000002</v>
      </c>
      <c r="F12">
        <v>4.1634129700000004</v>
      </c>
    </row>
    <row r="13" spans="1:6" x14ac:dyDescent="0.2">
      <c r="A13" t="s">
        <v>16</v>
      </c>
      <c r="B13">
        <v>0.52829093400000005</v>
      </c>
      <c r="C13">
        <v>0.105658187</v>
      </c>
      <c r="D13">
        <v>0.34866174999999999</v>
      </c>
      <c r="E13">
        <v>0.92329698000000004</v>
      </c>
      <c r="F13">
        <v>4.5610521500000001</v>
      </c>
    </row>
    <row r="14" spans="1:6" x14ac:dyDescent="0.2">
      <c r="A14" t="s">
        <v>17</v>
      </c>
      <c r="B14">
        <v>0.45554059299999999</v>
      </c>
      <c r="C14">
        <v>9.1108119000000001E-2</v>
      </c>
      <c r="D14">
        <v>0.46756321000000001</v>
      </c>
      <c r="E14">
        <v>1.17002012</v>
      </c>
      <c r="F14">
        <v>5.2819354399999998</v>
      </c>
    </row>
    <row r="15" spans="1:6" x14ac:dyDescent="0.2">
      <c r="A15" t="s">
        <v>18</v>
      </c>
      <c r="B15">
        <v>0.50355843099999997</v>
      </c>
      <c r="C15">
        <v>0.10071168599999999</v>
      </c>
      <c r="D15">
        <v>0.34391724000000001</v>
      </c>
      <c r="E15">
        <v>0.50909260000000001</v>
      </c>
      <c r="F15">
        <v>2.3674489799999998</v>
      </c>
    </row>
    <row r="16" spans="1:6" x14ac:dyDescent="0.2">
      <c r="A16" t="s">
        <v>19</v>
      </c>
      <c r="B16">
        <v>0.523025144</v>
      </c>
      <c r="C16">
        <v>0.104605029</v>
      </c>
      <c r="D16">
        <v>0.36065717000000003</v>
      </c>
      <c r="E16">
        <v>0.54554369999999996</v>
      </c>
      <c r="F16">
        <v>3.37534117</v>
      </c>
    </row>
    <row r="17" spans="1:6" x14ac:dyDescent="0.2">
      <c r="A17" t="s">
        <v>20</v>
      </c>
      <c r="B17">
        <v>0.55845594600000004</v>
      </c>
      <c r="C17">
        <v>0.111691189</v>
      </c>
      <c r="D17">
        <v>0.34245824000000002</v>
      </c>
      <c r="E17">
        <v>1.0242017999999999</v>
      </c>
      <c r="F17">
        <v>5.9090791899999999</v>
      </c>
    </row>
    <row r="18" spans="1:6" x14ac:dyDescent="0.2">
      <c r="A18" t="s">
        <v>21</v>
      </c>
      <c r="B18">
        <v>0.39670866999999999</v>
      </c>
      <c r="C18">
        <v>7.9341733999999997E-2</v>
      </c>
      <c r="D18">
        <v>0.40458086999999998</v>
      </c>
      <c r="E18">
        <v>0.65739543</v>
      </c>
      <c r="F18">
        <v>2.3787439699999999</v>
      </c>
    </row>
    <row r="19" spans="1:6" x14ac:dyDescent="0.2">
      <c r="A19" t="s">
        <v>22</v>
      </c>
      <c r="B19">
        <v>0.53220764200000004</v>
      </c>
      <c r="C19">
        <v>0.10644152799999999</v>
      </c>
      <c r="D19">
        <v>0.76563747000000004</v>
      </c>
      <c r="E19">
        <v>2.3856239800000001</v>
      </c>
      <c r="F19">
        <v>9.6022111900000002</v>
      </c>
    </row>
    <row r="20" spans="1:6" x14ac:dyDescent="0.2">
      <c r="A20" t="s">
        <v>23</v>
      </c>
      <c r="B20">
        <v>0.49009096200000002</v>
      </c>
      <c r="C20">
        <v>9.8018192000000004E-2</v>
      </c>
      <c r="D20">
        <v>0.49661508999999998</v>
      </c>
      <c r="E20">
        <v>0.47423257000000002</v>
      </c>
      <c r="F20">
        <v>3.67463257</v>
      </c>
    </row>
    <row r="21" spans="1:6" x14ac:dyDescent="0.2">
      <c r="A21" t="s">
        <v>24</v>
      </c>
      <c r="B21">
        <v>0.36866740100000001</v>
      </c>
      <c r="C21">
        <v>7.3733480000000004E-2</v>
      </c>
      <c r="D21">
        <v>0.72890363000000002</v>
      </c>
      <c r="E21">
        <v>0.87549246000000003</v>
      </c>
      <c r="F21">
        <v>3.2699456699999998</v>
      </c>
    </row>
    <row r="22" spans="1:6" x14ac:dyDescent="0.2">
      <c r="A22" t="s">
        <v>25</v>
      </c>
      <c r="B22">
        <v>0.42460515399999998</v>
      </c>
      <c r="C22">
        <v>8.4921030999999994E-2</v>
      </c>
      <c r="D22">
        <v>0.61520253000000003</v>
      </c>
      <c r="E22">
        <v>0.67564312999999998</v>
      </c>
      <c r="F22">
        <v>3.08570469</v>
      </c>
    </row>
    <row r="23" spans="1:6" x14ac:dyDescent="0.2">
      <c r="A23" t="s">
        <v>26</v>
      </c>
      <c r="B23">
        <v>0.33911882500000001</v>
      </c>
      <c r="C23">
        <v>6.7823764999999994E-2</v>
      </c>
      <c r="D23">
        <v>0.17897128000000001</v>
      </c>
      <c r="E23">
        <v>0.63522224000000005</v>
      </c>
      <c r="F23">
        <v>4.7166634600000004</v>
      </c>
    </row>
    <row r="24" spans="1:6" x14ac:dyDescent="0.2">
      <c r="A24" t="s">
        <v>27</v>
      </c>
      <c r="B24">
        <v>0.46782431099999999</v>
      </c>
      <c r="C24">
        <v>9.3564861999999999E-2</v>
      </c>
      <c r="D24">
        <v>0.25153540000000002</v>
      </c>
      <c r="E24">
        <v>0.99499877999999997</v>
      </c>
      <c r="F24">
        <v>3.0908422</v>
      </c>
    </row>
    <row r="25" spans="1:6" x14ac:dyDescent="0.2">
      <c r="A25" t="s">
        <v>28</v>
      </c>
      <c r="B25">
        <v>0.51783517800000001</v>
      </c>
      <c r="C25">
        <v>0.103567036</v>
      </c>
      <c r="D25">
        <v>0.16848593000000001</v>
      </c>
      <c r="E25">
        <v>0.50064735999999999</v>
      </c>
      <c r="F25">
        <v>2.8418557600000001</v>
      </c>
    </row>
    <row r="26" spans="1:6" x14ac:dyDescent="0.2">
      <c r="A26" t="s">
        <v>29</v>
      </c>
      <c r="B26">
        <v>0.43109066499999998</v>
      </c>
      <c r="C26">
        <v>8.6218133000000002E-2</v>
      </c>
      <c r="D26">
        <v>0.44021086999999998</v>
      </c>
      <c r="E26">
        <v>1.32146053</v>
      </c>
      <c r="F26">
        <v>4.7297589699999998</v>
      </c>
    </row>
    <row r="27" spans="1:6" x14ac:dyDescent="0.2">
      <c r="A27" t="s">
        <v>30</v>
      </c>
      <c r="B27">
        <v>0.46128160299999998</v>
      </c>
      <c r="C27">
        <v>9.2256321000000002E-2</v>
      </c>
      <c r="D27">
        <v>0.26733118</v>
      </c>
      <c r="E27">
        <v>0.71401848999999995</v>
      </c>
      <c r="F27">
        <v>2.2690682400000002</v>
      </c>
    </row>
    <row r="28" spans="1:6" x14ac:dyDescent="0.2">
      <c r="A28" t="s">
        <v>31</v>
      </c>
      <c r="B28">
        <v>0.50135208200000003</v>
      </c>
      <c r="C28">
        <v>0.100270416</v>
      </c>
      <c r="D28">
        <v>0.25483465</v>
      </c>
      <c r="E28">
        <v>1.1993892900000001</v>
      </c>
      <c r="F28">
        <v>6.4201188299999998</v>
      </c>
    </row>
    <row r="29" spans="1:6" x14ac:dyDescent="0.2">
      <c r="A29" t="s">
        <v>32</v>
      </c>
      <c r="B29">
        <v>0.36182865600000003</v>
      </c>
      <c r="C29">
        <v>7.2365731000000003E-2</v>
      </c>
      <c r="D29">
        <v>0.1509839</v>
      </c>
      <c r="E29">
        <v>0.46244916000000003</v>
      </c>
      <c r="F29">
        <v>6.4761362299999998</v>
      </c>
    </row>
    <row r="30" spans="1:6" x14ac:dyDescent="0.2">
      <c r="A30" t="s">
        <v>33</v>
      </c>
      <c r="B30">
        <v>0.49673811699999998</v>
      </c>
      <c r="C30">
        <v>9.9347622999999996E-2</v>
      </c>
      <c r="D30">
        <v>0.32321514000000001</v>
      </c>
      <c r="E30">
        <v>0.79208838999999998</v>
      </c>
      <c r="F30">
        <v>2.6887457399999999</v>
      </c>
    </row>
    <row r="31" spans="1:6" x14ac:dyDescent="0.2">
      <c r="A31" t="s">
        <v>34</v>
      </c>
      <c r="B31">
        <v>0.54109589000000002</v>
      </c>
      <c r="C31">
        <v>0.108219178</v>
      </c>
      <c r="D31">
        <v>0.47580202999999999</v>
      </c>
      <c r="E31">
        <v>0.70759707999999999</v>
      </c>
      <c r="F31">
        <v>3.3310261200000002</v>
      </c>
    </row>
    <row r="32" spans="1:6" x14ac:dyDescent="0.2">
      <c r="A32" t="s">
        <v>35</v>
      </c>
      <c r="B32">
        <v>0.45630841100000002</v>
      </c>
      <c r="C32">
        <v>9.1261681999999997E-2</v>
      </c>
      <c r="D32">
        <v>0.49487406</v>
      </c>
      <c r="E32">
        <v>2.0098669500000002</v>
      </c>
      <c r="F32">
        <v>6.2073034099999997</v>
      </c>
    </row>
    <row r="33" spans="1:6" x14ac:dyDescent="0.2">
      <c r="A33" t="s">
        <v>36</v>
      </c>
      <c r="B33">
        <v>0.65048780500000003</v>
      </c>
      <c r="C33">
        <v>0.130097561</v>
      </c>
      <c r="D33">
        <v>0.27309346000000001</v>
      </c>
      <c r="E33">
        <v>0.44331375000000001</v>
      </c>
      <c r="F33">
        <v>1.9182622899999999</v>
      </c>
    </row>
    <row r="34" spans="1:6" x14ac:dyDescent="0.2">
      <c r="A34" t="s">
        <v>37</v>
      </c>
      <c r="B34">
        <v>0.30372253900000001</v>
      </c>
      <c r="C34">
        <v>6.0744508000000003E-2</v>
      </c>
      <c r="D34">
        <v>0.28448674000000002</v>
      </c>
      <c r="E34">
        <v>0.64785071999999999</v>
      </c>
      <c r="F34">
        <v>2.6435317700000001</v>
      </c>
    </row>
    <row r="35" spans="1:6" x14ac:dyDescent="0.2">
      <c r="A35" t="s">
        <v>38</v>
      </c>
      <c r="B35">
        <v>0.54375638000000004</v>
      </c>
      <c r="C35">
        <v>0.10875127599999999</v>
      </c>
      <c r="D35">
        <v>0.49313913999999998</v>
      </c>
      <c r="E35">
        <v>0.53551541000000003</v>
      </c>
      <c r="F35">
        <v>4.10960576</v>
      </c>
    </row>
    <row r="36" spans="1:6" x14ac:dyDescent="0.2">
      <c r="A36" t="s">
        <v>39</v>
      </c>
      <c r="B36">
        <v>0.54735682799999996</v>
      </c>
      <c r="C36">
        <v>0.109471366</v>
      </c>
      <c r="D36">
        <v>0.39004161999999998</v>
      </c>
      <c r="E36">
        <v>0.56674303999999998</v>
      </c>
      <c r="F36">
        <v>3.0556232300000001</v>
      </c>
    </row>
    <row r="37" spans="1:6" x14ac:dyDescent="0.2">
      <c r="A37" t="s">
        <v>40</v>
      </c>
      <c r="B37">
        <v>0.43487480299999998</v>
      </c>
      <c r="C37">
        <v>8.6974961000000003E-2</v>
      </c>
      <c r="D37">
        <v>0.32938192999999999</v>
      </c>
      <c r="E37">
        <v>1.0756683499999999</v>
      </c>
      <c r="F37">
        <v>3.0296826100000001</v>
      </c>
    </row>
    <row r="38" spans="1:6" x14ac:dyDescent="0.2">
      <c r="A38" t="s">
        <v>41</v>
      </c>
      <c r="B38">
        <v>0.42310723900000002</v>
      </c>
      <c r="C38">
        <v>8.4621448000000002E-2</v>
      </c>
      <c r="D38">
        <v>0.46785499000000003</v>
      </c>
      <c r="E38">
        <v>0.68605682999999995</v>
      </c>
      <c r="F38">
        <v>2.4044940100000001</v>
      </c>
    </row>
    <row r="39" spans="1:6" x14ac:dyDescent="0.2">
      <c r="A39" t="s">
        <v>42</v>
      </c>
      <c r="B39">
        <v>0.47731525699999999</v>
      </c>
      <c r="C39">
        <v>9.5463050999999993E-2</v>
      </c>
      <c r="D39">
        <v>0.60979660000000002</v>
      </c>
      <c r="E39">
        <v>1.53691069</v>
      </c>
      <c r="F39">
        <v>4.5713913599999998</v>
      </c>
    </row>
    <row r="40" spans="1:6" x14ac:dyDescent="0.2">
      <c r="A40" t="s">
        <v>43</v>
      </c>
      <c r="B40">
        <v>0.60489947300000002</v>
      </c>
      <c r="C40">
        <v>0.120979895</v>
      </c>
      <c r="D40">
        <v>0.17896301000000001</v>
      </c>
      <c r="E40">
        <v>0.39425473999999999</v>
      </c>
      <c r="F40">
        <v>2.0104707300000002</v>
      </c>
    </row>
    <row r="41" spans="1:6" x14ac:dyDescent="0.2">
      <c r="A41" t="s">
        <v>44</v>
      </c>
      <c r="B41">
        <v>0.42604047299999998</v>
      </c>
      <c r="C41">
        <v>8.5208094999999998E-2</v>
      </c>
      <c r="D41">
        <v>0.22518251</v>
      </c>
      <c r="E41">
        <v>1.33145161</v>
      </c>
      <c r="F41">
        <v>7.8545756400000002</v>
      </c>
    </row>
    <row r="42" spans="1:6" x14ac:dyDescent="0.2">
      <c r="A42" t="s">
        <v>45</v>
      </c>
      <c r="B42">
        <v>0.27440512</v>
      </c>
      <c r="C42">
        <v>9.1468373000000006E-2</v>
      </c>
      <c r="D42">
        <v>0.16967744000000001</v>
      </c>
      <c r="E42">
        <v>0.37351377000000002</v>
      </c>
      <c r="F42">
        <v>2.1845457700000002</v>
      </c>
    </row>
    <row r="43" spans="1:6" x14ac:dyDescent="0.2">
      <c r="A43" t="s">
        <v>46</v>
      </c>
      <c r="B43">
        <v>0.29246406600000002</v>
      </c>
      <c r="C43">
        <v>9.7488021999999994E-2</v>
      </c>
      <c r="D43">
        <v>0.35565901999999999</v>
      </c>
      <c r="E43">
        <v>0.70807136000000004</v>
      </c>
      <c r="F43">
        <v>5.9071680999999998</v>
      </c>
    </row>
    <row r="44" spans="1:6" x14ac:dyDescent="0.2">
      <c r="A44" t="s">
        <v>47</v>
      </c>
      <c r="B44">
        <v>0.28274657399999997</v>
      </c>
      <c r="C44">
        <v>9.4248858000000005E-2</v>
      </c>
      <c r="D44">
        <v>0.18703325000000001</v>
      </c>
      <c r="E44">
        <v>0.46238505000000002</v>
      </c>
      <c r="F44">
        <v>3.5783636300000001</v>
      </c>
    </row>
    <row r="45" spans="1:6" x14ac:dyDescent="0.2">
      <c r="A45" t="s">
        <v>48</v>
      </c>
      <c r="B45">
        <v>0.33334184500000003</v>
      </c>
      <c r="C45">
        <v>0.111113948</v>
      </c>
      <c r="D45">
        <v>0.14167594</v>
      </c>
      <c r="E45">
        <v>0.49144436000000002</v>
      </c>
      <c r="F45">
        <v>4.0414322599999997</v>
      </c>
    </row>
    <row r="46" spans="1:6" x14ac:dyDescent="0.2">
      <c r="A46" t="s">
        <v>49</v>
      </c>
      <c r="B46">
        <v>0.25997251599999999</v>
      </c>
      <c r="C46">
        <v>8.6657504999999996E-2</v>
      </c>
      <c r="D46">
        <v>0.23045122000000001</v>
      </c>
      <c r="E46">
        <v>0.40642657999999998</v>
      </c>
      <c r="F46">
        <v>3.5203039500000002</v>
      </c>
    </row>
    <row r="47" spans="1:6" x14ac:dyDescent="0.2">
      <c r="A47" t="s">
        <v>50</v>
      </c>
      <c r="B47">
        <v>0.18740103299999999</v>
      </c>
      <c r="C47">
        <v>6.2467011000000003E-2</v>
      </c>
      <c r="D47">
        <v>8.4375420000000007E-2</v>
      </c>
      <c r="E47">
        <v>0.47908936000000002</v>
      </c>
      <c r="F47">
        <v>2.5020315800000001</v>
      </c>
    </row>
    <row r="48" spans="1:6" x14ac:dyDescent="0.2">
      <c r="A48" t="s">
        <v>51</v>
      </c>
      <c r="B48">
        <v>0.24563302000000001</v>
      </c>
      <c r="C48">
        <v>8.1877672999999998E-2</v>
      </c>
      <c r="D48">
        <v>0.12017704999999999</v>
      </c>
      <c r="E48">
        <v>0.57515923999999996</v>
      </c>
      <c r="F48">
        <v>2.7723959800000002</v>
      </c>
    </row>
    <row r="49" spans="1:6" x14ac:dyDescent="0.2">
      <c r="A49" t="s">
        <v>52</v>
      </c>
      <c r="B49">
        <v>0.28286656900000001</v>
      </c>
      <c r="C49">
        <v>9.4288856000000004E-2</v>
      </c>
      <c r="D49">
        <v>8.1129290000000007E-2</v>
      </c>
      <c r="E49">
        <v>0.55104167000000004</v>
      </c>
      <c r="F49">
        <v>2.88419092</v>
      </c>
    </row>
    <row r="50" spans="1:6" x14ac:dyDescent="0.2">
      <c r="A50" t="s">
        <v>53</v>
      </c>
      <c r="B50">
        <v>0.24896970900000001</v>
      </c>
      <c r="C50">
        <v>8.2989903000000004E-2</v>
      </c>
      <c r="D50">
        <v>0.17454448</v>
      </c>
      <c r="E50">
        <v>1.54285235</v>
      </c>
      <c r="F50">
        <v>6.7003354899999996</v>
      </c>
    </row>
    <row r="51" spans="1:6" x14ac:dyDescent="0.2">
      <c r="A51" t="s">
        <v>54</v>
      </c>
      <c r="B51">
        <v>0.26935266800000002</v>
      </c>
      <c r="C51">
        <v>8.9784222999999996E-2</v>
      </c>
      <c r="D51">
        <v>0.14686542</v>
      </c>
      <c r="E51">
        <v>0.57143712000000002</v>
      </c>
      <c r="F51">
        <v>4.13532294</v>
      </c>
    </row>
    <row r="52" spans="1:6" x14ac:dyDescent="0.2">
      <c r="A52" t="s">
        <v>55</v>
      </c>
      <c r="B52">
        <v>0.400838323</v>
      </c>
      <c r="C52">
        <v>0.13361277399999999</v>
      </c>
      <c r="D52">
        <v>0.22129867</v>
      </c>
      <c r="E52">
        <v>0.93318391000000001</v>
      </c>
      <c r="F52">
        <v>3.4049493399999999</v>
      </c>
    </row>
    <row r="53" spans="1:6" x14ac:dyDescent="0.2">
      <c r="A53" t="s">
        <v>56</v>
      </c>
      <c r="B53">
        <v>0.40806451599999999</v>
      </c>
      <c r="C53">
        <v>0.13602150499999999</v>
      </c>
      <c r="D53">
        <v>0.23252644</v>
      </c>
      <c r="E53">
        <v>0.44676869000000002</v>
      </c>
      <c r="F53">
        <v>2.6698030799999999</v>
      </c>
    </row>
    <row r="54" spans="1:6" x14ac:dyDescent="0.2">
      <c r="A54" t="s">
        <v>57</v>
      </c>
      <c r="B54">
        <v>0.36751977299999999</v>
      </c>
      <c r="C54">
        <v>0.122506591</v>
      </c>
      <c r="D54">
        <v>0.22297183000000001</v>
      </c>
      <c r="E54">
        <v>0.77767180000000002</v>
      </c>
      <c r="F54">
        <v>3.5474114399999999</v>
      </c>
    </row>
    <row r="55" spans="1:6" x14ac:dyDescent="0.2">
      <c r="A55" t="s">
        <v>58</v>
      </c>
      <c r="B55">
        <v>0.50687499999999996</v>
      </c>
      <c r="C55">
        <v>0.16895833299999999</v>
      </c>
      <c r="D55">
        <v>0.16258131000000001</v>
      </c>
      <c r="E55">
        <v>0.85799035000000001</v>
      </c>
      <c r="F55">
        <v>3.73092493</v>
      </c>
    </row>
    <row r="56" spans="1:6" x14ac:dyDescent="0.2">
      <c r="A56" t="s">
        <v>59</v>
      </c>
      <c r="B56">
        <v>0.39768429599999999</v>
      </c>
      <c r="C56">
        <v>0.13256143200000001</v>
      </c>
      <c r="D56">
        <v>0.26408361000000002</v>
      </c>
      <c r="E56">
        <v>0.84633457000000001</v>
      </c>
      <c r="F56">
        <v>4.8377403299999999</v>
      </c>
    </row>
    <row r="57" spans="1:6" x14ac:dyDescent="0.2">
      <c r="A57" t="s">
        <v>60</v>
      </c>
      <c r="B57">
        <v>0.44530412899999999</v>
      </c>
      <c r="C57">
        <v>0.14843471</v>
      </c>
      <c r="D57">
        <v>0.11173347</v>
      </c>
      <c r="E57">
        <v>0.86411786000000002</v>
      </c>
      <c r="F57">
        <v>3.4391848700000001</v>
      </c>
    </row>
    <row r="58" spans="1:6" x14ac:dyDescent="0.2">
      <c r="A58" t="s">
        <v>61</v>
      </c>
      <c r="B58">
        <v>0.50124029299999995</v>
      </c>
      <c r="C58">
        <v>0.16708009800000001</v>
      </c>
      <c r="D58">
        <v>0.27218636000000002</v>
      </c>
      <c r="E58">
        <v>0.61672532999999996</v>
      </c>
      <c r="F58">
        <v>3.62814806</v>
      </c>
    </row>
    <row r="59" spans="1:6" x14ac:dyDescent="0.2">
      <c r="A59" t="s">
        <v>62</v>
      </c>
      <c r="B59">
        <v>0.537474012</v>
      </c>
      <c r="C59">
        <v>0.17915800400000001</v>
      </c>
      <c r="D59">
        <v>0.39664859000000002</v>
      </c>
      <c r="E59">
        <v>1.4864799500000001</v>
      </c>
      <c r="F59">
        <v>4.6387411199999997</v>
      </c>
    </row>
    <row r="60" spans="1:6" x14ac:dyDescent="0.2">
      <c r="A60" t="s">
        <v>63</v>
      </c>
      <c r="B60">
        <v>0.48590605999999997</v>
      </c>
      <c r="C60">
        <v>0.161968687</v>
      </c>
      <c r="D60">
        <v>0.32574163</v>
      </c>
      <c r="E60">
        <v>0.70970924000000002</v>
      </c>
      <c r="F60">
        <v>5.2046458500000004</v>
      </c>
    </row>
    <row r="61" spans="1:6" x14ac:dyDescent="0.2">
      <c r="A61" t="s">
        <v>64</v>
      </c>
      <c r="B61">
        <v>0.558188095</v>
      </c>
      <c r="C61">
        <v>0.186062698</v>
      </c>
      <c r="D61">
        <v>0.44744015999999998</v>
      </c>
      <c r="E61">
        <v>1.2614648399999999</v>
      </c>
      <c r="F61">
        <v>2.9121809500000002</v>
      </c>
    </row>
    <row r="62" spans="1:6" x14ac:dyDescent="0.2">
      <c r="A62" t="s">
        <v>65</v>
      </c>
      <c r="B62">
        <v>0.33495422400000002</v>
      </c>
      <c r="C62">
        <v>0.11165140799999999</v>
      </c>
      <c r="D62">
        <v>0.49979210000000002</v>
      </c>
      <c r="E62">
        <v>1.1743262999999999</v>
      </c>
      <c r="F62">
        <v>2.88519068</v>
      </c>
    </row>
    <row r="63" spans="1:6" x14ac:dyDescent="0.2">
      <c r="A63" t="s">
        <v>66</v>
      </c>
      <c r="B63">
        <v>0.22261484100000001</v>
      </c>
      <c r="C63">
        <v>7.4204946999999993E-2</v>
      </c>
      <c r="D63">
        <v>0.15743192</v>
      </c>
      <c r="E63">
        <v>0.89848521000000003</v>
      </c>
      <c r="F63">
        <v>2.9408502699999999</v>
      </c>
    </row>
    <row r="64" spans="1:6" x14ac:dyDescent="0.2">
      <c r="A64" t="s">
        <v>67</v>
      </c>
      <c r="B64">
        <v>0.46271705800000001</v>
      </c>
      <c r="C64">
        <v>0.154239019</v>
      </c>
      <c r="D64">
        <v>0.43112157000000001</v>
      </c>
      <c r="E64">
        <v>1.75126815</v>
      </c>
      <c r="F64">
        <v>7.1988510400000001</v>
      </c>
    </row>
    <row r="65" spans="1:6" x14ac:dyDescent="0.2">
      <c r="A65" t="s">
        <v>68</v>
      </c>
      <c r="B65">
        <v>0.50022831099999998</v>
      </c>
      <c r="C65">
        <v>0.16674277000000001</v>
      </c>
      <c r="D65">
        <v>0.37962142999999998</v>
      </c>
      <c r="E65">
        <v>0.34145482999999999</v>
      </c>
      <c r="F65">
        <v>4.5837658000000001</v>
      </c>
    </row>
    <row r="66" spans="1:6" x14ac:dyDescent="0.2">
      <c r="A66" t="s">
        <v>69</v>
      </c>
      <c r="B66">
        <v>0.42791530900000002</v>
      </c>
      <c r="C66">
        <v>0.14263843600000001</v>
      </c>
      <c r="D66">
        <v>0.23908022000000001</v>
      </c>
      <c r="E66">
        <v>1.2219624899999999</v>
      </c>
      <c r="F66">
        <v>3.9234786100000001</v>
      </c>
    </row>
    <row r="67" spans="1:6" x14ac:dyDescent="0.2">
      <c r="A67" t="s">
        <v>70</v>
      </c>
      <c r="B67">
        <v>0.29879386000000002</v>
      </c>
      <c r="C67">
        <v>9.9597953000000003E-2</v>
      </c>
      <c r="D67">
        <v>0.25048566999999999</v>
      </c>
      <c r="E67">
        <v>0.75173703999999997</v>
      </c>
      <c r="F67">
        <v>2.2615313600000002</v>
      </c>
    </row>
    <row r="68" spans="1:6" x14ac:dyDescent="0.2">
      <c r="A68" t="s">
        <v>71</v>
      </c>
      <c r="B68">
        <v>0.28431008899999999</v>
      </c>
      <c r="C68">
        <v>9.4770030000000005E-2</v>
      </c>
      <c r="D68">
        <v>0.28320134000000002</v>
      </c>
      <c r="E68">
        <v>0.59432885999999996</v>
      </c>
      <c r="F68">
        <v>1.8777001099999999</v>
      </c>
    </row>
    <row r="69" spans="1:6" x14ac:dyDescent="0.2">
      <c r="A69" t="s">
        <v>72</v>
      </c>
      <c r="B69">
        <v>0.46839481599999999</v>
      </c>
      <c r="C69">
        <v>0.15613160500000001</v>
      </c>
      <c r="D69">
        <v>0.21522735000000001</v>
      </c>
      <c r="E69">
        <v>0.49429127</v>
      </c>
      <c r="F69">
        <v>3.0108413000000001</v>
      </c>
    </row>
    <row r="70" spans="1:6" x14ac:dyDescent="0.2">
      <c r="A70" t="s">
        <v>73</v>
      </c>
      <c r="B70">
        <v>0.48318470200000002</v>
      </c>
      <c r="C70">
        <v>0.16106156699999999</v>
      </c>
      <c r="D70">
        <v>0.48599049</v>
      </c>
      <c r="E70">
        <v>0.62950947999999995</v>
      </c>
      <c r="F70">
        <v>1.8922027299999999</v>
      </c>
    </row>
    <row r="71" spans="1:6" x14ac:dyDescent="0.2">
      <c r="A71" t="s">
        <v>74</v>
      </c>
      <c r="B71">
        <v>0.51920186999999995</v>
      </c>
      <c r="C71">
        <v>0.17306729000000001</v>
      </c>
      <c r="D71">
        <v>0.54143748000000003</v>
      </c>
      <c r="E71">
        <v>1.4211577099999999</v>
      </c>
      <c r="F71">
        <v>10.30924422</v>
      </c>
    </row>
    <row r="72" spans="1:6" x14ac:dyDescent="0.2">
      <c r="A72" t="s">
        <v>75</v>
      </c>
      <c r="B72">
        <v>0.45749082000000002</v>
      </c>
      <c r="C72">
        <v>0.15249694</v>
      </c>
      <c r="D72">
        <v>0.27546990999999998</v>
      </c>
      <c r="E72">
        <v>0.57044775000000003</v>
      </c>
      <c r="F72">
        <v>2.3670114199999999</v>
      </c>
    </row>
    <row r="73" spans="1:6" x14ac:dyDescent="0.2">
      <c r="A73" t="s">
        <v>76</v>
      </c>
      <c r="B73">
        <v>0.546157895</v>
      </c>
      <c r="C73">
        <v>0.18205263199999999</v>
      </c>
      <c r="D73">
        <v>0.30860500000000002</v>
      </c>
      <c r="E73">
        <v>0.79018736000000001</v>
      </c>
      <c r="F73">
        <v>2.7601882500000001</v>
      </c>
    </row>
    <row r="74" spans="1:6" x14ac:dyDescent="0.2">
      <c r="A74" t="s">
        <v>77</v>
      </c>
      <c r="B74">
        <v>0.45187744499999999</v>
      </c>
      <c r="C74">
        <v>0.150625815</v>
      </c>
      <c r="D74">
        <v>0.22829429000000001</v>
      </c>
      <c r="E74">
        <v>0.71126873999999995</v>
      </c>
      <c r="F74">
        <v>2.0166117200000002</v>
      </c>
    </row>
    <row r="75" spans="1:6" x14ac:dyDescent="0.2">
      <c r="A75" t="s">
        <v>78</v>
      </c>
      <c r="B75">
        <v>0.51196566899999996</v>
      </c>
      <c r="C75">
        <v>0.17065522299999999</v>
      </c>
      <c r="D75">
        <v>0.44107625</v>
      </c>
      <c r="E75">
        <v>0.95087878000000003</v>
      </c>
      <c r="F75">
        <v>3.9663170399999998</v>
      </c>
    </row>
    <row r="76" spans="1:6" x14ac:dyDescent="0.2">
      <c r="A76" t="s">
        <v>79</v>
      </c>
      <c r="B76">
        <v>0.53721681200000004</v>
      </c>
      <c r="C76">
        <v>0.17907227100000001</v>
      </c>
      <c r="D76">
        <v>0.25733745000000002</v>
      </c>
      <c r="E76">
        <v>0.33642729999999998</v>
      </c>
      <c r="F76">
        <v>2.5160605899999999</v>
      </c>
    </row>
    <row r="77" spans="1:6" x14ac:dyDescent="0.2">
      <c r="A77" t="s">
        <v>80</v>
      </c>
      <c r="B77">
        <v>0.52802705699999997</v>
      </c>
      <c r="C77">
        <v>0.17600901899999999</v>
      </c>
      <c r="D77">
        <v>0.57776978999999995</v>
      </c>
      <c r="E77">
        <v>1.6414452900000001</v>
      </c>
      <c r="F77">
        <v>9.1256880200000001</v>
      </c>
    </row>
    <row r="78" spans="1:6" x14ac:dyDescent="0.2">
      <c r="A78" t="s">
        <v>81</v>
      </c>
      <c r="B78">
        <v>0.53672064799999997</v>
      </c>
      <c r="C78">
        <v>0.17890688299999999</v>
      </c>
      <c r="D78">
        <v>0.42384244999999998</v>
      </c>
      <c r="E78">
        <v>0.91664393</v>
      </c>
      <c r="F78">
        <v>2.9827987999999999</v>
      </c>
    </row>
    <row r="79" spans="1:6" x14ac:dyDescent="0.2">
      <c r="A79" t="s">
        <v>82</v>
      </c>
      <c r="B79">
        <v>0.46346575099999998</v>
      </c>
      <c r="C79">
        <v>0.15448858400000001</v>
      </c>
      <c r="D79">
        <v>0.29164797999999997</v>
      </c>
      <c r="E79">
        <v>0.43476268000000001</v>
      </c>
      <c r="F79">
        <v>2.1851515400000001</v>
      </c>
    </row>
    <row r="80" spans="1:6" x14ac:dyDescent="0.2">
      <c r="A80" t="s">
        <v>83</v>
      </c>
      <c r="B80">
        <v>0.45430319800000002</v>
      </c>
      <c r="C80">
        <v>0.151434399</v>
      </c>
      <c r="D80">
        <v>0.49026488000000001</v>
      </c>
      <c r="E80">
        <v>1.10435193</v>
      </c>
      <c r="F80">
        <v>4.1848231800000004</v>
      </c>
    </row>
    <row r="81" spans="1:6" x14ac:dyDescent="0.2">
      <c r="A81" t="s">
        <v>84</v>
      </c>
      <c r="B81">
        <v>0.39127778699999999</v>
      </c>
      <c r="C81">
        <v>0.130425929</v>
      </c>
      <c r="D81">
        <v>0.48605787</v>
      </c>
      <c r="E81">
        <v>1.2060028599999999</v>
      </c>
      <c r="F81">
        <v>5.4737643699999996</v>
      </c>
    </row>
    <row r="82" spans="1:6" x14ac:dyDescent="0.2">
      <c r="A82" t="s">
        <v>85</v>
      </c>
      <c r="B82">
        <v>0.18361792099999999</v>
      </c>
      <c r="C82">
        <v>0.18361792099999999</v>
      </c>
      <c r="D82">
        <v>0.13319391</v>
      </c>
      <c r="E82">
        <v>0.48320256</v>
      </c>
      <c r="F82">
        <v>2.02043602</v>
      </c>
    </row>
    <row r="83" spans="1:6" x14ac:dyDescent="0.2">
      <c r="A83" t="s">
        <v>86</v>
      </c>
      <c r="B83">
        <v>0.18610486000000001</v>
      </c>
      <c r="C83">
        <v>0.18610486000000001</v>
      </c>
      <c r="D83">
        <v>0.33351725999999998</v>
      </c>
      <c r="E83">
        <v>0.54587152000000005</v>
      </c>
      <c r="F83">
        <v>1.9648692800000001</v>
      </c>
    </row>
    <row r="84" spans="1:6" x14ac:dyDescent="0.2">
      <c r="A84" t="s">
        <v>87</v>
      </c>
      <c r="B84">
        <v>0.186951495</v>
      </c>
      <c r="C84">
        <v>0.186951495</v>
      </c>
      <c r="D84">
        <v>0.42529426999999997</v>
      </c>
      <c r="E84">
        <v>0.41116803000000002</v>
      </c>
      <c r="F84">
        <v>2.5851237299999998</v>
      </c>
    </row>
    <row r="85" spans="1:6" x14ac:dyDescent="0.2">
      <c r="A85" t="s">
        <v>88</v>
      </c>
      <c r="B85">
        <v>0.17833101500000001</v>
      </c>
      <c r="C85">
        <v>0.17833101500000001</v>
      </c>
      <c r="D85">
        <v>0.29515268</v>
      </c>
      <c r="E85">
        <v>0.42372494999999999</v>
      </c>
      <c r="F85">
        <v>4.2491275999999996</v>
      </c>
    </row>
    <row r="86" spans="1:6" x14ac:dyDescent="0.2">
      <c r="A86" t="s">
        <v>89</v>
      </c>
      <c r="B86">
        <v>0.159424704</v>
      </c>
      <c r="C86">
        <v>0.159424704</v>
      </c>
      <c r="D86">
        <v>4.4391689999999998E-2</v>
      </c>
      <c r="E86">
        <v>0.37047121</v>
      </c>
      <c r="F86">
        <v>2.5709472299999998</v>
      </c>
    </row>
    <row r="87" spans="1:6" x14ac:dyDescent="0.2">
      <c r="A87" t="s">
        <v>90</v>
      </c>
      <c r="B87">
        <v>0.13423927899999999</v>
      </c>
      <c r="C87">
        <v>0.13423927899999999</v>
      </c>
      <c r="D87">
        <v>0.17308668999999999</v>
      </c>
      <c r="E87">
        <v>0.44040415999999999</v>
      </c>
      <c r="F87">
        <v>2.8598378200000001</v>
      </c>
    </row>
    <row r="88" spans="1:6" x14ac:dyDescent="0.2">
      <c r="A88" t="s">
        <v>91</v>
      </c>
      <c r="B88">
        <v>0.166402878</v>
      </c>
      <c r="C88">
        <v>0.166402878</v>
      </c>
      <c r="D88">
        <v>0.11181352999999999</v>
      </c>
      <c r="E88">
        <v>0.88748830000000001</v>
      </c>
      <c r="F88">
        <v>4.1161626699999996</v>
      </c>
    </row>
    <row r="89" spans="1:6" x14ac:dyDescent="0.2">
      <c r="A89" t="s">
        <v>92</v>
      </c>
      <c r="B89">
        <v>0.15664804500000001</v>
      </c>
      <c r="C89">
        <v>0.15664804500000001</v>
      </c>
      <c r="D89">
        <v>0.19226037000000001</v>
      </c>
      <c r="E89">
        <v>0.28364664000000001</v>
      </c>
      <c r="F89">
        <v>3.6325936699999999</v>
      </c>
    </row>
    <row r="90" spans="1:6" x14ac:dyDescent="0.2">
      <c r="A90" t="s">
        <v>93</v>
      </c>
      <c r="B90">
        <v>0.13696235600000001</v>
      </c>
      <c r="C90">
        <v>0.13696235600000001</v>
      </c>
      <c r="D90">
        <v>0.16244613999999999</v>
      </c>
      <c r="E90">
        <v>0.68027972999999997</v>
      </c>
      <c r="F90">
        <v>4.1173992100000003</v>
      </c>
    </row>
    <row r="91" spans="1:6" x14ac:dyDescent="0.2">
      <c r="A91" t="s">
        <v>94</v>
      </c>
      <c r="B91">
        <v>0.18591526799999999</v>
      </c>
      <c r="C91">
        <v>0.18591526799999999</v>
      </c>
      <c r="D91">
        <v>0.20361747999999999</v>
      </c>
      <c r="E91">
        <v>0.96435305999999998</v>
      </c>
      <c r="F91">
        <v>8.7143919299999997</v>
      </c>
    </row>
    <row r="92" spans="1:6" x14ac:dyDescent="0.2">
      <c r="A92" t="s">
        <v>95</v>
      </c>
      <c r="B92">
        <v>0.33256404699999997</v>
      </c>
      <c r="C92">
        <v>0.33256404699999997</v>
      </c>
      <c r="D92">
        <v>0.35066532</v>
      </c>
      <c r="E92">
        <v>0.31771387000000001</v>
      </c>
      <c r="F92">
        <v>3.0622668399999999</v>
      </c>
    </row>
    <row r="93" spans="1:6" x14ac:dyDescent="0.2">
      <c r="A93" t="s">
        <v>96</v>
      </c>
      <c r="B93">
        <v>0.29510714999999998</v>
      </c>
      <c r="C93">
        <v>0.29510714999999998</v>
      </c>
      <c r="D93">
        <v>0.32335705999999997</v>
      </c>
      <c r="E93">
        <v>0.87863345000000004</v>
      </c>
      <c r="F93">
        <v>2.5458839700000002</v>
      </c>
    </row>
    <row r="94" spans="1:6" x14ac:dyDescent="0.2">
      <c r="A94" t="s">
        <v>97</v>
      </c>
      <c r="B94">
        <v>0.33101886800000002</v>
      </c>
      <c r="C94">
        <v>0.33101886800000002</v>
      </c>
      <c r="D94">
        <v>0.32965601999999999</v>
      </c>
      <c r="E94">
        <v>0.94485618999999998</v>
      </c>
      <c r="F94">
        <v>1.7974271900000001</v>
      </c>
    </row>
    <row r="95" spans="1:6" x14ac:dyDescent="0.2">
      <c r="A95" t="s">
        <v>98</v>
      </c>
      <c r="B95">
        <v>0.33395156500000001</v>
      </c>
      <c r="C95">
        <v>0.33395156500000001</v>
      </c>
      <c r="D95">
        <v>0.21315872</v>
      </c>
      <c r="E95">
        <v>0.56406500000000004</v>
      </c>
      <c r="F95">
        <v>4.1343675900000001</v>
      </c>
    </row>
    <row r="96" spans="1:6" x14ac:dyDescent="0.2">
      <c r="A96" t="s">
        <v>99</v>
      </c>
      <c r="B96">
        <v>0.41443113799999998</v>
      </c>
      <c r="C96">
        <v>0.41443113799999998</v>
      </c>
      <c r="D96">
        <v>0.35026045</v>
      </c>
      <c r="E96">
        <v>1.0701650599999999</v>
      </c>
      <c r="F96">
        <v>6.2868325299999999</v>
      </c>
    </row>
    <row r="97" spans="1:6" x14ac:dyDescent="0.2">
      <c r="A97" t="s">
        <v>100</v>
      </c>
      <c r="B97">
        <v>0.36975659599999999</v>
      </c>
      <c r="C97">
        <v>0.36975659599999999</v>
      </c>
      <c r="D97">
        <v>0.25374770000000002</v>
      </c>
      <c r="E97">
        <v>0.47900081</v>
      </c>
      <c r="F97">
        <v>3.3237226500000001</v>
      </c>
    </row>
    <row r="98" spans="1:6" x14ac:dyDescent="0.2">
      <c r="A98" t="s">
        <v>101</v>
      </c>
      <c r="B98">
        <v>0.40199489599999999</v>
      </c>
      <c r="C98">
        <v>0.40199489599999999</v>
      </c>
      <c r="D98">
        <v>0.24166269000000001</v>
      </c>
      <c r="E98">
        <v>0.42551051000000001</v>
      </c>
      <c r="F98">
        <v>4.5033543399999996</v>
      </c>
    </row>
    <row r="99" spans="1:6" x14ac:dyDescent="0.2">
      <c r="A99" t="s">
        <v>102</v>
      </c>
      <c r="B99">
        <v>0.39689667899999997</v>
      </c>
      <c r="C99">
        <v>0.39689667899999997</v>
      </c>
      <c r="D99">
        <v>0.38785787999999999</v>
      </c>
      <c r="E99">
        <v>0.68539139999999998</v>
      </c>
      <c r="F99">
        <v>3.2920813799999999</v>
      </c>
    </row>
    <row r="100" spans="1:6" x14ac:dyDescent="0.2">
      <c r="A100" t="s">
        <v>103</v>
      </c>
      <c r="B100">
        <v>0.37253110699999997</v>
      </c>
      <c r="C100">
        <v>0.37253110699999997</v>
      </c>
      <c r="D100">
        <v>0.26407751000000002</v>
      </c>
      <c r="E100">
        <v>0.99582674000000004</v>
      </c>
      <c r="F100">
        <v>3.51648322</v>
      </c>
    </row>
    <row r="101" spans="1:6" x14ac:dyDescent="0.2">
      <c r="A101" t="s">
        <v>104</v>
      </c>
      <c r="B101">
        <v>0.22326258299999999</v>
      </c>
      <c r="C101">
        <v>0.22326258299999999</v>
      </c>
      <c r="D101">
        <v>0.24123314000000001</v>
      </c>
      <c r="E101">
        <v>0.81193342000000002</v>
      </c>
      <c r="F101">
        <v>2.9272920099999999</v>
      </c>
    </row>
    <row r="102" spans="1:6" x14ac:dyDescent="0.2">
      <c r="A102" t="s">
        <v>105</v>
      </c>
      <c r="B102">
        <v>0.27330439499999998</v>
      </c>
      <c r="C102">
        <v>0.27330439499999998</v>
      </c>
      <c r="D102">
        <v>0.22789376</v>
      </c>
      <c r="E102">
        <v>0.33530208</v>
      </c>
      <c r="F102">
        <v>1.4642886799999999</v>
      </c>
    </row>
    <row r="103" spans="1:6" x14ac:dyDescent="0.2">
      <c r="A103" t="s">
        <v>106</v>
      </c>
      <c r="B103">
        <v>0.29692732900000002</v>
      </c>
      <c r="C103">
        <v>0.29692732900000002</v>
      </c>
      <c r="D103">
        <v>0.42111904</v>
      </c>
      <c r="E103">
        <v>0.61579980999999995</v>
      </c>
      <c r="F103">
        <v>2.0706733700000002</v>
      </c>
    </row>
    <row r="104" spans="1:6" x14ac:dyDescent="0.2">
      <c r="A104" t="s">
        <v>107</v>
      </c>
      <c r="B104">
        <v>0.31380077899999997</v>
      </c>
      <c r="C104">
        <v>0.31380077899999997</v>
      </c>
      <c r="D104">
        <v>0.34252946000000001</v>
      </c>
      <c r="E104">
        <v>0.75661608000000002</v>
      </c>
      <c r="F104">
        <v>1.4225374799999999</v>
      </c>
    </row>
    <row r="105" spans="1:6" x14ac:dyDescent="0.2">
      <c r="A105" t="s">
        <v>108</v>
      </c>
      <c r="B105">
        <v>0.412279267</v>
      </c>
      <c r="C105">
        <v>0.412279267</v>
      </c>
      <c r="D105">
        <v>0.36735157000000002</v>
      </c>
      <c r="E105">
        <v>0.77115886</v>
      </c>
      <c r="F105">
        <v>2.17377105</v>
      </c>
    </row>
    <row r="106" spans="1:6" x14ac:dyDescent="0.2">
      <c r="A106" t="s">
        <v>109</v>
      </c>
      <c r="B106">
        <v>0.31346695400000002</v>
      </c>
      <c r="C106">
        <v>0.31346695400000002</v>
      </c>
      <c r="D106">
        <v>0.30147285000000001</v>
      </c>
      <c r="E106">
        <v>0.92483420999999999</v>
      </c>
      <c r="F106">
        <v>2.4508236299999999</v>
      </c>
    </row>
    <row r="107" spans="1:6" x14ac:dyDescent="0.2">
      <c r="A107" t="s">
        <v>110</v>
      </c>
      <c r="B107">
        <v>0.25234225599999999</v>
      </c>
      <c r="C107">
        <v>0.25234225599999999</v>
      </c>
      <c r="D107">
        <v>0.28601578</v>
      </c>
      <c r="E107">
        <v>1.1340099800000001</v>
      </c>
      <c r="F107">
        <v>5.7444416299999999</v>
      </c>
    </row>
    <row r="108" spans="1:6" x14ac:dyDescent="0.2">
      <c r="A108" t="s">
        <v>111</v>
      </c>
      <c r="B108">
        <v>0.36678082200000001</v>
      </c>
      <c r="C108">
        <v>0.36678082200000001</v>
      </c>
      <c r="D108">
        <v>0.40517020999999998</v>
      </c>
      <c r="E108">
        <v>0.60921921000000001</v>
      </c>
      <c r="F108">
        <v>2.1612011199999999</v>
      </c>
    </row>
    <row r="109" spans="1:6" x14ac:dyDescent="0.2">
      <c r="A109" t="s">
        <v>112</v>
      </c>
      <c r="B109">
        <v>0.46549884400000002</v>
      </c>
      <c r="C109">
        <v>0.46549884400000002</v>
      </c>
      <c r="D109">
        <v>0.13163970999999999</v>
      </c>
      <c r="E109">
        <v>0.14650278999999999</v>
      </c>
      <c r="F109">
        <v>1.3374639399999999</v>
      </c>
    </row>
    <row r="110" spans="1:6" x14ac:dyDescent="0.2">
      <c r="A110" t="s">
        <v>113</v>
      </c>
      <c r="B110">
        <v>0.327195601</v>
      </c>
      <c r="C110">
        <v>0.327195601</v>
      </c>
      <c r="D110">
        <v>0.35149270999999999</v>
      </c>
      <c r="E110">
        <v>0.56948642000000005</v>
      </c>
      <c r="F110">
        <v>1.3742076299999999</v>
      </c>
    </row>
    <row r="111" spans="1:6" x14ac:dyDescent="0.2">
      <c r="A111" t="s">
        <v>114</v>
      </c>
      <c r="B111">
        <v>0.19312550000000001</v>
      </c>
      <c r="C111">
        <v>0.19312550000000001</v>
      </c>
      <c r="D111">
        <v>0.14107164999999999</v>
      </c>
      <c r="E111">
        <v>0.85039204000000002</v>
      </c>
      <c r="F111">
        <v>2.7777819099999999</v>
      </c>
    </row>
    <row r="112" spans="1:6" x14ac:dyDescent="0.2">
      <c r="A112" t="s">
        <v>115</v>
      </c>
      <c r="B112">
        <v>0.27949572299999997</v>
      </c>
      <c r="C112">
        <v>0.27949572299999997</v>
      </c>
      <c r="D112">
        <v>0.34995305999999998</v>
      </c>
      <c r="E112">
        <v>0.45205389000000001</v>
      </c>
      <c r="F112">
        <v>1.6141783599999999</v>
      </c>
    </row>
    <row r="113" spans="1:6" x14ac:dyDescent="0.2">
      <c r="A113" t="s">
        <v>116</v>
      </c>
      <c r="B113">
        <v>0.11376873699999999</v>
      </c>
      <c r="C113">
        <v>0.11376873699999999</v>
      </c>
      <c r="D113">
        <v>0.22795169000000001</v>
      </c>
      <c r="E113">
        <v>0.64094242000000001</v>
      </c>
      <c r="F113">
        <v>2.3363126200000002</v>
      </c>
    </row>
    <row r="114" spans="1:6" x14ac:dyDescent="0.2">
      <c r="A114" t="s">
        <v>117</v>
      </c>
      <c r="B114">
        <v>0.16049306599999999</v>
      </c>
      <c r="C114">
        <v>0.16049306599999999</v>
      </c>
      <c r="D114">
        <v>0.36941131999999999</v>
      </c>
      <c r="E114">
        <v>0.65827698999999995</v>
      </c>
      <c r="F114">
        <v>3.00389281</v>
      </c>
    </row>
    <row r="115" spans="1:6" x14ac:dyDescent="0.2">
      <c r="A115" t="s">
        <v>118</v>
      </c>
      <c r="B115">
        <v>0.39939190600000002</v>
      </c>
      <c r="C115">
        <v>0.39939190600000002</v>
      </c>
      <c r="D115">
        <v>0.40656745999999999</v>
      </c>
      <c r="E115">
        <v>0.56699189000000005</v>
      </c>
      <c r="F115">
        <v>3.7715738299999999</v>
      </c>
    </row>
    <row r="116" spans="1:6" x14ac:dyDescent="0.2">
      <c r="A116" t="s">
        <v>119</v>
      </c>
      <c r="B116">
        <v>0.24898356699999999</v>
      </c>
      <c r="C116">
        <v>0.24898356699999999</v>
      </c>
      <c r="D116">
        <v>0.15535421999999999</v>
      </c>
      <c r="E116">
        <v>0.66939669999999996</v>
      </c>
      <c r="F116">
        <v>3.1988795400000001</v>
      </c>
    </row>
    <row r="117" spans="1:6" x14ac:dyDescent="0.2">
      <c r="A117" t="s">
        <v>120</v>
      </c>
      <c r="B117">
        <v>0.39143556899999998</v>
      </c>
      <c r="C117">
        <v>0.39143556899999998</v>
      </c>
      <c r="D117">
        <v>0.44515099000000002</v>
      </c>
      <c r="E117">
        <v>1.7702666300000001</v>
      </c>
      <c r="F117">
        <v>16.968259289999999</v>
      </c>
    </row>
    <row r="118" spans="1:6" x14ac:dyDescent="0.2">
      <c r="A118" t="s">
        <v>121</v>
      </c>
      <c r="B118">
        <v>0.25359959599999998</v>
      </c>
      <c r="C118">
        <v>0.25359959599999998</v>
      </c>
      <c r="D118">
        <v>0.37924446000000001</v>
      </c>
      <c r="E118">
        <v>1.0192914799999999</v>
      </c>
      <c r="F118">
        <v>5.5762683900000001</v>
      </c>
    </row>
    <row r="119" spans="1:6" x14ac:dyDescent="0.2">
      <c r="A119" t="s">
        <v>122</v>
      </c>
      <c r="B119">
        <v>0.24731444</v>
      </c>
      <c r="C119">
        <v>0.24731444</v>
      </c>
      <c r="D119">
        <v>0.31806643000000001</v>
      </c>
      <c r="E119">
        <v>0.33323996</v>
      </c>
      <c r="F119">
        <v>3.52755033</v>
      </c>
    </row>
    <row r="120" spans="1:6" x14ac:dyDescent="0.2">
      <c r="A120" t="s">
        <v>123</v>
      </c>
      <c r="B120">
        <v>0.27408937799999999</v>
      </c>
      <c r="C120">
        <v>0.27408937799999999</v>
      </c>
      <c r="D120">
        <v>0.22555221</v>
      </c>
      <c r="E120">
        <v>0.25244366000000001</v>
      </c>
      <c r="F120">
        <v>1.3738266699999999</v>
      </c>
    </row>
    <row r="121" spans="1:6" x14ac:dyDescent="0.2">
      <c r="A121" t="s">
        <v>124</v>
      </c>
      <c r="B121">
        <v>0.37923784500000002</v>
      </c>
      <c r="C121">
        <v>0.37923784500000002</v>
      </c>
      <c r="D121">
        <v>0.81629733999999998</v>
      </c>
      <c r="E121">
        <v>0.64199472000000002</v>
      </c>
      <c r="F121">
        <v>2.8027310999999999</v>
      </c>
    </row>
    <row r="122" spans="1:6" x14ac:dyDescent="0.2">
      <c r="A122" t="s">
        <v>125</v>
      </c>
      <c r="B122">
        <v>7.5673468999999993E-2</v>
      </c>
      <c r="C122">
        <v>0.22702040800000001</v>
      </c>
      <c r="D122">
        <v>0.23276833</v>
      </c>
      <c r="E122">
        <v>0.82578225999999999</v>
      </c>
      <c r="F122">
        <v>2.9023067299999998</v>
      </c>
    </row>
    <row r="123" spans="1:6" x14ac:dyDescent="0.2">
      <c r="A123" t="s">
        <v>126</v>
      </c>
      <c r="B123">
        <v>8.5669248000000003E-2</v>
      </c>
      <c r="C123">
        <v>0.25700774300000001</v>
      </c>
      <c r="D123">
        <v>8.741351E-2</v>
      </c>
      <c r="E123">
        <v>0.41592635</v>
      </c>
      <c r="F123">
        <v>3.0020888299999999</v>
      </c>
    </row>
    <row r="124" spans="1:6" x14ac:dyDescent="0.2">
      <c r="A124" t="s">
        <v>127</v>
      </c>
      <c r="B124">
        <v>9.0556701000000003E-2</v>
      </c>
      <c r="C124">
        <v>0.271670103</v>
      </c>
      <c r="D124">
        <v>0.11201781</v>
      </c>
      <c r="E124">
        <v>0.81358595</v>
      </c>
      <c r="F124">
        <v>4.2467720299999998</v>
      </c>
    </row>
    <row r="125" spans="1:6" x14ac:dyDescent="0.2">
      <c r="A125" t="s">
        <v>128</v>
      </c>
      <c r="B125">
        <v>7.9132050999999995E-2</v>
      </c>
      <c r="C125">
        <v>0.237396152</v>
      </c>
      <c r="D125">
        <v>0.20921139</v>
      </c>
      <c r="E125">
        <v>0.84766532000000006</v>
      </c>
      <c r="F125">
        <v>4.1220633199999996</v>
      </c>
    </row>
    <row r="126" spans="1:6" x14ac:dyDescent="0.2">
      <c r="A126" t="s">
        <v>129</v>
      </c>
      <c r="B126">
        <v>8.6062884000000006E-2</v>
      </c>
      <c r="C126">
        <v>0.25818865299999999</v>
      </c>
      <c r="D126">
        <v>0.40388038999999998</v>
      </c>
      <c r="E126">
        <v>0.69388413000000004</v>
      </c>
      <c r="F126">
        <v>2.66394938</v>
      </c>
    </row>
    <row r="127" spans="1:6" x14ac:dyDescent="0.2">
      <c r="A127" t="s">
        <v>130</v>
      </c>
      <c r="B127">
        <v>7.8633754E-2</v>
      </c>
      <c r="C127">
        <v>0.235901263</v>
      </c>
      <c r="D127">
        <v>0.25650045999999999</v>
      </c>
      <c r="E127">
        <v>0.56360904000000001</v>
      </c>
      <c r="F127">
        <v>2.9432294200000002</v>
      </c>
    </row>
    <row r="128" spans="1:6" x14ac:dyDescent="0.2">
      <c r="A128" t="s">
        <v>131</v>
      </c>
      <c r="B128">
        <v>8.3014536999999999E-2</v>
      </c>
      <c r="C128">
        <v>0.249043611</v>
      </c>
      <c r="D128">
        <v>0.14897753</v>
      </c>
      <c r="E128">
        <v>1.07890412</v>
      </c>
      <c r="F128">
        <v>3.2206085799999999</v>
      </c>
    </row>
    <row r="129" spans="1:6" x14ac:dyDescent="0.2">
      <c r="A129" t="s">
        <v>132</v>
      </c>
      <c r="B129">
        <v>8.6456376000000001E-2</v>
      </c>
      <c r="C129">
        <v>0.259369128</v>
      </c>
      <c r="D129">
        <v>0.15603049999999999</v>
      </c>
      <c r="E129">
        <v>0.70736823000000004</v>
      </c>
      <c r="F129">
        <v>3.5997581900000002</v>
      </c>
    </row>
    <row r="130" spans="1:6" x14ac:dyDescent="0.2">
      <c r="A130" t="s">
        <v>133</v>
      </c>
      <c r="B130">
        <v>8.4118681000000001E-2</v>
      </c>
      <c r="C130">
        <v>0.252356044</v>
      </c>
      <c r="D130">
        <v>0.21558071000000001</v>
      </c>
      <c r="E130">
        <v>0.70954527999999994</v>
      </c>
      <c r="F130">
        <v>4.4899519300000001</v>
      </c>
    </row>
    <row r="131" spans="1:6" x14ac:dyDescent="0.2">
      <c r="A131" t="s">
        <v>134</v>
      </c>
      <c r="B131">
        <v>8.1137881999999995E-2</v>
      </c>
      <c r="C131">
        <v>0.24341364600000001</v>
      </c>
      <c r="D131">
        <v>0.14799975000000001</v>
      </c>
      <c r="E131">
        <v>0.94293702999999995</v>
      </c>
      <c r="F131">
        <v>4.8519566699999999</v>
      </c>
    </row>
    <row r="132" spans="1:6" x14ac:dyDescent="0.2">
      <c r="A132" t="s">
        <v>135</v>
      </c>
      <c r="B132">
        <v>0.109403272</v>
      </c>
      <c r="C132">
        <v>0.32820981700000001</v>
      </c>
      <c r="D132">
        <v>0.49512567000000002</v>
      </c>
      <c r="E132">
        <v>0.74628572999999998</v>
      </c>
      <c r="F132">
        <v>3.0487122699999998</v>
      </c>
    </row>
    <row r="133" spans="1:6" x14ac:dyDescent="0.2">
      <c r="A133" t="s">
        <v>136</v>
      </c>
      <c r="B133">
        <v>0.143121101</v>
      </c>
      <c r="C133">
        <v>0.429363304</v>
      </c>
      <c r="D133">
        <v>0.13483808999999999</v>
      </c>
      <c r="E133">
        <v>0.79305893999999999</v>
      </c>
      <c r="F133">
        <v>3.6913111000000001</v>
      </c>
    </row>
    <row r="134" spans="1:6" x14ac:dyDescent="0.2">
      <c r="A134" t="s">
        <v>137</v>
      </c>
      <c r="B134">
        <v>0.200024335</v>
      </c>
      <c r="C134">
        <v>0.60007300500000005</v>
      </c>
      <c r="D134">
        <v>0.24057634</v>
      </c>
      <c r="E134">
        <v>0.61908096000000001</v>
      </c>
      <c r="F134">
        <v>4.7378526599999997</v>
      </c>
    </row>
    <row r="135" spans="1:6" x14ac:dyDescent="0.2">
      <c r="A135" t="s">
        <v>138</v>
      </c>
      <c r="B135">
        <v>0.10752168300000001</v>
      </c>
      <c r="C135">
        <v>0.32256504899999999</v>
      </c>
      <c r="D135">
        <v>0.22932517999999999</v>
      </c>
      <c r="E135">
        <v>0.52857008000000005</v>
      </c>
      <c r="F135">
        <v>3.6215316899999999</v>
      </c>
    </row>
    <row r="136" spans="1:6" x14ac:dyDescent="0.2">
      <c r="A136" t="s">
        <v>139</v>
      </c>
      <c r="B136">
        <v>0.100011079</v>
      </c>
      <c r="C136">
        <v>0.30003323700000001</v>
      </c>
      <c r="D136">
        <v>9.3387070000000003E-2</v>
      </c>
      <c r="E136">
        <v>0.47194806</v>
      </c>
      <c r="F136">
        <v>3.0769478700000001</v>
      </c>
    </row>
    <row r="137" spans="1:6" x14ac:dyDescent="0.2">
      <c r="A137" t="s">
        <v>140</v>
      </c>
      <c r="B137">
        <v>0.147777778</v>
      </c>
      <c r="C137">
        <v>0.443333333</v>
      </c>
      <c r="D137">
        <v>0.23479386999999999</v>
      </c>
      <c r="E137">
        <v>0.41990454999999999</v>
      </c>
      <c r="F137">
        <v>3.1961460499999998</v>
      </c>
    </row>
    <row r="138" spans="1:6" x14ac:dyDescent="0.2">
      <c r="A138" t="s">
        <v>141</v>
      </c>
      <c r="B138">
        <v>0.12155334700000001</v>
      </c>
      <c r="C138">
        <v>0.36466004200000002</v>
      </c>
      <c r="D138">
        <v>0.21949094999999999</v>
      </c>
      <c r="E138">
        <v>0.32171013999999998</v>
      </c>
      <c r="F138">
        <v>3.06871217</v>
      </c>
    </row>
    <row r="139" spans="1:6" x14ac:dyDescent="0.2">
      <c r="A139" t="s">
        <v>142</v>
      </c>
      <c r="B139">
        <v>0.17467374799999999</v>
      </c>
      <c r="C139">
        <v>0.52402124400000005</v>
      </c>
      <c r="D139">
        <v>0.20507164999999999</v>
      </c>
      <c r="E139">
        <v>0.49416566000000001</v>
      </c>
      <c r="F139">
        <v>4.6165016400000001</v>
      </c>
    </row>
    <row r="140" spans="1:6" x14ac:dyDescent="0.2">
      <c r="A140" t="s">
        <v>143</v>
      </c>
      <c r="B140">
        <v>0.121226519</v>
      </c>
      <c r="C140">
        <v>0.36367955800000001</v>
      </c>
      <c r="D140">
        <v>0.20411206000000001</v>
      </c>
      <c r="E140">
        <v>0.60871268000000001</v>
      </c>
      <c r="F140">
        <v>3.7862421099999999</v>
      </c>
    </row>
    <row r="141" spans="1:6" x14ac:dyDescent="0.2">
      <c r="A141" t="s">
        <v>144</v>
      </c>
      <c r="B141">
        <v>0.15682518600000001</v>
      </c>
      <c r="C141">
        <v>0.47047555899999999</v>
      </c>
      <c r="D141">
        <v>0.28563935000000001</v>
      </c>
      <c r="E141">
        <v>0.66239636999999996</v>
      </c>
      <c r="F141">
        <v>3.9664086799999998</v>
      </c>
    </row>
    <row r="142" spans="1:6" x14ac:dyDescent="0.2">
      <c r="A142" t="s">
        <v>145</v>
      </c>
      <c r="B142">
        <v>0.113346698</v>
      </c>
      <c r="C142">
        <v>0.34004009299999999</v>
      </c>
      <c r="D142">
        <v>0.14882271999999999</v>
      </c>
      <c r="E142">
        <v>0.50115657999999996</v>
      </c>
      <c r="F142">
        <v>2.6506263900000002</v>
      </c>
    </row>
    <row r="143" spans="1:6" x14ac:dyDescent="0.2">
      <c r="A143" t="s">
        <v>146</v>
      </c>
      <c r="B143">
        <v>9.0506193999999998E-2</v>
      </c>
      <c r="C143">
        <v>0.27151858200000001</v>
      </c>
      <c r="D143">
        <v>0.19539065</v>
      </c>
      <c r="E143">
        <v>0.31482019999999999</v>
      </c>
      <c r="F143">
        <v>2.5206573200000002</v>
      </c>
    </row>
    <row r="144" spans="1:6" x14ac:dyDescent="0.2">
      <c r="A144" t="s">
        <v>147</v>
      </c>
      <c r="B144">
        <v>0.16631674699999999</v>
      </c>
      <c r="C144">
        <v>0.49895023999999999</v>
      </c>
      <c r="D144">
        <v>0.30921881000000001</v>
      </c>
      <c r="E144">
        <v>0.27088141999999998</v>
      </c>
      <c r="F144">
        <v>1.8499248500000001</v>
      </c>
    </row>
    <row r="145" spans="1:6" x14ac:dyDescent="0.2">
      <c r="A145" t="s">
        <v>148</v>
      </c>
      <c r="B145">
        <v>0.22543370500000001</v>
      </c>
      <c r="C145">
        <v>0.67630111500000001</v>
      </c>
      <c r="D145">
        <v>0.25496421000000002</v>
      </c>
      <c r="E145">
        <v>0.71925072000000001</v>
      </c>
      <c r="F145">
        <v>1.77555084</v>
      </c>
    </row>
    <row r="146" spans="1:6" x14ac:dyDescent="0.2">
      <c r="A146" t="s">
        <v>149</v>
      </c>
      <c r="B146">
        <v>0.190450861</v>
      </c>
      <c r="C146">
        <v>0.571352584</v>
      </c>
      <c r="D146">
        <v>0.49227396000000001</v>
      </c>
      <c r="E146">
        <v>0.96935700999999996</v>
      </c>
      <c r="F146">
        <v>2.6515451799999998</v>
      </c>
    </row>
    <row r="147" spans="1:6" x14ac:dyDescent="0.2">
      <c r="A147" t="s">
        <v>150</v>
      </c>
      <c r="B147">
        <v>0.11402097899999999</v>
      </c>
      <c r="C147">
        <v>0.34206293700000001</v>
      </c>
      <c r="D147">
        <v>0.25316794999999997</v>
      </c>
      <c r="E147">
        <v>0.41694625000000002</v>
      </c>
      <c r="F147">
        <v>1.5883549299999999</v>
      </c>
    </row>
    <row r="148" spans="1:6" x14ac:dyDescent="0.2">
      <c r="A148" t="s">
        <v>151</v>
      </c>
      <c r="B148">
        <v>0.123704932</v>
      </c>
      <c r="C148">
        <v>0.371114795</v>
      </c>
      <c r="D148">
        <v>0.35567546</v>
      </c>
      <c r="E148">
        <v>0.35700924000000001</v>
      </c>
      <c r="F148">
        <v>2.6821687399999998</v>
      </c>
    </row>
    <row r="149" spans="1:6" x14ac:dyDescent="0.2">
      <c r="A149" t="s">
        <v>152</v>
      </c>
      <c r="B149">
        <v>5.7139519E-2</v>
      </c>
      <c r="C149">
        <v>0.171418556</v>
      </c>
      <c r="D149">
        <v>8.5241510000000006E-2</v>
      </c>
      <c r="E149">
        <v>0.30141016999999998</v>
      </c>
      <c r="F149">
        <v>1.0604671999999999</v>
      </c>
    </row>
    <row r="150" spans="1:6" x14ac:dyDescent="0.2">
      <c r="A150" t="s">
        <v>153</v>
      </c>
      <c r="B150">
        <v>0.16101960100000001</v>
      </c>
      <c r="C150">
        <v>0.48305880400000001</v>
      </c>
      <c r="D150">
        <v>0.15827442</v>
      </c>
      <c r="E150">
        <v>0.59210843999999996</v>
      </c>
      <c r="F150">
        <v>2.2700121200000001</v>
      </c>
    </row>
    <row r="151" spans="1:6" x14ac:dyDescent="0.2">
      <c r="A151" t="s">
        <v>154</v>
      </c>
      <c r="B151">
        <v>4.9697232000000001E-2</v>
      </c>
      <c r="C151">
        <v>0.149091696</v>
      </c>
      <c r="D151">
        <v>0.11674775</v>
      </c>
      <c r="E151">
        <v>0.35199658</v>
      </c>
      <c r="F151">
        <v>0.89929519999999996</v>
      </c>
    </row>
    <row r="152" spans="1:6" x14ac:dyDescent="0.2">
      <c r="A152" t="s">
        <v>155</v>
      </c>
      <c r="B152">
        <v>0.139113924</v>
      </c>
      <c r="C152">
        <v>0.417341772</v>
      </c>
      <c r="D152">
        <v>0.38487628000000002</v>
      </c>
      <c r="E152">
        <v>0.62778102999999996</v>
      </c>
      <c r="F152">
        <v>1.7564144799999999</v>
      </c>
    </row>
    <row r="153" spans="1:6" x14ac:dyDescent="0.2">
      <c r="A153" t="s">
        <v>156</v>
      </c>
      <c r="B153">
        <v>0.14362902</v>
      </c>
      <c r="C153">
        <v>0.43088706100000002</v>
      </c>
      <c r="D153">
        <v>0.33361744999999998</v>
      </c>
      <c r="E153">
        <v>0.87508799000000004</v>
      </c>
      <c r="F153">
        <v>3.4959066600000002</v>
      </c>
    </row>
    <row r="154" spans="1:6" x14ac:dyDescent="0.2">
      <c r="A154" t="s">
        <v>157</v>
      </c>
      <c r="B154">
        <v>0.11785219399999999</v>
      </c>
      <c r="C154">
        <v>0.35355658200000001</v>
      </c>
      <c r="D154">
        <v>0.24640440999999999</v>
      </c>
      <c r="E154">
        <v>0.65509074</v>
      </c>
      <c r="F154">
        <v>1.6274726900000001</v>
      </c>
    </row>
    <row r="155" spans="1:6" x14ac:dyDescent="0.2">
      <c r="A155" t="s">
        <v>158</v>
      </c>
      <c r="B155">
        <v>8.6612519999999998E-2</v>
      </c>
      <c r="C155">
        <v>0.259837559</v>
      </c>
      <c r="D155">
        <v>0.24096018</v>
      </c>
      <c r="E155">
        <v>0.53143556000000003</v>
      </c>
      <c r="F155">
        <v>2.26739121</v>
      </c>
    </row>
    <row r="156" spans="1:6" x14ac:dyDescent="0.2">
      <c r="A156" t="s">
        <v>159</v>
      </c>
      <c r="B156">
        <v>7.7981510000000004E-2</v>
      </c>
      <c r="C156">
        <v>0.23394453000000001</v>
      </c>
      <c r="D156">
        <v>0.24145618999999999</v>
      </c>
      <c r="E156">
        <v>0.51941755000000001</v>
      </c>
      <c r="F156">
        <v>3.0208753700000002</v>
      </c>
    </row>
    <row r="157" spans="1:6" x14ac:dyDescent="0.2">
      <c r="A157" t="s">
        <v>160</v>
      </c>
      <c r="B157">
        <v>0.173819586</v>
      </c>
      <c r="C157">
        <v>0.52145875699999999</v>
      </c>
      <c r="D157">
        <v>0.25942091</v>
      </c>
      <c r="E157">
        <v>0.45198078000000003</v>
      </c>
      <c r="F157">
        <v>1.5515748899999999</v>
      </c>
    </row>
    <row r="158" spans="1:6" x14ac:dyDescent="0.2">
      <c r="A158" t="s">
        <v>161</v>
      </c>
      <c r="B158">
        <v>0.194202873</v>
      </c>
      <c r="C158">
        <v>0.58260861799999997</v>
      </c>
      <c r="D158">
        <v>0.36606370999999999</v>
      </c>
      <c r="E158">
        <v>1.21585119</v>
      </c>
      <c r="F158">
        <v>4.5253624099999996</v>
      </c>
    </row>
    <row r="159" spans="1:6" x14ac:dyDescent="0.2">
      <c r="A159" t="s">
        <v>162</v>
      </c>
      <c r="B159">
        <v>0.17375896699999999</v>
      </c>
      <c r="C159">
        <v>0.52127690100000001</v>
      </c>
      <c r="D159">
        <v>0.20511904</v>
      </c>
      <c r="E159">
        <v>0.41684992999999998</v>
      </c>
      <c r="F159">
        <v>1.59851616</v>
      </c>
    </row>
    <row r="160" spans="1:6" x14ac:dyDescent="0.2">
      <c r="A160" t="s">
        <v>163</v>
      </c>
      <c r="B160">
        <v>0.17802801700000001</v>
      </c>
      <c r="C160">
        <v>0.53408405199999998</v>
      </c>
      <c r="D160">
        <v>0.51567476000000001</v>
      </c>
      <c r="E160">
        <v>0.62506002999999999</v>
      </c>
      <c r="F160">
        <v>2.0337372999999999</v>
      </c>
    </row>
    <row r="161" spans="1:6" x14ac:dyDescent="0.2">
      <c r="A161" t="s">
        <v>164</v>
      </c>
      <c r="B161">
        <v>8.6951444000000003E-2</v>
      </c>
      <c r="C161">
        <v>0.26085433299999999</v>
      </c>
      <c r="D161">
        <v>0.17064066</v>
      </c>
      <c r="E161">
        <v>0.41687882999999998</v>
      </c>
      <c r="F161">
        <v>2.09299181</v>
      </c>
    </row>
    <row r="162" spans="1:6" x14ac:dyDescent="0.2">
      <c r="A162" t="s">
        <v>165</v>
      </c>
      <c r="B162">
        <v>4.7491941000000003E-2</v>
      </c>
      <c r="C162">
        <v>0.23745970299999999</v>
      </c>
      <c r="D162">
        <v>0.19372740999999999</v>
      </c>
      <c r="E162">
        <v>0.92216704000000005</v>
      </c>
      <c r="F162">
        <v>4.2371670300000002</v>
      </c>
    </row>
    <row r="163" spans="1:6" x14ac:dyDescent="0.2">
      <c r="A163" t="s">
        <v>166</v>
      </c>
      <c r="B163">
        <v>5.8370892000000001E-2</v>
      </c>
      <c r="C163">
        <v>0.29185445999999998</v>
      </c>
      <c r="D163">
        <v>0.28740027000000001</v>
      </c>
      <c r="E163">
        <v>0.90077165000000003</v>
      </c>
      <c r="F163">
        <v>6.24484891</v>
      </c>
    </row>
    <row r="164" spans="1:6" x14ac:dyDescent="0.2">
      <c r="A164" t="s">
        <v>167</v>
      </c>
      <c r="B164">
        <v>5.6406712999999997E-2</v>
      </c>
      <c r="C164">
        <v>0.28203356400000001</v>
      </c>
      <c r="D164">
        <v>0.13958023999999999</v>
      </c>
      <c r="E164">
        <v>0.99506775000000003</v>
      </c>
      <c r="F164">
        <v>4.3273985599999998</v>
      </c>
    </row>
    <row r="165" spans="1:6" x14ac:dyDescent="0.2">
      <c r="A165" t="s">
        <v>168</v>
      </c>
      <c r="B165">
        <v>6.3687064000000002E-2</v>
      </c>
      <c r="C165">
        <v>0.31843532099999999</v>
      </c>
      <c r="D165">
        <v>0.20640264</v>
      </c>
      <c r="E165">
        <v>0.39668524999999999</v>
      </c>
      <c r="F165">
        <v>3.5531534599999999</v>
      </c>
    </row>
    <row r="166" spans="1:6" x14ac:dyDescent="0.2">
      <c r="A166" t="s">
        <v>169</v>
      </c>
      <c r="B166">
        <v>5.1044128000000001E-2</v>
      </c>
      <c r="C166">
        <v>0.25522064100000003</v>
      </c>
      <c r="D166">
        <v>0.22172858000000001</v>
      </c>
      <c r="E166">
        <v>0.77172923999999998</v>
      </c>
      <c r="F166">
        <v>3.1170904099999999</v>
      </c>
    </row>
    <row r="167" spans="1:6" x14ac:dyDescent="0.2">
      <c r="A167" t="s">
        <v>170</v>
      </c>
      <c r="B167">
        <v>5.4181902999999997E-2</v>
      </c>
      <c r="C167">
        <v>0.27090951699999999</v>
      </c>
      <c r="D167">
        <v>0.23367360000000001</v>
      </c>
      <c r="E167">
        <v>0.87648420999999999</v>
      </c>
      <c r="F167">
        <v>3.3836179199999998</v>
      </c>
    </row>
    <row r="168" spans="1:6" x14ac:dyDescent="0.2">
      <c r="A168" t="s">
        <v>171</v>
      </c>
      <c r="B168">
        <v>4.3285648000000003E-2</v>
      </c>
      <c r="C168">
        <v>0.21642824199999999</v>
      </c>
      <c r="D168">
        <v>0.24216014</v>
      </c>
      <c r="E168">
        <v>0.64447664999999998</v>
      </c>
      <c r="F168">
        <v>2.7731647599999998</v>
      </c>
    </row>
    <row r="169" spans="1:6" x14ac:dyDescent="0.2">
      <c r="A169" t="s">
        <v>172</v>
      </c>
      <c r="B169">
        <v>4.7954033E-2</v>
      </c>
      <c r="C169">
        <v>0.23977016700000001</v>
      </c>
      <c r="D169">
        <v>0.24164036</v>
      </c>
      <c r="E169">
        <v>0.57185976999999999</v>
      </c>
      <c r="F169">
        <v>2.9849359999999998</v>
      </c>
    </row>
    <row r="170" spans="1:6" x14ac:dyDescent="0.2">
      <c r="A170" t="s">
        <v>173</v>
      </c>
      <c r="B170">
        <v>6.1400297999999999E-2</v>
      </c>
      <c r="C170">
        <v>0.30700148999999999</v>
      </c>
      <c r="D170">
        <v>0.12429440999999999</v>
      </c>
      <c r="E170">
        <v>0.42276660999999999</v>
      </c>
      <c r="F170">
        <v>2.8456666400000001</v>
      </c>
    </row>
    <row r="171" spans="1:6" x14ac:dyDescent="0.2">
      <c r="A171" t="s">
        <v>174</v>
      </c>
      <c r="B171">
        <v>5.8982551000000001E-2</v>
      </c>
      <c r="C171">
        <v>0.29491275500000003</v>
      </c>
      <c r="D171">
        <v>0.25089692000000002</v>
      </c>
      <c r="E171">
        <v>0.66452712999999997</v>
      </c>
      <c r="F171">
        <v>3.32533572</v>
      </c>
    </row>
    <row r="172" spans="1:6" x14ac:dyDescent="0.2">
      <c r="A172" t="s">
        <v>175</v>
      </c>
      <c r="B172">
        <v>0.107318158</v>
      </c>
      <c r="C172">
        <v>0.53659079200000004</v>
      </c>
      <c r="D172">
        <v>0.39063685999999997</v>
      </c>
      <c r="E172">
        <v>1.02002181</v>
      </c>
      <c r="F172">
        <v>4.9662836600000002</v>
      </c>
    </row>
    <row r="173" spans="1:6" x14ac:dyDescent="0.2">
      <c r="A173" t="s">
        <v>176</v>
      </c>
      <c r="B173">
        <v>0.11583853199999999</v>
      </c>
      <c r="C173">
        <v>0.579192661</v>
      </c>
      <c r="D173">
        <v>0.32779521</v>
      </c>
      <c r="E173">
        <v>0.76952138999999997</v>
      </c>
      <c r="F173">
        <v>4.8241229199999998</v>
      </c>
    </row>
    <row r="174" spans="1:6" x14ac:dyDescent="0.2">
      <c r="A174" t="s">
        <v>177</v>
      </c>
      <c r="B174">
        <v>0.13988289300000001</v>
      </c>
      <c r="C174">
        <v>0.69941446399999996</v>
      </c>
      <c r="D174">
        <v>0.24272590999999999</v>
      </c>
      <c r="E174">
        <v>0.75691332</v>
      </c>
      <c r="F174">
        <v>5.0270080500000001</v>
      </c>
    </row>
    <row r="175" spans="1:6" x14ac:dyDescent="0.2">
      <c r="A175" t="s">
        <v>178</v>
      </c>
      <c r="B175">
        <v>2.7006901999999999E-2</v>
      </c>
      <c r="C175">
        <v>0.135034512</v>
      </c>
      <c r="D175">
        <v>0.17636057999999999</v>
      </c>
      <c r="E175">
        <v>0.22591207999999999</v>
      </c>
      <c r="F175">
        <v>2.4333322700000002</v>
      </c>
    </row>
    <row r="176" spans="1:6" x14ac:dyDescent="0.2">
      <c r="A176" t="s">
        <v>179</v>
      </c>
      <c r="B176">
        <v>0.13280396999999999</v>
      </c>
      <c r="C176">
        <v>0.66401985100000005</v>
      </c>
      <c r="D176">
        <v>0.42985837999999998</v>
      </c>
      <c r="E176">
        <v>0.89347544999999995</v>
      </c>
      <c r="F176">
        <v>3.36514033</v>
      </c>
    </row>
    <row r="177" spans="1:6" x14ac:dyDescent="0.2">
      <c r="A177" t="s">
        <v>180</v>
      </c>
      <c r="B177">
        <v>7.8126126000000004E-2</v>
      </c>
      <c r="C177">
        <v>0.39063063100000001</v>
      </c>
      <c r="D177">
        <v>0.22718927999999999</v>
      </c>
      <c r="E177">
        <v>0.48154193000000001</v>
      </c>
      <c r="F177">
        <v>3.00945032</v>
      </c>
    </row>
    <row r="178" spans="1:6" x14ac:dyDescent="0.2">
      <c r="A178" t="s">
        <v>181</v>
      </c>
      <c r="B178">
        <v>7.9607056999999995E-2</v>
      </c>
      <c r="C178">
        <v>0.39803528500000002</v>
      </c>
      <c r="D178">
        <v>0.16825251999999999</v>
      </c>
      <c r="E178">
        <v>0.74399594999999996</v>
      </c>
      <c r="F178">
        <v>2.83372548</v>
      </c>
    </row>
    <row r="179" spans="1:6" x14ac:dyDescent="0.2">
      <c r="A179" t="s">
        <v>182</v>
      </c>
      <c r="B179">
        <v>9.8738983000000002E-2</v>
      </c>
      <c r="C179">
        <v>0.49369491500000001</v>
      </c>
      <c r="D179">
        <v>0.37665963000000002</v>
      </c>
      <c r="E179">
        <v>1.62356671</v>
      </c>
      <c r="F179">
        <v>6.7503704000000004</v>
      </c>
    </row>
    <row r="180" spans="1:6" x14ac:dyDescent="0.2">
      <c r="A180" t="s">
        <v>183</v>
      </c>
      <c r="B180">
        <v>1.9809606E-2</v>
      </c>
      <c r="C180">
        <v>9.9048030999999995E-2</v>
      </c>
      <c r="D180">
        <v>0.27466278</v>
      </c>
      <c r="E180">
        <v>0.51012875999999996</v>
      </c>
      <c r="F180">
        <v>1.4369401799999999</v>
      </c>
    </row>
    <row r="181" spans="1:6" x14ac:dyDescent="0.2">
      <c r="A181" t="s">
        <v>184</v>
      </c>
      <c r="B181">
        <v>0.11071268099999999</v>
      </c>
      <c r="C181">
        <v>0.55356340599999998</v>
      </c>
      <c r="D181">
        <v>0.21576010000000001</v>
      </c>
      <c r="E181">
        <v>0.81869614000000002</v>
      </c>
      <c r="F181">
        <v>3.4326751500000001</v>
      </c>
    </row>
    <row r="182" spans="1:6" x14ac:dyDescent="0.2">
      <c r="A182" t="s">
        <v>185</v>
      </c>
      <c r="B182">
        <v>0.108825557</v>
      </c>
      <c r="C182">
        <v>0.54412778699999997</v>
      </c>
      <c r="D182">
        <v>0.29438308000000002</v>
      </c>
      <c r="E182">
        <v>0.53051545</v>
      </c>
      <c r="F182">
        <v>2.2446129099999999</v>
      </c>
    </row>
    <row r="183" spans="1:6" x14ac:dyDescent="0.2">
      <c r="A183" t="s">
        <v>186</v>
      </c>
      <c r="B183">
        <v>0.13289165999999999</v>
      </c>
      <c r="C183">
        <v>0.66445830100000003</v>
      </c>
      <c r="D183">
        <v>0.52922997000000005</v>
      </c>
      <c r="E183">
        <v>0.98951946999999996</v>
      </c>
      <c r="F183">
        <v>2.97818491</v>
      </c>
    </row>
    <row r="184" spans="1:6" x14ac:dyDescent="0.2">
      <c r="A184" t="s">
        <v>187</v>
      </c>
      <c r="B184">
        <v>0.128190944</v>
      </c>
      <c r="C184">
        <v>0.64095472200000003</v>
      </c>
      <c r="D184">
        <v>0.23638329999999999</v>
      </c>
      <c r="E184">
        <v>0.64948435000000004</v>
      </c>
      <c r="F184">
        <v>2.5220554599999998</v>
      </c>
    </row>
    <row r="185" spans="1:6" x14ac:dyDescent="0.2">
      <c r="A185" t="s">
        <v>188</v>
      </c>
      <c r="B185">
        <v>3.3531234E-2</v>
      </c>
      <c r="C185">
        <v>0.16765616899999999</v>
      </c>
      <c r="D185">
        <v>0.31059360000000003</v>
      </c>
      <c r="E185">
        <v>0.74858256000000001</v>
      </c>
      <c r="F185">
        <v>3.6206113800000002</v>
      </c>
    </row>
    <row r="186" spans="1:6" x14ac:dyDescent="0.2">
      <c r="A186" t="s">
        <v>189</v>
      </c>
      <c r="B186">
        <v>5.2562734E-2</v>
      </c>
      <c r="C186">
        <v>0.262813668</v>
      </c>
      <c r="D186">
        <v>0.32856104000000003</v>
      </c>
      <c r="E186">
        <v>0.98972526000000005</v>
      </c>
      <c r="F186">
        <v>2.3451821800000001</v>
      </c>
    </row>
    <row r="187" spans="1:6" x14ac:dyDescent="0.2">
      <c r="A187" t="s">
        <v>190</v>
      </c>
      <c r="B187">
        <v>6.6666666999999999E-2</v>
      </c>
      <c r="C187">
        <v>0.33333333300000001</v>
      </c>
      <c r="D187">
        <v>0.38917743999999999</v>
      </c>
      <c r="E187">
        <v>0.88958230999999999</v>
      </c>
      <c r="F187">
        <v>10.91242626</v>
      </c>
    </row>
    <row r="188" spans="1:6" x14ac:dyDescent="0.2">
      <c r="A188" t="s">
        <v>191</v>
      </c>
      <c r="B188">
        <v>5.3987360999999998E-2</v>
      </c>
      <c r="C188">
        <v>0.26993680399999997</v>
      </c>
      <c r="D188">
        <v>0.17745190999999999</v>
      </c>
      <c r="E188">
        <v>0.71279873000000005</v>
      </c>
      <c r="F188">
        <v>2.4075515099999998</v>
      </c>
    </row>
    <row r="189" spans="1:6" x14ac:dyDescent="0.2">
      <c r="A189" t="s">
        <v>192</v>
      </c>
      <c r="B189">
        <v>4.9781322000000003E-2</v>
      </c>
      <c r="C189">
        <v>0.248906612</v>
      </c>
      <c r="D189">
        <v>0.47033698000000002</v>
      </c>
      <c r="E189">
        <v>1.46774363</v>
      </c>
      <c r="F189">
        <v>8.19115371</v>
      </c>
    </row>
    <row r="190" spans="1:6" x14ac:dyDescent="0.2">
      <c r="A190" t="s">
        <v>193</v>
      </c>
      <c r="B190">
        <v>6.1765556999999999E-2</v>
      </c>
      <c r="C190">
        <v>0.30882778599999999</v>
      </c>
      <c r="D190">
        <v>0.20726762000000001</v>
      </c>
      <c r="E190">
        <v>0.90041791999999998</v>
      </c>
      <c r="F190">
        <v>3.5674667900000001</v>
      </c>
    </row>
    <row r="191" spans="1:6" x14ac:dyDescent="0.2">
      <c r="A191" t="s">
        <v>194</v>
      </c>
      <c r="B191">
        <v>5.1099744000000002E-2</v>
      </c>
      <c r="C191">
        <v>0.25549872099999998</v>
      </c>
      <c r="D191">
        <v>0.71387003000000004</v>
      </c>
      <c r="E191">
        <v>1.0478508200000001</v>
      </c>
      <c r="F191">
        <v>5.6096081599999996</v>
      </c>
    </row>
    <row r="192" spans="1:6" x14ac:dyDescent="0.2">
      <c r="A192" t="s">
        <v>195</v>
      </c>
      <c r="B192">
        <v>9.5458646999999994E-2</v>
      </c>
      <c r="C192">
        <v>0.47729323299999998</v>
      </c>
      <c r="D192">
        <v>0.39504803999999999</v>
      </c>
      <c r="E192">
        <v>0.77824698999999997</v>
      </c>
      <c r="F192">
        <v>2.0748878099999999</v>
      </c>
    </row>
    <row r="193" spans="1:6" x14ac:dyDescent="0.2">
      <c r="A193" t="s">
        <v>196</v>
      </c>
      <c r="B193">
        <v>7.4691196000000001E-2</v>
      </c>
      <c r="C193">
        <v>0.37345597899999999</v>
      </c>
      <c r="D193">
        <v>0.64306359999999996</v>
      </c>
      <c r="E193">
        <v>1.34916488</v>
      </c>
      <c r="F193">
        <v>6.1476427600000001</v>
      </c>
    </row>
    <row r="194" spans="1:6" x14ac:dyDescent="0.2">
      <c r="A194" t="s">
        <v>197</v>
      </c>
      <c r="B194">
        <v>8.4651929000000001E-2</v>
      </c>
      <c r="C194">
        <v>0.42325964300000002</v>
      </c>
      <c r="D194">
        <v>0.26728176999999997</v>
      </c>
      <c r="E194">
        <v>1.2930397899999999</v>
      </c>
      <c r="F194">
        <v>4.2183145199999998</v>
      </c>
    </row>
    <row r="195" spans="1:6" x14ac:dyDescent="0.2">
      <c r="A195" t="s">
        <v>198</v>
      </c>
      <c r="B195">
        <v>7.2995198999999997E-2</v>
      </c>
      <c r="C195">
        <v>0.364975997</v>
      </c>
      <c r="D195">
        <v>0.25622799000000002</v>
      </c>
      <c r="E195">
        <v>0.50314053999999997</v>
      </c>
      <c r="F195">
        <v>5.5382621099999998</v>
      </c>
    </row>
    <row r="196" spans="1:6" x14ac:dyDescent="0.2">
      <c r="A196" t="s">
        <v>199</v>
      </c>
      <c r="B196">
        <v>0.11231028699999999</v>
      </c>
      <c r="C196">
        <v>0.56155143299999999</v>
      </c>
      <c r="D196">
        <v>0.50107553000000005</v>
      </c>
      <c r="E196">
        <v>1.1568485500000001</v>
      </c>
      <c r="F196">
        <v>8.7025206599999994</v>
      </c>
    </row>
    <row r="197" spans="1:6" x14ac:dyDescent="0.2">
      <c r="A197" t="s">
        <v>200</v>
      </c>
      <c r="B197">
        <v>7.7618271000000003E-2</v>
      </c>
      <c r="C197">
        <v>0.388091354</v>
      </c>
      <c r="D197">
        <v>0.27333333999999998</v>
      </c>
      <c r="E197">
        <v>1.7138014800000001</v>
      </c>
      <c r="F197">
        <v>6.6491349900000003</v>
      </c>
    </row>
    <row r="198" spans="1:6" x14ac:dyDescent="0.2">
      <c r="A198" t="s">
        <v>201</v>
      </c>
      <c r="B198">
        <v>5.4976722999999998E-2</v>
      </c>
      <c r="C198">
        <v>0.27488361300000003</v>
      </c>
      <c r="D198">
        <v>0.26817871999999998</v>
      </c>
      <c r="E198">
        <v>1.04383957</v>
      </c>
      <c r="F198">
        <v>3.9263805299999999</v>
      </c>
    </row>
    <row r="199" spans="1:6" x14ac:dyDescent="0.2">
      <c r="A199" t="s">
        <v>202</v>
      </c>
      <c r="B199">
        <v>0.12803735399999999</v>
      </c>
      <c r="C199">
        <v>0.64018677000000002</v>
      </c>
      <c r="D199">
        <v>0.37277232999999999</v>
      </c>
      <c r="E199">
        <v>0.63067413000000005</v>
      </c>
      <c r="F199">
        <v>5.47047712</v>
      </c>
    </row>
    <row r="200" spans="1:6" x14ac:dyDescent="0.2">
      <c r="A200" t="s">
        <v>203</v>
      </c>
      <c r="B200">
        <v>0.13001837599999999</v>
      </c>
      <c r="C200">
        <v>0.65009187800000001</v>
      </c>
      <c r="D200">
        <v>0.21567038999999999</v>
      </c>
      <c r="E200">
        <v>0.68279922999999998</v>
      </c>
      <c r="F200">
        <v>2.4578553300000001</v>
      </c>
    </row>
    <row r="201" spans="1:6" x14ac:dyDescent="0.2">
      <c r="A201" t="s">
        <v>204</v>
      </c>
      <c r="B201">
        <v>0.113762317</v>
      </c>
      <c r="C201">
        <v>0.56881158300000001</v>
      </c>
      <c r="D201">
        <v>0.11679900999999999</v>
      </c>
      <c r="E201">
        <v>1.01110536</v>
      </c>
      <c r="F201">
        <v>3.75826466</v>
      </c>
    </row>
    <row r="202" spans="1:6" x14ac:dyDescent="0.2">
      <c r="A202" t="s">
        <v>205</v>
      </c>
      <c r="B202">
        <v>4.3192507999999998E-2</v>
      </c>
      <c r="C202">
        <v>0.34618957700000003</v>
      </c>
      <c r="D202">
        <v>0.20789110999999999</v>
      </c>
      <c r="E202">
        <v>1.0112221699999999</v>
      </c>
      <c r="F202">
        <v>3.0667984000000001</v>
      </c>
    </row>
    <row r="203" spans="1:6" x14ac:dyDescent="0.2">
      <c r="A203" t="s">
        <v>206</v>
      </c>
      <c r="B203">
        <v>5.2510609E-2</v>
      </c>
      <c r="C203">
        <v>0.42087450700000001</v>
      </c>
      <c r="D203">
        <v>0.21677946000000001</v>
      </c>
      <c r="E203">
        <v>0.94237075000000003</v>
      </c>
      <c r="F203">
        <v>2.7526095800000001</v>
      </c>
    </row>
    <row r="204" spans="1:6" x14ac:dyDescent="0.2">
      <c r="A204" t="s">
        <v>207</v>
      </c>
      <c r="B204">
        <v>4.4901912000000002E-2</v>
      </c>
      <c r="C204">
        <v>0.35989051500000002</v>
      </c>
      <c r="D204">
        <v>0.24786045000000001</v>
      </c>
      <c r="E204">
        <v>1.0391952</v>
      </c>
      <c r="F204">
        <v>2.4613218699999999</v>
      </c>
    </row>
    <row r="205" spans="1:6" x14ac:dyDescent="0.2">
      <c r="A205" t="s">
        <v>208</v>
      </c>
      <c r="B205">
        <v>4.3600817E-2</v>
      </c>
      <c r="C205">
        <v>0.34946218800000001</v>
      </c>
      <c r="D205">
        <v>0.20317104</v>
      </c>
      <c r="E205">
        <v>0.72493991999999996</v>
      </c>
      <c r="F205">
        <v>5.5916213399999997</v>
      </c>
    </row>
    <row r="206" spans="1:6" x14ac:dyDescent="0.2">
      <c r="A206" t="s">
        <v>209</v>
      </c>
      <c r="B206">
        <v>3.0742420999999999E-2</v>
      </c>
      <c r="C206">
        <v>0.24640166399999999</v>
      </c>
      <c r="D206">
        <v>0.22605306</v>
      </c>
      <c r="E206">
        <v>0.75541080999999999</v>
      </c>
      <c r="F206">
        <v>2.79296985</v>
      </c>
    </row>
    <row r="207" spans="1:6" x14ac:dyDescent="0.2">
      <c r="A207" t="s">
        <v>210</v>
      </c>
      <c r="B207">
        <v>3.4820322000000001E-2</v>
      </c>
      <c r="C207">
        <v>0.27908618800000001</v>
      </c>
      <c r="D207">
        <v>0.39007766999999999</v>
      </c>
      <c r="E207">
        <v>0.46423697000000003</v>
      </c>
      <c r="F207">
        <v>1.9472435400000001</v>
      </c>
    </row>
    <row r="208" spans="1:6" x14ac:dyDescent="0.2">
      <c r="A208" t="s">
        <v>211</v>
      </c>
      <c r="B208">
        <v>4.0384323999999999E-2</v>
      </c>
      <c r="C208">
        <v>0.32368187799999998</v>
      </c>
      <c r="D208">
        <v>0.23765928</v>
      </c>
      <c r="E208">
        <v>0.38932134000000002</v>
      </c>
      <c r="F208">
        <v>5.33750926</v>
      </c>
    </row>
    <row r="209" spans="1:6" x14ac:dyDescent="0.2">
      <c r="A209" t="s">
        <v>212</v>
      </c>
      <c r="B209">
        <v>3.4858300000000002E-2</v>
      </c>
      <c r="C209">
        <v>0.279390582</v>
      </c>
      <c r="D209">
        <v>0.13134804999999999</v>
      </c>
      <c r="E209">
        <v>0.21245069999999999</v>
      </c>
      <c r="F209">
        <v>3.97282891</v>
      </c>
    </row>
    <row r="210" spans="1:6" x14ac:dyDescent="0.2">
      <c r="A210" t="s">
        <v>213</v>
      </c>
      <c r="B210">
        <v>4.3793335000000003E-2</v>
      </c>
      <c r="C210">
        <v>0.351005228</v>
      </c>
      <c r="D210">
        <v>0.17323872000000001</v>
      </c>
      <c r="E210">
        <v>0.58151971000000002</v>
      </c>
      <c r="F210">
        <v>5.4964495299999996</v>
      </c>
    </row>
    <row r="211" spans="1:6" x14ac:dyDescent="0.2">
      <c r="A211" t="s">
        <v>214</v>
      </c>
      <c r="B211">
        <v>4.2126860000000002E-2</v>
      </c>
      <c r="C211">
        <v>0.33764836999999998</v>
      </c>
      <c r="D211">
        <v>0.54685616999999997</v>
      </c>
      <c r="E211">
        <v>1.16956064</v>
      </c>
      <c r="F211">
        <v>8.1392733499999999</v>
      </c>
    </row>
    <row r="212" spans="1:6" x14ac:dyDescent="0.2">
      <c r="A212" t="s">
        <v>215</v>
      </c>
      <c r="B212">
        <v>3.8767651E-2</v>
      </c>
      <c r="C212">
        <v>0.31014120699999997</v>
      </c>
      <c r="D212">
        <v>0.51093087000000004</v>
      </c>
      <c r="E212">
        <v>0.58285138999999997</v>
      </c>
      <c r="F212">
        <v>2.9998700399999998</v>
      </c>
    </row>
    <row r="213" spans="1:6" x14ac:dyDescent="0.2">
      <c r="A213" t="s">
        <v>216</v>
      </c>
      <c r="B213">
        <v>8.6166480000000004E-2</v>
      </c>
      <c r="C213">
        <v>0.68933184000000003</v>
      </c>
      <c r="D213">
        <v>0.53267715999999998</v>
      </c>
      <c r="E213">
        <v>0.86343930000000002</v>
      </c>
      <c r="F213">
        <v>2.89106291</v>
      </c>
    </row>
    <row r="214" spans="1:6" x14ac:dyDescent="0.2">
      <c r="A214" t="s">
        <v>217</v>
      </c>
      <c r="B214">
        <v>7.1175394000000003E-2</v>
      </c>
      <c r="C214">
        <v>0.569403149</v>
      </c>
      <c r="D214">
        <v>0.53661773999999995</v>
      </c>
      <c r="E214">
        <v>0.52340514000000005</v>
      </c>
      <c r="F214">
        <v>3.9318274199999999</v>
      </c>
    </row>
    <row r="215" spans="1:6" x14ac:dyDescent="0.2">
      <c r="A215" t="s">
        <v>218</v>
      </c>
      <c r="B215">
        <v>5.5877863E-2</v>
      </c>
      <c r="C215">
        <v>0.44702290099999997</v>
      </c>
      <c r="D215">
        <v>0.44198419</v>
      </c>
      <c r="E215">
        <v>0.92995534000000002</v>
      </c>
      <c r="F215">
        <v>4.0572438100000001</v>
      </c>
    </row>
    <row r="216" spans="1:6" x14ac:dyDescent="0.2">
      <c r="A216" t="s">
        <v>219</v>
      </c>
      <c r="B216">
        <v>8.5055761999999993E-2</v>
      </c>
      <c r="C216">
        <v>0.68044609700000003</v>
      </c>
      <c r="D216">
        <v>0.92524028999999997</v>
      </c>
      <c r="E216">
        <v>1.14205595</v>
      </c>
      <c r="F216">
        <v>4.1401986800000001</v>
      </c>
    </row>
    <row r="217" spans="1:6" x14ac:dyDescent="0.2">
      <c r="A217" t="s">
        <v>220</v>
      </c>
      <c r="B217">
        <v>6.1664495E-2</v>
      </c>
      <c r="C217">
        <v>0.493315956</v>
      </c>
      <c r="D217">
        <v>0.34098968000000002</v>
      </c>
      <c r="E217">
        <v>0.59546969999999999</v>
      </c>
      <c r="F217">
        <v>3.78388087</v>
      </c>
    </row>
    <row r="218" spans="1:6" x14ac:dyDescent="0.2">
      <c r="A218" t="s">
        <v>221</v>
      </c>
      <c r="B218">
        <v>8.4790493999999994E-2</v>
      </c>
      <c r="C218">
        <v>0.67832395199999995</v>
      </c>
      <c r="D218">
        <v>0.61819475999999995</v>
      </c>
      <c r="E218">
        <v>0.56653355999999999</v>
      </c>
      <c r="F218">
        <v>2.4376088899999999</v>
      </c>
    </row>
    <row r="219" spans="1:6" x14ac:dyDescent="0.2">
      <c r="A219" t="s">
        <v>222</v>
      </c>
      <c r="B219">
        <v>5.3823271999999998E-2</v>
      </c>
      <c r="C219">
        <v>0.43058617700000001</v>
      </c>
      <c r="D219">
        <v>0.51132058000000002</v>
      </c>
      <c r="E219">
        <v>0.51944155000000003</v>
      </c>
      <c r="F219">
        <v>4.8730780600000001</v>
      </c>
    </row>
    <row r="220" spans="1:6" x14ac:dyDescent="0.2">
      <c r="A220" t="s">
        <v>223</v>
      </c>
      <c r="B220">
        <v>4.5826513999999999E-2</v>
      </c>
      <c r="C220">
        <v>0.36661211100000002</v>
      </c>
      <c r="D220">
        <v>0.29213356000000001</v>
      </c>
      <c r="E220">
        <v>0.81005961999999998</v>
      </c>
      <c r="F220">
        <v>4.5047071900000004</v>
      </c>
    </row>
    <row r="221" spans="1:6" x14ac:dyDescent="0.2">
      <c r="A221" t="s">
        <v>224</v>
      </c>
      <c r="B221">
        <v>9.5429307000000005E-2</v>
      </c>
      <c r="C221">
        <v>0.76343445499999996</v>
      </c>
      <c r="D221">
        <v>0.5144609</v>
      </c>
      <c r="E221">
        <v>1.1409745899999999</v>
      </c>
      <c r="F221">
        <v>5.8614868299999996</v>
      </c>
    </row>
    <row r="222" spans="1:6" x14ac:dyDescent="0.2">
      <c r="A222" t="s">
        <v>225</v>
      </c>
      <c r="B222">
        <v>8.3339374999999993E-2</v>
      </c>
      <c r="C222">
        <v>0.667340669</v>
      </c>
      <c r="D222">
        <v>0.56992078999999995</v>
      </c>
      <c r="E222">
        <v>0.54363114000000001</v>
      </c>
      <c r="F222">
        <v>3.4186656499999999</v>
      </c>
    </row>
    <row r="223" spans="1:6" x14ac:dyDescent="0.2">
      <c r="A223" t="s">
        <v>226</v>
      </c>
      <c r="B223">
        <v>5.5765033999999998E-2</v>
      </c>
      <c r="C223">
        <v>0.446538932</v>
      </c>
      <c r="D223">
        <v>0.66484964000000002</v>
      </c>
      <c r="E223">
        <v>0.49995379000000001</v>
      </c>
      <c r="F223">
        <v>3.4500884100000002</v>
      </c>
    </row>
    <row r="224" spans="1:6" x14ac:dyDescent="0.2">
      <c r="A224" t="s">
        <v>227</v>
      </c>
      <c r="B224">
        <v>9.2695464000000005E-2</v>
      </c>
      <c r="C224">
        <v>0.74225962300000004</v>
      </c>
      <c r="D224">
        <v>0.54477534999999999</v>
      </c>
      <c r="E224">
        <v>1.11917321</v>
      </c>
      <c r="F224">
        <v>3.68917954</v>
      </c>
    </row>
    <row r="225" spans="1:6" x14ac:dyDescent="0.2">
      <c r="A225" t="s">
        <v>228</v>
      </c>
      <c r="B225">
        <v>6.2659628999999994E-2</v>
      </c>
      <c r="C225">
        <v>0.50174744800000004</v>
      </c>
      <c r="D225">
        <v>0.67855295999999998</v>
      </c>
      <c r="E225">
        <v>0.90871513000000004</v>
      </c>
      <c r="F225">
        <v>3.0082684899999999</v>
      </c>
    </row>
    <row r="226" spans="1:6" x14ac:dyDescent="0.2">
      <c r="A226" t="s">
        <v>229</v>
      </c>
      <c r="B226">
        <v>3.8966317E-2</v>
      </c>
      <c r="C226">
        <v>0.31202307899999998</v>
      </c>
      <c r="D226">
        <v>0.34188111999999998</v>
      </c>
      <c r="E226">
        <v>0.58574040999999999</v>
      </c>
      <c r="F226">
        <v>2.9850739399999999</v>
      </c>
    </row>
    <row r="227" spans="1:6" x14ac:dyDescent="0.2">
      <c r="A227" t="s">
        <v>230</v>
      </c>
      <c r="B227">
        <v>7.9082811000000003E-2</v>
      </c>
      <c r="C227">
        <v>0.63325620599999999</v>
      </c>
      <c r="D227">
        <v>0.60301536</v>
      </c>
      <c r="E227">
        <v>1.2352188399999999</v>
      </c>
      <c r="F227">
        <v>3.77916279</v>
      </c>
    </row>
    <row r="228" spans="1:6" x14ac:dyDescent="0.2">
      <c r="A228" t="s">
        <v>231</v>
      </c>
      <c r="B228">
        <v>7.9867300000000002E-2</v>
      </c>
      <c r="C228">
        <v>0.63953800199999999</v>
      </c>
      <c r="D228">
        <v>0.69407653999999996</v>
      </c>
      <c r="E228">
        <v>1.27064997</v>
      </c>
      <c r="F228">
        <v>4.0074930000000002</v>
      </c>
    </row>
    <row r="229" spans="1:6" x14ac:dyDescent="0.2">
      <c r="A229" t="s">
        <v>232</v>
      </c>
      <c r="B229">
        <v>8.7972324000000005E-2</v>
      </c>
      <c r="C229">
        <v>0.70443904400000001</v>
      </c>
      <c r="D229">
        <v>0.68161704999999995</v>
      </c>
      <c r="E229">
        <v>1.19858592</v>
      </c>
      <c r="F229">
        <v>4.7831686700000002</v>
      </c>
    </row>
    <row r="230" spans="1:6" x14ac:dyDescent="0.2">
      <c r="A230" t="s">
        <v>233</v>
      </c>
      <c r="B230">
        <v>7.6329939999999999E-2</v>
      </c>
      <c r="C230">
        <v>0.61121256999999996</v>
      </c>
      <c r="D230">
        <v>0.43430085000000002</v>
      </c>
      <c r="E230">
        <v>1.0043531699999999</v>
      </c>
      <c r="F230">
        <v>3.9584437000000001</v>
      </c>
    </row>
    <row r="231" spans="1:6" x14ac:dyDescent="0.2">
      <c r="A231" t="s">
        <v>234</v>
      </c>
      <c r="B231">
        <v>3.8765929999999997E-2</v>
      </c>
      <c r="C231">
        <v>0.31041847500000003</v>
      </c>
      <c r="D231">
        <v>0.30681339000000002</v>
      </c>
      <c r="E231">
        <v>0.73582435000000002</v>
      </c>
      <c r="F231">
        <v>4.3740407699999997</v>
      </c>
    </row>
    <row r="232" spans="1:6" x14ac:dyDescent="0.2">
      <c r="A232" t="s">
        <v>235</v>
      </c>
      <c r="B232">
        <v>5.2728446999999998E-2</v>
      </c>
      <c r="C232">
        <v>0.42194060700000002</v>
      </c>
      <c r="D232">
        <v>0.62825987000000005</v>
      </c>
      <c r="E232">
        <v>0.75868170999999995</v>
      </c>
      <c r="F232">
        <v>3.31551581</v>
      </c>
    </row>
    <row r="233" spans="1:6" x14ac:dyDescent="0.2">
      <c r="A233" t="s">
        <v>236</v>
      </c>
      <c r="B233">
        <v>7.2920950999999998E-2</v>
      </c>
      <c r="C233">
        <v>0.583523923</v>
      </c>
      <c r="D233">
        <v>0.66489571999999997</v>
      </c>
      <c r="E233">
        <v>0.61228136</v>
      </c>
      <c r="F233">
        <v>3.0778010999999998</v>
      </c>
    </row>
    <row r="234" spans="1:6" x14ac:dyDescent="0.2">
      <c r="A234" t="s">
        <v>237</v>
      </c>
      <c r="B234">
        <v>3.9146697000000001E-2</v>
      </c>
      <c r="C234">
        <v>0.31325749200000003</v>
      </c>
      <c r="D234">
        <v>0.29878231999999999</v>
      </c>
      <c r="E234">
        <v>0.69042981000000003</v>
      </c>
      <c r="F234">
        <v>2.4992582799999998</v>
      </c>
    </row>
    <row r="235" spans="1:6" x14ac:dyDescent="0.2">
      <c r="A235" t="s">
        <v>238</v>
      </c>
      <c r="B235">
        <v>0.108202401</v>
      </c>
      <c r="C235">
        <v>0.86585115099999999</v>
      </c>
      <c r="D235">
        <v>0.51986178000000005</v>
      </c>
      <c r="E235">
        <v>1.18857532</v>
      </c>
      <c r="F235">
        <v>3.3088578900000001</v>
      </c>
    </row>
    <row r="236" spans="1:6" x14ac:dyDescent="0.2">
      <c r="A236" t="s">
        <v>239</v>
      </c>
      <c r="B236">
        <v>6.1013983000000001E-2</v>
      </c>
      <c r="C236">
        <v>0.48824265500000003</v>
      </c>
      <c r="D236">
        <v>0.74311978000000001</v>
      </c>
      <c r="E236">
        <v>1.1131386700000001</v>
      </c>
      <c r="F236">
        <v>5.3073805600000004</v>
      </c>
    </row>
    <row r="237" spans="1:6" x14ac:dyDescent="0.2">
      <c r="A237" t="s">
        <v>240</v>
      </c>
      <c r="B237">
        <v>7.9268213000000004E-2</v>
      </c>
      <c r="C237">
        <v>0.63431562100000005</v>
      </c>
      <c r="D237">
        <v>0.51929755</v>
      </c>
      <c r="E237">
        <v>1.03842714</v>
      </c>
      <c r="F237">
        <v>6.9051208600000002</v>
      </c>
    </row>
    <row r="238" spans="1:6" x14ac:dyDescent="0.2">
      <c r="A238" t="s">
        <v>241</v>
      </c>
      <c r="B238">
        <v>6.4883185999999995E-2</v>
      </c>
      <c r="C238">
        <v>0.51920457499999995</v>
      </c>
      <c r="D238">
        <v>0.68707207000000003</v>
      </c>
      <c r="E238">
        <v>0.46791985000000003</v>
      </c>
      <c r="F238">
        <v>1.91728747</v>
      </c>
    </row>
    <row r="239" spans="1:6" x14ac:dyDescent="0.2">
      <c r="A239" t="s">
        <v>242</v>
      </c>
      <c r="B239">
        <v>8.6374899000000005E-2</v>
      </c>
      <c r="C239">
        <v>0.69118434500000003</v>
      </c>
      <c r="D239">
        <v>0.50069363</v>
      </c>
      <c r="E239">
        <v>0.80966667000000003</v>
      </c>
      <c r="F239">
        <v>3.57150795</v>
      </c>
    </row>
    <row r="240" spans="1:6" x14ac:dyDescent="0.2">
      <c r="A240" t="s">
        <v>243</v>
      </c>
      <c r="B240">
        <v>9.3070159E-2</v>
      </c>
      <c r="C240">
        <v>0.74476078199999995</v>
      </c>
      <c r="D240">
        <v>0.46863394000000003</v>
      </c>
      <c r="E240">
        <v>0.90048033000000005</v>
      </c>
      <c r="F240">
        <v>4.3015799899999996</v>
      </c>
    </row>
    <row r="241" spans="1:6" x14ac:dyDescent="0.2">
      <c r="A241" t="s">
        <v>244</v>
      </c>
      <c r="B241">
        <v>3.4075637999999998E-2</v>
      </c>
      <c r="C241">
        <v>0.27267814499999998</v>
      </c>
      <c r="D241">
        <v>0.49366354000000001</v>
      </c>
      <c r="E241">
        <v>0.34368687999999997</v>
      </c>
      <c r="F241">
        <v>2.0969609600000001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8"/>
  <sheetViews>
    <sheetView workbookViewId="0">
      <selection activeCell="I13" sqref="I13"/>
    </sheetView>
  </sheetViews>
  <sheetFormatPr baseColWidth="10" defaultRowHeight="16" x14ac:dyDescent="0.2"/>
  <sheetData>
    <row r="1" spans="1:5" x14ac:dyDescent="0.2">
      <c r="A1" t="s">
        <v>245</v>
      </c>
      <c r="B1" t="s">
        <v>0</v>
      </c>
      <c r="C1" t="s">
        <v>1</v>
      </c>
      <c r="D1" t="s">
        <v>246</v>
      </c>
      <c r="E1" t="s">
        <v>247</v>
      </c>
    </row>
    <row r="2" spans="1:5" x14ac:dyDescent="0.2">
      <c r="A2" t="s">
        <v>248</v>
      </c>
      <c r="B2">
        <v>0.41148504299999999</v>
      </c>
      <c r="C2">
        <v>8.2297009000000004E-2</v>
      </c>
      <c r="D2">
        <v>20.5</v>
      </c>
      <c r="E2">
        <v>20.100000000000001</v>
      </c>
    </row>
    <row r="3" spans="1:5" x14ac:dyDescent="0.2">
      <c r="A3" t="s">
        <v>5</v>
      </c>
      <c r="B3">
        <v>0.20607513999999999</v>
      </c>
      <c r="C3">
        <v>4.1215028000000001E-2</v>
      </c>
      <c r="D3">
        <v>23.7</v>
      </c>
      <c r="E3">
        <v>16.2</v>
      </c>
    </row>
    <row r="4" spans="1:5" x14ac:dyDescent="0.2">
      <c r="A4" t="s">
        <v>6</v>
      </c>
      <c r="B4">
        <v>0.22225720500000001</v>
      </c>
      <c r="C4">
        <v>4.4451441000000001E-2</v>
      </c>
      <c r="D4">
        <v>20.9</v>
      </c>
      <c r="E4">
        <v>14</v>
      </c>
    </row>
    <row r="5" spans="1:5" x14ac:dyDescent="0.2">
      <c r="A5" t="s">
        <v>7</v>
      </c>
      <c r="B5">
        <v>0.25276209199999999</v>
      </c>
      <c r="C5">
        <v>5.0552418000000002E-2</v>
      </c>
      <c r="D5">
        <v>21.2</v>
      </c>
      <c r="E5">
        <v>15.3</v>
      </c>
    </row>
    <row r="6" spans="1:5" x14ac:dyDescent="0.2">
      <c r="A6" t="s">
        <v>8</v>
      </c>
      <c r="B6">
        <v>0.34201462599999999</v>
      </c>
      <c r="C6">
        <v>6.8402925000000003E-2</v>
      </c>
      <c r="D6">
        <v>22</v>
      </c>
      <c r="E6">
        <v>18.600000000000001</v>
      </c>
    </row>
    <row r="7" spans="1:5" x14ac:dyDescent="0.2">
      <c r="A7" t="s">
        <v>9</v>
      </c>
      <c r="B7">
        <v>0.27211812600000002</v>
      </c>
      <c r="C7">
        <v>5.4423625000000003E-2</v>
      </c>
      <c r="D7">
        <v>23</v>
      </c>
      <c r="E7">
        <v>17.2</v>
      </c>
    </row>
    <row r="8" spans="1:5" x14ac:dyDescent="0.2">
      <c r="A8" t="s">
        <v>10</v>
      </c>
      <c r="B8">
        <v>0.25512931799999999</v>
      </c>
      <c r="C8">
        <v>5.1025863999999997E-2</v>
      </c>
      <c r="D8">
        <v>28</v>
      </c>
      <c r="E8">
        <v>18.600000000000001</v>
      </c>
    </row>
    <row r="9" spans="1:5" x14ac:dyDescent="0.2">
      <c r="A9" t="s">
        <v>11</v>
      </c>
      <c r="B9">
        <v>0.31574927000000003</v>
      </c>
      <c r="C9">
        <v>6.3149854000000005E-2</v>
      </c>
      <c r="D9">
        <v>18.100000000000001</v>
      </c>
      <c r="E9">
        <v>13.7</v>
      </c>
    </row>
    <row r="10" spans="1:5" x14ac:dyDescent="0.2">
      <c r="A10" t="s">
        <v>12</v>
      </c>
      <c r="B10">
        <v>0.30651141799999998</v>
      </c>
      <c r="C10">
        <v>6.1302283999999999E-2</v>
      </c>
      <c r="D10">
        <v>23.6</v>
      </c>
      <c r="E10">
        <v>17.600000000000001</v>
      </c>
    </row>
    <row r="11" spans="1:5" x14ac:dyDescent="0.2">
      <c r="A11" t="s">
        <v>13</v>
      </c>
      <c r="B11">
        <v>0.34256176199999999</v>
      </c>
      <c r="C11">
        <v>6.8512351999999999E-2</v>
      </c>
      <c r="D11">
        <v>28.6</v>
      </c>
      <c r="E11">
        <v>18.399999999999999</v>
      </c>
    </row>
    <row r="12" spans="1:5" x14ac:dyDescent="0.2">
      <c r="A12" t="s">
        <v>14</v>
      </c>
      <c r="B12">
        <v>0.30476534300000002</v>
      </c>
      <c r="C12">
        <v>6.0953068999999999E-2</v>
      </c>
      <c r="D12">
        <v>24.2</v>
      </c>
      <c r="E12">
        <v>18.100000000000001</v>
      </c>
    </row>
    <row r="13" spans="1:5" x14ac:dyDescent="0.2">
      <c r="A13" t="s">
        <v>15</v>
      </c>
      <c r="B13">
        <v>0.39648846999999998</v>
      </c>
      <c r="C13">
        <v>7.9297694000000002E-2</v>
      </c>
      <c r="D13">
        <v>26.6</v>
      </c>
      <c r="E13">
        <v>16.7</v>
      </c>
    </row>
    <row r="14" spans="1:5" x14ac:dyDescent="0.2">
      <c r="A14" t="s">
        <v>16</v>
      </c>
      <c r="B14">
        <v>0.52829093400000005</v>
      </c>
      <c r="C14">
        <v>0.105658187</v>
      </c>
      <c r="D14">
        <v>27.7</v>
      </c>
      <c r="E14">
        <v>21.7</v>
      </c>
    </row>
    <row r="15" spans="1:5" x14ac:dyDescent="0.2">
      <c r="A15" t="s">
        <v>17</v>
      </c>
      <c r="B15">
        <v>0.45554059299999999</v>
      </c>
      <c r="C15">
        <v>9.1108119000000001E-2</v>
      </c>
      <c r="D15">
        <v>20.100000000000001</v>
      </c>
      <c r="E15">
        <v>17.5</v>
      </c>
    </row>
    <row r="16" spans="1:5" x14ac:dyDescent="0.2">
      <c r="A16" t="s">
        <v>18</v>
      </c>
      <c r="B16">
        <v>0.50355843099999997</v>
      </c>
      <c r="C16">
        <v>0.10071168599999999</v>
      </c>
      <c r="D16">
        <v>28.8</v>
      </c>
      <c r="E16">
        <v>20.8</v>
      </c>
    </row>
    <row r="17" spans="1:5" x14ac:dyDescent="0.2">
      <c r="A17" t="s">
        <v>19</v>
      </c>
      <c r="B17">
        <v>0.523025144</v>
      </c>
      <c r="C17">
        <v>0.104605029</v>
      </c>
      <c r="D17">
        <v>25.8</v>
      </c>
      <c r="E17">
        <v>18.7</v>
      </c>
    </row>
    <row r="18" spans="1:5" x14ac:dyDescent="0.2">
      <c r="A18" t="s">
        <v>20</v>
      </c>
      <c r="B18">
        <v>0.55845594600000004</v>
      </c>
      <c r="C18">
        <v>0.111691189</v>
      </c>
      <c r="D18">
        <v>29.2</v>
      </c>
      <c r="E18">
        <v>19.2</v>
      </c>
    </row>
    <row r="19" spans="1:5" x14ac:dyDescent="0.2">
      <c r="A19" t="s">
        <v>21</v>
      </c>
      <c r="B19">
        <v>0.39670866999999999</v>
      </c>
      <c r="C19">
        <v>7.9341733999999997E-2</v>
      </c>
      <c r="D19">
        <v>25.1</v>
      </c>
      <c r="E19">
        <v>23.8</v>
      </c>
    </row>
    <row r="20" spans="1:5" x14ac:dyDescent="0.2">
      <c r="A20" t="s">
        <v>22</v>
      </c>
      <c r="B20">
        <v>0.53220764200000004</v>
      </c>
      <c r="C20">
        <v>0.10644152799999999</v>
      </c>
      <c r="D20">
        <v>23.5</v>
      </c>
      <c r="E20">
        <v>22.8</v>
      </c>
    </row>
    <row r="21" spans="1:5" x14ac:dyDescent="0.2">
      <c r="A21" t="s">
        <v>23</v>
      </c>
      <c r="B21">
        <v>0.49009096200000002</v>
      </c>
      <c r="C21">
        <v>9.8018192000000004E-2</v>
      </c>
      <c r="D21">
        <v>26.9</v>
      </c>
      <c r="E21">
        <v>21.9</v>
      </c>
    </row>
    <row r="22" spans="1:5" x14ac:dyDescent="0.2">
      <c r="A22" t="s">
        <v>24</v>
      </c>
      <c r="B22">
        <v>0.36866740100000001</v>
      </c>
      <c r="C22">
        <v>7.3733480000000004E-2</v>
      </c>
      <c r="D22">
        <v>28</v>
      </c>
      <c r="E22">
        <v>25.8</v>
      </c>
    </row>
    <row r="23" spans="1:5" x14ac:dyDescent="0.2">
      <c r="A23" t="s">
        <v>25</v>
      </c>
      <c r="B23">
        <v>0.42460515399999998</v>
      </c>
      <c r="C23">
        <v>8.4921030999999994E-2</v>
      </c>
      <c r="D23">
        <v>32.200000000000003</v>
      </c>
      <c r="E23">
        <v>24.7</v>
      </c>
    </row>
    <row r="24" spans="1:5" x14ac:dyDescent="0.2">
      <c r="A24" t="s">
        <v>26</v>
      </c>
      <c r="B24">
        <v>0.33911882500000001</v>
      </c>
      <c r="C24">
        <v>6.7823764999999994E-2</v>
      </c>
      <c r="D24">
        <v>29.3</v>
      </c>
      <c r="E24">
        <v>19.100000000000001</v>
      </c>
    </row>
    <row r="25" spans="1:5" x14ac:dyDescent="0.2">
      <c r="A25" t="s">
        <v>27</v>
      </c>
      <c r="B25">
        <v>0.46782431099999999</v>
      </c>
      <c r="C25">
        <v>9.3564861999999999E-2</v>
      </c>
      <c r="D25">
        <v>25.8</v>
      </c>
      <c r="E25">
        <v>20.6</v>
      </c>
    </row>
    <row r="26" spans="1:5" x14ac:dyDescent="0.2">
      <c r="A26" t="s">
        <v>28</v>
      </c>
      <c r="B26">
        <v>0.51783517800000001</v>
      </c>
      <c r="C26">
        <v>0.103567036</v>
      </c>
      <c r="D26">
        <v>24</v>
      </c>
      <c r="E26">
        <v>17.8</v>
      </c>
    </row>
    <row r="27" spans="1:5" x14ac:dyDescent="0.2">
      <c r="A27" t="s">
        <v>29</v>
      </c>
      <c r="B27">
        <v>0.43109066499999998</v>
      </c>
      <c r="C27">
        <v>8.6218133000000002E-2</v>
      </c>
      <c r="D27">
        <v>26.8</v>
      </c>
      <c r="E27">
        <v>21.6</v>
      </c>
    </row>
    <row r="28" spans="1:5" x14ac:dyDescent="0.2">
      <c r="A28" t="s">
        <v>30</v>
      </c>
      <c r="B28">
        <v>0.46128160299999998</v>
      </c>
      <c r="C28">
        <v>9.2256321000000002E-2</v>
      </c>
      <c r="D28">
        <v>28.5</v>
      </c>
      <c r="E28">
        <v>20.8</v>
      </c>
    </row>
    <row r="29" spans="1:5" x14ac:dyDescent="0.2">
      <c r="A29" t="s">
        <v>31</v>
      </c>
      <c r="B29">
        <v>0.50135208200000003</v>
      </c>
      <c r="C29">
        <v>0.100270416</v>
      </c>
      <c r="D29">
        <v>31.7</v>
      </c>
      <c r="E29">
        <v>19</v>
      </c>
    </row>
    <row r="30" spans="1:5" x14ac:dyDescent="0.2">
      <c r="A30" t="s">
        <v>32</v>
      </c>
      <c r="B30">
        <v>0.36182865600000003</v>
      </c>
      <c r="C30">
        <v>7.2365731000000003E-2</v>
      </c>
      <c r="D30">
        <v>26.8</v>
      </c>
      <c r="E30">
        <v>15.4</v>
      </c>
    </row>
    <row r="31" spans="1:5" x14ac:dyDescent="0.2">
      <c r="A31" t="s">
        <v>33</v>
      </c>
      <c r="B31">
        <v>0.49673811699999998</v>
      </c>
      <c r="C31">
        <v>9.9347622999999996E-2</v>
      </c>
      <c r="D31">
        <v>26.7</v>
      </c>
      <c r="E31">
        <v>16.8</v>
      </c>
    </row>
    <row r="32" spans="1:5" x14ac:dyDescent="0.2">
      <c r="A32" t="s">
        <v>34</v>
      </c>
      <c r="B32">
        <v>0.54109589000000002</v>
      </c>
      <c r="C32">
        <v>0.108219178</v>
      </c>
      <c r="D32">
        <v>26.5</v>
      </c>
      <c r="E32">
        <v>22.8</v>
      </c>
    </row>
    <row r="33" spans="1:5" x14ac:dyDescent="0.2">
      <c r="A33" t="s">
        <v>249</v>
      </c>
      <c r="B33">
        <v>0.429761905</v>
      </c>
      <c r="C33">
        <v>8.5952380999999994E-2</v>
      </c>
      <c r="D33">
        <v>30.3</v>
      </c>
      <c r="E33">
        <v>21.4</v>
      </c>
    </row>
    <row r="34" spans="1:5" x14ac:dyDescent="0.2">
      <c r="A34" t="s">
        <v>250</v>
      </c>
      <c r="B34">
        <v>0.40442477900000001</v>
      </c>
      <c r="C34">
        <v>8.0884955999999994E-2</v>
      </c>
      <c r="D34">
        <v>28.9</v>
      </c>
      <c r="E34">
        <v>20.399999999999999</v>
      </c>
    </row>
    <row r="35" spans="1:5" x14ac:dyDescent="0.2">
      <c r="A35" t="s">
        <v>35</v>
      </c>
      <c r="B35">
        <v>0.45630841100000002</v>
      </c>
      <c r="C35">
        <v>9.1261681999999997E-2</v>
      </c>
      <c r="D35">
        <v>31.5</v>
      </c>
      <c r="E35">
        <v>15</v>
      </c>
    </row>
    <row r="36" spans="1:5" x14ac:dyDescent="0.2">
      <c r="A36" t="s">
        <v>36</v>
      </c>
      <c r="B36">
        <v>0.65048780500000003</v>
      </c>
      <c r="C36">
        <v>0.130097561</v>
      </c>
      <c r="D36">
        <v>30.2</v>
      </c>
      <c r="E36">
        <v>19.8</v>
      </c>
    </row>
    <row r="37" spans="1:5" x14ac:dyDescent="0.2">
      <c r="A37" t="s">
        <v>37</v>
      </c>
      <c r="B37">
        <v>0.30372253900000001</v>
      </c>
      <c r="C37">
        <v>6.0744508000000003E-2</v>
      </c>
      <c r="D37">
        <v>22.2</v>
      </c>
      <c r="E37">
        <v>14.3</v>
      </c>
    </row>
    <row r="38" spans="1:5" x14ac:dyDescent="0.2">
      <c r="A38" t="s">
        <v>38</v>
      </c>
      <c r="B38">
        <v>0.54375638000000004</v>
      </c>
      <c r="C38">
        <v>0.10875127599999999</v>
      </c>
      <c r="D38">
        <v>27.5</v>
      </c>
      <c r="E38">
        <v>17.899999999999999</v>
      </c>
    </row>
    <row r="39" spans="1:5" x14ac:dyDescent="0.2">
      <c r="A39" t="s">
        <v>39</v>
      </c>
      <c r="B39">
        <v>0.54735682799999996</v>
      </c>
      <c r="C39">
        <v>0.109471366</v>
      </c>
      <c r="D39">
        <v>24</v>
      </c>
      <c r="E39">
        <v>23.5</v>
      </c>
    </row>
    <row r="40" spans="1:5" x14ac:dyDescent="0.2">
      <c r="A40" t="s">
        <v>40</v>
      </c>
      <c r="B40">
        <v>0.43487480299999998</v>
      </c>
      <c r="C40">
        <v>8.6974961000000003E-2</v>
      </c>
      <c r="D40">
        <v>23.5</v>
      </c>
      <c r="E40">
        <v>15</v>
      </c>
    </row>
    <row r="41" spans="1:5" x14ac:dyDescent="0.2">
      <c r="A41" t="s">
        <v>41</v>
      </c>
      <c r="B41">
        <v>0.42310723900000002</v>
      </c>
      <c r="C41">
        <v>8.4621448000000002E-2</v>
      </c>
      <c r="D41">
        <v>19.7</v>
      </c>
      <c r="E41">
        <v>18.2</v>
      </c>
    </row>
    <row r="42" spans="1:5" x14ac:dyDescent="0.2">
      <c r="A42" t="s">
        <v>42</v>
      </c>
      <c r="B42">
        <v>0.47731525699999999</v>
      </c>
      <c r="C42">
        <v>9.5463050999999993E-2</v>
      </c>
      <c r="D42">
        <v>26.6</v>
      </c>
      <c r="E42">
        <v>21.4</v>
      </c>
    </row>
    <row r="43" spans="1:5" x14ac:dyDescent="0.2">
      <c r="A43" t="s">
        <v>43</v>
      </c>
      <c r="B43">
        <v>0.60489947300000002</v>
      </c>
      <c r="C43">
        <v>0.120979895</v>
      </c>
      <c r="D43">
        <v>24.2</v>
      </c>
      <c r="E43">
        <v>22.7</v>
      </c>
    </row>
    <row r="44" spans="1:5" x14ac:dyDescent="0.2">
      <c r="A44" t="s">
        <v>44</v>
      </c>
      <c r="B44">
        <v>0.42604047299999998</v>
      </c>
      <c r="C44">
        <v>8.5208094999999998E-2</v>
      </c>
      <c r="D44">
        <v>29.6</v>
      </c>
      <c r="E44">
        <v>16.100000000000001</v>
      </c>
    </row>
    <row r="45" spans="1:5" x14ac:dyDescent="0.2">
      <c r="A45" t="s">
        <v>45</v>
      </c>
      <c r="B45">
        <v>0.27440512</v>
      </c>
      <c r="C45">
        <v>9.1468373000000006E-2</v>
      </c>
      <c r="D45">
        <v>22.1</v>
      </c>
      <c r="E45">
        <v>11.5</v>
      </c>
    </row>
    <row r="46" spans="1:5" x14ac:dyDescent="0.2">
      <c r="A46" t="s">
        <v>46</v>
      </c>
      <c r="B46">
        <v>0.29246406600000002</v>
      </c>
      <c r="C46">
        <v>9.7488021999999994E-2</v>
      </c>
      <c r="D46">
        <v>20.3</v>
      </c>
      <c r="E46">
        <v>12.6</v>
      </c>
    </row>
    <row r="47" spans="1:5" x14ac:dyDescent="0.2">
      <c r="A47" t="s">
        <v>47</v>
      </c>
      <c r="B47">
        <v>0.28274657399999997</v>
      </c>
      <c r="C47">
        <v>9.4248858000000005E-2</v>
      </c>
      <c r="D47">
        <v>25.2</v>
      </c>
      <c r="E47">
        <v>9.9</v>
      </c>
    </row>
    <row r="48" spans="1:5" x14ac:dyDescent="0.2">
      <c r="A48" t="s">
        <v>48</v>
      </c>
      <c r="B48">
        <v>0.33334184500000003</v>
      </c>
      <c r="C48">
        <v>0.111113948</v>
      </c>
      <c r="D48">
        <v>20.3</v>
      </c>
      <c r="E48">
        <v>10.5</v>
      </c>
    </row>
    <row r="49" spans="1:5" x14ac:dyDescent="0.2">
      <c r="A49" t="s">
        <v>49</v>
      </c>
      <c r="B49">
        <v>0.25997251599999999</v>
      </c>
      <c r="C49">
        <v>8.6657504999999996E-2</v>
      </c>
      <c r="D49">
        <v>21.3</v>
      </c>
      <c r="E49">
        <v>16.100000000000001</v>
      </c>
    </row>
    <row r="50" spans="1:5" x14ac:dyDescent="0.2">
      <c r="A50" t="s">
        <v>50</v>
      </c>
      <c r="B50">
        <v>0.18740103299999999</v>
      </c>
      <c r="C50">
        <v>6.2467011000000003E-2</v>
      </c>
      <c r="D50">
        <v>22</v>
      </c>
      <c r="E50">
        <v>21.5</v>
      </c>
    </row>
    <row r="51" spans="1:5" x14ac:dyDescent="0.2">
      <c r="A51" t="s">
        <v>51</v>
      </c>
      <c r="B51">
        <v>0.24563302000000001</v>
      </c>
      <c r="C51">
        <v>8.1877672999999998E-2</v>
      </c>
      <c r="D51">
        <v>24.8</v>
      </c>
      <c r="E51">
        <v>15.3</v>
      </c>
    </row>
    <row r="52" spans="1:5" x14ac:dyDescent="0.2">
      <c r="A52" t="s">
        <v>52</v>
      </c>
      <c r="B52">
        <v>0.28286656900000001</v>
      </c>
      <c r="C52">
        <v>9.4288856000000004E-2</v>
      </c>
      <c r="D52">
        <v>28.6</v>
      </c>
      <c r="E52">
        <v>13.8</v>
      </c>
    </row>
    <row r="53" spans="1:5" x14ac:dyDescent="0.2">
      <c r="A53" t="s">
        <v>53</v>
      </c>
      <c r="B53">
        <v>0.24896970900000001</v>
      </c>
      <c r="C53">
        <v>8.2989903000000004E-2</v>
      </c>
      <c r="D53">
        <v>24.8</v>
      </c>
      <c r="E53">
        <v>13.5</v>
      </c>
    </row>
    <row r="54" spans="1:5" x14ac:dyDescent="0.2">
      <c r="A54" t="s">
        <v>54</v>
      </c>
      <c r="B54">
        <v>0.26935266800000002</v>
      </c>
      <c r="C54">
        <v>8.9784222999999996E-2</v>
      </c>
      <c r="D54">
        <v>27</v>
      </c>
      <c r="E54">
        <v>13.3</v>
      </c>
    </row>
    <row r="55" spans="1:5" x14ac:dyDescent="0.2">
      <c r="A55" t="s">
        <v>251</v>
      </c>
      <c r="B55">
        <v>0.26454492299999999</v>
      </c>
      <c r="C55">
        <v>8.8181641000000005E-2</v>
      </c>
      <c r="D55">
        <v>27.1</v>
      </c>
      <c r="E55">
        <v>17</v>
      </c>
    </row>
    <row r="56" spans="1:5" x14ac:dyDescent="0.2">
      <c r="A56" t="s">
        <v>252</v>
      </c>
      <c r="B56">
        <v>0.21397383</v>
      </c>
      <c r="C56">
        <v>7.1324609999999997E-2</v>
      </c>
      <c r="D56">
        <v>28.9</v>
      </c>
      <c r="E56">
        <v>20.9</v>
      </c>
    </row>
    <row r="57" spans="1:5" x14ac:dyDescent="0.2">
      <c r="A57" t="s">
        <v>253</v>
      </c>
      <c r="B57">
        <v>0.31908299099999998</v>
      </c>
      <c r="C57">
        <v>0.106360997</v>
      </c>
      <c r="D57">
        <v>22.8</v>
      </c>
      <c r="E57">
        <v>16.100000000000001</v>
      </c>
    </row>
    <row r="58" spans="1:5" x14ac:dyDescent="0.2">
      <c r="A58" t="s">
        <v>254</v>
      </c>
      <c r="B58">
        <v>0.28526997799999998</v>
      </c>
      <c r="C58">
        <v>9.5089992999999998E-2</v>
      </c>
      <c r="D58">
        <v>18.2</v>
      </c>
      <c r="E58">
        <v>12.1</v>
      </c>
    </row>
    <row r="59" spans="1:5" x14ac:dyDescent="0.2">
      <c r="A59" t="s">
        <v>55</v>
      </c>
      <c r="B59">
        <v>0.400838323</v>
      </c>
      <c r="C59">
        <v>0.13361277399999999</v>
      </c>
      <c r="D59">
        <v>24.1</v>
      </c>
      <c r="E59">
        <v>16.600000000000001</v>
      </c>
    </row>
    <row r="60" spans="1:5" x14ac:dyDescent="0.2">
      <c r="A60" t="s">
        <v>56</v>
      </c>
      <c r="B60">
        <v>0.40806451599999999</v>
      </c>
      <c r="C60">
        <v>0.13602150499999999</v>
      </c>
      <c r="D60">
        <v>22.8</v>
      </c>
      <c r="E60">
        <v>14.4</v>
      </c>
    </row>
    <row r="61" spans="1:5" x14ac:dyDescent="0.2">
      <c r="A61" t="s">
        <v>57</v>
      </c>
      <c r="B61">
        <v>0.36751977299999999</v>
      </c>
      <c r="C61">
        <v>0.122506591</v>
      </c>
      <c r="D61">
        <v>25.1</v>
      </c>
      <c r="E61">
        <v>17.8</v>
      </c>
    </row>
    <row r="62" spans="1:5" x14ac:dyDescent="0.2">
      <c r="A62" t="s">
        <v>58</v>
      </c>
      <c r="B62">
        <v>0.50687499999999996</v>
      </c>
      <c r="C62">
        <v>0.16895833299999999</v>
      </c>
      <c r="D62">
        <v>31.7</v>
      </c>
      <c r="E62">
        <v>21.6</v>
      </c>
    </row>
    <row r="63" spans="1:5" x14ac:dyDescent="0.2">
      <c r="A63" t="s">
        <v>59</v>
      </c>
      <c r="B63">
        <v>0.39768429599999999</v>
      </c>
      <c r="C63">
        <v>0.13256143200000001</v>
      </c>
      <c r="D63">
        <v>22.6</v>
      </c>
      <c r="E63">
        <v>23.8</v>
      </c>
    </row>
    <row r="64" spans="1:5" x14ac:dyDescent="0.2">
      <c r="A64" t="s">
        <v>60</v>
      </c>
      <c r="B64">
        <v>0.44530412899999999</v>
      </c>
      <c r="C64">
        <v>0.14843471</v>
      </c>
      <c r="D64">
        <v>21.7</v>
      </c>
      <c r="E64">
        <v>10.1</v>
      </c>
    </row>
    <row r="65" spans="1:5" x14ac:dyDescent="0.2">
      <c r="A65" t="s">
        <v>61</v>
      </c>
      <c r="B65">
        <v>0.50124029299999995</v>
      </c>
      <c r="C65">
        <v>0.16708009800000001</v>
      </c>
      <c r="D65">
        <v>25.3</v>
      </c>
      <c r="E65">
        <v>19.899999999999999</v>
      </c>
    </row>
    <row r="66" spans="1:5" x14ac:dyDescent="0.2">
      <c r="A66" t="s">
        <v>62</v>
      </c>
      <c r="B66">
        <v>0.537474012</v>
      </c>
      <c r="C66">
        <v>0.17915800400000001</v>
      </c>
      <c r="D66">
        <v>29.6</v>
      </c>
      <c r="E66">
        <v>18.7</v>
      </c>
    </row>
    <row r="67" spans="1:5" x14ac:dyDescent="0.2">
      <c r="A67" t="s">
        <v>63</v>
      </c>
      <c r="B67">
        <v>0.48590605999999997</v>
      </c>
      <c r="C67">
        <v>0.161968687</v>
      </c>
      <c r="D67">
        <v>35.5</v>
      </c>
      <c r="E67">
        <v>24.7</v>
      </c>
    </row>
    <row r="68" spans="1:5" x14ac:dyDescent="0.2">
      <c r="A68" t="s">
        <v>64</v>
      </c>
      <c r="B68">
        <v>0.558188095</v>
      </c>
      <c r="C68">
        <v>0.186062698</v>
      </c>
      <c r="D68">
        <v>23.3</v>
      </c>
      <c r="E68">
        <v>22.5</v>
      </c>
    </row>
    <row r="69" spans="1:5" x14ac:dyDescent="0.2">
      <c r="A69" t="s">
        <v>255</v>
      </c>
      <c r="B69">
        <v>0.46226525400000001</v>
      </c>
      <c r="C69">
        <v>0.154088418</v>
      </c>
      <c r="D69">
        <v>22.6</v>
      </c>
      <c r="E69">
        <v>26.7</v>
      </c>
    </row>
    <row r="70" spans="1:5" x14ac:dyDescent="0.2">
      <c r="A70" t="s">
        <v>256</v>
      </c>
      <c r="B70">
        <v>0.59545972800000002</v>
      </c>
      <c r="C70">
        <v>0.198486576</v>
      </c>
      <c r="D70">
        <v>29.1</v>
      </c>
      <c r="E70">
        <v>20.6</v>
      </c>
    </row>
    <row r="71" spans="1:5" x14ac:dyDescent="0.2">
      <c r="A71" t="s">
        <v>65</v>
      </c>
      <c r="B71">
        <v>0.33495422400000002</v>
      </c>
      <c r="C71">
        <v>0.11165140799999999</v>
      </c>
      <c r="D71">
        <v>28.8</v>
      </c>
      <c r="E71">
        <v>23.1</v>
      </c>
    </row>
    <row r="72" spans="1:5" x14ac:dyDescent="0.2">
      <c r="A72" t="s">
        <v>66</v>
      </c>
      <c r="B72">
        <v>0.22261484100000001</v>
      </c>
      <c r="C72">
        <v>7.4204946999999993E-2</v>
      </c>
      <c r="D72">
        <v>21.3</v>
      </c>
      <c r="E72">
        <v>14.6</v>
      </c>
    </row>
    <row r="73" spans="1:5" x14ac:dyDescent="0.2">
      <c r="A73" t="s">
        <v>67</v>
      </c>
      <c r="B73">
        <v>0.46271705800000001</v>
      </c>
      <c r="C73">
        <v>0.154239019</v>
      </c>
      <c r="D73">
        <v>15.9</v>
      </c>
      <c r="E73">
        <v>23.6</v>
      </c>
    </row>
    <row r="74" spans="1:5" x14ac:dyDescent="0.2">
      <c r="A74" t="s">
        <v>68</v>
      </c>
      <c r="B74">
        <v>0.50022831099999998</v>
      </c>
      <c r="C74">
        <v>0.16674277000000001</v>
      </c>
      <c r="D74">
        <v>34.5</v>
      </c>
      <c r="E74">
        <v>23.9</v>
      </c>
    </row>
    <row r="75" spans="1:5" x14ac:dyDescent="0.2">
      <c r="A75" t="s">
        <v>69</v>
      </c>
      <c r="B75">
        <v>0.42791530900000002</v>
      </c>
      <c r="C75">
        <v>0.14263843600000001</v>
      </c>
      <c r="D75">
        <v>26.9</v>
      </c>
      <c r="E75">
        <v>13.5</v>
      </c>
    </row>
    <row r="76" spans="1:5" x14ac:dyDescent="0.2">
      <c r="A76" t="s">
        <v>70</v>
      </c>
      <c r="B76">
        <v>0.29879386000000002</v>
      </c>
      <c r="C76">
        <v>9.9597953000000003E-2</v>
      </c>
      <c r="D76">
        <v>23.8</v>
      </c>
      <c r="E76">
        <v>15.2</v>
      </c>
    </row>
    <row r="77" spans="1:5" x14ac:dyDescent="0.2">
      <c r="A77" t="s">
        <v>71</v>
      </c>
      <c r="B77">
        <v>0.28431008899999999</v>
      </c>
      <c r="C77">
        <v>9.4770030000000005E-2</v>
      </c>
      <c r="D77">
        <v>27.7</v>
      </c>
      <c r="E77">
        <v>16.399999999999999</v>
      </c>
    </row>
    <row r="78" spans="1:5" x14ac:dyDescent="0.2">
      <c r="A78" t="s">
        <v>72</v>
      </c>
      <c r="B78">
        <v>0.46839481599999999</v>
      </c>
      <c r="C78">
        <v>0.15613160500000001</v>
      </c>
      <c r="D78">
        <v>31</v>
      </c>
      <c r="E78">
        <v>20.5</v>
      </c>
    </row>
    <row r="79" spans="1:5" x14ac:dyDescent="0.2">
      <c r="A79" t="s">
        <v>73</v>
      </c>
      <c r="B79">
        <v>0.48318470200000002</v>
      </c>
      <c r="C79">
        <v>0.16106156699999999</v>
      </c>
      <c r="D79">
        <v>27.8</v>
      </c>
      <c r="E79">
        <v>20.8</v>
      </c>
    </row>
    <row r="80" spans="1:5" x14ac:dyDescent="0.2">
      <c r="A80" t="s">
        <v>74</v>
      </c>
      <c r="B80">
        <v>0.51920186999999995</v>
      </c>
      <c r="C80">
        <v>0.17306729000000001</v>
      </c>
      <c r="D80">
        <v>31.5</v>
      </c>
      <c r="E80">
        <v>22.6</v>
      </c>
    </row>
    <row r="81" spans="1:5" x14ac:dyDescent="0.2">
      <c r="A81" t="s">
        <v>257</v>
      </c>
      <c r="B81">
        <v>0.43749340399999997</v>
      </c>
      <c r="C81">
        <v>0.145831135</v>
      </c>
      <c r="D81">
        <v>29.5</v>
      </c>
      <c r="E81">
        <v>22.4</v>
      </c>
    </row>
    <row r="82" spans="1:5" x14ac:dyDescent="0.2">
      <c r="A82" t="s">
        <v>75</v>
      </c>
      <c r="B82">
        <v>0.45749082000000002</v>
      </c>
      <c r="C82">
        <v>0.15249694</v>
      </c>
      <c r="D82">
        <v>31.5</v>
      </c>
      <c r="E82">
        <v>18.899999999999999</v>
      </c>
    </row>
    <row r="83" spans="1:5" x14ac:dyDescent="0.2">
      <c r="A83" t="s">
        <v>76</v>
      </c>
      <c r="B83">
        <v>0.546157895</v>
      </c>
      <c r="C83">
        <v>0.18205263199999999</v>
      </c>
      <c r="D83">
        <v>28.2</v>
      </c>
      <c r="E83">
        <v>19.399999999999999</v>
      </c>
    </row>
    <row r="84" spans="1:5" x14ac:dyDescent="0.2">
      <c r="A84" t="s">
        <v>77</v>
      </c>
      <c r="B84">
        <v>0.45187744499999999</v>
      </c>
      <c r="C84">
        <v>0.150625815</v>
      </c>
      <c r="D84">
        <v>32</v>
      </c>
      <c r="E84">
        <v>21.1</v>
      </c>
    </row>
    <row r="85" spans="1:5" x14ac:dyDescent="0.2">
      <c r="A85" t="s">
        <v>78</v>
      </c>
      <c r="B85">
        <v>0.51196566899999996</v>
      </c>
      <c r="C85">
        <v>0.17065522299999999</v>
      </c>
      <c r="D85">
        <v>26.5</v>
      </c>
      <c r="E85">
        <v>15.7</v>
      </c>
    </row>
    <row r="86" spans="1:5" x14ac:dyDescent="0.2">
      <c r="A86" t="s">
        <v>79</v>
      </c>
      <c r="B86">
        <v>0.53721681200000004</v>
      </c>
      <c r="C86">
        <v>0.17907227100000001</v>
      </c>
      <c r="D86">
        <v>30.3</v>
      </c>
      <c r="E86">
        <v>21.3</v>
      </c>
    </row>
    <row r="87" spans="1:5" x14ac:dyDescent="0.2">
      <c r="A87" t="s">
        <v>80</v>
      </c>
      <c r="B87">
        <v>0.52802705699999997</v>
      </c>
      <c r="C87">
        <v>0.17600901899999999</v>
      </c>
      <c r="D87">
        <v>29.3</v>
      </c>
      <c r="E87">
        <v>16.2</v>
      </c>
    </row>
    <row r="88" spans="1:5" x14ac:dyDescent="0.2">
      <c r="A88" t="s">
        <v>81</v>
      </c>
      <c r="B88">
        <v>0.53672064799999997</v>
      </c>
      <c r="C88">
        <v>0.17890688299999999</v>
      </c>
      <c r="D88">
        <v>24.1</v>
      </c>
      <c r="E88">
        <v>16.600000000000001</v>
      </c>
    </row>
    <row r="89" spans="1:5" x14ac:dyDescent="0.2">
      <c r="A89" t="s">
        <v>82</v>
      </c>
      <c r="B89">
        <v>0.46346575099999998</v>
      </c>
      <c r="C89">
        <v>0.15448858400000001</v>
      </c>
      <c r="D89">
        <v>25.8</v>
      </c>
      <c r="E89">
        <v>25</v>
      </c>
    </row>
    <row r="90" spans="1:5" x14ac:dyDescent="0.2">
      <c r="A90" t="s">
        <v>83</v>
      </c>
      <c r="B90">
        <v>0.45430319800000002</v>
      </c>
      <c r="C90">
        <v>0.151434399</v>
      </c>
      <c r="D90">
        <v>27</v>
      </c>
      <c r="E90">
        <v>25.9</v>
      </c>
    </row>
    <row r="91" spans="1:5" x14ac:dyDescent="0.2">
      <c r="A91" t="s">
        <v>84</v>
      </c>
      <c r="B91">
        <v>0.39127778699999999</v>
      </c>
      <c r="C91">
        <v>0.130425929</v>
      </c>
      <c r="D91">
        <v>32</v>
      </c>
      <c r="E91">
        <v>19.2</v>
      </c>
    </row>
    <row r="92" spans="1:5" x14ac:dyDescent="0.2">
      <c r="A92" t="s">
        <v>258</v>
      </c>
      <c r="B92">
        <v>0.39138231600000001</v>
      </c>
      <c r="C92">
        <v>0.130460772</v>
      </c>
      <c r="D92">
        <v>32</v>
      </c>
      <c r="E92">
        <v>15.5</v>
      </c>
    </row>
    <row r="93" spans="1:5" x14ac:dyDescent="0.2">
      <c r="A93" t="s">
        <v>85</v>
      </c>
      <c r="B93">
        <v>0.18361792099999999</v>
      </c>
      <c r="C93">
        <v>0.18361792099999999</v>
      </c>
      <c r="D93">
        <v>24.1</v>
      </c>
      <c r="E93">
        <v>10.5</v>
      </c>
    </row>
    <row r="94" spans="1:5" x14ac:dyDescent="0.2">
      <c r="A94" t="s">
        <v>86</v>
      </c>
      <c r="B94">
        <v>0.18610486000000001</v>
      </c>
      <c r="C94">
        <v>0.18610486000000001</v>
      </c>
      <c r="D94">
        <v>16.399999999999999</v>
      </c>
      <c r="E94">
        <v>18.399999999999999</v>
      </c>
    </row>
    <row r="95" spans="1:5" x14ac:dyDescent="0.2">
      <c r="A95" t="s">
        <v>87</v>
      </c>
      <c r="B95">
        <v>0.186951495</v>
      </c>
      <c r="C95">
        <v>0.186951495</v>
      </c>
      <c r="D95">
        <v>26.7</v>
      </c>
      <c r="E95">
        <v>18</v>
      </c>
    </row>
    <row r="96" spans="1:5" x14ac:dyDescent="0.2">
      <c r="A96" t="s">
        <v>88</v>
      </c>
      <c r="B96">
        <v>0.17833101500000001</v>
      </c>
      <c r="C96">
        <v>0.17833101500000001</v>
      </c>
      <c r="D96">
        <v>27.5</v>
      </c>
      <c r="E96">
        <v>23.2</v>
      </c>
    </row>
    <row r="97" spans="1:5" x14ac:dyDescent="0.2">
      <c r="A97" t="s">
        <v>89</v>
      </c>
      <c r="B97">
        <v>0.159424704</v>
      </c>
      <c r="C97">
        <v>0.159424704</v>
      </c>
      <c r="D97">
        <v>22.3</v>
      </c>
      <c r="E97">
        <v>10.199999999999999</v>
      </c>
    </row>
    <row r="98" spans="1:5" x14ac:dyDescent="0.2">
      <c r="A98" t="s">
        <v>90</v>
      </c>
      <c r="B98">
        <v>0.13423927899999999</v>
      </c>
      <c r="C98">
        <v>0.13423927899999999</v>
      </c>
      <c r="D98">
        <v>25.6</v>
      </c>
      <c r="E98">
        <v>21.8</v>
      </c>
    </row>
    <row r="99" spans="1:5" x14ac:dyDescent="0.2">
      <c r="A99" t="s">
        <v>91</v>
      </c>
      <c r="B99">
        <v>0.166402878</v>
      </c>
      <c r="C99">
        <v>0.166402878</v>
      </c>
      <c r="D99">
        <v>24.5</v>
      </c>
      <c r="E99">
        <v>10.8</v>
      </c>
    </row>
    <row r="100" spans="1:5" x14ac:dyDescent="0.2">
      <c r="A100" t="s">
        <v>92</v>
      </c>
      <c r="B100">
        <v>0.15664804500000001</v>
      </c>
      <c r="C100">
        <v>0.15664804500000001</v>
      </c>
      <c r="D100">
        <v>22.4</v>
      </c>
      <c r="E100">
        <v>14.5</v>
      </c>
    </row>
    <row r="101" spans="1:5" x14ac:dyDescent="0.2">
      <c r="A101" t="s">
        <v>93</v>
      </c>
      <c r="B101">
        <v>0.13696235600000001</v>
      </c>
      <c r="C101">
        <v>0.13696235600000001</v>
      </c>
      <c r="D101">
        <v>28.7</v>
      </c>
      <c r="E101">
        <v>18</v>
      </c>
    </row>
    <row r="102" spans="1:5" x14ac:dyDescent="0.2">
      <c r="A102" t="s">
        <v>94</v>
      </c>
      <c r="B102">
        <v>0.18591526799999999</v>
      </c>
      <c r="C102">
        <v>0.18591526799999999</v>
      </c>
      <c r="D102">
        <v>20.399999999999999</v>
      </c>
      <c r="E102">
        <v>12.5</v>
      </c>
    </row>
    <row r="103" spans="1:5" x14ac:dyDescent="0.2">
      <c r="A103" t="s">
        <v>259</v>
      </c>
      <c r="B103">
        <v>0.18723809499999999</v>
      </c>
      <c r="C103">
        <v>0.18723809499999999</v>
      </c>
      <c r="D103">
        <v>22.2</v>
      </c>
      <c r="E103">
        <v>13.4</v>
      </c>
    </row>
    <row r="104" spans="1:5" x14ac:dyDescent="0.2">
      <c r="A104" t="s">
        <v>260</v>
      </c>
      <c r="B104">
        <v>0.171892567</v>
      </c>
      <c r="C104">
        <v>0.171892567</v>
      </c>
      <c r="D104">
        <v>25.1</v>
      </c>
      <c r="E104">
        <v>14.9</v>
      </c>
    </row>
    <row r="105" spans="1:5" x14ac:dyDescent="0.2">
      <c r="A105" t="s">
        <v>95</v>
      </c>
      <c r="B105">
        <v>0.33256404699999997</v>
      </c>
      <c r="C105">
        <v>0.33256404699999997</v>
      </c>
      <c r="D105">
        <v>25.7</v>
      </c>
      <c r="E105">
        <v>18.5</v>
      </c>
    </row>
    <row r="106" spans="1:5" x14ac:dyDescent="0.2">
      <c r="A106" t="s">
        <v>96</v>
      </c>
      <c r="B106">
        <v>0.29510714999999998</v>
      </c>
      <c r="C106">
        <v>0.29510714999999998</v>
      </c>
      <c r="D106">
        <v>27.4</v>
      </c>
      <c r="E106">
        <v>21</v>
      </c>
    </row>
    <row r="107" spans="1:5" x14ac:dyDescent="0.2">
      <c r="A107" t="s">
        <v>97</v>
      </c>
      <c r="B107">
        <v>0.33101886800000002</v>
      </c>
      <c r="C107">
        <v>0.33101886800000002</v>
      </c>
      <c r="D107">
        <v>26.7</v>
      </c>
      <c r="E107">
        <v>24.3</v>
      </c>
    </row>
    <row r="108" spans="1:5" x14ac:dyDescent="0.2">
      <c r="A108" t="s">
        <v>98</v>
      </c>
      <c r="B108">
        <v>0.33395156500000001</v>
      </c>
      <c r="C108">
        <v>0.33395156500000001</v>
      </c>
      <c r="D108">
        <v>21.8</v>
      </c>
      <c r="E108">
        <v>17.399999999999999</v>
      </c>
    </row>
    <row r="109" spans="1:5" x14ac:dyDescent="0.2">
      <c r="A109" t="s">
        <v>99</v>
      </c>
      <c r="B109">
        <v>0.41443113799999998</v>
      </c>
      <c r="C109">
        <v>0.41443113799999998</v>
      </c>
      <c r="D109">
        <v>29.9</v>
      </c>
      <c r="E109">
        <v>23.1</v>
      </c>
    </row>
    <row r="110" spans="1:5" x14ac:dyDescent="0.2">
      <c r="A110" t="s">
        <v>100</v>
      </c>
      <c r="B110">
        <v>0.36975659599999999</v>
      </c>
      <c r="C110">
        <v>0.36975659599999999</v>
      </c>
      <c r="D110">
        <v>24.2</v>
      </c>
      <c r="E110">
        <v>20.7</v>
      </c>
    </row>
    <row r="111" spans="1:5" x14ac:dyDescent="0.2">
      <c r="A111" t="s">
        <v>101</v>
      </c>
      <c r="B111">
        <v>0.40199489599999999</v>
      </c>
      <c r="C111">
        <v>0.40199489599999999</v>
      </c>
      <c r="D111">
        <v>26</v>
      </c>
      <c r="E111">
        <v>20.9</v>
      </c>
    </row>
    <row r="112" spans="1:5" x14ac:dyDescent="0.2">
      <c r="A112" t="s">
        <v>102</v>
      </c>
      <c r="B112">
        <v>0.39689667899999997</v>
      </c>
      <c r="C112">
        <v>0.39689667899999997</v>
      </c>
      <c r="D112">
        <v>26.9</v>
      </c>
      <c r="E112">
        <v>22.2</v>
      </c>
    </row>
    <row r="113" spans="1:5" x14ac:dyDescent="0.2">
      <c r="A113" t="s">
        <v>103</v>
      </c>
      <c r="B113">
        <v>0.37253110699999997</v>
      </c>
      <c r="C113">
        <v>0.37253110699999997</v>
      </c>
      <c r="D113">
        <v>22.7</v>
      </c>
      <c r="E113">
        <v>22.5</v>
      </c>
    </row>
    <row r="114" spans="1:5" x14ac:dyDescent="0.2">
      <c r="A114" t="s">
        <v>104</v>
      </c>
      <c r="B114">
        <v>0.22326258299999999</v>
      </c>
      <c r="C114">
        <v>0.22326258299999999</v>
      </c>
      <c r="D114">
        <v>25.5</v>
      </c>
      <c r="E114">
        <v>17.899999999999999</v>
      </c>
    </row>
    <row r="115" spans="1:5" x14ac:dyDescent="0.2">
      <c r="A115" t="s">
        <v>261</v>
      </c>
      <c r="B115">
        <v>0.325508558</v>
      </c>
      <c r="C115">
        <v>0.325508558</v>
      </c>
      <c r="D115">
        <v>24.2</v>
      </c>
      <c r="E115">
        <v>19.899999999999999</v>
      </c>
    </row>
    <row r="116" spans="1:5" x14ac:dyDescent="0.2">
      <c r="A116" t="s">
        <v>262</v>
      </c>
      <c r="B116">
        <v>0.26156819999999997</v>
      </c>
      <c r="C116">
        <v>0.26156819999999997</v>
      </c>
      <c r="D116">
        <v>27.6</v>
      </c>
      <c r="E116">
        <v>21.5</v>
      </c>
    </row>
    <row r="117" spans="1:5" x14ac:dyDescent="0.2">
      <c r="A117" t="s">
        <v>105</v>
      </c>
      <c r="B117">
        <v>0.27330439499999998</v>
      </c>
      <c r="C117">
        <v>0.27330439499999998</v>
      </c>
      <c r="D117">
        <v>24.1</v>
      </c>
      <c r="E117">
        <v>21.6</v>
      </c>
    </row>
    <row r="118" spans="1:5" x14ac:dyDescent="0.2">
      <c r="A118" t="s">
        <v>106</v>
      </c>
      <c r="B118">
        <v>0.29692732900000002</v>
      </c>
      <c r="C118">
        <v>0.29692732900000002</v>
      </c>
      <c r="D118">
        <v>29.8</v>
      </c>
      <c r="E118">
        <v>25.5</v>
      </c>
    </row>
    <row r="119" spans="1:5" x14ac:dyDescent="0.2">
      <c r="A119" t="s">
        <v>107</v>
      </c>
      <c r="B119">
        <v>0.31380077899999997</v>
      </c>
      <c r="C119">
        <v>0.31380077899999997</v>
      </c>
      <c r="D119">
        <v>28.9</v>
      </c>
      <c r="E119">
        <v>20.6</v>
      </c>
    </row>
    <row r="120" spans="1:5" x14ac:dyDescent="0.2">
      <c r="A120" t="s">
        <v>108</v>
      </c>
      <c r="B120">
        <v>0.412279267</v>
      </c>
      <c r="C120">
        <v>0.412279267</v>
      </c>
      <c r="D120">
        <v>21.5</v>
      </c>
      <c r="E120">
        <v>24.1</v>
      </c>
    </row>
    <row r="121" spans="1:5" x14ac:dyDescent="0.2">
      <c r="A121" t="s">
        <v>109</v>
      </c>
      <c r="B121">
        <v>0.31346695400000002</v>
      </c>
      <c r="C121">
        <v>0.31346695400000002</v>
      </c>
      <c r="D121">
        <v>26.3</v>
      </c>
      <c r="E121">
        <v>22.8</v>
      </c>
    </row>
    <row r="122" spans="1:5" x14ac:dyDescent="0.2">
      <c r="A122" t="s">
        <v>110</v>
      </c>
      <c r="B122">
        <v>0.25234225599999999</v>
      </c>
      <c r="C122">
        <v>0.25234225599999999</v>
      </c>
      <c r="D122">
        <v>28.6</v>
      </c>
      <c r="E122">
        <v>28.3</v>
      </c>
    </row>
    <row r="123" spans="1:5" x14ac:dyDescent="0.2">
      <c r="A123" t="s">
        <v>111</v>
      </c>
      <c r="B123">
        <v>0.36678082200000001</v>
      </c>
      <c r="C123">
        <v>0.36678082200000001</v>
      </c>
      <c r="D123">
        <v>31.1</v>
      </c>
      <c r="E123">
        <v>31.2</v>
      </c>
    </row>
    <row r="124" spans="1:5" x14ac:dyDescent="0.2">
      <c r="A124" t="s">
        <v>112</v>
      </c>
      <c r="B124">
        <v>0.46549884400000002</v>
      </c>
      <c r="C124">
        <v>0.46549884400000002</v>
      </c>
      <c r="D124">
        <v>27</v>
      </c>
      <c r="E124">
        <v>19.7</v>
      </c>
    </row>
    <row r="125" spans="1:5" x14ac:dyDescent="0.2">
      <c r="A125" t="s">
        <v>113</v>
      </c>
      <c r="B125">
        <v>0.327195601</v>
      </c>
      <c r="C125">
        <v>0.327195601</v>
      </c>
      <c r="D125">
        <v>25</v>
      </c>
      <c r="E125">
        <v>24.3</v>
      </c>
    </row>
    <row r="126" spans="1:5" x14ac:dyDescent="0.2">
      <c r="A126" t="s">
        <v>114</v>
      </c>
      <c r="B126">
        <v>0.19312550000000001</v>
      </c>
      <c r="C126">
        <v>0.19312550000000001</v>
      </c>
      <c r="D126">
        <v>23.4</v>
      </c>
      <c r="E126">
        <v>13.4</v>
      </c>
    </row>
    <row r="127" spans="1:5" x14ac:dyDescent="0.2">
      <c r="A127" t="s">
        <v>115</v>
      </c>
      <c r="B127">
        <v>0.27949572299999997</v>
      </c>
      <c r="C127">
        <v>0.27949572299999997</v>
      </c>
      <c r="D127">
        <v>23.1</v>
      </c>
      <c r="E127">
        <v>20.100000000000001</v>
      </c>
    </row>
    <row r="128" spans="1:5" x14ac:dyDescent="0.2">
      <c r="A128" t="s">
        <v>116</v>
      </c>
      <c r="B128">
        <v>0.11376873699999999</v>
      </c>
      <c r="C128">
        <v>0.11376873699999999</v>
      </c>
      <c r="D128">
        <v>23.8</v>
      </c>
      <c r="E128">
        <v>17.3</v>
      </c>
    </row>
    <row r="129" spans="1:5" x14ac:dyDescent="0.2">
      <c r="A129" t="s">
        <v>117</v>
      </c>
      <c r="B129">
        <v>0.16049306599999999</v>
      </c>
      <c r="C129">
        <v>0.16049306599999999</v>
      </c>
      <c r="D129">
        <v>25.3</v>
      </c>
      <c r="E129">
        <v>16.8</v>
      </c>
    </row>
    <row r="130" spans="1:5" x14ac:dyDescent="0.2">
      <c r="A130" t="s">
        <v>118</v>
      </c>
      <c r="B130">
        <v>0.39939190600000002</v>
      </c>
      <c r="C130">
        <v>0.39939190600000002</v>
      </c>
      <c r="D130">
        <v>24.8</v>
      </c>
      <c r="E130">
        <v>18.2</v>
      </c>
    </row>
    <row r="131" spans="1:5" x14ac:dyDescent="0.2">
      <c r="A131" t="s">
        <v>119</v>
      </c>
      <c r="B131">
        <v>0.24898356699999999</v>
      </c>
      <c r="C131">
        <v>0.24898356699999999</v>
      </c>
      <c r="D131">
        <v>27.3</v>
      </c>
      <c r="E131">
        <v>19.5</v>
      </c>
    </row>
    <row r="132" spans="1:5" x14ac:dyDescent="0.2">
      <c r="A132" t="s">
        <v>120</v>
      </c>
      <c r="B132">
        <v>0.39143556899999998</v>
      </c>
      <c r="C132">
        <v>0.39143556899999998</v>
      </c>
      <c r="D132">
        <v>21.2</v>
      </c>
      <c r="E132">
        <v>20.3</v>
      </c>
    </row>
    <row r="133" spans="1:5" x14ac:dyDescent="0.2">
      <c r="A133" t="s">
        <v>121</v>
      </c>
      <c r="B133">
        <v>0.25359959599999998</v>
      </c>
      <c r="C133">
        <v>0.25359959599999998</v>
      </c>
      <c r="D133">
        <v>32.9</v>
      </c>
      <c r="E133">
        <v>20.8</v>
      </c>
    </row>
    <row r="134" spans="1:5" x14ac:dyDescent="0.2">
      <c r="A134" t="s">
        <v>122</v>
      </c>
      <c r="B134">
        <v>0.24731444</v>
      </c>
      <c r="C134">
        <v>0.24731444</v>
      </c>
      <c r="D134">
        <v>27.6</v>
      </c>
      <c r="E134">
        <v>22.9</v>
      </c>
    </row>
    <row r="135" spans="1:5" x14ac:dyDescent="0.2">
      <c r="A135" t="s">
        <v>123</v>
      </c>
      <c r="B135">
        <v>0.27408937799999999</v>
      </c>
      <c r="C135">
        <v>0.27408937799999999</v>
      </c>
      <c r="D135">
        <v>26.3</v>
      </c>
      <c r="E135">
        <v>19.3</v>
      </c>
    </row>
    <row r="136" spans="1:5" x14ac:dyDescent="0.2">
      <c r="A136" t="s">
        <v>124</v>
      </c>
      <c r="B136">
        <v>0.37923784500000002</v>
      </c>
      <c r="C136">
        <v>0.37923784500000002</v>
      </c>
      <c r="D136">
        <v>29.5</v>
      </c>
      <c r="E136">
        <v>18.3</v>
      </c>
    </row>
    <row r="137" spans="1:5" x14ac:dyDescent="0.2">
      <c r="A137" t="s">
        <v>125</v>
      </c>
      <c r="B137">
        <v>7.5673468999999993E-2</v>
      </c>
      <c r="C137">
        <v>0.22702040800000001</v>
      </c>
      <c r="D137">
        <v>24.7</v>
      </c>
      <c r="E137">
        <v>14.4</v>
      </c>
    </row>
    <row r="138" spans="1:5" x14ac:dyDescent="0.2">
      <c r="A138" t="s">
        <v>126</v>
      </c>
      <c r="B138">
        <v>8.5669248000000003E-2</v>
      </c>
      <c r="C138">
        <v>0.25700774300000001</v>
      </c>
      <c r="D138">
        <v>18.3</v>
      </c>
      <c r="E138">
        <v>12</v>
      </c>
    </row>
    <row r="139" spans="1:5" x14ac:dyDescent="0.2">
      <c r="A139" t="s">
        <v>127</v>
      </c>
      <c r="B139">
        <v>9.0556701000000003E-2</v>
      </c>
      <c r="C139">
        <v>0.271670103</v>
      </c>
      <c r="D139">
        <v>16.7</v>
      </c>
      <c r="E139">
        <v>18.3</v>
      </c>
    </row>
    <row r="140" spans="1:5" x14ac:dyDescent="0.2">
      <c r="A140" t="s">
        <v>128</v>
      </c>
      <c r="B140">
        <v>7.9132050999999995E-2</v>
      </c>
      <c r="C140">
        <v>0.237396152</v>
      </c>
      <c r="D140">
        <v>23.2</v>
      </c>
      <c r="E140">
        <v>18.899999999999999</v>
      </c>
    </row>
    <row r="141" spans="1:5" x14ac:dyDescent="0.2">
      <c r="A141" t="s">
        <v>129</v>
      </c>
      <c r="B141">
        <v>8.6062884000000006E-2</v>
      </c>
      <c r="C141">
        <v>0.25818865299999999</v>
      </c>
      <c r="D141">
        <v>25.7</v>
      </c>
      <c r="E141">
        <v>19.100000000000001</v>
      </c>
    </row>
    <row r="142" spans="1:5" x14ac:dyDescent="0.2">
      <c r="A142" t="s">
        <v>130</v>
      </c>
      <c r="B142">
        <v>7.8633754E-2</v>
      </c>
      <c r="C142">
        <v>0.235901263</v>
      </c>
      <c r="D142">
        <v>23.8</v>
      </c>
      <c r="E142">
        <v>17.100000000000001</v>
      </c>
    </row>
    <row r="143" spans="1:5" x14ac:dyDescent="0.2">
      <c r="A143" t="s">
        <v>131</v>
      </c>
      <c r="B143">
        <v>8.3014536999999999E-2</v>
      </c>
      <c r="C143">
        <v>0.249043611</v>
      </c>
      <c r="D143">
        <v>19.3</v>
      </c>
      <c r="E143">
        <v>19.399999999999999</v>
      </c>
    </row>
    <row r="144" spans="1:5" x14ac:dyDescent="0.2">
      <c r="A144" t="s">
        <v>132</v>
      </c>
      <c r="B144">
        <v>8.6456376000000001E-2</v>
      </c>
      <c r="C144">
        <v>0.259369128</v>
      </c>
      <c r="D144">
        <v>19.5</v>
      </c>
      <c r="E144">
        <v>16.2</v>
      </c>
    </row>
    <row r="145" spans="1:5" x14ac:dyDescent="0.2">
      <c r="A145" t="s">
        <v>133</v>
      </c>
      <c r="B145">
        <v>8.4118681000000001E-2</v>
      </c>
      <c r="C145">
        <v>0.252356044</v>
      </c>
      <c r="D145">
        <v>21.9</v>
      </c>
      <c r="E145">
        <v>16.899999999999999</v>
      </c>
    </row>
    <row r="146" spans="1:5" x14ac:dyDescent="0.2">
      <c r="A146" t="s">
        <v>134</v>
      </c>
      <c r="B146">
        <v>8.1137881999999995E-2</v>
      </c>
      <c r="C146">
        <v>0.24341364600000001</v>
      </c>
      <c r="D146">
        <v>28.2</v>
      </c>
      <c r="E146">
        <v>16.2</v>
      </c>
    </row>
    <row r="147" spans="1:5" x14ac:dyDescent="0.2">
      <c r="A147" t="s">
        <v>263</v>
      </c>
      <c r="B147">
        <v>6.9092619999999993E-2</v>
      </c>
      <c r="C147">
        <v>0.20727786100000001</v>
      </c>
      <c r="D147">
        <v>27.5</v>
      </c>
      <c r="E147">
        <v>14.9</v>
      </c>
    </row>
    <row r="148" spans="1:5" x14ac:dyDescent="0.2">
      <c r="A148" t="s">
        <v>135</v>
      </c>
      <c r="B148">
        <v>0.109403272</v>
      </c>
      <c r="C148">
        <v>0.32820981700000001</v>
      </c>
      <c r="D148">
        <v>23.2</v>
      </c>
      <c r="E148">
        <v>25.2</v>
      </c>
    </row>
    <row r="149" spans="1:5" x14ac:dyDescent="0.2">
      <c r="A149" t="s">
        <v>136</v>
      </c>
      <c r="B149">
        <v>0.143121101</v>
      </c>
      <c r="C149">
        <v>0.429363304</v>
      </c>
      <c r="D149">
        <v>23.4</v>
      </c>
      <c r="E149">
        <v>13.7</v>
      </c>
    </row>
    <row r="150" spans="1:5" x14ac:dyDescent="0.2">
      <c r="A150" t="s">
        <v>137</v>
      </c>
      <c r="B150">
        <v>0.200024335</v>
      </c>
      <c r="C150">
        <v>0.60007300500000005</v>
      </c>
      <c r="D150">
        <v>31.1</v>
      </c>
      <c r="E150">
        <v>22.3</v>
      </c>
    </row>
    <row r="151" spans="1:5" x14ac:dyDescent="0.2">
      <c r="A151" t="s">
        <v>138</v>
      </c>
      <c r="B151">
        <v>0.10752168300000001</v>
      </c>
      <c r="C151">
        <v>0.32256504899999999</v>
      </c>
      <c r="D151">
        <v>23.6</v>
      </c>
      <c r="E151">
        <v>18.8</v>
      </c>
    </row>
    <row r="152" spans="1:5" x14ac:dyDescent="0.2">
      <c r="A152" t="s">
        <v>139</v>
      </c>
      <c r="B152">
        <v>0.100011079</v>
      </c>
      <c r="C152">
        <v>0.30003323700000001</v>
      </c>
      <c r="D152">
        <v>30.1</v>
      </c>
      <c r="E152">
        <v>17.3</v>
      </c>
    </row>
    <row r="153" spans="1:5" x14ac:dyDescent="0.2">
      <c r="A153" t="s">
        <v>140</v>
      </c>
      <c r="B153">
        <v>0.147777778</v>
      </c>
      <c r="C153">
        <v>0.443333333</v>
      </c>
      <c r="D153">
        <v>26.1</v>
      </c>
      <c r="E153">
        <v>25.4</v>
      </c>
    </row>
    <row r="154" spans="1:5" x14ac:dyDescent="0.2">
      <c r="A154" t="s">
        <v>141</v>
      </c>
      <c r="B154">
        <v>0.12155334700000001</v>
      </c>
      <c r="C154">
        <v>0.36466004200000002</v>
      </c>
      <c r="D154">
        <v>26.2</v>
      </c>
      <c r="E154">
        <v>23.9</v>
      </c>
    </row>
    <row r="155" spans="1:5" x14ac:dyDescent="0.2">
      <c r="A155" t="s">
        <v>142</v>
      </c>
      <c r="B155">
        <v>0.17467374799999999</v>
      </c>
      <c r="C155">
        <v>0.52402124400000005</v>
      </c>
      <c r="D155">
        <v>26.9</v>
      </c>
      <c r="E155">
        <v>20</v>
      </c>
    </row>
    <row r="156" spans="1:5" x14ac:dyDescent="0.2">
      <c r="A156" t="s">
        <v>143</v>
      </c>
      <c r="B156">
        <v>0.121226519</v>
      </c>
      <c r="C156">
        <v>0.36367955800000001</v>
      </c>
      <c r="D156">
        <v>27.7</v>
      </c>
      <c r="E156">
        <v>19.899999999999999</v>
      </c>
    </row>
    <row r="157" spans="1:5" x14ac:dyDescent="0.2">
      <c r="A157" t="s">
        <v>144</v>
      </c>
      <c r="B157">
        <v>0.15682518600000001</v>
      </c>
      <c r="C157">
        <v>0.47047555899999999</v>
      </c>
      <c r="D157">
        <v>25.4</v>
      </c>
      <c r="E157">
        <v>23.2</v>
      </c>
    </row>
    <row r="158" spans="1:5" x14ac:dyDescent="0.2">
      <c r="A158" t="s">
        <v>264</v>
      </c>
      <c r="B158">
        <v>9.6671136000000005E-2</v>
      </c>
      <c r="C158">
        <v>0.290013407</v>
      </c>
      <c r="D158">
        <v>26.2</v>
      </c>
      <c r="E158">
        <v>17.7</v>
      </c>
    </row>
    <row r="159" spans="1:5" x14ac:dyDescent="0.2">
      <c r="A159" t="s">
        <v>265</v>
      </c>
      <c r="B159">
        <v>0.183672166</v>
      </c>
      <c r="C159">
        <v>0.55101649799999997</v>
      </c>
      <c r="D159">
        <v>26.5</v>
      </c>
      <c r="E159">
        <v>17</v>
      </c>
    </row>
    <row r="160" spans="1:5" x14ac:dyDescent="0.2">
      <c r="A160" t="s">
        <v>145</v>
      </c>
      <c r="B160">
        <v>0.113346698</v>
      </c>
      <c r="C160">
        <v>0.34004009299999999</v>
      </c>
      <c r="D160">
        <v>26.4</v>
      </c>
      <c r="E160">
        <v>20.100000000000001</v>
      </c>
    </row>
    <row r="161" spans="1:5" x14ac:dyDescent="0.2">
      <c r="A161" t="s">
        <v>146</v>
      </c>
      <c r="B161">
        <v>9.0506193999999998E-2</v>
      </c>
      <c r="C161">
        <v>0.27151858200000001</v>
      </c>
      <c r="D161">
        <v>26.1</v>
      </c>
      <c r="E161">
        <v>14.3</v>
      </c>
    </row>
    <row r="162" spans="1:5" x14ac:dyDescent="0.2">
      <c r="A162" t="s">
        <v>147</v>
      </c>
      <c r="B162">
        <v>0.16631674699999999</v>
      </c>
      <c r="C162">
        <v>0.49895023999999999</v>
      </c>
      <c r="D162">
        <v>29.2</v>
      </c>
      <c r="E162">
        <v>22.1</v>
      </c>
    </row>
    <row r="163" spans="1:5" x14ac:dyDescent="0.2">
      <c r="A163" t="s">
        <v>148</v>
      </c>
      <c r="B163">
        <v>0.22543370500000001</v>
      </c>
      <c r="C163">
        <v>0.67630111500000001</v>
      </c>
      <c r="D163">
        <v>25.1</v>
      </c>
      <c r="E163">
        <v>19</v>
      </c>
    </row>
    <row r="164" spans="1:5" x14ac:dyDescent="0.2">
      <c r="A164" t="s">
        <v>149</v>
      </c>
      <c r="B164">
        <v>0.190450861</v>
      </c>
      <c r="C164">
        <v>0.571352584</v>
      </c>
      <c r="D164">
        <v>33.4</v>
      </c>
      <c r="E164">
        <v>19.399999999999999</v>
      </c>
    </row>
    <row r="165" spans="1:5" x14ac:dyDescent="0.2">
      <c r="A165" t="s">
        <v>150</v>
      </c>
      <c r="B165">
        <v>0.11402097899999999</v>
      </c>
      <c r="C165">
        <v>0.34206293700000001</v>
      </c>
      <c r="D165">
        <v>20.6</v>
      </c>
      <c r="E165">
        <v>18.100000000000001</v>
      </c>
    </row>
    <row r="166" spans="1:5" x14ac:dyDescent="0.2">
      <c r="A166" t="s">
        <v>151</v>
      </c>
      <c r="B166">
        <v>0.123704932</v>
      </c>
      <c r="C166">
        <v>0.371114795</v>
      </c>
      <c r="D166">
        <v>27.6</v>
      </c>
      <c r="E166">
        <v>16.3</v>
      </c>
    </row>
    <row r="167" spans="1:5" x14ac:dyDescent="0.2">
      <c r="A167" t="s">
        <v>152</v>
      </c>
      <c r="B167">
        <v>5.7139519E-2</v>
      </c>
      <c r="C167">
        <v>0.171418556</v>
      </c>
      <c r="D167">
        <v>23.4</v>
      </c>
      <c r="E167">
        <v>16.3</v>
      </c>
    </row>
    <row r="168" spans="1:5" x14ac:dyDescent="0.2">
      <c r="A168" t="s">
        <v>153</v>
      </c>
      <c r="B168">
        <v>0.16101960100000001</v>
      </c>
      <c r="C168">
        <v>0.48305880400000001</v>
      </c>
      <c r="D168">
        <v>28.1</v>
      </c>
      <c r="E168">
        <v>23.4</v>
      </c>
    </row>
    <row r="169" spans="1:5" x14ac:dyDescent="0.2">
      <c r="A169" t="s">
        <v>154</v>
      </c>
      <c r="B169">
        <v>4.9697232000000001E-2</v>
      </c>
      <c r="C169">
        <v>0.149091696</v>
      </c>
      <c r="D169">
        <v>25.6</v>
      </c>
      <c r="E169">
        <v>15.6</v>
      </c>
    </row>
    <row r="170" spans="1:5" x14ac:dyDescent="0.2">
      <c r="A170" t="s">
        <v>266</v>
      </c>
      <c r="B170">
        <v>0.113454975</v>
      </c>
      <c r="C170">
        <v>0.34036492499999998</v>
      </c>
      <c r="D170">
        <v>25.5</v>
      </c>
      <c r="E170">
        <v>15.5</v>
      </c>
    </row>
    <row r="171" spans="1:5" x14ac:dyDescent="0.2">
      <c r="A171" t="s">
        <v>267</v>
      </c>
      <c r="B171">
        <v>0.20249435199999999</v>
      </c>
      <c r="C171">
        <v>0.60748305700000005</v>
      </c>
      <c r="D171">
        <v>26.3</v>
      </c>
      <c r="E171">
        <v>24</v>
      </c>
    </row>
    <row r="172" spans="1:5" x14ac:dyDescent="0.2">
      <c r="A172" t="s">
        <v>155</v>
      </c>
      <c r="B172">
        <v>0.139113924</v>
      </c>
      <c r="C172">
        <v>0.417341772</v>
      </c>
      <c r="D172">
        <v>23.9</v>
      </c>
      <c r="E172">
        <v>19.5</v>
      </c>
    </row>
    <row r="173" spans="1:5" x14ac:dyDescent="0.2">
      <c r="A173" t="s">
        <v>156</v>
      </c>
      <c r="B173">
        <v>0.14362902</v>
      </c>
      <c r="C173">
        <v>0.43088706100000002</v>
      </c>
      <c r="D173">
        <v>32.799999999999997</v>
      </c>
      <c r="E173">
        <v>22.8</v>
      </c>
    </row>
    <row r="174" spans="1:5" x14ac:dyDescent="0.2">
      <c r="A174" t="s">
        <v>157</v>
      </c>
      <c r="B174">
        <v>0.11785219399999999</v>
      </c>
      <c r="C174">
        <v>0.35355658200000001</v>
      </c>
      <c r="D174">
        <v>21</v>
      </c>
      <c r="E174">
        <v>19.5</v>
      </c>
    </row>
    <row r="175" spans="1:5" x14ac:dyDescent="0.2">
      <c r="A175" t="s">
        <v>158</v>
      </c>
      <c r="B175">
        <v>8.6612519999999998E-2</v>
      </c>
      <c r="C175">
        <v>0.259837559</v>
      </c>
      <c r="D175">
        <v>23.8</v>
      </c>
      <c r="E175">
        <v>16.399999999999999</v>
      </c>
    </row>
    <row r="176" spans="1:5" x14ac:dyDescent="0.2">
      <c r="A176" t="s">
        <v>159</v>
      </c>
      <c r="B176">
        <v>7.7981510000000004E-2</v>
      </c>
      <c r="C176">
        <v>0.23394453000000001</v>
      </c>
      <c r="D176">
        <v>31.4</v>
      </c>
      <c r="E176">
        <v>16.3</v>
      </c>
    </row>
    <row r="177" spans="1:5" x14ac:dyDescent="0.2">
      <c r="A177" t="s">
        <v>160</v>
      </c>
      <c r="B177">
        <v>0.173819586</v>
      </c>
      <c r="C177">
        <v>0.52145875699999999</v>
      </c>
      <c r="D177">
        <v>24.8</v>
      </c>
      <c r="E177">
        <v>19.7</v>
      </c>
    </row>
    <row r="178" spans="1:5" x14ac:dyDescent="0.2">
      <c r="A178" t="s">
        <v>161</v>
      </c>
      <c r="B178">
        <v>0.194202873</v>
      </c>
      <c r="C178">
        <v>0.58260861799999997</v>
      </c>
      <c r="D178">
        <v>22.7</v>
      </c>
      <c r="E178">
        <v>18.399999999999999</v>
      </c>
    </row>
    <row r="179" spans="1:5" x14ac:dyDescent="0.2">
      <c r="A179" t="s">
        <v>162</v>
      </c>
      <c r="B179">
        <v>0.17375896699999999</v>
      </c>
      <c r="C179">
        <v>0.52127690100000001</v>
      </c>
      <c r="D179">
        <v>32.1</v>
      </c>
      <c r="E179">
        <v>17.100000000000001</v>
      </c>
    </row>
    <row r="180" spans="1:5" x14ac:dyDescent="0.2">
      <c r="A180" t="s">
        <v>163</v>
      </c>
      <c r="B180">
        <v>0.17802801700000001</v>
      </c>
      <c r="C180">
        <v>0.53408405199999998</v>
      </c>
      <c r="D180">
        <v>29.5</v>
      </c>
      <c r="E180">
        <v>26.3</v>
      </c>
    </row>
    <row r="181" spans="1:5" x14ac:dyDescent="0.2">
      <c r="A181" t="s">
        <v>164</v>
      </c>
      <c r="B181">
        <v>8.6951444000000003E-2</v>
      </c>
      <c r="C181">
        <v>0.26085433299999999</v>
      </c>
      <c r="D181">
        <v>24.3</v>
      </c>
      <c r="E181">
        <v>23.2</v>
      </c>
    </row>
    <row r="182" spans="1:5" x14ac:dyDescent="0.2">
      <c r="A182" t="s">
        <v>165</v>
      </c>
      <c r="B182">
        <v>4.7491941000000003E-2</v>
      </c>
      <c r="C182">
        <v>0.23745970299999999</v>
      </c>
      <c r="D182">
        <v>24.6</v>
      </c>
      <c r="E182">
        <v>20.5</v>
      </c>
    </row>
    <row r="183" spans="1:5" x14ac:dyDescent="0.2">
      <c r="A183" t="s">
        <v>166</v>
      </c>
      <c r="B183">
        <v>5.8370892000000001E-2</v>
      </c>
      <c r="C183">
        <v>0.29185445999999998</v>
      </c>
      <c r="D183">
        <v>23.5</v>
      </c>
      <c r="E183">
        <v>14.8</v>
      </c>
    </row>
    <row r="184" spans="1:5" x14ac:dyDescent="0.2">
      <c r="A184" t="s">
        <v>167</v>
      </c>
      <c r="B184">
        <v>5.6406712999999997E-2</v>
      </c>
      <c r="C184">
        <v>0.28203356400000001</v>
      </c>
      <c r="D184">
        <v>17.600000000000001</v>
      </c>
      <c r="E184">
        <v>12.9</v>
      </c>
    </row>
    <row r="185" spans="1:5" x14ac:dyDescent="0.2">
      <c r="A185" t="s">
        <v>168</v>
      </c>
      <c r="B185">
        <v>6.3687064000000002E-2</v>
      </c>
      <c r="C185">
        <v>0.31843532099999999</v>
      </c>
      <c r="D185">
        <v>19</v>
      </c>
      <c r="E185">
        <v>22</v>
      </c>
    </row>
    <row r="186" spans="1:5" x14ac:dyDescent="0.2">
      <c r="A186" t="s">
        <v>169</v>
      </c>
      <c r="B186">
        <v>5.1044128000000001E-2</v>
      </c>
      <c r="C186">
        <v>0.25522064100000003</v>
      </c>
      <c r="D186">
        <v>21.5</v>
      </c>
      <c r="E186">
        <v>14.5</v>
      </c>
    </row>
    <row r="187" spans="1:5" x14ac:dyDescent="0.2">
      <c r="A187" t="s">
        <v>170</v>
      </c>
      <c r="B187">
        <v>5.4181902999999997E-2</v>
      </c>
      <c r="C187">
        <v>0.27090951699999999</v>
      </c>
      <c r="D187">
        <v>18.2</v>
      </c>
      <c r="E187">
        <v>17</v>
      </c>
    </row>
    <row r="188" spans="1:5" x14ac:dyDescent="0.2">
      <c r="A188" t="s">
        <v>171</v>
      </c>
      <c r="B188">
        <v>4.3285648000000003E-2</v>
      </c>
      <c r="C188">
        <v>0.21642824199999999</v>
      </c>
      <c r="D188">
        <v>17.7</v>
      </c>
      <c r="E188">
        <v>13.5</v>
      </c>
    </row>
    <row r="189" spans="1:5" x14ac:dyDescent="0.2">
      <c r="A189" t="s">
        <v>172</v>
      </c>
      <c r="B189">
        <v>4.7954033E-2</v>
      </c>
      <c r="C189">
        <v>0.23977016700000001</v>
      </c>
      <c r="D189">
        <v>24</v>
      </c>
      <c r="E189">
        <v>15.5</v>
      </c>
    </row>
    <row r="190" spans="1:5" x14ac:dyDescent="0.2">
      <c r="A190" t="s">
        <v>173</v>
      </c>
      <c r="B190">
        <v>6.1400297999999999E-2</v>
      </c>
      <c r="C190">
        <v>0.30700148999999999</v>
      </c>
      <c r="D190">
        <v>17.100000000000001</v>
      </c>
      <c r="E190">
        <v>17.100000000000001</v>
      </c>
    </row>
    <row r="191" spans="1:5" x14ac:dyDescent="0.2">
      <c r="A191" t="s">
        <v>174</v>
      </c>
      <c r="B191">
        <v>5.8982551000000001E-2</v>
      </c>
      <c r="C191">
        <v>0.29491275500000003</v>
      </c>
      <c r="D191">
        <v>19.2</v>
      </c>
      <c r="E191">
        <v>19.5</v>
      </c>
    </row>
    <row r="192" spans="1:5" x14ac:dyDescent="0.2">
      <c r="A192" t="s">
        <v>175</v>
      </c>
      <c r="B192">
        <v>0.107318158</v>
      </c>
      <c r="C192">
        <v>0.53659079200000004</v>
      </c>
      <c r="D192">
        <v>32.200000000000003</v>
      </c>
      <c r="E192">
        <v>27.8</v>
      </c>
    </row>
    <row r="193" spans="1:5" x14ac:dyDescent="0.2">
      <c r="A193" t="s">
        <v>176</v>
      </c>
      <c r="B193">
        <v>0.11583853199999999</v>
      </c>
      <c r="C193">
        <v>0.579192661</v>
      </c>
      <c r="D193">
        <v>24.4</v>
      </c>
      <c r="E193">
        <v>18.899999999999999</v>
      </c>
    </row>
    <row r="194" spans="1:5" x14ac:dyDescent="0.2">
      <c r="A194" t="s">
        <v>177</v>
      </c>
      <c r="B194">
        <v>0.13988289300000001</v>
      </c>
      <c r="C194">
        <v>0.69941446399999996</v>
      </c>
      <c r="D194">
        <v>29.9</v>
      </c>
      <c r="E194">
        <v>17.899999999999999</v>
      </c>
    </row>
    <row r="195" spans="1:5" x14ac:dyDescent="0.2">
      <c r="A195" t="s">
        <v>178</v>
      </c>
      <c r="B195">
        <v>2.7006901999999999E-2</v>
      </c>
      <c r="C195">
        <v>0.135034512</v>
      </c>
      <c r="D195">
        <v>26.8</v>
      </c>
      <c r="E195">
        <v>15.5</v>
      </c>
    </row>
    <row r="196" spans="1:5" x14ac:dyDescent="0.2">
      <c r="A196" t="s">
        <v>179</v>
      </c>
      <c r="B196">
        <v>0.13280396999999999</v>
      </c>
      <c r="C196">
        <v>0.66401985100000005</v>
      </c>
      <c r="D196">
        <v>23.6</v>
      </c>
      <c r="E196">
        <v>26.3</v>
      </c>
    </row>
    <row r="197" spans="1:5" x14ac:dyDescent="0.2">
      <c r="A197" t="s">
        <v>180</v>
      </c>
      <c r="B197">
        <v>7.8126126000000004E-2</v>
      </c>
      <c r="C197">
        <v>0.39063063100000001</v>
      </c>
      <c r="D197">
        <v>23.9</v>
      </c>
      <c r="E197">
        <v>20.100000000000001</v>
      </c>
    </row>
    <row r="198" spans="1:5" x14ac:dyDescent="0.2">
      <c r="A198" t="s">
        <v>181</v>
      </c>
      <c r="B198">
        <v>7.9607056999999995E-2</v>
      </c>
      <c r="C198">
        <v>0.39803528500000002</v>
      </c>
      <c r="D198">
        <v>24.8</v>
      </c>
      <c r="E198">
        <v>16.8</v>
      </c>
    </row>
    <row r="199" spans="1:5" x14ac:dyDescent="0.2">
      <c r="A199" t="s">
        <v>182</v>
      </c>
      <c r="B199">
        <v>9.8738983000000002E-2</v>
      </c>
      <c r="C199">
        <v>0.49369491500000001</v>
      </c>
      <c r="D199">
        <v>23.9</v>
      </c>
      <c r="E199">
        <v>17.399999999999999</v>
      </c>
    </row>
    <row r="200" spans="1:5" x14ac:dyDescent="0.2">
      <c r="A200" t="s">
        <v>183</v>
      </c>
      <c r="B200">
        <v>1.9809606E-2</v>
      </c>
      <c r="C200">
        <v>9.9048030999999995E-2</v>
      </c>
      <c r="D200">
        <v>26</v>
      </c>
      <c r="E200">
        <v>18.100000000000001</v>
      </c>
    </row>
    <row r="201" spans="1:5" x14ac:dyDescent="0.2">
      <c r="A201" t="s">
        <v>184</v>
      </c>
      <c r="B201">
        <v>0.11071268099999999</v>
      </c>
      <c r="C201">
        <v>0.55356340599999998</v>
      </c>
      <c r="D201">
        <v>25.1</v>
      </c>
      <c r="E201">
        <v>22.3</v>
      </c>
    </row>
    <row r="202" spans="1:5" x14ac:dyDescent="0.2">
      <c r="A202" t="s">
        <v>185</v>
      </c>
      <c r="B202">
        <v>0.108825557</v>
      </c>
      <c r="C202">
        <v>0.54412778699999997</v>
      </c>
      <c r="D202">
        <v>18.399999999999999</v>
      </c>
      <c r="E202">
        <v>22.1</v>
      </c>
    </row>
    <row r="203" spans="1:5" x14ac:dyDescent="0.2">
      <c r="A203" t="s">
        <v>186</v>
      </c>
      <c r="B203">
        <v>0.13289165999999999</v>
      </c>
      <c r="C203">
        <v>0.66445830100000003</v>
      </c>
      <c r="D203">
        <v>24.5</v>
      </c>
      <c r="E203">
        <v>23.1</v>
      </c>
    </row>
    <row r="204" spans="1:5" x14ac:dyDescent="0.2">
      <c r="A204" t="s">
        <v>187</v>
      </c>
      <c r="B204">
        <v>0.128190944</v>
      </c>
      <c r="C204">
        <v>0.64095472200000003</v>
      </c>
      <c r="D204">
        <v>22.4</v>
      </c>
      <c r="E204">
        <v>18.899999999999999</v>
      </c>
    </row>
    <row r="205" spans="1:5" x14ac:dyDescent="0.2">
      <c r="A205" t="s">
        <v>188</v>
      </c>
      <c r="B205">
        <v>3.3531234E-2</v>
      </c>
      <c r="C205">
        <v>0.16765616899999999</v>
      </c>
      <c r="D205">
        <v>21.3</v>
      </c>
      <c r="E205">
        <v>14.3</v>
      </c>
    </row>
    <row r="206" spans="1:5" x14ac:dyDescent="0.2">
      <c r="A206" t="s">
        <v>189</v>
      </c>
      <c r="B206">
        <v>5.2562734E-2</v>
      </c>
      <c r="C206">
        <v>0.262813668</v>
      </c>
      <c r="D206">
        <v>22.3</v>
      </c>
      <c r="E206">
        <v>16.5</v>
      </c>
    </row>
    <row r="207" spans="1:5" x14ac:dyDescent="0.2">
      <c r="A207" t="s">
        <v>190</v>
      </c>
      <c r="B207">
        <v>6.6666666999999999E-2</v>
      </c>
      <c r="C207">
        <v>0.33333333300000001</v>
      </c>
      <c r="D207">
        <v>18.5</v>
      </c>
      <c r="E207">
        <v>14.7</v>
      </c>
    </row>
    <row r="208" spans="1:5" x14ac:dyDescent="0.2">
      <c r="A208" t="s">
        <v>191</v>
      </c>
      <c r="B208">
        <v>5.3987360999999998E-2</v>
      </c>
      <c r="C208">
        <v>0.26993680399999997</v>
      </c>
      <c r="D208">
        <v>22.2</v>
      </c>
      <c r="E208">
        <v>14.8</v>
      </c>
    </row>
    <row r="209" spans="1:5" x14ac:dyDescent="0.2">
      <c r="A209" t="s">
        <v>192</v>
      </c>
      <c r="B209">
        <v>4.9781322000000003E-2</v>
      </c>
      <c r="C209">
        <v>0.248906612</v>
      </c>
      <c r="D209">
        <v>28.1</v>
      </c>
      <c r="E209">
        <v>9.4</v>
      </c>
    </row>
    <row r="210" spans="1:5" x14ac:dyDescent="0.2">
      <c r="A210" t="s">
        <v>193</v>
      </c>
      <c r="B210">
        <v>6.1765556999999999E-2</v>
      </c>
      <c r="C210">
        <v>0.30882778599999999</v>
      </c>
      <c r="D210">
        <v>16.100000000000001</v>
      </c>
      <c r="E210">
        <v>12.4</v>
      </c>
    </row>
    <row r="211" spans="1:5" x14ac:dyDescent="0.2">
      <c r="A211" t="s">
        <v>194</v>
      </c>
      <c r="B211">
        <v>5.1099744000000002E-2</v>
      </c>
      <c r="C211">
        <v>0.25549872099999998</v>
      </c>
      <c r="D211">
        <v>27.1</v>
      </c>
      <c r="E211">
        <v>14.7</v>
      </c>
    </row>
    <row r="212" spans="1:5" x14ac:dyDescent="0.2">
      <c r="A212" t="s">
        <v>268</v>
      </c>
      <c r="B212">
        <v>0.121820449</v>
      </c>
      <c r="C212">
        <v>0.60910224400000001</v>
      </c>
      <c r="D212">
        <v>32.200000000000003</v>
      </c>
      <c r="E212">
        <v>14.6</v>
      </c>
    </row>
    <row r="213" spans="1:5" x14ac:dyDescent="0.2">
      <c r="A213" t="s">
        <v>195</v>
      </c>
      <c r="B213">
        <v>9.5458646999999994E-2</v>
      </c>
      <c r="C213">
        <v>0.47729323299999998</v>
      </c>
      <c r="D213">
        <v>23</v>
      </c>
      <c r="E213">
        <v>18.600000000000001</v>
      </c>
    </row>
    <row r="214" spans="1:5" x14ac:dyDescent="0.2">
      <c r="A214" t="s">
        <v>196</v>
      </c>
      <c r="B214">
        <v>7.4691196000000001E-2</v>
      </c>
      <c r="C214">
        <v>0.37345597899999999</v>
      </c>
      <c r="D214">
        <v>20</v>
      </c>
      <c r="E214">
        <v>15.8</v>
      </c>
    </row>
    <row r="215" spans="1:5" x14ac:dyDescent="0.2">
      <c r="A215" t="s">
        <v>197</v>
      </c>
      <c r="B215">
        <v>8.4651929000000001E-2</v>
      </c>
      <c r="C215">
        <v>0.42325964300000002</v>
      </c>
      <c r="D215">
        <v>26.7</v>
      </c>
      <c r="E215">
        <v>13.9</v>
      </c>
    </row>
    <row r="216" spans="1:5" x14ac:dyDescent="0.2">
      <c r="A216" t="s">
        <v>198</v>
      </c>
      <c r="B216">
        <v>7.2995198999999997E-2</v>
      </c>
      <c r="C216">
        <v>0.364975997</v>
      </c>
      <c r="D216">
        <v>29.3</v>
      </c>
      <c r="E216">
        <v>18.2</v>
      </c>
    </row>
    <row r="217" spans="1:5" x14ac:dyDescent="0.2">
      <c r="A217" t="s">
        <v>199</v>
      </c>
      <c r="B217">
        <v>0.11231028699999999</v>
      </c>
      <c r="C217">
        <v>0.56155143299999999</v>
      </c>
      <c r="D217">
        <v>20</v>
      </c>
      <c r="E217">
        <v>21.4</v>
      </c>
    </row>
    <row r="218" spans="1:5" x14ac:dyDescent="0.2">
      <c r="A218" t="s">
        <v>200</v>
      </c>
      <c r="B218">
        <v>7.7618271000000003E-2</v>
      </c>
      <c r="C218">
        <v>0.388091354</v>
      </c>
      <c r="D218">
        <v>22.3</v>
      </c>
      <c r="E218">
        <v>17.5</v>
      </c>
    </row>
    <row r="219" spans="1:5" x14ac:dyDescent="0.2">
      <c r="A219" t="s">
        <v>201</v>
      </c>
      <c r="B219">
        <v>5.4976722999999998E-2</v>
      </c>
      <c r="C219">
        <v>0.27488361300000003</v>
      </c>
      <c r="D219">
        <v>26.6</v>
      </c>
      <c r="E219">
        <v>13</v>
      </c>
    </row>
    <row r="220" spans="1:5" x14ac:dyDescent="0.2">
      <c r="A220" t="s">
        <v>202</v>
      </c>
      <c r="B220">
        <v>0.12803735399999999</v>
      </c>
      <c r="C220">
        <v>0.64018677000000002</v>
      </c>
      <c r="D220">
        <v>30.8</v>
      </c>
      <c r="E220">
        <v>17.399999999999999</v>
      </c>
    </row>
    <row r="221" spans="1:5" x14ac:dyDescent="0.2">
      <c r="A221" t="s">
        <v>203</v>
      </c>
      <c r="B221">
        <v>0.13001837599999999</v>
      </c>
      <c r="C221">
        <v>0.65009187800000001</v>
      </c>
      <c r="D221">
        <v>23.4</v>
      </c>
      <c r="E221">
        <v>18.3</v>
      </c>
    </row>
    <row r="222" spans="1:5" x14ac:dyDescent="0.2">
      <c r="A222" t="s">
        <v>204</v>
      </c>
      <c r="B222">
        <v>0.113762317</v>
      </c>
      <c r="C222">
        <v>0.56881158300000001</v>
      </c>
      <c r="D222">
        <v>20.8</v>
      </c>
      <c r="E222">
        <v>17.100000000000001</v>
      </c>
    </row>
    <row r="223" spans="1:5" x14ac:dyDescent="0.2">
      <c r="A223" t="s">
        <v>269</v>
      </c>
      <c r="B223">
        <v>9.0588235000000003E-2</v>
      </c>
      <c r="C223">
        <v>0.452941176</v>
      </c>
      <c r="D223">
        <v>20.9</v>
      </c>
      <c r="E223">
        <v>17.100000000000001</v>
      </c>
    </row>
    <row r="224" spans="1:5" x14ac:dyDescent="0.2">
      <c r="A224" t="s">
        <v>270</v>
      </c>
      <c r="B224">
        <v>0.13247163300000001</v>
      </c>
      <c r="C224">
        <v>0.662358165</v>
      </c>
      <c r="D224">
        <v>18.899999999999999</v>
      </c>
      <c r="E224">
        <v>13.2</v>
      </c>
    </row>
    <row r="225" spans="1:5" x14ac:dyDescent="0.2">
      <c r="A225" t="s">
        <v>205</v>
      </c>
      <c r="B225">
        <v>4.3192507999999998E-2</v>
      </c>
      <c r="C225">
        <v>0.34618957700000003</v>
      </c>
      <c r="D225">
        <v>21.3</v>
      </c>
      <c r="E225">
        <v>15</v>
      </c>
    </row>
    <row r="226" spans="1:5" x14ac:dyDescent="0.2">
      <c r="A226" t="s">
        <v>206</v>
      </c>
      <c r="B226">
        <v>5.2510609E-2</v>
      </c>
      <c r="C226">
        <v>0.42087450700000001</v>
      </c>
      <c r="D226">
        <v>18.8</v>
      </c>
      <c r="E226">
        <v>13.6</v>
      </c>
    </row>
    <row r="227" spans="1:5" x14ac:dyDescent="0.2">
      <c r="A227" t="s">
        <v>207</v>
      </c>
      <c r="B227">
        <v>4.4901912000000002E-2</v>
      </c>
      <c r="C227">
        <v>0.35989051500000002</v>
      </c>
      <c r="D227">
        <v>21.8</v>
      </c>
      <c r="E227">
        <v>15.7</v>
      </c>
    </row>
    <row r="228" spans="1:5" x14ac:dyDescent="0.2">
      <c r="A228" t="s">
        <v>208</v>
      </c>
      <c r="B228">
        <v>4.3600817E-2</v>
      </c>
      <c r="C228">
        <v>0.34946218800000001</v>
      </c>
      <c r="D228">
        <v>20.8</v>
      </c>
      <c r="E228">
        <v>15.5</v>
      </c>
    </row>
    <row r="229" spans="1:5" x14ac:dyDescent="0.2">
      <c r="A229" t="s">
        <v>209</v>
      </c>
      <c r="B229">
        <v>3.0742420999999999E-2</v>
      </c>
      <c r="C229">
        <v>0.24640166399999999</v>
      </c>
      <c r="D229">
        <v>15.4</v>
      </c>
      <c r="E229">
        <v>7.9</v>
      </c>
    </row>
    <row r="230" spans="1:5" x14ac:dyDescent="0.2">
      <c r="A230" t="s">
        <v>210</v>
      </c>
      <c r="B230">
        <v>3.4820322000000001E-2</v>
      </c>
      <c r="C230">
        <v>0.27908618800000001</v>
      </c>
      <c r="D230">
        <v>24.8</v>
      </c>
      <c r="E230">
        <v>16.8</v>
      </c>
    </row>
    <row r="231" spans="1:5" x14ac:dyDescent="0.2">
      <c r="A231" t="s">
        <v>211</v>
      </c>
      <c r="B231">
        <v>4.0384323999999999E-2</v>
      </c>
      <c r="C231">
        <v>0.32368187799999998</v>
      </c>
      <c r="D231">
        <v>21.7</v>
      </c>
      <c r="E231">
        <v>15.9</v>
      </c>
    </row>
    <row r="232" spans="1:5" x14ac:dyDescent="0.2">
      <c r="A232" t="s">
        <v>212</v>
      </c>
      <c r="B232">
        <v>3.4858300000000002E-2</v>
      </c>
      <c r="C232">
        <v>0.279390582</v>
      </c>
      <c r="D232">
        <v>20.7</v>
      </c>
      <c r="E232">
        <v>17.100000000000001</v>
      </c>
    </row>
    <row r="233" spans="1:5" x14ac:dyDescent="0.2">
      <c r="A233" t="s">
        <v>213</v>
      </c>
      <c r="B233">
        <v>4.3793335000000003E-2</v>
      </c>
      <c r="C233">
        <v>0.351005228</v>
      </c>
      <c r="D233">
        <v>20.2</v>
      </c>
      <c r="E233">
        <v>16.399999999999999</v>
      </c>
    </row>
    <row r="234" spans="1:5" x14ac:dyDescent="0.2">
      <c r="A234" t="s">
        <v>214</v>
      </c>
      <c r="B234">
        <v>4.2126860000000002E-2</v>
      </c>
      <c r="C234">
        <v>0.33764836999999998</v>
      </c>
      <c r="D234">
        <v>18.899999999999999</v>
      </c>
      <c r="E234">
        <v>21.2</v>
      </c>
    </row>
    <row r="235" spans="1:5" x14ac:dyDescent="0.2">
      <c r="A235" t="s">
        <v>271</v>
      </c>
      <c r="B235">
        <v>4.1399366999999999E-2</v>
      </c>
      <c r="C235">
        <v>0.331817482</v>
      </c>
      <c r="D235">
        <v>20.5</v>
      </c>
      <c r="E235">
        <v>19.5</v>
      </c>
    </row>
    <row r="236" spans="1:5" x14ac:dyDescent="0.2">
      <c r="A236" t="s">
        <v>215</v>
      </c>
      <c r="B236">
        <v>3.8767651E-2</v>
      </c>
      <c r="C236">
        <v>0.31014120699999997</v>
      </c>
      <c r="D236">
        <v>22.3</v>
      </c>
      <c r="E236">
        <v>18.8</v>
      </c>
    </row>
    <row r="237" spans="1:5" x14ac:dyDescent="0.2">
      <c r="A237" t="s">
        <v>216</v>
      </c>
      <c r="B237">
        <v>8.6166480000000004E-2</v>
      </c>
      <c r="C237">
        <v>0.68933184000000003</v>
      </c>
      <c r="D237">
        <v>26.3</v>
      </c>
      <c r="E237">
        <v>24.5</v>
      </c>
    </row>
    <row r="238" spans="1:5" x14ac:dyDescent="0.2">
      <c r="A238" t="s">
        <v>217</v>
      </c>
      <c r="B238">
        <v>7.1175394000000003E-2</v>
      </c>
      <c r="C238">
        <v>0.569403149</v>
      </c>
      <c r="D238">
        <v>25</v>
      </c>
      <c r="E238">
        <v>19</v>
      </c>
    </row>
    <row r="239" spans="1:5" x14ac:dyDescent="0.2">
      <c r="A239" t="s">
        <v>218</v>
      </c>
      <c r="B239">
        <v>5.5877863E-2</v>
      </c>
      <c r="C239">
        <v>0.44702290099999997</v>
      </c>
      <c r="D239">
        <v>31.3</v>
      </c>
      <c r="E239">
        <v>16.5</v>
      </c>
    </row>
    <row r="240" spans="1:5" x14ac:dyDescent="0.2">
      <c r="A240" t="s">
        <v>219</v>
      </c>
      <c r="B240">
        <v>8.5055761999999993E-2</v>
      </c>
      <c r="C240">
        <v>0.68044609700000003</v>
      </c>
      <c r="D240">
        <v>26.6</v>
      </c>
      <c r="E240">
        <v>20.5</v>
      </c>
    </row>
    <row r="241" spans="1:5" x14ac:dyDescent="0.2">
      <c r="A241" t="s">
        <v>220</v>
      </c>
      <c r="B241">
        <v>6.1664495E-2</v>
      </c>
      <c r="C241">
        <v>0.493315956</v>
      </c>
      <c r="D241">
        <v>27.2</v>
      </c>
      <c r="E241">
        <v>23.8</v>
      </c>
    </row>
    <row r="242" spans="1:5" x14ac:dyDescent="0.2">
      <c r="A242" t="s">
        <v>221</v>
      </c>
      <c r="B242">
        <v>8.4790493999999994E-2</v>
      </c>
      <c r="C242">
        <v>0.67832395199999995</v>
      </c>
      <c r="D242">
        <v>27.7</v>
      </c>
      <c r="E242">
        <v>21</v>
      </c>
    </row>
    <row r="243" spans="1:5" x14ac:dyDescent="0.2">
      <c r="A243" t="s">
        <v>222</v>
      </c>
      <c r="B243">
        <v>5.3823271999999998E-2</v>
      </c>
      <c r="C243">
        <v>0.43058617700000001</v>
      </c>
      <c r="D243">
        <v>23.4</v>
      </c>
      <c r="E243">
        <v>20.5</v>
      </c>
    </row>
    <row r="244" spans="1:5" x14ac:dyDescent="0.2">
      <c r="A244" t="s">
        <v>223</v>
      </c>
      <c r="B244">
        <v>4.5826513999999999E-2</v>
      </c>
      <c r="C244">
        <v>0.36661211100000002</v>
      </c>
      <c r="D244">
        <v>15.7</v>
      </c>
      <c r="E244">
        <v>10.6</v>
      </c>
    </row>
    <row r="245" spans="1:5" x14ac:dyDescent="0.2">
      <c r="A245" t="s">
        <v>224</v>
      </c>
      <c r="B245">
        <v>9.5429307000000005E-2</v>
      </c>
      <c r="C245">
        <v>0.76343445499999996</v>
      </c>
      <c r="D245">
        <v>25.1</v>
      </c>
      <c r="E245">
        <v>17.3</v>
      </c>
    </row>
    <row r="246" spans="1:5" x14ac:dyDescent="0.2">
      <c r="A246" t="s">
        <v>272</v>
      </c>
      <c r="B246">
        <v>7.8506223999999999E-2</v>
      </c>
      <c r="C246">
        <v>0.62804979299999997</v>
      </c>
      <c r="D246">
        <v>27.9</v>
      </c>
      <c r="E246">
        <v>20.7</v>
      </c>
    </row>
    <row r="247" spans="1:5" x14ac:dyDescent="0.2">
      <c r="A247" t="s">
        <v>225</v>
      </c>
      <c r="B247">
        <v>8.3339374999999993E-2</v>
      </c>
      <c r="C247">
        <v>0.667340669</v>
      </c>
      <c r="D247">
        <v>35.1</v>
      </c>
      <c r="E247">
        <v>28.5</v>
      </c>
    </row>
    <row r="248" spans="1:5" x14ac:dyDescent="0.2">
      <c r="A248" t="s">
        <v>226</v>
      </c>
      <c r="B248">
        <v>5.5765033999999998E-2</v>
      </c>
      <c r="C248">
        <v>0.446538932</v>
      </c>
      <c r="D248">
        <v>18.8</v>
      </c>
      <c r="E248">
        <v>18.899999999999999</v>
      </c>
    </row>
    <row r="249" spans="1:5" x14ac:dyDescent="0.2">
      <c r="A249" t="s">
        <v>227</v>
      </c>
      <c r="B249">
        <v>9.2695464000000005E-2</v>
      </c>
      <c r="C249">
        <v>0.74225962300000004</v>
      </c>
      <c r="D249">
        <v>25.6</v>
      </c>
      <c r="E249">
        <v>19.7</v>
      </c>
    </row>
    <row r="250" spans="1:5" x14ac:dyDescent="0.2">
      <c r="A250" t="s">
        <v>228</v>
      </c>
      <c r="B250">
        <v>6.2659628999999994E-2</v>
      </c>
      <c r="C250">
        <v>0.50174744800000004</v>
      </c>
      <c r="D250">
        <v>28.7</v>
      </c>
      <c r="E250">
        <v>2.36</v>
      </c>
    </row>
    <row r="251" spans="1:5" x14ac:dyDescent="0.2">
      <c r="A251" t="s">
        <v>229</v>
      </c>
      <c r="B251">
        <v>3.8966317E-2</v>
      </c>
      <c r="C251">
        <v>0.31202307899999998</v>
      </c>
      <c r="D251">
        <v>25.5</v>
      </c>
      <c r="E251">
        <v>17.100000000000001</v>
      </c>
    </row>
    <row r="252" spans="1:5" x14ac:dyDescent="0.2">
      <c r="A252" t="s">
        <v>230</v>
      </c>
      <c r="B252">
        <v>7.9082811000000003E-2</v>
      </c>
      <c r="C252">
        <v>0.63325620599999999</v>
      </c>
      <c r="D252">
        <v>30.4</v>
      </c>
      <c r="E252">
        <v>16.899999999999999</v>
      </c>
    </row>
    <row r="253" spans="1:5" x14ac:dyDescent="0.2">
      <c r="A253" t="s">
        <v>231</v>
      </c>
      <c r="B253">
        <v>7.9867300000000002E-2</v>
      </c>
      <c r="C253">
        <v>0.63953800199999999</v>
      </c>
      <c r="D253">
        <v>30.8</v>
      </c>
      <c r="E253">
        <v>19.399999999999999</v>
      </c>
    </row>
    <row r="254" spans="1:5" x14ac:dyDescent="0.2">
      <c r="A254" t="s">
        <v>232</v>
      </c>
      <c r="B254">
        <v>8.7972324000000005E-2</v>
      </c>
      <c r="C254">
        <v>0.70443904400000001</v>
      </c>
      <c r="D254">
        <v>30.2</v>
      </c>
      <c r="E254">
        <v>19.399999999999999</v>
      </c>
    </row>
    <row r="255" spans="1:5" x14ac:dyDescent="0.2">
      <c r="A255" t="s">
        <v>233</v>
      </c>
      <c r="B255">
        <v>7.6329939999999999E-2</v>
      </c>
      <c r="C255">
        <v>0.61121256999999996</v>
      </c>
      <c r="D255">
        <v>26.3</v>
      </c>
      <c r="E255">
        <v>21</v>
      </c>
    </row>
    <row r="256" spans="1:5" x14ac:dyDescent="0.2">
      <c r="A256" t="s">
        <v>234</v>
      </c>
      <c r="B256">
        <v>3.8765929999999997E-2</v>
      </c>
      <c r="C256">
        <v>0.31041847500000003</v>
      </c>
      <c r="D256">
        <v>20.100000000000001</v>
      </c>
      <c r="E256">
        <v>15.6</v>
      </c>
    </row>
    <row r="257" spans="1:5" x14ac:dyDescent="0.2">
      <c r="A257" t="s">
        <v>273</v>
      </c>
      <c r="B257">
        <v>7.2957927000000006E-2</v>
      </c>
      <c r="C257">
        <v>0.58421114500000004</v>
      </c>
      <c r="D257">
        <v>20.3</v>
      </c>
      <c r="E257">
        <v>18.5</v>
      </c>
    </row>
    <row r="258" spans="1:5" x14ac:dyDescent="0.2">
      <c r="A258" t="s">
        <v>235</v>
      </c>
      <c r="B258">
        <v>5.2728446999999998E-2</v>
      </c>
      <c r="C258">
        <v>0.42194060700000002</v>
      </c>
      <c r="D258">
        <v>30.3</v>
      </c>
      <c r="E258">
        <v>16.2</v>
      </c>
    </row>
    <row r="259" spans="1:5" x14ac:dyDescent="0.2">
      <c r="A259" t="s">
        <v>236</v>
      </c>
      <c r="B259">
        <v>7.2920950999999998E-2</v>
      </c>
      <c r="C259">
        <v>0.583523923</v>
      </c>
      <c r="D259">
        <v>26.5</v>
      </c>
      <c r="E259">
        <v>21.9</v>
      </c>
    </row>
    <row r="260" spans="1:5" x14ac:dyDescent="0.2">
      <c r="A260" t="s">
        <v>237</v>
      </c>
      <c r="B260">
        <v>3.9146697000000001E-2</v>
      </c>
      <c r="C260">
        <v>0.31325749200000003</v>
      </c>
      <c r="D260">
        <v>22.1</v>
      </c>
      <c r="E260">
        <v>19.100000000000001</v>
      </c>
    </row>
    <row r="261" spans="1:5" x14ac:dyDescent="0.2">
      <c r="A261" t="s">
        <v>238</v>
      </c>
      <c r="B261">
        <v>0.108202401</v>
      </c>
      <c r="C261">
        <v>0.86585115099999999</v>
      </c>
      <c r="D261">
        <v>33.200000000000003</v>
      </c>
      <c r="E261">
        <v>21.1</v>
      </c>
    </row>
    <row r="262" spans="1:5" x14ac:dyDescent="0.2">
      <c r="A262" t="s">
        <v>239</v>
      </c>
      <c r="B262">
        <v>6.1013983000000001E-2</v>
      </c>
      <c r="C262">
        <v>0.48824265500000003</v>
      </c>
      <c r="D262">
        <v>22.6</v>
      </c>
      <c r="E262">
        <v>16.899999999999999</v>
      </c>
    </row>
    <row r="263" spans="1:5" x14ac:dyDescent="0.2">
      <c r="A263" t="s">
        <v>240</v>
      </c>
      <c r="B263">
        <v>7.9268213000000004E-2</v>
      </c>
      <c r="C263">
        <v>0.63431562100000005</v>
      </c>
      <c r="D263">
        <v>24.8</v>
      </c>
      <c r="E263">
        <v>18.399999999999999</v>
      </c>
    </row>
    <row r="264" spans="1:5" x14ac:dyDescent="0.2">
      <c r="A264" t="s">
        <v>241</v>
      </c>
      <c r="B264">
        <v>6.4883185999999995E-2</v>
      </c>
      <c r="C264">
        <v>0.51920457499999995</v>
      </c>
      <c r="D264">
        <v>27.2</v>
      </c>
      <c r="E264">
        <v>23</v>
      </c>
    </row>
    <row r="265" spans="1:5" x14ac:dyDescent="0.2">
      <c r="A265" t="s">
        <v>242</v>
      </c>
      <c r="B265">
        <v>8.6374899000000005E-2</v>
      </c>
      <c r="C265">
        <v>0.69118434500000003</v>
      </c>
      <c r="D265">
        <v>32.299999999999997</v>
      </c>
      <c r="E265">
        <v>21.6</v>
      </c>
    </row>
    <row r="266" spans="1:5" x14ac:dyDescent="0.2">
      <c r="A266" t="s">
        <v>243</v>
      </c>
      <c r="B266">
        <v>9.3070159E-2</v>
      </c>
      <c r="C266">
        <v>0.74476078199999995</v>
      </c>
      <c r="D266">
        <v>27</v>
      </c>
      <c r="E266">
        <v>28.7</v>
      </c>
    </row>
    <row r="267" spans="1:5" x14ac:dyDescent="0.2">
      <c r="A267" t="s">
        <v>244</v>
      </c>
      <c r="B267">
        <v>3.4075637999999998E-2</v>
      </c>
      <c r="C267">
        <v>0.27267814499999998</v>
      </c>
      <c r="D267">
        <v>27.9</v>
      </c>
      <c r="E267">
        <v>26.2</v>
      </c>
    </row>
    <row r="268" spans="1:5" x14ac:dyDescent="0.2">
      <c r="A268" t="s">
        <v>274</v>
      </c>
      <c r="B268">
        <v>7.1944533000000005E-2</v>
      </c>
      <c r="C268">
        <v>0.57571048199999997</v>
      </c>
      <c r="D268">
        <v>26.8</v>
      </c>
      <c r="E268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2"/>
  <sheetViews>
    <sheetView workbookViewId="0">
      <selection activeCell="H13" sqref="H13"/>
    </sheetView>
  </sheetViews>
  <sheetFormatPr baseColWidth="10" defaultRowHeight="16" x14ac:dyDescent="0.2"/>
  <cols>
    <col min="4" max="4" width="10.83203125" style="4"/>
  </cols>
  <sheetData>
    <row r="1" spans="1:4" x14ac:dyDescent="0.2">
      <c r="A1" t="s">
        <v>245</v>
      </c>
      <c r="B1" t="s">
        <v>0</v>
      </c>
      <c r="C1" t="s">
        <v>1</v>
      </c>
      <c r="D1" s="4" t="s">
        <v>287</v>
      </c>
    </row>
    <row r="2" spans="1:4" x14ac:dyDescent="0.2">
      <c r="A2" t="s">
        <v>248</v>
      </c>
      <c r="B2">
        <v>0.41148504299999999</v>
      </c>
      <c r="C2">
        <v>8.2297009000000004E-2</v>
      </c>
      <c r="D2" s="4">
        <v>0</v>
      </c>
    </row>
    <row r="3" spans="1:4" x14ac:dyDescent="0.2">
      <c r="A3" t="s">
        <v>5</v>
      </c>
      <c r="B3">
        <v>0.20607513999999999</v>
      </c>
      <c r="C3">
        <v>4.1215028000000001E-2</v>
      </c>
      <c r="D3" s="4">
        <v>0.15</v>
      </c>
    </row>
    <row r="4" spans="1:4" x14ac:dyDescent="0.2">
      <c r="A4" t="s">
        <v>6</v>
      </c>
      <c r="B4">
        <v>0.22225720500000001</v>
      </c>
      <c r="C4">
        <v>4.4451441000000001E-2</v>
      </c>
      <c r="D4" s="4">
        <v>0.3</v>
      </c>
    </row>
    <row r="5" spans="1:4" x14ac:dyDescent="0.2">
      <c r="A5" t="s">
        <v>7</v>
      </c>
      <c r="B5">
        <v>0.25276209199999999</v>
      </c>
      <c r="C5">
        <v>5.0552418000000002E-2</v>
      </c>
      <c r="D5" s="4">
        <v>0.09</v>
      </c>
    </row>
    <row r="6" spans="1:4" x14ac:dyDescent="0.2">
      <c r="A6" t="s">
        <v>8</v>
      </c>
      <c r="B6">
        <v>0.34201462599999999</v>
      </c>
      <c r="C6">
        <v>6.8402925000000003E-2</v>
      </c>
      <c r="D6" s="4">
        <v>0.64285714299999996</v>
      </c>
    </row>
    <row r="7" spans="1:4" x14ac:dyDescent="0.2">
      <c r="A7" t="s">
        <v>9</v>
      </c>
      <c r="B7">
        <v>0.27211812600000002</v>
      </c>
      <c r="C7">
        <v>5.4423625000000003E-2</v>
      </c>
      <c r="D7" s="4">
        <v>0.49</v>
      </c>
    </row>
    <row r="8" spans="1:4" x14ac:dyDescent="0.2">
      <c r="A8" t="s">
        <v>10</v>
      </c>
      <c r="B8">
        <v>0.25512931799999999</v>
      </c>
      <c r="C8">
        <v>5.1025863999999997E-2</v>
      </c>
      <c r="D8" s="4">
        <v>0.62</v>
      </c>
    </row>
    <row r="9" spans="1:4" x14ac:dyDescent="0.2">
      <c r="A9" t="s">
        <v>11</v>
      </c>
      <c r="B9">
        <v>0.31574927000000003</v>
      </c>
      <c r="C9">
        <v>6.3149854000000005E-2</v>
      </c>
      <c r="D9" s="4">
        <v>0.67</v>
      </c>
    </row>
    <row r="10" spans="1:4" x14ac:dyDescent="0.2">
      <c r="A10" t="s">
        <v>12</v>
      </c>
      <c r="B10">
        <v>0.30651141799999998</v>
      </c>
      <c r="C10">
        <v>6.1302283999999999E-2</v>
      </c>
      <c r="D10" s="4">
        <v>0.63</v>
      </c>
    </row>
    <row r="11" spans="1:4" x14ac:dyDescent="0.2">
      <c r="A11" t="s">
        <v>13</v>
      </c>
      <c r="B11">
        <v>0.34256176199999999</v>
      </c>
      <c r="C11">
        <v>6.8512351999999999E-2</v>
      </c>
      <c r="D11" s="4">
        <v>0</v>
      </c>
    </row>
    <row r="12" spans="1:4" x14ac:dyDescent="0.2">
      <c r="A12" t="s">
        <v>14</v>
      </c>
      <c r="B12">
        <v>0.30476534300000002</v>
      </c>
      <c r="C12">
        <v>6.0953068999999999E-2</v>
      </c>
      <c r="D12" s="4">
        <v>0.8</v>
      </c>
    </row>
    <row r="13" spans="1:4" x14ac:dyDescent="0.2">
      <c r="A13" t="s">
        <v>15</v>
      </c>
      <c r="B13">
        <v>0.39648846999999998</v>
      </c>
      <c r="C13">
        <v>7.9297694000000002E-2</v>
      </c>
      <c r="D13" s="4">
        <v>0</v>
      </c>
    </row>
    <row r="14" spans="1:4" x14ac:dyDescent="0.2">
      <c r="A14" t="s">
        <v>16</v>
      </c>
      <c r="B14">
        <v>0.52829093400000005</v>
      </c>
      <c r="C14">
        <v>0.105658187</v>
      </c>
      <c r="D14" s="4">
        <v>0.02</v>
      </c>
    </row>
    <row r="15" spans="1:4" x14ac:dyDescent="0.2">
      <c r="A15" t="s">
        <v>17</v>
      </c>
      <c r="B15">
        <v>0.45554059299999999</v>
      </c>
      <c r="C15">
        <v>9.1108119000000001E-2</v>
      </c>
      <c r="D15" s="4">
        <v>7.4074074000000004E-2</v>
      </c>
    </row>
    <row r="16" spans="1:4" x14ac:dyDescent="0.2">
      <c r="A16" t="s">
        <v>18</v>
      </c>
      <c r="B16">
        <v>0.50355843099999997</v>
      </c>
      <c r="C16">
        <v>0.10071168599999999</v>
      </c>
      <c r="D16" s="4">
        <v>0.02</v>
      </c>
    </row>
    <row r="17" spans="1:4" x14ac:dyDescent="0.2">
      <c r="A17" t="s">
        <v>19</v>
      </c>
      <c r="B17">
        <v>0.523025144</v>
      </c>
      <c r="C17">
        <v>0.104605029</v>
      </c>
      <c r="D17" s="4">
        <v>0.72</v>
      </c>
    </row>
    <row r="18" spans="1:4" x14ac:dyDescent="0.2">
      <c r="A18" t="s">
        <v>20</v>
      </c>
      <c r="B18">
        <v>0.55845594600000004</v>
      </c>
      <c r="C18">
        <v>0.111691189</v>
      </c>
      <c r="D18" s="4">
        <v>0</v>
      </c>
    </row>
    <row r="19" spans="1:4" x14ac:dyDescent="0.2">
      <c r="A19" t="s">
        <v>21</v>
      </c>
      <c r="B19">
        <v>0.39670866999999999</v>
      </c>
      <c r="C19">
        <v>7.9341733999999997E-2</v>
      </c>
      <c r="D19" s="4">
        <v>0.78</v>
      </c>
    </row>
    <row r="20" spans="1:4" x14ac:dyDescent="0.2">
      <c r="A20" t="s">
        <v>22</v>
      </c>
      <c r="B20">
        <v>0.53220764200000004</v>
      </c>
      <c r="C20">
        <v>0.10644152799999999</v>
      </c>
      <c r="D20" s="4">
        <v>0.1</v>
      </c>
    </row>
    <row r="21" spans="1:4" x14ac:dyDescent="0.2">
      <c r="A21" t="s">
        <v>23</v>
      </c>
      <c r="B21">
        <v>0.49009096200000002</v>
      </c>
      <c r="C21">
        <v>9.8018192000000004E-2</v>
      </c>
      <c r="D21" s="4">
        <v>0.08</v>
      </c>
    </row>
    <row r="22" spans="1:4" x14ac:dyDescent="0.2">
      <c r="A22" t="s">
        <v>24</v>
      </c>
      <c r="B22">
        <v>0.36866740100000001</v>
      </c>
      <c r="C22">
        <v>7.3733480000000004E-2</v>
      </c>
      <c r="D22" s="4">
        <v>0.65</v>
      </c>
    </row>
    <row r="23" spans="1:4" x14ac:dyDescent="0.2">
      <c r="A23" t="s">
        <v>25</v>
      </c>
      <c r="B23">
        <v>0.42460515399999998</v>
      </c>
      <c r="C23">
        <v>8.4921030999999994E-2</v>
      </c>
      <c r="D23" s="4">
        <v>0.04</v>
      </c>
    </row>
    <row r="24" spans="1:4" x14ac:dyDescent="0.2">
      <c r="A24" t="s">
        <v>26</v>
      </c>
      <c r="B24">
        <v>0.33911882500000001</v>
      </c>
      <c r="C24">
        <v>6.7823764999999994E-2</v>
      </c>
      <c r="D24" s="4">
        <v>0.42</v>
      </c>
    </row>
    <row r="25" spans="1:4" x14ac:dyDescent="0.2">
      <c r="A25" t="s">
        <v>27</v>
      </c>
      <c r="B25">
        <v>0.46782431099999999</v>
      </c>
      <c r="C25">
        <v>9.3564861999999999E-2</v>
      </c>
      <c r="D25" s="4">
        <v>0.33</v>
      </c>
    </row>
    <row r="26" spans="1:4" x14ac:dyDescent="0.2">
      <c r="A26" t="s">
        <v>28</v>
      </c>
      <c r="B26">
        <v>0.51783517800000001</v>
      </c>
      <c r="C26">
        <v>0.103567036</v>
      </c>
      <c r="D26" s="4">
        <v>0.67</v>
      </c>
    </row>
    <row r="27" spans="1:4" x14ac:dyDescent="0.2">
      <c r="A27" t="s">
        <v>29</v>
      </c>
      <c r="B27">
        <v>0.43109066499999998</v>
      </c>
      <c r="C27">
        <v>8.6218133000000002E-2</v>
      </c>
      <c r="D27" s="4">
        <v>0.27</v>
      </c>
    </row>
    <row r="28" spans="1:4" x14ac:dyDescent="0.2">
      <c r="A28" t="s">
        <v>30</v>
      </c>
      <c r="B28">
        <v>0.46128160299999998</v>
      </c>
      <c r="C28">
        <v>9.2256321000000002E-2</v>
      </c>
      <c r="D28" s="4">
        <v>0.39</v>
      </c>
    </row>
    <row r="29" spans="1:4" x14ac:dyDescent="0.2">
      <c r="A29" t="s">
        <v>31</v>
      </c>
      <c r="B29">
        <v>0.50135208200000003</v>
      </c>
      <c r="C29">
        <v>0.100270416</v>
      </c>
      <c r="D29" s="4">
        <v>0.47</v>
      </c>
    </row>
    <row r="30" spans="1:4" x14ac:dyDescent="0.2">
      <c r="A30" t="s">
        <v>32</v>
      </c>
      <c r="B30">
        <v>0.36182865600000003</v>
      </c>
      <c r="C30">
        <v>7.2365731000000003E-2</v>
      </c>
      <c r="D30" s="4">
        <v>0.03</v>
      </c>
    </row>
    <row r="31" spans="1:4" x14ac:dyDescent="0.2">
      <c r="A31" t="s">
        <v>33</v>
      </c>
      <c r="B31">
        <v>0.49673811699999998</v>
      </c>
      <c r="C31">
        <v>9.9347622999999996E-2</v>
      </c>
      <c r="D31" s="4">
        <v>0</v>
      </c>
    </row>
    <row r="32" spans="1:4" x14ac:dyDescent="0.2">
      <c r="A32" t="s">
        <v>34</v>
      </c>
      <c r="B32">
        <v>0.54109589000000002</v>
      </c>
      <c r="C32">
        <v>0.108219178</v>
      </c>
      <c r="D32" s="4">
        <v>0.4</v>
      </c>
    </row>
    <row r="33" spans="1:4" x14ac:dyDescent="0.2">
      <c r="A33" t="s">
        <v>249</v>
      </c>
      <c r="B33">
        <v>0.429761905</v>
      </c>
      <c r="C33">
        <v>8.5952380999999994E-2</v>
      </c>
      <c r="D33" s="4">
        <v>0.08</v>
      </c>
    </row>
    <row r="34" spans="1:4" x14ac:dyDescent="0.2">
      <c r="A34" t="s">
        <v>250</v>
      </c>
      <c r="B34">
        <v>0.40442477900000001</v>
      </c>
      <c r="C34">
        <v>8.0884955999999994E-2</v>
      </c>
      <c r="D34" s="4">
        <v>0.26</v>
      </c>
    </row>
    <row r="35" spans="1:4" x14ac:dyDescent="0.2">
      <c r="A35" t="s">
        <v>35</v>
      </c>
      <c r="B35">
        <v>0.45630841100000002</v>
      </c>
      <c r="C35">
        <v>9.1261681999999997E-2</v>
      </c>
      <c r="D35" s="4">
        <v>0.19</v>
      </c>
    </row>
    <row r="36" spans="1:4" x14ac:dyDescent="0.2">
      <c r="A36" t="s">
        <v>36</v>
      </c>
      <c r="B36">
        <v>0.65048780500000003</v>
      </c>
      <c r="C36">
        <v>0.130097561</v>
      </c>
      <c r="D36" s="4">
        <v>0.76</v>
      </c>
    </row>
    <row r="37" spans="1:4" x14ac:dyDescent="0.2">
      <c r="A37" t="s">
        <v>37</v>
      </c>
      <c r="B37">
        <v>0.30372253900000001</v>
      </c>
      <c r="C37">
        <v>6.0744508000000003E-2</v>
      </c>
      <c r="D37" s="4">
        <v>0.01</v>
      </c>
    </row>
    <row r="38" spans="1:4" x14ac:dyDescent="0.2">
      <c r="A38" t="s">
        <v>38</v>
      </c>
      <c r="B38">
        <v>0.54375638000000004</v>
      </c>
      <c r="C38">
        <v>0.10875127599999999</v>
      </c>
      <c r="D38" s="4">
        <v>2.6785713999999999E-2</v>
      </c>
    </row>
    <row r="39" spans="1:4" x14ac:dyDescent="0.2">
      <c r="A39" t="s">
        <v>39</v>
      </c>
      <c r="B39">
        <v>0.54735682799999996</v>
      </c>
      <c r="C39">
        <v>0.109471366</v>
      </c>
      <c r="D39" s="4">
        <v>0.38</v>
      </c>
    </row>
    <row r="40" spans="1:4" x14ac:dyDescent="0.2">
      <c r="A40" t="s">
        <v>40</v>
      </c>
      <c r="B40">
        <v>0.43487480299999998</v>
      </c>
      <c r="C40">
        <v>8.6974961000000003E-2</v>
      </c>
      <c r="D40" s="4">
        <v>0.02</v>
      </c>
    </row>
    <row r="41" spans="1:4" x14ac:dyDescent="0.2">
      <c r="A41" t="s">
        <v>41</v>
      </c>
      <c r="B41">
        <v>0.42310723900000002</v>
      </c>
      <c r="C41">
        <v>8.4621448000000002E-2</v>
      </c>
      <c r="D41" s="4">
        <v>0.14000000000000001</v>
      </c>
    </row>
    <row r="42" spans="1:4" x14ac:dyDescent="0.2">
      <c r="A42" t="s">
        <v>42</v>
      </c>
      <c r="B42">
        <v>0.47731525699999999</v>
      </c>
      <c r="C42">
        <v>9.5463050999999993E-2</v>
      </c>
      <c r="D42" s="4">
        <v>0.05</v>
      </c>
    </row>
    <row r="43" spans="1:4" x14ac:dyDescent="0.2">
      <c r="A43" t="s">
        <v>43</v>
      </c>
      <c r="B43">
        <v>0.60489947300000002</v>
      </c>
      <c r="C43">
        <v>0.120979895</v>
      </c>
      <c r="D43" s="4">
        <v>0.55000000000000004</v>
      </c>
    </row>
    <row r="44" spans="1:4" x14ac:dyDescent="0.2">
      <c r="A44" t="s">
        <v>44</v>
      </c>
      <c r="B44">
        <v>0.42604047299999998</v>
      </c>
      <c r="C44">
        <v>8.5208094999999998E-2</v>
      </c>
      <c r="D44" s="4">
        <v>0.61</v>
      </c>
    </row>
    <row r="45" spans="1:4" x14ac:dyDescent="0.2">
      <c r="A45" t="s">
        <v>45</v>
      </c>
      <c r="B45">
        <v>0.27440512</v>
      </c>
      <c r="C45">
        <v>9.1468373000000006E-2</v>
      </c>
      <c r="D45" s="4">
        <v>0.64</v>
      </c>
    </row>
    <row r="46" spans="1:4" x14ac:dyDescent="0.2">
      <c r="A46" t="s">
        <v>46</v>
      </c>
      <c r="B46">
        <v>0.29246406600000002</v>
      </c>
      <c r="C46">
        <v>9.7488021999999994E-2</v>
      </c>
      <c r="D46" s="4">
        <v>0</v>
      </c>
    </row>
    <row r="47" spans="1:4" x14ac:dyDescent="0.2">
      <c r="A47" t="s">
        <v>47</v>
      </c>
      <c r="B47">
        <v>0.28274657399999997</v>
      </c>
      <c r="C47">
        <v>9.4248858000000005E-2</v>
      </c>
      <c r="D47" s="4">
        <v>0.2</v>
      </c>
    </row>
    <row r="48" spans="1:4" x14ac:dyDescent="0.2">
      <c r="A48" t="s">
        <v>48</v>
      </c>
      <c r="B48">
        <v>0.33334184500000003</v>
      </c>
      <c r="C48">
        <v>0.111113948</v>
      </c>
      <c r="D48" s="4">
        <v>0</v>
      </c>
    </row>
    <row r="49" spans="1:4" x14ac:dyDescent="0.2">
      <c r="A49" t="s">
        <v>49</v>
      </c>
      <c r="B49">
        <v>0.25997251599999999</v>
      </c>
      <c r="C49">
        <v>8.6657504999999996E-2</v>
      </c>
      <c r="D49" s="4">
        <v>7.0000000000000007E-2</v>
      </c>
    </row>
    <row r="50" spans="1:4" x14ac:dyDescent="0.2">
      <c r="A50" t="s">
        <v>50</v>
      </c>
      <c r="B50">
        <v>0.18740103299999999</v>
      </c>
      <c r="C50">
        <v>6.2467011000000003E-2</v>
      </c>
      <c r="D50" s="4">
        <v>0.18</v>
      </c>
    </row>
    <row r="51" spans="1:4" x14ac:dyDescent="0.2">
      <c r="A51" t="s">
        <v>51</v>
      </c>
      <c r="B51">
        <v>0.24563302000000001</v>
      </c>
      <c r="C51">
        <v>8.1877672999999998E-2</v>
      </c>
      <c r="D51" s="4">
        <v>0.66</v>
      </c>
    </row>
    <row r="52" spans="1:4" x14ac:dyDescent="0.2">
      <c r="A52" t="s">
        <v>52</v>
      </c>
      <c r="B52">
        <v>0.28286656900000001</v>
      </c>
      <c r="C52">
        <v>9.4288856000000004E-2</v>
      </c>
      <c r="D52" s="4">
        <v>0.72</v>
      </c>
    </row>
    <row r="53" spans="1:4" x14ac:dyDescent="0.2">
      <c r="A53" t="s">
        <v>53</v>
      </c>
      <c r="B53">
        <v>0.24896970900000001</v>
      </c>
      <c r="C53">
        <v>8.2989903000000004E-2</v>
      </c>
      <c r="D53" s="4">
        <v>0</v>
      </c>
    </row>
    <row r="54" spans="1:4" x14ac:dyDescent="0.2">
      <c r="A54" t="s">
        <v>54</v>
      </c>
      <c r="B54">
        <v>0.26935266800000002</v>
      </c>
      <c r="C54">
        <v>8.9784222999999996E-2</v>
      </c>
      <c r="D54" s="4">
        <v>0.22</v>
      </c>
    </row>
    <row r="55" spans="1:4" x14ac:dyDescent="0.2">
      <c r="A55" t="s">
        <v>251</v>
      </c>
      <c r="B55">
        <v>0.26454492299999999</v>
      </c>
      <c r="C55">
        <v>8.8181641000000005E-2</v>
      </c>
      <c r="D55" s="4">
        <v>0.72</v>
      </c>
    </row>
    <row r="56" spans="1:4" x14ac:dyDescent="0.2">
      <c r="A56" t="s">
        <v>252</v>
      </c>
      <c r="B56">
        <v>0.21397383</v>
      </c>
      <c r="C56">
        <v>7.1324609999999997E-2</v>
      </c>
      <c r="D56" s="4">
        <v>0</v>
      </c>
    </row>
    <row r="57" spans="1:4" x14ac:dyDescent="0.2">
      <c r="A57" t="s">
        <v>253</v>
      </c>
      <c r="B57">
        <v>0.31908299099999998</v>
      </c>
      <c r="C57">
        <v>0.106360997</v>
      </c>
      <c r="D57" s="4">
        <v>0</v>
      </c>
    </row>
    <row r="58" spans="1:4" x14ac:dyDescent="0.2">
      <c r="A58" t="s">
        <v>254</v>
      </c>
      <c r="B58">
        <v>0.28526997799999998</v>
      </c>
      <c r="C58">
        <v>9.5089992999999998E-2</v>
      </c>
      <c r="D58" s="4">
        <v>0.09</v>
      </c>
    </row>
    <row r="59" spans="1:4" x14ac:dyDescent="0.2">
      <c r="A59" t="s">
        <v>55</v>
      </c>
      <c r="B59">
        <v>0.400838323</v>
      </c>
      <c r="C59">
        <v>0.13361277399999999</v>
      </c>
      <c r="D59" s="4">
        <v>0.76</v>
      </c>
    </row>
    <row r="60" spans="1:4" x14ac:dyDescent="0.2">
      <c r="A60" t="s">
        <v>56</v>
      </c>
      <c r="B60">
        <v>0.40806451599999999</v>
      </c>
      <c r="C60">
        <v>0.13602150499999999</v>
      </c>
      <c r="D60" s="4">
        <v>0.46</v>
      </c>
    </row>
    <row r="61" spans="1:4" x14ac:dyDescent="0.2">
      <c r="A61" t="s">
        <v>57</v>
      </c>
      <c r="B61">
        <v>0.36751977299999999</v>
      </c>
      <c r="C61">
        <v>0.122506591</v>
      </c>
      <c r="D61" s="4">
        <v>0.65</v>
      </c>
    </row>
    <row r="62" spans="1:4" x14ac:dyDescent="0.2">
      <c r="A62" t="s">
        <v>58</v>
      </c>
      <c r="B62">
        <v>0.50687499999999996</v>
      </c>
      <c r="C62">
        <v>0.16895833299999999</v>
      </c>
      <c r="D62" s="4">
        <v>0.51</v>
      </c>
    </row>
    <row r="63" spans="1:4" x14ac:dyDescent="0.2">
      <c r="A63" t="s">
        <v>59</v>
      </c>
      <c r="B63">
        <v>0.39768429599999999</v>
      </c>
      <c r="C63">
        <v>0.13256143200000001</v>
      </c>
      <c r="D63" s="4">
        <v>0.41</v>
      </c>
    </row>
    <row r="64" spans="1:4" x14ac:dyDescent="0.2">
      <c r="A64" t="s">
        <v>60</v>
      </c>
      <c r="B64">
        <v>0.44530412899999999</v>
      </c>
      <c r="C64">
        <v>0.14843471</v>
      </c>
      <c r="D64" s="4">
        <v>0.08</v>
      </c>
    </row>
    <row r="65" spans="1:4" x14ac:dyDescent="0.2">
      <c r="A65" t="s">
        <v>61</v>
      </c>
      <c r="B65">
        <v>0.50124029299999995</v>
      </c>
      <c r="C65">
        <v>0.16708009800000001</v>
      </c>
      <c r="D65" s="4">
        <v>0.02</v>
      </c>
    </row>
    <row r="66" spans="1:4" x14ac:dyDescent="0.2">
      <c r="A66" t="s">
        <v>62</v>
      </c>
      <c r="B66">
        <v>0.537474012</v>
      </c>
      <c r="C66">
        <v>0.17915800400000001</v>
      </c>
      <c r="D66" s="4">
        <v>0.5</v>
      </c>
    </row>
    <row r="67" spans="1:4" x14ac:dyDescent="0.2">
      <c r="A67" t="s">
        <v>63</v>
      </c>
      <c r="B67">
        <v>0.48590605999999997</v>
      </c>
      <c r="C67">
        <v>0.161968687</v>
      </c>
      <c r="D67" s="4">
        <v>0</v>
      </c>
    </row>
    <row r="68" spans="1:4" x14ac:dyDescent="0.2">
      <c r="A68" t="s">
        <v>64</v>
      </c>
      <c r="B68">
        <v>0.558188095</v>
      </c>
      <c r="C68">
        <v>0.186062698</v>
      </c>
      <c r="D68" s="4">
        <v>0.49</v>
      </c>
    </row>
    <row r="69" spans="1:4" x14ac:dyDescent="0.2">
      <c r="A69" t="s">
        <v>255</v>
      </c>
      <c r="B69">
        <v>0.46226525400000001</v>
      </c>
      <c r="C69">
        <v>0.154088418</v>
      </c>
      <c r="D69" s="4">
        <v>0.59</v>
      </c>
    </row>
    <row r="70" spans="1:4" x14ac:dyDescent="0.2">
      <c r="A70" t="s">
        <v>256</v>
      </c>
      <c r="B70">
        <v>0.59545972800000002</v>
      </c>
      <c r="C70">
        <v>0.198486576</v>
      </c>
      <c r="D70" s="4">
        <v>0.52</v>
      </c>
    </row>
    <row r="71" spans="1:4" x14ac:dyDescent="0.2">
      <c r="A71" t="s">
        <v>65</v>
      </c>
      <c r="B71">
        <v>0.33495422400000002</v>
      </c>
      <c r="C71">
        <v>0.11165140799999999</v>
      </c>
      <c r="D71" s="4">
        <v>0.01</v>
      </c>
    </row>
    <row r="72" spans="1:4" x14ac:dyDescent="0.2">
      <c r="A72" t="s">
        <v>66</v>
      </c>
      <c r="B72">
        <v>0.22261484100000001</v>
      </c>
      <c r="C72">
        <v>7.4204946999999993E-2</v>
      </c>
      <c r="D72" s="4">
        <v>0.6</v>
      </c>
    </row>
    <row r="73" spans="1:4" x14ac:dyDescent="0.2">
      <c r="A73" t="s">
        <v>67</v>
      </c>
      <c r="B73">
        <v>0.46271705800000001</v>
      </c>
      <c r="C73">
        <v>0.154239019</v>
      </c>
      <c r="D73" s="4">
        <v>0</v>
      </c>
    </row>
    <row r="74" spans="1:4" x14ac:dyDescent="0.2">
      <c r="A74" t="s">
        <v>68</v>
      </c>
      <c r="B74">
        <v>0.50022831099999998</v>
      </c>
      <c r="C74">
        <v>0.16674277000000001</v>
      </c>
      <c r="D74" s="4">
        <v>0.4</v>
      </c>
    </row>
    <row r="75" spans="1:4" x14ac:dyDescent="0.2">
      <c r="A75" t="s">
        <v>69</v>
      </c>
      <c r="B75">
        <v>0.42791530900000002</v>
      </c>
      <c r="C75">
        <v>0.14263843600000001</v>
      </c>
      <c r="D75" s="4">
        <v>7.0000000000000007E-2</v>
      </c>
    </row>
    <row r="76" spans="1:4" x14ac:dyDescent="0.2">
      <c r="A76" t="s">
        <v>70</v>
      </c>
      <c r="B76">
        <v>0.29879386000000002</v>
      </c>
      <c r="C76">
        <v>9.9597953000000003E-2</v>
      </c>
      <c r="D76" s="4">
        <v>0.66</v>
      </c>
    </row>
    <row r="77" spans="1:4" x14ac:dyDescent="0.2">
      <c r="A77" t="s">
        <v>71</v>
      </c>
      <c r="B77">
        <v>0.28431008899999999</v>
      </c>
      <c r="C77">
        <v>9.4770030000000005E-2</v>
      </c>
      <c r="D77" s="4">
        <v>0.5</v>
      </c>
    </row>
    <row r="78" spans="1:4" x14ac:dyDescent="0.2">
      <c r="A78" t="s">
        <v>72</v>
      </c>
      <c r="B78">
        <v>0.46839481599999999</v>
      </c>
      <c r="C78">
        <v>0.15613160500000001</v>
      </c>
      <c r="D78" s="4">
        <v>0.61</v>
      </c>
    </row>
    <row r="79" spans="1:4" x14ac:dyDescent="0.2">
      <c r="A79" t="s">
        <v>73</v>
      </c>
      <c r="B79">
        <v>0.48318470200000002</v>
      </c>
      <c r="C79">
        <v>0.16106156699999999</v>
      </c>
      <c r="D79" s="4">
        <v>0</v>
      </c>
    </row>
    <row r="80" spans="1:4" x14ac:dyDescent="0.2">
      <c r="A80" t="s">
        <v>74</v>
      </c>
      <c r="B80">
        <v>0.51920186999999995</v>
      </c>
      <c r="C80">
        <v>0.17306729000000001</v>
      </c>
      <c r="D80" s="4">
        <v>0.36309523799999999</v>
      </c>
    </row>
    <row r="81" spans="1:4" x14ac:dyDescent="0.2">
      <c r="A81" t="s">
        <v>257</v>
      </c>
      <c r="B81">
        <v>0.43749340399999997</v>
      </c>
      <c r="C81">
        <v>0.145831135</v>
      </c>
      <c r="D81" s="4">
        <v>0</v>
      </c>
    </row>
    <row r="82" spans="1:4" x14ac:dyDescent="0.2">
      <c r="A82" t="s">
        <v>75</v>
      </c>
      <c r="B82">
        <v>0.45749082000000002</v>
      </c>
      <c r="C82">
        <v>0.15249694</v>
      </c>
      <c r="D82" s="4">
        <v>0.64</v>
      </c>
    </row>
    <row r="83" spans="1:4" x14ac:dyDescent="0.2">
      <c r="A83" t="s">
        <v>76</v>
      </c>
      <c r="B83">
        <v>0.546157895</v>
      </c>
      <c r="C83">
        <v>0.18205263199999999</v>
      </c>
      <c r="D83" s="4">
        <v>0.08</v>
      </c>
    </row>
    <row r="84" spans="1:4" x14ac:dyDescent="0.2">
      <c r="A84" t="s">
        <v>77</v>
      </c>
      <c r="B84">
        <v>0.45187744499999999</v>
      </c>
      <c r="C84">
        <v>0.150625815</v>
      </c>
      <c r="D84" s="4">
        <v>0</v>
      </c>
    </row>
    <row r="85" spans="1:4" x14ac:dyDescent="0.2">
      <c r="A85" t="s">
        <v>78</v>
      </c>
      <c r="B85">
        <v>0.51196566899999996</v>
      </c>
      <c r="C85">
        <v>0.17065522299999999</v>
      </c>
      <c r="D85" s="4">
        <v>0</v>
      </c>
    </row>
    <row r="86" spans="1:4" x14ac:dyDescent="0.2">
      <c r="A86" t="s">
        <v>79</v>
      </c>
      <c r="B86">
        <v>0.53721681200000004</v>
      </c>
      <c r="C86">
        <v>0.17907227100000001</v>
      </c>
      <c r="D86" s="4">
        <v>0</v>
      </c>
    </row>
    <row r="87" spans="1:4" x14ac:dyDescent="0.2">
      <c r="A87" t="s">
        <v>80</v>
      </c>
      <c r="B87">
        <v>0.52802705699999997</v>
      </c>
      <c r="C87">
        <v>0.17600901899999999</v>
      </c>
      <c r="D87" s="4">
        <v>0.01</v>
      </c>
    </row>
    <row r="88" spans="1:4" x14ac:dyDescent="0.2">
      <c r="A88" t="s">
        <v>81</v>
      </c>
      <c r="B88">
        <v>0.53672064799999997</v>
      </c>
      <c r="C88">
        <v>0.17890688299999999</v>
      </c>
      <c r="D88" s="4">
        <v>0.17</v>
      </c>
    </row>
    <row r="89" spans="1:4" x14ac:dyDescent="0.2">
      <c r="A89" t="s">
        <v>82</v>
      </c>
      <c r="B89">
        <v>0.46346575099999998</v>
      </c>
      <c r="C89">
        <v>0.15448858400000001</v>
      </c>
      <c r="D89" s="4">
        <v>7.0000000000000007E-2</v>
      </c>
    </row>
    <row r="90" spans="1:4" x14ac:dyDescent="0.2">
      <c r="A90" t="s">
        <v>83</v>
      </c>
      <c r="B90">
        <v>0.45430319800000002</v>
      </c>
      <c r="C90">
        <v>0.151434399</v>
      </c>
      <c r="D90" s="4">
        <v>0.03</v>
      </c>
    </row>
    <row r="91" spans="1:4" x14ac:dyDescent="0.2">
      <c r="A91" t="s">
        <v>84</v>
      </c>
      <c r="B91">
        <v>0.39127778699999999</v>
      </c>
      <c r="C91">
        <v>0.130425929</v>
      </c>
      <c r="D91" s="4">
        <v>0</v>
      </c>
    </row>
    <row r="92" spans="1:4" x14ac:dyDescent="0.2">
      <c r="A92" t="s">
        <v>258</v>
      </c>
      <c r="B92">
        <v>0.39138231600000001</v>
      </c>
      <c r="C92">
        <v>0.130460772</v>
      </c>
      <c r="D92" s="4">
        <v>0.39</v>
      </c>
    </row>
    <row r="93" spans="1:4" x14ac:dyDescent="0.2">
      <c r="A93" t="s">
        <v>85</v>
      </c>
      <c r="B93">
        <v>0.18361792099999999</v>
      </c>
      <c r="C93">
        <v>0.18361792099999999</v>
      </c>
      <c r="D93" s="4">
        <v>0.64</v>
      </c>
    </row>
    <row r="94" spans="1:4" x14ac:dyDescent="0.2">
      <c r="A94" t="s">
        <v>86</v>
      </c>
      <c r="B94">
        <v>0.18610486000000001</v>
      </c>
      <c r="C94">
        <v>0.18610486000000001</v>
      </c>
      <c r="D94" s="4">
        <v>0.62</v>
      </c>
    </row>
    <row r="95" spans="1:4" x14ac:dyDescent="0.2">
      <c r="A95" t="s">
        <v>87</v>
      </c>
      <c r="B95">
        <v>0.186951495</v>
      </c>
      <c r="C95">
        <v>0.186951495</v>
      </c>
      <c r="D95" s="4">
        <v>0.59</v>
      </c>
    </row>
    <row r="96" spans="1:4" x14ac:dyDescent="0.2">
      <c r="A96" t="s">
        <v>89</v>
      </c>
      <c r="B96">
        <v>0.159424704</v>
      </c>
      <c r="C96">
        <v>0.159424704</v>
      </c>
      <c r="D96" s="4">
        <v>0.15</v>
      </c>
    </row>
    <row r="97" spans="1:4" x14ac:dyDescent="0.2">
      <c r="A97" t="s">
        <v>90</v>
      </c>
      <c r="B97">
        <v>0.13423927899999999</v>
      </c>
      <c r="C97">
        <v>0.13423927899999999</v>
      </c>
      <c r="D97" s="4">
        <v>0.63</v>
      </c>
    </row>
    <row r="98" spans="1:4" x14ac:dyDescent="0.2">
      <c r="A98" t="s">
        <v>91</v>
      </c>
      <c r="B98">
        <v>0.166402878</v>
      </c>
      <c r="C98">
        <v>0.166402878</v>
      </c>
      <c r="D98" s="4">
        <v>0</v>
      </c>
    </row>
    <row r="99" spans="1:4" x14ac:dyDescent="0.2">
      <c r="A99" t="s">
        <v>92</v>
      </c>
      <c r="B99">
        <v>0.15664804500000001</v>
      </c>
      <c r="C99">
        <v>0.15664804500000001</v>
      </c>
      <c r="D99" s="4">
        <v>0.75</v>
      </c>
    </row>
    <row r="100" spans="1:4" x14ac:dyDescent="0.2">
      <c r="A100" t="s">
        <v>93</v>
      </c>
      <c r="B100">
        <v>0.13696235600000001</v>
      </c>
      <c r="C100">
        <v>0.13696235600000001</v>
      </c>
      <c r="D100" s="4">
        <v>0.17</v>
      </c>
    </row>
    <row r="101" spans="1:4" x14ac:dyDescent="0.2">
      <c r="A101" t="s">
        <v>94</v>
      </c>
      <c r="B101">
        <v>0.18591526799999999</v>
      </c>
      <c r="C101">
        <v>0.18591526799999999</v>
      </c>
      <c r="D101" s="4">
        <v>0.45</v>
      </c>
    </row>
    <row r="102" spans="1:4" x14ac:dyDescent="0.2">
      <c r="A102" t="s">
        <v>259</v>
      </c>
      <c r="B102">
        <v>0.18723809499999999</v>
      </c>
      <c r="C102">
        <v>0.18723809499999999</v>
      </c>
      <c r="D102" s="4">
        <v>0.01</v>
      </c>
    </row>
    <row r="103" spans="1:4" x14ac:dyDescent="0.2">
      <c r="A103" t="s">
        <v>260</v>
      </c>
      <c r="B103">
        <v>0.171892567</v>
      </c>
      <c r="C103">
        <v>0.171892567</v>
      </c>
      <c r="D103" s="4">
        <v>0.33</v>
      </c>
    </row>
    <row r="104" spans="1:4" x14ac:dyDescent="0.2">
      <c r="A104" t="s">
        <v>95</v>
      </c>
      <c r="B104">
        <v>0.33256404699999997</v>
      </c>
      <c r="C104">
        <v>0.33256404699999997</v>
      </c>
      <c r="D104" s="4">
        <v>0.41</v>
      </c>
    </row>
    <row r="105" spans="1:4" x14ac:dyDescent="0.2">
      <c r="A105" t="s">
        <v>96</v>
      </c>
      <c r="B105">
        <v>0.29510714999999998</v>
      </c>
      <c r="C105">
        <v>0.29510714999999998</v>
      </c>
      <c r="D105" s="4">
        <v>0.01</v>
      </c>
    </row>
    <row r="106" spans="1:4" x14ac:dyDescent="0.2">
      <c r="A106" t="s">
        <v>97</v>
      </c>
      <c r="B106">
        <v>0.33101886800000002</v>
      </c>
      <c r="C106">
        <v>0.33101886800000002</v>
      </c>
      <c r="D106" s="4">
        <v>0.42</v>
      </c>
    </row>
    <row r="107" spans="1:4" x14ac:dyDescent="0.2">
      <c r="A107" t="s">
        <v>98</v>
      </c>
      <c r="B107">
        <v>0.33395156500000001</v>
      </c>
      <c r="C107">
        <v>0.33395156500000001</v>
      </c>
      <c r="D107" s="4">
        <v>0.73</v>
      </c>
    </row>
    <row r="108" spans="1:4" x14ac:dyDescent="0.2">
      <c r="A108" t="s">
        <v>99</v>
      </c>
      <c r="B108">
        <v>0.41443113799999998</v>
      </c>
      <c r="C108">
        <v>0.41443113799999998</v>
      </c>
      <c r="D108" s="4">
        <v>0.68</v>
      </c>
    </row>
    <row r="109" spans="1:4" x14ac:dyDescent="0.2">
      <c r="A109" t="s">
        <v>100</v>
      </c>
      <c r="B109">
        <v>0.36975659599999999</v>
      </c>
      <c r="C109">
        <v>0.36975659599999999</v>
      </c>
      <c r="D109" s="4">
        <v>0.38</v>
      </c>
    </row>
    <row r="110" spans="1:4" x14ac:dyDescent="0.2">
      <c r="A110" t="s">
        <v>101</v>
      </c>
      <c r="B110">
        <v>0.40199489599999999</v>
      </c>
      <c r="C110">
        <v>0.40199489599999999</v>
      </c>
      <c r="D110" s="4">
        <v>0.21</v>
      </c>
    </row>
    <row r="111" spans="1:4" x14ac:dyDescent="0.2">
      <c r="A111" t="s">
        <v>102</v>
      </c>
      <c r="B111">
        <v>0.39689667899999997</v>
      </c>
      <c r="C111">
        <v>0.39689667899999997</v>
      </c>
      <c r="D111" s="4">
        <v>0.8</v>
      </c>
    </row>
    <row r="112" spans="1:4" x14ac:dyDescent="0.2">
      <c r="A112" t="s">
        <v>103</v>
      </c>
      <c r="B112">
        <v>0.37253110699999997</v>
      </c>
      <c r="C112">
        <v>0.37253110699999997</v>
      </c>
      <c r="D112" s="4">
        <v>0.15</v>
      </c>
    </row>
    <row r="113" spans="1:4" x14ac:dyDescent="0.2">
      <c r="A113" t="s">
        <v>104</v>
      </c>
      <c r="B113">
        <v>0.22326258299999999</v>
      </c>
      <c r="C113">
        <v>0.22326258299999999</v>
      </c>
      <c r="D113" s="4">
        <v>0.77</v>
      </c>
    </row>
    <row r="114" spans="1:4" x14ac:dyDescent="0.2">
      <c r="A114" t="s">
        <v>261</v>
      </c>
      <c r="B114">
        <v>0.325508558</v>
      </c>
      <c r="C114">
        <v>0.325508558</v>
      </c>
      <c r="D114" s="4">
        <v>0</v>
      </c>
    </row>
    <row r="115" spans="1:4" x14ac:dyDescent="0.2">
      <c r="A115" t="s">
        <v>262</v>
      </c>
      <c r="B115">
        <v>0.26156819999999997</v>
      </c>
      <c r="C115">
        <v>0.26156819999999997</v>
      </c>
      <c r="D115" s="4">
        <v>0.65</v>
      </c>
    </row>
    <row r="116" spans="1:4" x14ac:dyDescent="0.2">
      <c r="A116" t="s">
        <v>105</v>
      </c>
      <c r="B116">
        <v>0.27330439499999998</v>
      </c>
      <c r="C116">
        <v>0.27330439499999998</v>
      </c>
      <c r="D116" s="4">
        <v>0.1</v>
      </c>
    </row>
    <row r="117" spans="1:4" x14ac:dyDescent="0.2">
      <c r="A117" t="s">
        <v>106</v>
      </c>
      <c r="B117">
        <v>0.29692732900000002</v>
      </c>
      <c r="C117">
        <v>0.29692732900000002</v>
      </c>
      <c r="D117" s="4">
        <v>0.41</v>
      </c>
    </row>
    <row r="118" spans="1:4" x14ac:dyDescent="0.2">
      <c r="A118" t="s">
        <v>107</v>
      </c>
      <c r="B118">
        <v>0.31380077899999997</v>
      </c>
      <c r="C118">
        <v>0.31380077899999997</v>
      </c>
      <c r="D118" s="4">
        <v>0</v>
      </c>
    </row>
    <row r="119" spans="1:4" x14ac:dyDescent="0.2">
      <c r="A119" t="s">
        <v>108</v>
      </c>
      <c r="B119">
        <v>0.412279267</v>
      </c>
      <c r="C119">
        <v>0.412279267</v>
      </c>
      <c r="D119" s="4">
        <v>0.66</v>
      </c>
    </row>
    <row r="120" spans="1:4" x14ac:dyDescent="0.2">
      <c r="A120" t="s">
        <v>109</v>
      </c>
      <c r="B120">
        <v>0.31346695400000002</v>
      </c>
      <c r="C120">
        <v>0.31346695400000002</v>
      </c>
      <c r="D120" s="4">
        <v>0.71</v>
      </c>
    </row>
    <row r="121" spans="1:4" x14ac:dyDescent="0.2">
      <c r="A121" t="s">
        <v>110</v>
      </c>
      <c r="B121">
        <v>0.25234225599999999</v>
      </c>
      <c r="C121">
        <v>0.25234225599999999</v>
      </c>
      <c r="D121" s="4">
        <v>0.19</v>
      </c>
    </row>
    <row r="122" spans="1:4" x14ac:dyDescent="0.2">
      <c r="A122" t="s">
        <v>111</v>
      </c>
      <c r="B122">
        <v>0.36678082200000001</v>
      </c>
      <c r="C122">
        <v>0.36678082200000001</v>
      </c>
      <c r="D122" s="4">
        <v>0</v>
      </c>
    </row>
    <row r="123" spans="1:4" x14ac:dyDescent="0.2">
      <c r="A123" t="s">
        <v>112</v>
      </c>
      <c r="B123">
        <v>0.46549884400000002</v>
      </c>
      <c r="C123">
        <v>0.46549884400000002</v>
      </c>
      <c r="D123" s="4">
        <v>0</v>
      </c>
    </row>
    <row r="124" spans="1:4" x14ac:dyDescent="0.2">
      <c r="A124" t="s">
        <v>113</v>
      </c>
      <c r="B124">
        <v>0.327195601</v>
      </c>
      <c r="C124">
        <v>0.327195601</v>
      </c>
      <c r="D124" s="4">
        <v>0.64</v>
      </c>
    </row>
    <row r="125" spans="1:4" x14ac:dyDescent="0.2">
      <c r="A125" t="s">
        <v>114</v>
      </c>
      <c r="B125">
        <v>0.19312550000000001</v>
      </c>
      <c r="C125">
        <v>0.19312550000000001</v>
      </c>
      <c r="D125" s="4">
        <v>0.21</v>
      </c>
    </row>
    <row r="126" spans="1:4" x14ac:dyDescent="0.2">
      <c r="A126" t="s">
        <v>115</v>
      </c>
      <c r="B126">
        <v>0.27949572299999997</v>
      </c>
      <c r="C126">
        <v>0.27949572299999997</v>
      </c>
      <c r="D126" s="4">
        <v>0</v>
      </c>
    </row>
    <row r="127" spans="1:4" x14ac:dyDescent="0.2">
      <c r="A127" t="s">
        <v>116</v>
      </c>
      <c r="B127">
        <v>0.11376873699999999</v>
      </c>
      <c r="C127">
        <v>0.11376873699999999</v>
      </c>
      <c r="D127" s="4">
        <v>0.68</v>
      </c>
    </row>
    <row r="128" spans="1:4" x14ac:dyDescent="0.2">
      <c r="A128" t="s">
        <v>117</v>
      </c>
      <c r="B128">
        <v>0.16049306599999999</v>
      </c>
      <c r="C128">
        <v>0.16049306599999999</v>
      </c>
      <c r="D128" s="4">
        <v>0</v>
      </c>
    </row>
    <row r="129" spans="1:4" x14ac:dyDescent="0.2">
      <c r="A129" t="s">
        <v>118</v>
      </c>
      <c r="B129">
        <v>0.39939190600000002</v>
      </c>
      <c r="C129">
        <v>0.39939190600000002</v>
      </c>
      <c r="D129" s="4">
        <v>0.15</v>
      </c>
    </row>
    <row r="130" spans="1:4" x14ac:dyDescent="0.2">
      <c r="A130" t="s">
        <v>119</v>
      </c>
      <c r="B130">
        <v>0.24898356699999999</v>
      </c>
      <c r="C130">
        <v>0.24898356699999999</v>
      </c>
      <c r="D130" s="4">
        <v>0.56999999999999995</v>
      </c>
    </row>
    <row r="131" spans="1:4" x14ac:dyDescent="0.2">
      <c r="A131" t="s">
        <v>120</v>
      </c>
      <c r="B131">
        <v>0.39143556899999998</v>
      </c>
      <c r="C131">
        <v>0.39143556899999998</v>
      </c>
      <c r="D131" s="4">
        <v>0.5</v>
      </c>
    </row>
    <row r="132" spans="1:4" x14ac:dyDescent="0.2">
      <c r="A132" t="s">
        <v>121</v>
      </c>
      <c r="B132">
        <v>0.25359959599999998</v>
      </c>
      <c r="C132">
        <v>0.25359959599999998</v>
      </c>
      <c r="D132" s="4">
        <v>0</v>
      </c>
    </row>
    <row r="133" spans="1:4" x14ac:dyDescent="0.2">
      <c r="A133" t="s">
        <v>122</v>
      </c>
      <c r="B133">
        <v>0.24731444</v>
      </c>
      <c r="C133">
        <v>0.24731444</v>
      </c>
      <c r="D133" s="4">
        <v>0.65</v>
      </c>
    </row>
    <row r="134" spans="1:4" x14ac:dyDescent="0.2">
      <c r="A134" t="s">
        <v>123</v>
      </c>
      <c r="B134">
        <v>0.27408937799999999</v>
      </c>
      <c r="C134">
        <v>0.27408937799999999</v>
      </c>
      <c r="D134" s="4">
        <v>0.08</v>
      </c>
    </row>
    <row r="135" spans="1:4" x14ac:dyDescent="0.2">
      <c r="A135" t="s">
        <v>124</v>
      </c>
      <c r="B135">
        <v>0.37923784500000002</v>
      </c>
      <c r="C135">
        <v>0.37923784500000002</v>
      </c>
      <c r="D135" s="4">
        <v>0.12</v>
      </c>
    </row>
    <row r="136" spans="1:4" x14ac:dyDescent="0.2">
      <c r="A136" t="s">
        <v>125</v>
      </c>
      <c r="B136">
        <v>7.5673468999999993E-2</v>
      </c>
      <c r="C136">
        <v>0.22702040800000001</v>
      </c>
      <c r="D136" s="4">
        <v>0</v>
      </c>
    </row>
    <row r="137" spans="1:4" x14ac:dyDescent="0.2">
      <c r="A137" t="s">
        <v>126</v>
      </c>
      <c r="B137">
        <v>8.5669248000000003E-2</v>
      </c>
      <c r="C137">
        <v>0.25700774300000001</v>
      </c>
      <c r="D137" s="4">
        <v>0.12</v>
      </c>
    </row>
    <row r="138" spans="1:4" x14ac:dyDescent="0.2">
      <c r="A138" t="s">
        <v>127</v>
      </c>
      <c r="B138">
        <v>9.0556701000000003E-2</v>
      </c>
      <c r="C138">
        <v>0.271670103</v>
      </c>
      <c r="D138" s="4">
        <v>0.09</v>
      </c>
    </row>
    <row r="139" spans="1:4" x14ac:dyDescent="0.2">
      <c r="A139" t="s">
        <v>128</v>
      </c>
      <c r="B139">
        <v>7.9132050999999995E-2</v>
      </c>
      <c r="C139">
        <v>0.237396152</v>
      </c>
      <c r="D139" s="4">
        <v>0.26</v>
      </c>
    </row>
    <row r="140" spans="1:4" x14ac:dyDescent="0.2">
      <c r="A140" t="s">
        <v>129</v>
      </c>
      <c r="B140">
        <v>8.6062884000000006E-2</v>
      </c>
      <c r="C140">
        <v>0.25818865299999999</v>
      </c>
      <c r="D140" s="4">
        <v>0.2</v>
      </c>
    </row>
    <row r="141" spans="1:4" x14ac:dyDescent="0.2">
      <c r="A141" t="s">
        <v>130</v>
      </c>
      <c r="B141">
        <v>7.8633754E-2</v>
      </c>
      <c r="C141">
        <v>0.235901263</v>
      </c>
      <c r="D141" s="4">
        <v>0.27</v>
      </c>
    </row>
    <row r="142" spans="1:4" x14ac:dyDescent="0.2">
      <c r="A142" t="s">
        <v>131</v>
      </c>
      <c r="B142">
        <v>8.3014536999999999E-2</v>
      </c>
      <c r="C142">
        <v>0.249043611</v>
      </c>
      <c r="D142" s="4">
        <v>0.72</v>
      </c>
    </row>
    <row r="143" spans="1:4" x14ac:dyDescent="0.2">
      <c r="A143" t="s">
        <v>132</v>
      </c>
      <c r="B143">
        <v>8.6456376000000001E-2</v>
      </c>
      <c r="C143">
        <v>0.259369128</v>
      </c>
      <c r="D143" s="4">
        <v>0.28000000000000003</v>
      </c>
    </row>
    <row r="144" spans="1:4" x14ac:dyDescent="0.2">
      <c r="A144" t="s">
        <v>133</v>
      </c>
      <c r="B144">
        <v>8.4118681000000001E-2</v>
      </c>
      <c r="C144">
        <v>0.252356044</v>
      </c>
      <c r="D144" s="4">
        <v>0</v>
      </c>
    </row>
    <row r="145" spans="1:4" x14ac:dyDescent="0.2">
      <c r="A145" t="s">
        <v>134</v>
      </c>
      <c r="B145">
        <v>8.1137881999999995E-2</v>
      </c>
      <c r="C145">
        <v>0.24341364600000001</v>
      </c>
      <c r="D145" s="4">
        <v>0</v>
      </c>
    </row>
    <row r="146" spans="1:4" x14ac:dyDescent="0.2">
      <c r="A146" t="s">
        <v>263</v>
      </c>
      <c r="B146">
        <v>6.9092619999999993E-2</v>
      </c>
      <c r="C146">
        <v>0.20727786100000001</v>
      </c>
      <c r="D146" s="4">
        <v>0.13</v>
      </c>
    </row>
    <row r="147" spans="1:4" x14ac:dyDescent="0.2">
      <c r="A147" t="s">
        <v>135</v>
      </c>
      <c r="B147">
        <v>0.109403272</v>
      </c>
      <c r="C147">
        <v>0.32820981700000001</v>
      </c>
      <c r="D147" s="4">
        <v>0.56000000000000005</v>
      </c>
    </row>
    <row r="148" spans="1:4" x14ac:dyDescent="0.2">
      <c r="A148" t="s">
        <v>136</v>
      </c>
      <c r="B148">
        <v>0.143121101</v>
      </c>
      <c r="C148">
        <v>0.429363304</v>
      </c>
      <c r="D148" s="4">
        <v>0.71</v>
      </c>
    </row>
    <row r="149" spans="1:4" x14ac:dyDescent="0.2">
      <c r="A149" t="s">
        <v>138</v>
      </c>
      <c r="B149">
        <v>0.10752168300000001</v>
      </c>
      <c r="C149">
        <v>0.32256504899999999</v>
      </c>
      <c r="D149" s="4">
        <v>0.56000000000000005</v>
      </c>
    </row>
    <row r="150" spans="1:4" x14ac:dyDescent="0.2">
      <c r="A150" t="s">
        <v>139</v>
      </c>
      <c r="B150">
        <v>0.100011079</v>
      </c>
      <c r="C150">
        <v>0.30003323700000001</v>
      </c>
      <c r="D150" s="4">
        <v>0.73</v>
      </c>
    </row>
    <row r="151" spans="1:4" x14ac:dyDescent="0.2">
      <c r="A151" t="s">
        <v>140</v>
      </c>
      <c r="B151">
        <v>0.147777778</v>
      </c>
      <c r="C151">
        <v>0.443333333</v>
      </c>
      <c r="D151" s="4">
        <v>0.67</v>
      </c>
    </row>
    <row r="152" spans="1:4" x14ac:dyDescent="0.2">
      <c r="A152" t="s">
        <v>141</v>
      </c>
      <c r="B152">
        <v>0.12155334700000001</v>
      </c>
      <c r="C152">
        <v>0.36466004200000002</v>
      </c>
      <c r="D152" s="4">
        <v>0</v>
      </c>
    </row>
    <row r="153" spans="1:4" x14ac:dyDescent="0.2">
      <c r="A153" t="s">
        <v>142</v>
      </c>
      <c r="B153">
        <v>0.17467374799999999</v>
      </c>
      <c r="C153">
        <v>0.52402124400000005</v>
      </c>
      <c r="D153" s="4">
        <v>0.04</v>
      </c>
    </row>
    <row r="154" spans="1:4" x14ac:dyDescent="0.2">
      <c r="A154" t="s">
        <v>143</v>
      </c>
      <c r="B154">
        <v>0.121226519</v>
      </c>
      <c r="C154">
        <v>0.36367955800000001</v>
      </c>
      <c r="D154" s="4">
        <v>0.01</v>
      </c>
    </row>
    <row r="155" spans="1:4" x14ac:dyDescent="0.2">
      <c r="A155" t="s">
        <v>144</v>
      </c>
      <c r="B155">
        <v>0.15682518600000001</v>
      </c>
      <c r="C155">
        <v>0.47047555899999999</v>
      </c>
      <c r="D155" s="4">
        <v>0.59</v>
      </c>
    </row>
    <row r="156" spans="1:4" x14ac:dyDescent="0.2">
      <c r="A156" t="s">
        <v>264</v>
      </c>
      <c r="B156">
        <v>9.6671136000000005E-2</v>
      </c>
      <c r="C156">
        <v>0.290013407</v>
      </c>
      <c r="D156" s="4">
        <v>0.64</v>
      </c>
    </row>
    <row r="157" spans="1:4" x14ac:dyDescent="0.2">
      <c r="A157" t="s">
        <v>265</v>
      </c>
      <c r="B157">
        <v>0.183672166</v>
      </c>
      <c r="C157">
        <v>0.55101649799999997</v>
      </c>
      <c r="D157" s="4">
        <v>0.42</v>
      </c>
    </row>
    <row r="158" spans="1:4" x14ac:dyDescent="0.2">
      <c r="A158" t="s">
        <v>145</v>
      </c>
      <c r="B158">
        <v>0.113346698</v>
      </c>
      <c r="C158">
        <v>0.34004009299999999</v>
      </c>
      <c r="D158" s="4">
        <v>0.68</v>
      </c>
    </row>
    <row r="159" spans="1:4" x14ac:dyDescent="0.2">
      <c r="A159" t="s">
        <v>146</v>
      </c>
      <c r="B159">
        <v>9.0506193999999998E-2</v>
      </c>
      <c r="C159">
        <v>0.27151858200000001</v>
      </c>
      <c r="D159" s="4">
        <v>0.13</v>
      </c>
    </row>
    <row r="160" spans="1:4" x14ac:dyDescent="0.2">
      <c r="A160" t="s">
        <v>147</v>
      </c>
      <c r="B160">
        <v>0.16631674699999999</v>
      </c>
      <c r="C160">
        <v>0.49895023999999999</v>
      </c>
      <c r="D160" s="4">
        <v>0.48</v>
      </c>
    </row>
    <row r="161" spans="1:4" x14ac:dyDescent="0.2">
      <c r="A161" t="s">
        <v>148</v>
      </c>
      <c r="B161">
        <v>0.22543370500000001</v>
      </c>
      <c r="C161">
        <v>0.67630111500000001</v>
      </c>
      <c r="D161" s="4">
        <v>0.6</v>
      </c>
    </row>
    <row r="162" spans="1:4" x14ac:dyDescent="0.2">
      <c r="A162" t="s">
        <v>149</v>
      </c>
      <c r="B162">
        <v>0.190450861</v>
      </c>
      <c r="C162">
        <v>0.571352584</v>
      </c>
      <c r="D162" s="4">
        <v>0.02</v>
      </c>
    </row>
    <row r="163" spans="1:4" x14ac:dyDescent="0.2">
      <c r="A163" t="s">
        <v>150</v>
      </c>
      <c r="B163">
        <v>0.11402097899999999</v>
      </c>
      <c r="C163">
        <v>0.34206293700000001</v>
      </c>
      <c r="D163" s="4">
        <v>0</v>
      </c>
    </row>
    <row r="164" spans="1:4" x14ac:dyDescent="0.2">
      <c r="A164" t="s">
        <v>151</v>
      </c>
      <c r="B164">
        <v>0.123704932</v>
      </c>
      <c r="C164">
        <v>0.371114795</v>
      </c>
      <c r="D164" s="4">
        <v>0.45</v>
      </c>
    </row>
    <row r="165" spans="1:4" x14ac:dyDescent="0.2">
      <c r="A165" t="s">
        <v>152</v>
      </c>
      <c r="B165">
        <v>5.7139519E-2</v>
      </c>
      <c r="C165">
        <v>0.171418556</v>
      </c>
      <c r="D165" s="4">
        <v>0.84</v>
      </c>
    </row>
    <row r="166" spans="1:4" x14ac:dyDescent="0.2">
      <c r="A166" t="s">
        <v>153</v>
      </c>
      <c r="B166">
        <v>0.16101960100000001</v>
      </c>
      <c r="C166">
        <v>0.48305880400000001</v>
      </c>
      <c r="D166" s="4">
        <v>0</v>
      </c>
    </row>
    <row r="167" spans="1:4" x14ac:dyDescent="0.2">
      <c r="A167" t="s">
        <v>154</v>
      </c>
      <c r="B167">
        <v>4.9697232000000001E-2</v>
      </c>
      <c r="C167">
        <v>0.149091696</v>
      </c>
      <c r="D167" s="4">
        <v>0.08</v>
      </c>
    </row>
    <row r="168" spans="1:4" x14ac:dyDescent="0.2">
      <c r="A168" t="s">
        <v>266</v>
      </c>
      <c r="B168">
        <v>0.113454975</v>
      </c>
      <c r="C168">
        <v>0.34036492499999998</v>
      </c>
      <c r="D168" s="4">
        <v>0.27</v>
      </c>
    </row>
    <row r="169" spans="1:4" x14ac:dyDescent="0.2">
      <c r="A169" t="s">
        <v>267</v>
      </c>
      <c r="B169">
        <v>0.20249435199999999</v>
      </c>
      <c r="C169">
        <v>0.60748305700000005</v>
      </c>
      <c r="D169" s="4">
        <v>0.45</v>
      </c>
    </row>
    <row r="170" spans="1:4" x14ac:dyDescent="0.2">
      <c r="A170" t="s">
        <v>155</v>
      </c>
      <c r="B170">
        <v>0.139113924</v>
      </c>
      <c r="C170">
        <v>0.417341772</v>
      </c>
      <c r="D170" s="4">
        <v>0.02</v>
      </c>
    </row>
    <row r="171" spans="1:4" x14ac:dyDescent="0.2">
      <c r="A171" t="s">
        <v>156</v>
      </c>
      <c r="B171">
        <v>0.14362902</v>
      </c>
      <c r="C171">
        <v>0.43088706100000002</v>
      </c>
      <c r="D171" s="4">
        <v>0.14000000000000001</v>
      </c>
    </row>
    <row r="172" spans="1:4" x14ac:dyDescent="0.2">
      <c r="A172" t="s">
        <v>157</v>
      </c>
      <c r="B172">
        <v>0.11785219399999999</v>
      </c>
      <c r="C172">
        <v>0.35355658200000001</v>
      </c>
      <c r="D172" s="4">
        <v>0.03</v>
      </c>
    </row>
    <row r="173" spans="1:4" x14ac:dyDescent="0.2">
      <c r="A173" t="s">
        <v>158</v>
      </c>
      <c r="B173">
        <v>8.6612519999999998E-2</v>
      </c>
      <c r="C173">
        <v>0.259837559</v>
      </c>
      <c r="D173" s="4">
        <v>0</v>
      </c>
    </row>
    <row r="174" spans="1:4" x14ac:dyDescent="0.2">
      <c r="A174" t="s">
        <v>159</v>
      </c>
      <c r="B174">
        <v>7.7981510000000004E-2</v>
      </c>
      <c r="C174">
        <v>0.23394453000000001</v>
      </c>
      <c r="D174" s="4">
        <v>0.66</v>
      </c>
    </row>
    <row r="175" spans="1:4" x14ac:dyDescent="0.2">
      <c r="A175" t="s">
        <v>160</v>
      </c>
      <c r="B175">
        <v>0.173819586</v>
      </c>
      <c r="C175">
        <v>0.52145875699999999</v>
      </c>
      <c r="D175" s="4">
        <v>0.75</v>
      </c>
    </row>
    <row r="176" spans="1:4" x14ac:dyDescent="0.2">
      <c r="A176" t="s">
        <v>161</v>
      </c>
      <c r="B176">
        <v>0.194202873</v>
      </c>
      <c r="C176">
        <v>0.58260861799999997</v>
      </c>
      <c r="D176" s="4">
        <v>0.11</v>
      </c>
    </row>
    <row r="177" spans="1:4" x14ac:dyDescent="0.2">
      <c r="A177" t="s">
        <v>162</v>
      </c>
      <c r="B177">
        <v>0.17375896699999999</v>
      </c>
      <c r="C177">
        <v>0.52127690100000001</v>
      </c>
      <c r="D177" s="4">
        <v>0.27</v>
      </c>
    </row>
    <row r="178" spans="1:4" x14ac:dyDescent="0.2">
      <c r="A178" t="s">
        <v>163</v>
      </c>
      <c r="B178">
        <v>0.17802801700000001</v>
      </c>
      <c r="C178">
        <v>0.53408405199999998</v>
      </c>
      <c r="D178" s="4">
        <v>0.6</v>
      </c>
    </row>
    <row r="179" spans="1:4" x14ac:dyDescent="0.2">
      <c r="A179" t="s">
        <v>164</v>
      </c>
      <c r="B179">
        <v>8.6951444000000003E-2</v>
      </c>
      <c r="C179">
        <v>0.26085433299999999</v>
      </c>
      <c r="D179" s="4">
        <v>0</v>
      </c>
    </row>
    <row r="180" spans="1:4" x14ac:dyDescent="0.2">
      <c r="A180" t="s">
        <v>165</v>
      </c>
      <c r="B180">
        <v>4.7491941000000003E-2</v>
      </c>
      <c r="C180">
        <v>0.23745970299999999</v>
      </c>
      <c r="D180" s="4">
        <v>0</v>
      </c>
    </row>
    <row r="181" spans="1:4" x14ac:dyDescent="0.2">
      <c r="A181" t="s">
        <v>166</v>
      </c>
      <c r="B181">
        <v>5.8370892000000001E-2</v>
      </c>
      <c r="C181">
        <v>0.29185445999999998</v>
      </c>
      <c r="D181" s="4">
        <v>0.35</v>
      </c>
    </row>
    <row r="182" spans="1:4" x14ac:dyDescent="0.2">
      <c r="A182" t="s">
        <v>167</v>
      </c>
      <c r="B182">
        <v>5.6406712999999997E-2</v>
      </c>
      <c r="C182">
        <v>0.28203356400000001</v>
      </c>
      <c r="D182" s="4">
        <v>0.41</v>
      </c>
    </row>
    <row r="183" spans="1:4" x14ac:dyDescent="0.2">
      <c r="A183" t="s">
        <v>168</v>
      </c>
      <c r="B183">
        <v>6.3687064000000002E-2</v>
      </c>
      <c r="C183">
        <v>0.31843532099999999</v>
      </c>
      <c r="D183" s="4">
        <v>0</v>
      </c>
    </row>
    <row r="184" spans="1:4" x14ac:dyDescent="0.2">
      <c r="A184" t="s">
        <v>169</v>
      </c>
      <c r="B184">
        <v>5.1044128000000001E-2</v>
      </c>
      <c r="C184">
        <v>0.25522064100000003</v>
      </c>
      <c r="D184" s="4">
        <v>0.73</v>
      </c>
    </row>
    <row r="185" spans="1:4" x14ac:dyDescent="0.2">
      <c r="A185" t="s">
        <v>170</v>
      </c>
      <c r="B185">
        <v>5.4181902999999997E-2</v>
      </c>
      <c r="C185">
        <v>0.27090951699999999</v>
      </c>
      <c r="D185" s="4">
        <v>0.14000000000000001</v>
      </c>
    </row>
    <row r="186" spans="1:4" x14ac:dyDescent="0.2">
      <c r="A186" t="s">
        <v>171</v>
      </c>
      <c r="B186">
        <v>4.3285648000000003E-2</v>
      </c>
      <c r="C186">
        <v>0.21642824199999999</v>
      </c>
      <c r="D186" s="4">
        <v>0</v>
      </c>
    </row>
    <row r="187" spans="1:4" x14ac:dyDescent="0.2">
      <c r="A187" t="s">
        <v>172</v>
      </c>
      <c r="B187">
        <v>4.7954033E-2</v>
      </c>
      <c r="C187">
        <v>0.23977016700000001</v>
      </c>
      <c r="D187" s="4">
        <v>0.61</v>
      </c>
    </row>
    <row r="188" spans="1:4" x14ac:dyDescent="0.2">
      <c r="A188" t="s">
        <v>173</v>
      </c>
      <c r="B188">
        <v>6.1400297999999999E-2</v>
      </c>
      <c r="C188">
        <v>0.30700148999999999</v>
      </c>
      <c r="D188" s="4">
        <v>0.65</v>
      </c>
    </row>
    <row r="189" spans="1:4" x14ac:dyDescent="0.2">
      <c r="A189" t="s">
        <v>174</v>
      </c>
      <c r="B189">
        <v>5.8982551000000001E-2</v>
      </c>
      <c r="C189">
        <v>0.29491275500000003</v>
      </c>
      <c r="D189" s="4">
        <v>0.55000000000000004</v>
      </c>
    </row>
    <row r="190" spans="1:4" x14ac:dyDescent="0.2">
      <c r="A190" t="s">
        <v>175</v>
      </c>
      <c r="B190">
        <v>0.107318158</v>
      </c>
      <c r="C190">
        <v>0.53659079200000004</v>
      </c>
      <c r="D190" s="4">
        <v>0.66</v>
      </c>
    </row>
    <row r="191" spans="1:4" x14ac:dyDescent="0.2">
      <c r="A191" t="s">
        <v>176</v>
      </c>
      <c r="B191">
        <v>0.11583853199999999</v>
      </c>
      <c r="C191">
        <v>0.579192661</v>
      </c>
      <c r="D191" s="4">
        <v>0.44</v>
      </c>
    </row>
    <row r="192" spans="1:4" x14ac:dyDescent="0.2">
      <c r="A192" t="s">
        <v>177</v>
      </c>
      <c r="B192">
        <v>0.13988289300000001</v>
      </c>
      <c r="C192">
        <v>0.69941446399999996</v>
      </c>
      <c r="D192" s="4">
        <v>0.39</v>
      </c>
    </row>
    <row r="193" spans="1:4" x14ac:dyDescent="0.2">
      <c r="A193" t="s">
        <v>178</v>
      </c>
      <c r="B193">
        <v>2.7006901999999999E-2</v>
      </c>
      <c r="C193">
        <v>0.135034512</v>
      </c>
      <c r="D193" s="4">
        <v>0.49</v>
      </c>
    </row>
    <row r="194" spans="1:4" x14ac:dyDescent="0.2">
      <c r="A194" t="s">
        <v>179</v>
      </c>
      <c r="B194">
        <v>0.13280396999999999</v>
      </c>
      <c r="C194">
        <v>0.66401985100000005</v>
      </c>
      <c r="D194" s="4">
        <v>0.57999999999999996</v>
      </c>
    </row>
    <row r="195" spans="1:4" x14ac:dyDescent="0.2">
      <c r="A195" t="s">
        <v>180</v>
      </c>
      <c r="B195">
        <v>7.8126126000000004E-2</v>
      </c>
      <c r="C195">
        <v>0.39063063100000001</v>
      </c>
      <c r="D195" s="4">
        <v>0.69</v>
      </c>
    </row>
    <row r="196" spans="1:4" x14ac:dyDescent="0.2">
      <c r="A196" t="s">
        <v>181</v>
      </c>
      <c r="B196">
        <v>7.9607056999999995E-2</v>
      </c>
      <c r="C196">
        <v>0.39803528500000002</v>
      </c>
      <c r="D196" s="4">
        <v>0.16</v>
      </c>
    </row>
    <row r="197" spans="1:4" x14ac:dyDescent="0.2">
      <c r="A197" t="s">
        <v>182</v>
      </c>
      <c r="B197">
        <v>9.8738983000000002E-2</v>
      </c>
      <c r="C197">
        <v>0.49369491500000001</v>
      </c>
      <c r="D197" s="4">
        <v>0</v>
      </c>
    </row>
    <row r="198" spans="1:4" x14ac:dyDescent="0.2">
      <c r="A198" t="s">
        <v>183</v>
      </c>
      <c r="B198">
        <v>1.9809606E-2</v>
      </c>
      <c r="C198">
        <v>9.9048030999999995E-2</v>
      </c>
      <c r="D198" s="4">
        <v>0</v>
      </c>
    </row>
    <row r="199" spans="1:4" x14ac:dyDescent="0.2">
      <c r="A199" t="s">
        <v>184</v>
      </c>
      <c r="B199">
        <v>0.11071268099999999</v>
      </c>
      <c r="C199">
        <v>0.55356340599999998</v>
      </c>
      <c r="D199" s="4">
        <v>0.31</v>
      </c>
    </row>
    <row r="200" spans="1:4" x14ac:dyDescent="0.2">
      <c r="A200" t="s">
        <v>185</v>
      </c>
      <c r="B200">
        <v>0.108825557</v>
      </c>
      <c r="C200">
        <v>0.54412778699999997</v>
      </c>
      <c r="D200" s="4">
        <v>0</v>
      </c>
    </row>
    <row r="201" spans="1:4" x14ac:dyDescent="0.2">
      <c r="A201" t="s">
        <v>186</v>
      </c>
      <c r="B201">
        <v>0.13289165999999999</v>
      </c>
      <c r="C201">
        <v>0.66445830100000003</v>
      </c>
      <c r="D201" s="4">
        <v>0.49</v>
      </c>
    </row>
    <row r="202" spans="1:4" x14ac:dyDescent="0.2">
      <c r="A202" t="s">
        <v>187</v>
      </c>
      <c r="B202">
        <v>0.128190944</v>
      </c>
      <c r="C202">
        <v>0.64095472200000003</v>
      </c>
      <c r="D202" s="4">
        <v>0.04</v>
      </c>
    </row>
    <row r="203" spans="1:4" x14ac:dyDescent="0.2">
      <c r="A203" t="s">
        <v>188</v>
      </c>
      <c r="B203">
        <v>3.3531234E-2</v>
      </c>
      <c r="C203">
        <v>0.16765616899999999</v>
      </c>
      <c r="D203" s="4">
        <v>0.03</v>
      </c>
    </row>
    <row r="204" spans="1:4" x14ac:dyDescent="0.2">
      <c r="A204" t="s">
        <v>189</v>
      </c>
      <c r="B204">
        <v>5.2562734E-2</v>
      </c>
      <c r="C204">
        <v>0.262813668</v>
      </c>
      <c r="D204" s="4">
        <v>0.5</v>
      </c>
    </row>
    <row r="205" spans="1:4" x14ac:dyDescent="0.2">
      <c r="A205" t="s">
        <v>190</v>
      </c>
      <c r="B205">
        <v>6.6666666999999999E-2</v>
      </c>
      <c r="C205">
        <v>0.33333333300000001</v>
      </c>
      <c r="D205" s="4">
        <v>0.6</v>
      </c>
    </row>
    <row r="206" spans="1:4" x14ac:dyDescent="0.2">
      <c r="A206" t="s">
        <v>191</v>
      </c>
      <c r="B206">
        <v>5.3987360999999998E-2</v>
      </c>
      <c r="C206">
        <v>0.26993680399999997</v>
      </c>
      <c r="D206" s="4">
        <v>0</v>
      </c>
    </row>
    <row r="207" spans="1:4" x14ac:dyDescent="0.2">
      <c r="A207" t="s">
        <v>192</v>
      </c>
      <c r="B207">
        <v>4.9781322000000003E-2</v>
      </c>
      <c r="C207">
        <v>0.248906612</v>
      </c>
      <c r="D207" s="4">
        <v>0.09</v>
      </c>
    </row>
    <row r="208" spans="1:4" x14ac:dyDescent="0.2">
      <c r="A208" t="s">
        <v>193</v>
      </c>
      <c r="B208">
        <v>6.1765556999999999E-2</v>
      </c>
      <c r="C208">
        <v>0.30882778599999999</v>
      </c>
      <c r="D208" s="4">
        <v>0.05</v>
      </c>
    </row>
    <row r="209" spans="1:4" x14ac:dyDescent="0.2">
      <c r="A209" t="s">
        <v>194</v>
      </c>
      <c r="B209">
        <v>5.1099744000000002E-2</v>
      </c>
      <c r="C209">
        <v>0.25549872099999998</v>
      </c>
      <c r="D209" s="4">
        <v>0</v>
      </c>
    </row>
    <row r="210" spans="1:4" x14ac:dyDescent="0.2">
      <c r="A210" t="s">
        <v>268</v>
      </c>
      <c r="B210">
        <v>0.121820449</v>
      </c>
      <c r="C210">
        <v>0.60910224400000001</v>
      </c>
      <c r="D210" s="4">
        <v>0</v>
      </c>
    </row>
    <row r="211" spans="1:4" x14ac:dyDescent="0.2">
      <c r="A211" t="s">
        <v>195</v>
      </c>
      <c r="B211">
        <v>9.5458646999999994E-2</v>
      </c>
      <c r="C211">
        <v>0.47729323299999998</v>
      </c>
      <c r="D211" s="4">
        <v>0.68</v>
      </c>
    </row>
    <row r="212" spans="1:4" x14ac:dyDescent="0.2">
      <c r="A212" t="s">
        <v>196</v>
      </c>
      <c r="B212">
        <v>7.4691196000000001E-2</v>
      </c>
      <c r="C212">
        <v>0.37345597899999999</v>
      </c>
      <c r="D212" s="4">
        <v>0</v>
      </c>
    </row>
    <row r="213" spans="1:4" x14ac:dyDescent="0.2">
      <c r="A213" t="s">
        <v>197</v>
      </c>
      <c r="B213">
        <v>8.4651929000000001E-2</v>
      </c>
      <c r="C213">
        <v>0.42325964300000002</v>
      </c>
      <c r="D213" s="4">
        <v>0.32</v>
      </c>
    </row>
    <row r="214" spans="1:4" x14ac:dyDescent="0.2">
      <c r="A214" t="s">
        <v>198</v>
      </c>
      <c r="B214">
        <v>7.2995198999999997E-2</v>
      </c>
      <c r="C214">
        <v>0.364975997</v>
      </c>
      <c r="D214" s="4">
        <v>0.65</v>
      </c>
    </row>
    <row r="215" spans="1:4" x14ac:dyDescent="0.2">
      <c r="A215" t="s">
        <v>199</v>
      </c>
      <c r="B215">
        <v>0.11231028699999999</v>
      </c>
      <c r="C215">
        <v>0.56155143299999999</v>
      </c>
      <c r="D215" s="4">
        <v>0.69</v>
      </c>
    </row>
    <row r="216" spans="1:4" x14ac:dyDescent="0.2">
      <c r="A216" t="s">
        <v>200</v>
      </c>
      <c r="B216">
        <v>7.7618271000000003E-2</v>
      </c>
      <c r="C216">
        <v>0.388091354</v>
      </c>
      <c r="D216" s="4">
        <v>0.68</v>
      </c>
    </row>
    <row r="217" spans="1:4" x14ac:dyDescent="0.2">
      <c r="A217" t="s">
        <v>201</v>
      </c>
      <c r="B217">
        <v>5.4976722999999998E-2</v>
      </c>
      <c r="C217">
        <v>0.27488361300000003</v>
      </c>
      <c r="D217" s="4">
        <v>0</v>
      </c>
    </row>
    <row r="218" spans="1:4" x14ac:dyDescent="0.2">
      <c r="A218" t="s">
        <v>202</v>
      </c>
      <c r="B218">
        <v>0.12803735399999999</v>
      </c>
      <c r="C218">
        <v>0.64018677000000002</v>
      </c>
      <c r="D218" s="4">
        <v>0</v>
      </c>
    </row>
    <row r="219" spans="1:4" x14ac:dyDescent="0.2">
      <c r="A219" t="s">
        <v>203</v>
      </c>
      <c r="B219">
        <v>0.13001837599999999</v>
      </c>
      <c r="C219">
        <v>0.65009187800000001</v>
      </c>
      <c r="D219" s="4">
        <v>0.14000000000000001</v>
      </c>
    </row>
    <row r="220" spans="1:4" x14ac:dyDescent="0.2">
      <c r="A220" t="s">
        <v>204</v>
      </c>
      <c r="B220">
        <v>0.113762317</v>
      </c>
      <c r="C220">
        <v>0.56881158300000001</v>
      </c>
      <c r="D220" s="4">
        <v>0</v>
      </c>
    </row>
    <row r="221" spans="1:4" x14ac:dyDescent="0.2">
      <c r="A221" t="s">
        <v>269</v>
      </c>
      <c r="B221">
        <v>9.0588235000000003E-2</v>
      </c>
      <c r="C221">
        <v>0.452941176</v>
      </c>
      <c r="D221" s="4">
        <v>0.71</v>
      </c>
    </row>
    <row r="222" spans="1:4" x14ac:dyDescent="0.2">
      <c r="A222" t="s">
        <v>270</v>
      </c>
      <c r="B222">
        <v>0.13247163300000001</v>
      </c>
      <c r="C222">
        <v>0.662358165</v>
      </c>
      <c r="D222" s="4">
        <v>0.24</v>
      </c>
    </row>
    <row r="223" spans="1:4" x14ac:dyDescent="0.2">
      <c r="A223" t="s">
        <v>205</v>
      </c>
      <c r="B223">
        <v>4.3192507999999998E-2</v>
      </c>
      <c r="C223">
        <v>0.34618957700000003</v>
      </c>
      <c r="D223" s="4">
        <v>0.88</v>
      </c>
    </row>
    <row r="224" spans="1:4" x14ac:dyDescent="0.2">
      <c r="A224" t="s">
        <v>206</v>
      </c>
      <c r="B224">
        <v>5.2510609E-2</v>
      </c>
      <c r="C224">
        <v>0.42087450700000001</v>
      </c>
      <c r="D224" s="4">
        <v>0</v>
      </c>
    </row>
    <row r="225" spans="1:4" x14ac:dyDescent="0.2">
      <c r="A225" t="s">
        <v>207</v>
      </c>
      <c r="B225">
        <v>4.4901912000000002E-2</v>
      </c>
      <c r="C225">
        <v>0.35989051500000002</v>
      </c>
      <c r="D225" s="4">
        <v>0</v>
      </c>
    </row>
    <row r="226" spans="1:4" x14ac:dyDescent="0.2">
      <c r="A226" t="s">
        <v>208</v>
      </c>
      <c r="B226">
        <v>4.3600817E-2</v>
      </c>
      <c r="C226">
        <v>0.34946218800000001</v>
      </c>
      <c r="D226" s="4">
        <v>0.45</v>
      </c>
    </row>
    <row r="227" spans="1:4" x14ac:dyDescent="0.2">
      <c r="A227" t="s">
        <v>209</v>
      </c>
      <c r="B227">
        <v>3.0742420999999999E-2</v>
      </c>
      <c r="C227">
        <v>0.24640166399999999</v>
      </c>
      <c r="D227" s="4">
        <v>0.21</v>
      </c>
    </row>
    <row r="228" spans="1:4" x14ac:dyDescent="0.2">
      <c r="A228" t="s">
        <v>210</v>
      </c>
      <c r="B228">
        <v>3.4820322000000001E-2</v>
      </c>
      <c r="C228">
        <v>0.27908618800000001</v>
      </c>
      <c r="D228" s="4">
        <v>0</v>
      </c>
    </row>
    <row r="229" spans="1:4" x14ac:dyDescent="0.2">
      <c r="A229" t="s">
        <v>211</v>
      </c>
      <c r="B229">
        <v>4.0384323999999999E-2</v>
      </c>
      <c r="C229">
        <v>0.32368187799999998</v>
      </c>
      <c r="D229" s="4">
        <v>0.21</v>
      </c>
    </row>
    <row r="230" spans="1:4" x14ac:dyDescent="0.2">
      <c r="A230" t="s">
        <v>215</v>
      </c>
      <c r="B230">
        <v>3.8767651E-2</v>
      </c>
      <c r="C230">
        <v>0.31014120699999997</v>
      </c>
      <c r="D230" s="4">
        <v>0.56999999999999995</v>
      </c>
    </row>
    <row r="231" spans="1:4" x14ac:dyDescent="0.2">
      <c r="A231" t="s">
        <v>216</v>
      </c>
      <c r="B231">
        <v>8.6166480000000004E-2</v>
      </c>
      <c r="C231">
        <v>0.68933184000000003</v>
      </c>
      <c r="D231" s="4">
        <v>0</v>
      </c>
    </row>
    <row r="232" spans="1:4" x14ac:dyDescent="0.2">
      <c r="A232" t="s">
        <v>217</v>
      </c>
      <c r="B232">
        <v>7.1175394000000003E-2</v>
      </c>
      <c r="C232">
        <v>0.569403149</v>
      </c>
      <c r="D232" s="4">
        <v>0</v>
      </c>
    </row>
    <row r="233" spans="1:4" x14ac:dyDescent="0.2">
      <c r="A233" t="s">
        <v>218</v>
      </c>
      <c r="B233">
        <v>5.5877863E-2</v>
      </c>
      <c r="C233">
        <v>0.44702290099999997</v>
      </c>
      <c r="D233" s="4">
        <v>0</v>
      </c>
    </row>
    <row r="234" spans="1:4" x14ac:dyDescent="0.2">
      <c r="A234" t="s">
        <v>219</v>
      </c>
      <c r="B234">
        <v>8.5055761999999993E-2</v>
      </c>
      <c r="C234">
        <v>0.68044609700000003</v>
      </c>
      <c r="D234" s="4">
        <v>0</v>
      </c>
    </row>
    <row r="235" spans="1:4" x14ac:dyDescent="0.2">
      <c r="A235" t="s">
        <v>220</v>
      </c>
      <c r="B235">
        <v>6.1664495E-2</v>
      </c>
      <c r="C235">
        <v>0.493315956</v>
      </c>
      <c r="D235" s="4">
        <v>0</v>
      </c>
    </row>
    <row r="236" spans="1:4" x14ac:dyDescent="0.2">
      <c r="A236" t="s">
        <v>221</v>
      </c>
      <c r="B236">
        <v>8.4790493999999994E-2</v>
      </c>
      <c r="C236">
        <v>0.67832395199999995</v>
      </c>
      <c r="D236" s="4">
        <v>0.12</v>
      </c>
    </row>
    <row r="237" spans="1:4" x14ac:dyDescent="0.2">
      <c r="A237" t="s">
        <v>222</v>
      </c>
      <c r="B237">
        <v>5.3823271999999998E-2</v>
      </c>
      <c r="C237">
        <v>0.43058617700000001</v>
      </c>
      <c r="D237" s="4">
        <v>0</v>
      </c>
    </row>
    <row r="238" spans="1:4" x14ac:dyDescent="0.2">
      <c r="A238" t="s">
        <v>223</v>
      </c>
      <c r="B238">
        <v>4.5826513999999999E-2</v>
      </c>
      <c r="C238">
        <v>0.36661211100000002</v>
      </c>
      <c r="D238" s="4">
        <v>0.13</v>
      </c>
    </row>
    <row r="239" spans="1:4" x14ac:dyDescent="0.2">
      <c r="A239" t="s">
        <v>224</v>
      </c>
      <c r="B239">
        <v>9.5429307000000005E-2</v>
      </c>
      <c r="C239">
        <v>0.76343445499999996</v>
      </c>
      <c r="D239" s="4">
        <v>0</v>
      </c>
    </row>
    <row r="240" spans="1:4" x14ac:dyDescent="0.2">
      <c r="A240" t="s">
        <v>272</v>
      </c>
      <c r="B240">
        <v>7.8506223999999999E-2</v>
      </c>
      <c r="C240">
        <v>0.62804979299999997</v>
      </c>
      <c r="D240" s="4">
        <v>0.67</v>
      </c>
    </row>
    <row r="241" spans="1:4" x14ac:dyDescent="0.2">
      <c r="A241" t="s">
        <v>225</v>
      </c>
      <c r="B241">
        <v>8.3339374999999993E-2</v>
      </c>
      <c r="C241">
        <v>0.667340669</v>
      </c>
      <c r="D241" s="4">
        <v>0.06</v>
      </c>
    </row>
    <row r="242" spans="1:4" x14ac:dyDescent="0.2">
      <c r="A242" t="s">
        <v>226</v>
      </c>
      <c r="B242">
        <v>5.5765033999999998E-2</v>
      </c>
      <c r="C242">
        <v>0.446538932</v>
      </c>
      <c r="D242" s="4">
        <v>0.63</v>
      </c>
    </row>
    <row r="243" spans="1:4" x14ac:dyDescent="0.2">
      <c r="A243" t="s">
        <v>227</v>
      </c>
      <c r="B243">
        <v>9.2695464000000005E-2</v>
      </c>
      <c r="C243">
        <v>0.74225962300000004</v>
      </c>
      <c r="D243" s="4">
        <v>0</v>
      </c>
    </row>
    <row r="244" spans="1:4" x14ac:dyDescent="0.2">
      <c r="A244" t="s">
        <v>228</v>
      </c>
      <c r="B244">
        <v>6.2659628999999994E-2</v>
      </c>
      <c r="C244">
        <v>0.50174744800000004</v>
      </c>
      <c r="D244" s="4">
        <v>0</v>
      </c>
    </row>
    <row r="245" spans="1:4" x14ac:dyDescent="0.2">
      <c r="A245" t="s">
        <v>229</v>
      </c>
      <c r="B245">
        <v>3.8966317E-2</v>
      </c>
      <c r="C245">
        <v>0.31202307899999998</v>
      </c>
      <c r="D245" s="4">
        <v>0</v>
      </c>
    </row>
    <row r="246" spans="1:4" x14ac:dyDescent="0.2">
      <c r="A246" t="s">
        <v>230</v>
      </c>
      <c r="B246">
        <v>7.9082811000000003E-2</v>
      </c>
      <c r="C246">
        <v>0.63325620599999999</v>
      </c>
      <c r="D246" s="4">
        <v>0.28571428599999998</v>
      </c>
    </row>
    <row r="247" spans="1:4" x14ac:dyDescent="0.2">
      <c r="A247" t="s">
        <v>231</v>
      </c>
      <c r="B247">
        <v>7.9867300000000002E-2</v>
      </c>
      <c r="C247">
        <v>0.63953800199999999</v>
      </c>
      <c r="D247" s="4">
        <v>0</v>
      </c>
    </row>
    <row r="248" spans="1:4" x14ac:dyDescent="0.2">
      <c r="A248" t="s">
        <v>232</v>
      </c>
      <c r="B248">
        <v>8.7972324000000005E-2</v>
      </c>
      <c r="C248">
        <v>0.70443904400000001</v>
      </c>
      <c r="D248" s="4">
        <v>0</v>
      </c>
    </row>
    <row r="249" spans="1:4" x14ac:dyDescent="0.2">
      <c r="A249" t="s">
        <v>233</v>
      </c>
      <c r="B249">
        <v>7.6329939999999999E-2</v>
      </c>
      <c r="C249">
        <v>0.61121256999999996</v>
      </c>
      <c r="D249" s="4">
        <v>0</v>
      </c>
    </row>
    <row r="250" spans="1:4" x14ac:dyDescent="0.2">
      <c r="A250" t="s">
        <v>234</v>
      </c>
      <c r="B250">
        <v>3.8765929999999997E-2</v>
      </c>
      <c r="C250">
        <v>0.31041847500000003</v>
      </c>
      <c r="D250" s="4">
        <v>0.42</v>
      </c>
    </row>
    <row r="251" spans="1:4" x14ac:dyDescent="0.2">
      <c r="A251" t="s">
        <v>273</v>
      </c>
      <c r="B251">
        <v>7.2957927000000006E-2</v>
      </c>
      <c r="C251">
        <v>0.58421114500000004</v>
      </c>
      <c r="D251" s="4">
        <v>0</v>
      </c>
    </row>
    <row r="252" spans="1:4" x14ac:dyDescent="0.2">
      <c r="A252" t="s">
        <v>235</v>
      </c>
      <c r="B252">
        <v>5.2728446999999998E-2</v>
      </c>
      <c r="C252">
        <v>0.42194060700000002</v>
      </c>
      <c r="D252" s="4">
        <v>0.68</v>
      </c>
    </row>
    <row r="253" spans="1:4" x14ac:dyDescent="0.2">
      <c r="A253" t="s">
        <v>236</v>
      </c>
      <c r="B253">
        <v>7.2920950999999998E-2</v>
      </c>
      <c r="C253">
        <v>0.583523923</v>
      </c>
      <c r="D253" s="4">
        <v>0</v>
      </c>
    </row>
    <row r="254" spans="1:4" x14ac:dyDescent="0.2">
      <c r="A254" t="s">
        <v>237</v>
      </c>
      <c r="B254">
        <v>3.9146697000000001E-2</v>
      </c>
      <c r="C254">
        <v>0.31325749200000003</v>
      </c>
      <c r="D254" s="4">
        <v>0.51</v>
      </c>
    </row>
    <row r="255" spans="1:4" x14ac:dyDescent="0.2">
      <c r="A255" t="s">
        <v>238</v>
      </c>
      <c r="B255">
        <v>0.108202401</v>
      </c>
      <c r="C255">
        <v>0.86585115099999999</v>
      </c>
      <c r="D255" s="4">
        <v>0</v>
      </c>
    </row>
    <row r="256" spans="1:4" x14ac:dyDescent="0.2">
      <c r="A256" t="s">
        <v>239</v>
      </c>
      <c r="B256">
        <v>6.1013983000000001E-2</v>
      </c>
      <c r="C256">
        <v>0.48824265500000003</v>
      </c>
      <c r="D256" s="4">
        <v>0.17</v>
      </c>
    </row>
    <row r="257" spans="1:4" x14ac:dyDescent="0.2">
      <c r="A257" t="s">
        <v>240</v>
      </c>
      <c r="B257">
        <v>7.9268213000000004E-2</v>
      </c>
      <c r="C257">
        <v>0.63431562100000005</v>
      </c>
      <c r="D257" s="4">
        <v>0.36</v>
      </c>
    </row>
    <row r="258" spans="1:4" x14ac:dyDescent="0.2">
      <c r="A258" t="s">
        <v>241</v>
      </c>
      <c r="B258">
        <v>6.4883185999999995E-2</v>
      </c>
      <c r="C258">
        <v>0.51920457499999995</v>
      </c>
      <c r="D258" s="4">
        <v>0.57999999999999996</v>
      </c>
    </row>
    <row r="259" spans="1:4" x14ac:dyDescent="0.2">
      <c r="A259" t="s">
        <v>242</v>
      </c>
      <c r="B259">
        <v>8.6374899000000005E-2</v>
      </c>
      <c r="C259">
        <v>0.69118434500000003</v>
      </c>
      <c r="D259" s="4">
        <v>0</v>
      </c>
    </row>
    <row r="260" spans="1:4" x14ac:dyDescent="0.2">
      <c r="A260" t="s">
        <v>243</v>
      </c>
      <c r="B260">
        <v>9.3070159E-2</v>
      </c>
      <c r="C260">
        <v>0.74476078199999995</v>
      </c>
      <c r="D260" s="4">
        <v>0</v>
      </c>
    </row>
    <row r="261" spans="1:4" x14ac:dyDescent="0.2">
      <c r="A261" t="s">
        <v>244</v>
      </c>
      <c r="B261">
        <v>3.4075637999999998E-2</v>
      </c>
      <c r="C261">
        <v>0.27267814499999998</v>
      </c>
      <c r="D261" s="4">
        <v>0</v>
      </c>
    </row>
    <row r="262" spans="1:4" x14ac:dyDescent="0.2">
      <c r="A262" t="s">
        <v>274</v>
      </c>
      <c r="B262">
        <v>7.1944533000000005E-2</v>
      </c>
      <c r="C262">
        <v>0.57571048199999997</v>
      </c>
      <c r="D262" s="4">
        <v>0.4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376"/>
  <sheetViews>
    <sheetView workbookViewId="0">
      <selection activeCell="B7" sqref="B7"/>
    </sheetView>
  </sheetViews>
  <sheetFormatPr baseColWidth="10" defaultRowHeight="16" x14ac:dyDescent="0.2"/>
  <cols>
    <col min="3" max="3" width="9.83203125" bestFit="1" customWidth="1"/>
    <col min="4" max="5" width="8.83203125"/>
    <col min="6" max="6" width="8.83203125" style="1"/>
    <col min="7" max="7" width="8.83203125" style="2"/>
    <col min="8" max="8" width="10" bestFit="1" customWidth="1"/>
  </cols>
  <sheetData>
    <row r="1" spans="1:10" x14ac:dyDescent="0.2">
      <c r="A1" t="s">
        <v>288</v>
      </c>
      <c r="B1" t="s">
        <v>289</v>
      </c>
      <c r="C1" t="s">
        <v>275</v>
      </c>
      <c r="D1" t="s">
        <v>276</v>
      </c>
      <c r="E1" t="s">
        <v>277</v>
      </c>
      <c r="F1" s="1" t="s">
        <v>278</v>
      </c>
      <c r="G1" s="2" t="s">
        <v>279</v>
      </c>
      <c r="H1" t="s">
        <v>280</v>
      </c>
      <c r="I1" t="s">
        <v>281</v>
      </c>
      <c r="J1" t="s">
        <v>282</v>
      </c>
    </row>
    <row r="2" spans="1:10" x14ac:dyDescent="0.2">
      <c r="A2">
        <v>1</v>
      </c>
      <c r="B2">
        <v>2</v>
      </c>
      <c r="C2">
        <v>1</v>
      </c>
      <c r="D2">
        <v>330</v>
      </c>
      <c r="E2">
        <v>169</v>
      </c>
      <c r="F2" s="1">
        <f t="shared" ref="F2:F65" si="0">D2/(D2+E2)</f>
        <v>0.66132264529058116</v>
      </c>
    </row>
    <row r="3" spans="1:10" x14ac:dyDescent="0.2">
      <c r="A3">
        <v>1</v>
      </c>
      <c r="B3">
        <v>2</v>
      </c>
      <c r="C3">
        <v>2</v>
      </c>
      <c r="D3">
        <v>374</v>
      </c>
      <c r="E3">
        <v>111</v>
      </c>
      <c r="F3" s="1">
        <f t="shared" si="0"/>
        <v>0.77113402061855674</v>
      </c>
    </row>
    <row r="4" spans="1:10" x14ac:dyDescent="0.2">
      <c r="A4">
        <v>1</v>
      </c>
      <c r="B4">
        <v>2</v>
      </c>
      <c r="C4">
        <v>3</v>
      </c>
      <c r="D4">
        <v>345</v>
      </c>
      <c r="E4">
        <v>153</v>
      </c>
      <c r="F4" s="1">
        <f t="shared" si="0"/>
        <v>0.69277108433734935</v>
      </c>
    </row>
    <row r="5" spans="1:10" x14ac:dyDescent="0.2">
      <c r="A5">
        <v>1</v>
      </c>
      <c r="B5">
        <v>2</v>
      </c>
      <c r="C5">
        <v>4</v>
      </c>
      <c r="D5">
        <v>373</v>
      </c>
      <c r="E5">
        <v>137</v>
      </c>
      <c r="F5" s="1">
        <f t="shared" si="0"/>
        <v>0.7313725490196078</v>
      </c>
    </row>
    <row r="6" spans="1:10" x14ac:dyDescent="0.2">
      <c r="A6">
        <v>1</v>
      </c>
      <c r="B6">
        <v>2</v>
      </c>
      <c r="C6">
        <v>5</v>
      </c>
      <c r="D6">
        <v>184</v>
      </c>
      <c r="E6">
        <v>314</v>
      </c>
      <c r="F6" s="1">
        <f t="shared" si="0"/>
        <v>0.36947791164658633</v>
      </c>
    </row>
    <row r="7" spans="1:10" x14ac:dyDescent="0.2">
      <c r="A7">
        <v>1</v>
      </c>
      <c r="B7">
        <v>2</v>
      </c>
      <c r="C7">
        <v>6</v>
      </c>
      <c r="D7">
        <v>346</v>
      </c>
      <c r="E7">
        <v>154</v>
      </c>
      <c r="F7" s="1">
        <f t="shared" si="0"/>
        <v>0.69199999999999995</v>
      </c>
    </row>
    <row r="8" spans="1:10" x14ac:dyDescent="0.2">
      <c r="A8">
        <v>1</v>
      </c>
      <c r="B8">
        <v>2</v>
      </c>
      <c r="C8">
        <v>7</v>
      </c>
      <c r="D8">
        <v>305</v>
      </c>
      <c r="E8">
        <v>195</v>
      </c>
      <c r="F8" s="1">
        <f t="shared" si="0"/>
        <v>0.61</v>
      </c>
    </row>
    <row r="9" spans="1:10" x14ac:dyDescent="0.2">
      <c r="A9">
        <v>1</v>
      </c>
      <c r="B9">
        <v>2</v>
      </c>
      <c r="C9">
        <v>8</v>
      </c>
      <c r="D9">
        <v>378</v>
      </c>
      <c r="E9">
        <v>122</v>
      </c>
      <c r="F9" s="1">
        <f t="shared" si="0"/>
        <v>0.75600000000000001</v>
      </c>
    </row>
    <row r="10" spans="1:10" x14ac:dyDescent="0.2">
      <c r="A10">
        <v>1</v>
      </c>
      <c r="B10">
        <v>2</v>
      </c>
      <c r="C10">
        <v>9</v>
      </c>
      <c r="D10">
        <v>397</v>
      </c>
      <c r="E10">
        <v>113</v>
      </c>
      <c r="F10" s="1">
        <f t="shared" si="0"/>
        <v>0.77843137254901962</v>
      </c>
    </row>
    <row r="11" spans="1:10" x14ac:dyDescent="0.2">
      <c r="A11">
        <v>1</v>
      </c>
      <c r="B11">
        <v>2</v>
      </c>
      <c r="C11">
        <v>10</v>
      </c>
      <c r="D11">
        <v>407</v>
      </c>
      <c r="E11">
        <v>92</v>
      </c>
      <c r="F11" s="1">
        <f t="shared" si="0"/>
        <v>0.81563126252505014</v>
      </c>
      <c r="G11" s="2">
        <v>10</v>
      </c>
      <c r="H11" s="1">
        <f>AVERAGE(F2:F11)</f>
        <v>0.68781408459867521</v>
      </c>
    </row>
    <row r="12" spans="1:10" x14ac:dyDescent="0.2">
      <c r="A12">
        <v>1</v>
      </c>
      <c r="B12">
        <v>3</v>
      </c>
      <c r="C12">
        <v>1</v>
      </c>
      <c r="D12">
        <v>375</v>
      </c>
      <c r="E12">
        <v>123</v>
      </c>
      <c r="F12" s="1">
        <f t="shared" si="0"/>
        <v>0.75301204819277112</v>
      </c>
    </row>
    <row r="13" spans="1:10" x14ac:dyDescent="0.2">
      <c r="A13">
        <v>1</v>
      </c>
      <c r="B13">
        <v>3</v>
      </c>
      <c r="C13">
        <v>2</v>
      </c>
      <c r="D13">
        <v>304</v>
      </c>
      <c r="E13">
        <v>195</v>
      </c>
      <c r="F13" s="1">
        <f t="shared" si="0"/>
        <v>0.60921843687374755</v>
      </c>
    </row>
    <row r="14" spans="1:10" x14ac:dyDescent="0.2">
      <c r="A14">
        <v>1</v>
      </c>
      <c r="B14">
        <v>3</v>
      </c>
      <c r="C14">
        <v>3</v>
      </c>
      <c r="D14">
        <v>303</v>
      </c>
      <c r="E14">
        <v>197</v>
      </c>
      <c r="F14" s="1">
        <f t="shared" si="0"/>
        <v>0.60599999999999998</v>
      </c>
    </row>
    <row r="15" spans="1:10" x14ac:dyDescent="0.2">
      <c r="A15">
        <v>1</v>
      </c>
      <c r="B15">
        <v>3</v>
      </c>
      <c r="C15">
        <v>4</v>
      </c>
      <c r="D15">
        <v>343</v>
      </c>
      <c r="E15">
        <v>157</v>
      </c>
      <c r="F15" s="1">
        <f t="shared" si="0"/>
        <v>0.68600000000000005</v>
      </c>
    </row>
    <row r="16" spans="1:10" x14ac:dyDescent="0.2">
      <c r="A16">
        <v>1</v>
      </c>
      <c r="B16">
        <v>3</v>
      </c>
      <c r="C16">
        <v>5</v>
      </c>
      <c r="D16">
        <v>317</v>
      </c>
      <c r="E16">
        <v>182</v>
      </c>
      <c r="F16" s="1">
        <f t="shared" si="0"/>
        <v>0.6352705410821643</v>
      </c>
    </row>
    <row r="17" spans="1:10" x14ac:dyDescent="0.2">
      <c r="A17">
        <v>1</v>
      </c>
      <c r="B17">
        <v>3</v>
      </c>
      <c r="C17">
        <v>6</v>
      </c>
      <c r="D17">
        <v>437</v>
      </c>
      <c r="E17">
        <v>162</v>
      </c>
      <c r="F17" s="1">
        <f t="shared" si="0"/>
        <v>0.72954924874791316</v>
      </c>
      <c r="I17">
        <v>0.32104927999999999</v>
      </c>
      <c r="J17">
        <v>0.65531782000000005</v>
      </c>
    </row>
    <row r="18" spans="1:10" x14ac:dyDescent="0.2">
      <c r="A18">
        <v>1</v>
      </c>
      <c r="B18">
        <v>3</v>
      </c>
      <c r="C18">
        <v>7</v>
      </c>
      <c r="D18">
        <v>372</v>
      </c>
      <c r="E18">
        <v>138</v>
      </c>
      <c r="F18" s="1">
        <f t="shared" si="0"/>
        <v>0.72941176470588232</v>
      </c>
      <c r="I18">
        <v>0.33540281</v>
      </c>
      <c r="J18">
        <v>0.27180928999999998</v>
      </c>
    </row>
    <row r="19" spans="1:10" x14ac:dyDescent="0.2">
      <c r="A19">
        <v>1</v>
      </c>
      <c r="B19">
        <v>3</v>
      </c>
      <c r="C19">
        <v>8</v>
      </c>
      <c r="D19">
        <v>337</v>
      </c>
      <c r="E19">
        <v>162</v>
      </c>
      <c r="F19" s="1">
        <f t="shared" si="0"/>
        <v>0.67535070140280562</v>
      </c>
    </row>
    <row r="20" spans="1:10" x14ac:dyDescent="0.2">
      <c r="A20">
        <v>1</v>
      </c>
      <c r="B20">
        <v>3</v>
      </c>
      <c r="C20">
        <v>9</v>
      </c>
      <c r="D20">
        <v>300</v>
      </c>
      <c r="E20">
        <v>200</v>
      </c>
      <c r="F20" s="1">
        <f t="shared" si="0"/>
        <v>0.6</v>
      </c>
    </row>
    <row r="21" spans="1:10" x14ac:dyDescent="0.2">
      <c r="A21">
        <v>1</v>
      </c>
      <c r="B21">
        <v>3</v>
      </c>
      <c r="C21">
        <v>10</v>
      </c>
      <c r="D21">
        <v>353</v>
      </c>
      <c r="E21">
        <v>146</v>
      </c>
      <c r="F21" s="1">
        <f t="shared" si="0"/>
        <v>0.70741482965931868</v>
      </c>
      <c r="G21" s="2">
        <v>10</v>
      </c>
      <c r="H21" s="1">
        <f>AVERAGE(F12:F21)</f>
        <v>0.6731227570664603</v>
      </c>
    </row>
    <row r="22" spans="1:10" x14ac:dyDescent="0.2">
      <c r="A22">
        <v>1</v>
      </c>
      <c r="B22">
        <v>9</v>
      </c>
      <c r="C22">
        <v>1</v>
      </c>
      <c r="D22">
        <v>350</v>
      </c>
      <c r="E22">
        <v>149</v>
      </c>
      <c r="F22" s="1">
        <f t="shared" si="0"/>
        <v>0.70140280561122248</v>
      </c>
    </row>
    <row r="23" spans="1:10" x14ac:dyDescent="0.2">
      <c r="A23">
        <v>1</v>
      </c>
      <c r="B23">
        <v>9</v>
      </c>
      <c r="C23">
        <v>2</v>
      </c>
      <c r="D23">
        <v>402</v>
      </c>
      <c r="E23">
        <v>108</v>
      </c>
      <c r="F23" s="1">
        <f t="shared" si="0"/>
        <v>0.78823529411764703</v>
      </c>
    </row>
    <row r="24" spans="1:10" x14ac:dyDescent="0.2">
      <c r="A24">
        <v>1</v>
      </c>
      <c r="B24">
        <v>9</v>
      </c>
      <c r="C24">
        <v>3</v>
      </c>
      <c r="D24">
        <v>395</v>
      </c>
      <c r="E24">
        <v>106</v>
      </c>
      <c r="F24" s="1">
        <f t="shared" si="0"/>
        <v>0.78842315369261473</v>
      </c>
      <c r="G24" s="2">
        <v>3</v>
      </c>
      <c r="H24" s="1">
        <f>AVERAGE(F22:F24)</f>
        <v>0.75935375114049464</v>
      </c>
    </row>
    <row r="25" spans="1:10" x14ac:dyDescent="0.2">
      <c r="A25">
        <v>1</v>
      </c>
      <c r="B25">
        <v>12</v>
      </c>
      <c r="C25">
        <v>1</v>
      </c>
      <c r="D25">
        <v>428</v>
      </c>
      <c r="E25">
        <v>72</v>
      </c>
      <c r="F25" s="1">
        <f t="shared" si="0"/>
        <v>0.85599999999999998</v>
      </c>
    </row>
    <row r="26" spans="1:10" x14ac:dyDescent="0.2">
      <c r="A26">
        <v>1</v>
      </c>
      <c r="B26">
        <v>12</v>
      </c>
      <c r="C26">
        <v>2</v>
      </c>
      <c r="D26">
        <v>382</v>
      </c>
      <c r="E26">
        <v>118</v>
      </c>
      <c r="F26" s="1">
        <f t="shared" si="0"/>
        <v>0.76400000000000001</v>
      </c>
    </row>
    <row r="27" spans="1:10" x14ac:dyDescent="0.2">
      <c r="A27">
        <v>1</v>
      </c>
      <c r="B27">
        <v>12</v>
      </c>
      <c r="C27">
        <v>3</v>
      </c>
      <c r="D27">
        <v>443</v>
      </c>
      <c r="E27">
        <v>54</v>
      </c>
      <c r="F27" s="1">
        <f t="shared" si="0"/>
        <v>0.89134808853118708</v>
      </c>
    </row>
    <row r="28" spans="1:10" x14ac:dyDescent="0.2">
      <c r="A28">
        <v>1</v>
      </c>
      <c r="B28">
        <v>12</v>
      </c>
      <c r="C28">
        <v>4</v>
      </c>
      <c r="D28">
        <v>404</v>
      </c>
      <c r="E28">
        <v>93</v>
      </c>
      <c r="F28" s="1">
        <f t="shared" si="0"/>
        <v>0.81287726358148893</v>
      </c>
    </row>
    <row r="29" spans="1:10" x14ac:dyDescent="0.2">
      <c r="A29">
        <v>1</v>
      </c>
      <c r="B29">
        <v>12</v>
      </c>
      <c r="C29">
        <v>5</v>
      </c>
      <c r="D29">
        <v>433</v>
      </c>
      <c r="E29">
        <v>65</v>
      </c>
      <c r="F29" s="1">
        <f t="shared" si="0"/>
        <v>0.86947791164658639</v>
      </c>
    </row>
    <row r="30" spans="1:10" x14ac:dyDescent="0.2">
      <c r="A30">
        <v>1</v>
      </c>
      <c r="B30">
        <v>12</v>
      </c>
      <c r="C30">
        <v>6</v>
      </c>
      <c r="D30">
        <v>434</v>
      </c>
      <c r="E30">
        <v>83</v>
      </c>
      <c r="F30" s="1">
        <f t="shared" si="0"/>
        <v>0.839458413926499</v>
      </c>
    </row>
    <row r="31" spans="1:10" x14ac:dyDescent="0.2">
      <c r="A31">
        <v>1</v>
      </c>
      <c r="B31">
        <v>12</v>
      </c>
      <c r="C31">
        <v>7</v>
      </c>
      <c r="D31">
        <v>395</v>
      </c>
      <c r="E31">
        <v>105</v>
      </c>
      <c r="F31" s="1">
        <f t="shared" si="0"/>
        <v>0.79</v>
      </c>
    </row>
    <row r="32" spans="1:10" x14ac:dyDescent="0.2">
      <c r="A32">
        <v>1</v>
      </c>
      <c r="B32">
        <v>12</v>
      </c>
      <c r="C32">
        <v>8</v>
      </c>
      <c r="D32">
        <v>458</v>
      </c>
      <c r="E32">
        <v>41</v>
      </c>
      <c r="F32" s="1">
        <f t="shared" si="0"/>
        <v>0.9178356713426854</v>
      </c>
    </row>
    <row r="33" spans="1:8" x14ac:dyDescent="0.2">
      <c r="A33">
        <v>1</v>
      </c>
      <c r="B33">
        <v>12</v>
      </c>
      <c r="C33">
        <v>9</v>
      </c>
      <c r="D33">
        <v>418</v>
      </c>
      <c r="E33">
        <v>80</v>
      </c>
      <c r="F33" s="1">
        <f t="shared" si="0"/>
        <v>0.8393574297188755</v>
      </c>
    </row>
    <row r="34" spans="1:8" x14ac:dyDescent="0.2">
      <c r="A34">
        <v>1</v>
      </c>
      <c r="B34">
        <v>12</v>
      </c>
      <c r="C34">
        <v>10</v>
      </c>
      <c r="D34">
        <v>412</v>
      </c>
      <c r="E34">
        <v>86</v>
      </c>
      <c r="F34" s="1">
        <f t="shared" si="0"/>
        <v>0.82730923694779113</v>
      </c>
      <c r="G34" s="2">
        <v>10</v>
      </c>
      <c r="H34" s="1">
        <f>AVERAGE(F25:F34)</f>
        <v>0.84076640156951132</v>
      </c>
    </row>
    <row r="35" spans="1:8" x14ac:dyDescent="0.2">
      <c r="A35">
        <v>1</v>
      </c>
      <c r="B35">
        <v>21</v>
      </c>
      <c r="C35">
        <v>1</v>
      </c>
      <c r="D35">
        <v>514</v>
      </c>
      <c r="E35">
        <v>50</v>
      </c>
      <c r="F35" s="1">
        <f t="shared" si="0"/>
        <v>0.91134751773049649</v>
      </c>
    </row>
    <row r="36" spans="1:8" x14ac:dyDescent="0.2">
      <c r="A36">
        <v>1</v>
      </c>
      <c r="B36">
        <v>21</v>
      </c>
      <c r="C36">
        <v>2</v>
      </c>
      <c r="D36">
        <v>499</v>
      </c>
      <c r="E36">
        <v>144</v>
      </c>
      <c r="F36" s="1">
        <f t="shared" si="0"/>
        <v>0.77604976671850701</v>
      </c>
    </row>
    <row r="37" spans="1:8" x14ac:dyDescent="0.2">
      <c r="A37">
        <v>1</v>
      </c>
      <c r="B37">
        <v>21</v>
      </c>
      <c r="C37">
        <v>3</v>
      </c>
      <c r="D37">
        <v>471</v>
      </c>
      <c r="E37">
        <v>60</v>
      </c>
      <c r="F37" s="1">
        <f t="shared" si="0"/>
        <v>0.88700564971751417</v>
      </c>
    </row>
    <row r="38" spans="1:8" x14ac:dyDescent="0.2">
      <c r="A38">
        <v>1</v>
      </c>
      <c r="B38">
        <v>21</v>
      </c>
      <c r="C38">
        <v>4</v>
      </c>
      <c r="D38">
        <v>496</v>
      </c>
      <c r="E38">
        <v>90</v>
      </c>
      <c r="F38" s="1">
        <f t="shared" si="0"/>
        <v>0.84641638225255977</v>
      </c>
    </row>
    <row r="39" spans="1:8" x14ac:dyDescent="0.2">
      <c r="A39">
        <v>1</v>
      </c>
      <c r="B39">
        <v>21</v>
      </c>
      <c r="C39">
        <v>5</v>
      </c>
      <c r="D39">
        <v>526</v>
      </c>
      <c r="E39">
        <v>79</v>
      </c>
      <c r="F39" s="1">
        <f t="shared" si="0"/>
        <v>0.86942148760330573</v>
      </c>
    </row>
    <row r="40" spans="1:8" x14ac:dyDescent="0.2">
      <c r="A40">
        <v>1</v>
      </c>
      <c r="B40">
        <v>21</v>
      </c>
      <c r="C40">
        <v>6</v>
      </c>
      <c r="D40">
        <v>460</v>
      </c>
      <c r="E40">
        <v>55</v>
      </c>
      <c r="F40" s="1">
        <f t="shared" si="0"/>
        <v>0.89320388349514568</v>
      </c>
    </row>
    <row r="41" spans="1:8" x14ac:dyDescent="0.2">
      <c r="A41">
        <v>1</v>
      </c>
      <c r="B41">
        <v>21</v>
      </c>
      <c r="C41">
        <v>7</v>
      </c>
      <c r="D41">
        <v>463</v>
      </c>
      <c r="E41">
        <v>57</v>
      </c>
      <c r="F41" s="1">
        <f t="shared" si="0"/>
        <v>0.89038461538461533</v>
      </c>
    </row>
    <row r="42" spans="1:8" x14ac:dyDescent="0.2">
      <c r="A42">
        <v>1</v>
      </c>
      <c r="B42">
        <v>21</v>
      </c>
      <c r="C42">
        <v>8</v>
      </c>
      <c r="D42">
        <v>485</v>
      </c>
      <c r="E42">
        <v>86</v>
      </c>
      <c r="F42" s="1">
        <f t="shared" si="0"/>
        <v>0.84938704028021017</v>
      </c>
    </row>
    <row r="43" spans="1:8" x14ac:dyDescent="0.2">
      <c r="A43">
        <v>1</v>
      </c>
      <c r="B43">
        <v>21</v>
      </c>
      <c r="C43">
        <v>9</v>
      </c>
      <c r="D43">
        <v>507</v>
      </c>
      <c r="E43">
        <v>72</v>
      </c>
      <c r="F43" s="1">
        <f t="shared" si="0"/>
        <v>0.87564766839378239</v>
      </c>
    </row>
    <row r="44" spans="1:8" x14ac:dyDescent="0.2">
      <c r="A44">
        <v>1</v>
      </c>
      <c r="B44">
        <v>21</v>
      </c>
      <c r="C44">
        <v>10</v>
      </c>
      <c r="D44">
        <v>513</v>
      </c>
      <c r="E44">
        <v>66</v>
      </c>
      <c r="F44" s="1">
        <f t="shared" si="0"/>
        <v>0.88601036269430056</v>
      </c>
      <c r="G44" s="2">
        <v>10</v>
      </c>
      <c r="H44" s="1">
        <f>AVERAGE(F35:F44)</f>
        <v>0.86848743742704371</v>
      </c>
    </row>
    <row r="45" spans="1:8" x14ac:dyDescent="0.2">
      <c r="A45">
        <v>1</v>
      </c>
      <c r="B45">
        <v>26</v>
      </c>
      <c r="C45">
        <v>1</v>
      </c>
      <c r="D45">
        <v>334</v>
      </c>
      <c r="E45">
        <v>222</v>
      </c>
      <c r="F45" s="1">
        <f t="shared" si="0"/>
        <v>0.60071942446043169</v>
      </c>
    </row>
    <row r="46" spans="1:8" x14ac:dyDescent="0.2">
      <c r="A46">
        <v>1</v>
      </c>
      <c r="B46">
        <v>26</v>
      </c>
      <c r="C46">
        <v>2</v>
      </c>
      <c r="D46">
        <v>433</v>
      </c>
      <c r="E46">
        <v>91</v>
      </c>
      <c r="F46" s="1">
        <f t="shared" si="0"/>
        <v>0.82633587786259544</v>
      </c>
    </row>
    <row r="47" spans="1:8" x14ac:dyDescent="0.2">
      <c r="A47">
        <v>1</v>
      </c>
      <c r="B47">
        <v>26</v>
      </c>
      <c r="C47">
        <v>3</v>
      </c>
      <c r="D47">
        <v>478</v>
      </c>
      <c r="E47">
        <v>69</v>
      </c>
      <c r="F47" s="1">
        <f t="shared" si="0"/>
        <v>0.87385740402193779</v>
      </c>
    </row>
    <row r="48" spans="1:8" x14ac:dyDescent="0.2">
      <c r="A48">
        <v>1</v>
      </c>
      <c r="B48">
        <v>26</v>
      </c>
      <c r="C48">
        <v>4</v>
      </c>
      <c r="D48">
        <v>497</v>
      </c>
      <c r="E48">
        <v>31</v>
      </c>
      <c r="F48" s="1">
        <f t="shared" si="0"/>
        <v>0.94128787878787878</v>
      </c>
    </row>
    <row r="49" spans="1:8" x14ac:dyDescent="0.2">
      <c r="A49">
        <v>1</v>
      </c>
      <c r="B49">
        <v>26</v>
      </c>
      <c r="C49">
        <v>5</v>
      </c>
      <c r="D49">
        <v>430</v>
      </c>
      <c r="E49">
        <v>88</v>
      </c>
      <c r="F49" s="1">
        <f t="shared" si="0"/>
        <v>0.83011583011583012</v>
      </c>
    </row>
    <row r="50" spans="1:8" x14ac:dyDescent="0.2">
      <c r="A50">
        <v>1</v>
      </c>
      <c r="B50">
        <v>26</v>
      </c>
      <c r="C50">
        <v>6</v>
      </c>
      <c r="D50">
        <v>462</v>
      </c>
      <c r="E50">
        <v>75</v>
      </c>
      <c r="F50" s="1">
        <f t="shared" si="0"/>
        <v>0.86033519553072624</v>
      </c>
    </row>
    <row r="51" spans="1:8" x14ac:dyDescent="0.2">
      <c r="A51">
        <v>1</v>
      </c>
      <c r="B51">
        <v>26</v>
      </c>
      <c r="C51">
        <v>7</v>
      </c>
      <c r="D51">
        <v>463</v>
      </c>
      <c r="E51">
        <v>65</v>
      </c>
      <c r="F51" s="1">
        <f t="shared" si="0"/>
        <v>0.87689393939393945</v>
      </c>
    </row>
    <row r="52" spans="1:8" x14ac:dyDescent="0.2">
      <c r="A52">
        <v>1</v>
      </c>
      <c r="B52">
        <v>26</v>
      </c>
      <c r="C52">
        <v>8</v>
      </c>
      <c r="D52">
        <v>529</v>
      </c>
      <c r="E52">
        <v>52</v>
      </c>
      <c r="F52" s="1">
        <f t="shared" si="0"/>
        <v>0.91049913941480209</v>
      </c>
    </row>
    <row r="53" spans="1:8" x14ac:dyDescent="0.2">
      <c r="A53">
        <v>1</v>
      </c>
      <c r="B53">
        <v>26</v>
      </c>
      <c r="C53">
        <v>9</v>
      </c>
      <c r="D53">
        <v>466</v>
      </c>
      <c r="E53">
        <v>76</v>
      </c>
      <c r="F53" s="1">
        <f t="shared" si="0"/>
        <v>0.85977859778597787</v>
      </c>
    </row>
    <row r="54" spans="1:8" x14ac:dyDescent="0.2">
      <c r="A54">
        <v>1</v>
      </c>
      <c r="B54">
        <v>26</v>
      </c>
      <c r="C54">
        <v>10</v>
      </c>
      <c r="D54">
        <v>482</v>
      </c>
      <c r="E54">
        <v>69</v>
      </c>
      <c r="F54" s="1">
        <f t="shared" si="0"/>
        <v>0.87477313974591653</v>
      </c>
      <c r="G54" s="2">
        <v>10</v>
      </c>
      <c r="H54" s="1">
        <f>AVERAGE(F45:F54)</f>
        <v>0.84545964271200358</v>
      </c>
    </row>
    <row r="55" spans="1:8" x14ac:dyDescent="0.2">
      <c r="A55">
        <v>1</v>
      </c>
      <c r="B55">
        <v>28</v>
      </c>
      <c r="C55">
        <v>1</v>
      </c>
      <c r="D55">
        <v>508</v>
      </c>
      <c r="E55">
        <v>40</v>
      </c>
      <c r="F55" s="1">
        <f t="shared" si="0"/>
        <v>0.92700729927007297</v>
      </c>
    </row>
    <row r="56" spans="1:8" x14ac:dyDescent="0.2">
      <c r="A56">
        <v>1</v>
      </c>
      <c r="B56">
        <v>28</v>
      </c>
      <c r="C56">
        <v>2</v>
      </c>
      <c r="D56">
        <v>474</v>
      </c>
      <c r="E56">
        <v>77</v>
      </c>
      <c r="F56" s="1">
        <f t="shared" si="0"/>
        <v>0.86025408348457355</v>
      </c>
    </row>
    <row r="57" spans="1:8" x14ac:dyDescent="0.2">
      <c r="A57">
        <v>1</v>
      </c>
      <c r="B57">
        <v>28</v>
      </c>
      <c r="C57">
        <v>3</v>
      </c>
      <c r="D57">
        <v>475</v>
      </c>
      <c r="E57">
        <v>68</v>
      </c>
      <c r="F57" s="1">
        <f t="shared" si="0"/>
        <v>0.87476979742173111</v>
      </c>
    </row>
    <row r="58" spans="1:8" x14ac:dyDescent="0.2">
      <c r="A58">
        <v>1</v>
      </c>
      <c r="B58">
        <v>28</v>
      </c>
      <c r="C58">
        <v>4</v>
      </c>
      <c r="D58">
        <v>473</v>
      </c>
      <c r="E58">
        <v>70</v>
      </c>
      <c r="F58" s="1">
        <f t="shared" si="0"/>
        <v>0.87108655616942909</v>
      </c>
    </row>
    <row r="59" spans="1:8" x14ac:dyDescent="0.2">
      <c r="A59">
        <v>1</v>
      </c>
      <c r="B59">
        <v>28</v>
      </c>
      <c r="C59">
        <v>5</v>
      </c>
      <c r="D59">
        <v>441</v>
      </c>
      <c r="E59">
        <v>79</v>
      </c>
      <c r="F59" s="1">
        <f t="shared" si="0"/>
        <v>0.84807692307692306</v>
      </c>
    </row>
    <row r="60" spans="1:8" x14ac:dyDescent="0.2">
      <c r="A60">
        <v>1</v>
      </c>
      <c r="B60">
        <v>28</v>
      </c>
      <c r="C60">
        <v>6</v>
      </c>
      <c r="D60">
        <v>423</v>
      </c>
      <c r="E60">
        <v>94</v>
      </c>
      <c r="F60" s="1">
        <f t="shared" si="0"/>
        <v>0.81818181818181823</v>
      </c>
    </row>
    <row r="61" spans="1:8" x14ac:dyDescent="0.2">
      <c r="A61">
        <v>1</v>
      </c>
      <c r="B61">
        <v>28</v>
      </c>
      <c r="C61">
        <v>7</v>
      </c>
      <c r="D61">
        <v>444</v>
      </c>
      <c r="E61">
        <v>98</v>
      </c>
      <c r="F61" s="1">
        <f t="shared" si="0"/>
        <v>0.81918819188191883</v>
      </c>
    </row>
    <row r="62" spans="1:8" x14ac:dyDescent="0.2">
      <c r="A62">
        <v>1</v>
      </c>
      <c r="B62">
        <v>28</v>
      </c>
      <c r="C62">
        <v>8</v>
      </c>
      <c r="D62">
        <v>437</v>
      </c>
      <c r="E62">
        <v>85</v>
      </c>
      <c r="F62" s="1">
        <f t="shared" si="0"/>
        <v>0.83716475095785436</v>
      </c>
    </row>
    <row r="63" spans="1:8" x14ac:dyDescent="0.2">
      <c r="A63">
        <v>1</v>
      </c>
      <c r="B63">
        <v>28</v>
      </c>
      <c r="C63">
        <v>9</v>
      </c>
      <c r="D63">
        <v>373</v>
      </c>
      <c r="E63">
        <v>176</v>
      </c>
      <c r="F63" s="1">
        <f t="shared" si="0"/>
        <v>0.67941712204007287</v>
      </c>
    </row>
    <row r="64" spans="1:8" x14ac:dyDescent="0.2">
      <c r="A64">
        <v>1</v>
      </c>
      <c r="B64">
        <v>28</v>
      </c>
      <c r="C64">
        <v>10</v>
      </c>
      <c r="D64">
        <v>407</v>
      </c>
      <c r="E64">
        <v>112</v>
      </c>
      <c r="F64" s="1">
        <f t="shared" si="0"/>
        <v>0.78420038535645475</v>
      </c>
      <c r="G64" s="2">
        <v>10</v>
      </c>
      <c r="H64" s="1">
        <f>AVERAGE(F55:F64)</f>
        <v>0.83193469278408494</v>
      </c>
    </row>
    <row r="65" spans="1:10" x14ac:dyDescent="0.2">
      <c r="A65">
        <v>1</v>
      </c>
      <c r="B65">
        <v>29</v>
      </c>
      <c r="C65">
        <v>1</v>
      </c>
      <c r="D65">
        <v>487</v>
      </c>
      <c r="E65">
        <v>76</v>
      </c>
      <c r="F65" s="1">
        <f t="shared" si="0"/>
        <v>0.86500888099467144</v>
      </c>
    </row>
    <row r="66" spans="1:10" x14ac:dyDescent="0.2">
      <c r="A66">
        <v>1</v>
      </c>
      <c r="B66">
        <v>29</v>
      </c>
      <c r="C66">
        <v>2</v>
      </c>
      <c r="D66">
        <v>464</v>
      </c>
      <c r="E66">
        <v>45</v>
      </c>
      <c r="F66" s="1">
        <f t="shared" ref="F66:F129" si="1">D66/(D66+E66)</f>
        <v>0.91159135559921411</v>
      </c>
    </row>
    <row r="67" spans="1:10" x14ac:dyDescent="0.2">
      <c r="A67">
        <v>1</v>
      </c>
      <c r="B67">
        <v>29</v>
      </c>
      <c r="C67">
        <v>3</v>
      </c>
      <c r="D67">
        <v>418</v>
      </c>
      <c r="E67">
        <v>100</v>
      </c>
      <c r="F67" s="1">
        <f t="shared" si="1"/>
        <v>0.806949806949807</v>
      </c>
    </row>
    <row r="68" spans="1:10" x14ac:dyDescent="0.2">
      <c r="A68">
        <v>1</v>
      </c>
      <c r="B68">
        <v>29</v>
      </c>
      <c r="C68">
        <v>4</v>
      </c>
      <c r="D68">
        <v>444</v>
      </c>
      <c r="E68">
        <v>104</v>
      </c>
      <c r="F68" s="1">
        <f t="shared" si="1"/>
        <v>0.81021897810218979</v>
      </c>
    </row>
    <row r="69" spans="1:10" x14ac:dyDescent="0.2">
      <c r="A69">
        <v>1</v>
      </c>
      <c r="B69">
        <v>29</v>
      </c>
      <c r="C69">
        <v>5</v>
      </c>
      <c r="D69">
        <v>453</v>
      </c>
      <c r="E69">
        <v>87</v>
      </c>
      <c r="F69" s="1">
        <f t="shared" si="1"/>
        <v>0.83888888888888891</v>
      </c>
    </row>
    <row r="70" spans="1:10" x14ac:dyDescent="0.2">
      <c r="A70">
        <v>1</v>
      </c>
      <c r="B70">
        <v>29</v>
      </c>
      <c r="C70">
        <v>6</v>
      </c>
      <c r="D70">
        <v>458</v>
      </c>
      <c r="E70">
        <v>68</v>
      </c>
      <c r="F70" s="1">
        <f t="shared" si="1"/>
        <v>0.87072243346007605</v>
      </c>
    </row>
    <row r="71" spans="1:10" x14ac:dyDescent="0.2">
      <c r="A71">
        <v>1</v>
      </c>
      <c r="B71">
        <v>29</v>
      </c>
      <c r="C71">
        <v>7</v>
      </c>
      <c r="D71">
        <v>465</v>
      </c>
      <c r="E71">
        <v>48</v>
      </c>
      <c r="F71" s="1">
        <f t="shared" si="1"/>
        <v>0.9064327485380117</v>
      </c>
    </row>
    <row r="72" spans="1:10" x14ac:dyDescent="0.2">
      <c r="A72">
        <v>1</v>
      </c>
      <c r="B72">
        <v>29</v>
      </c>
      <c r="C72">
        <v>8</v>
      </c>
      <c r="D72">
        <v>418</v>
      </c>
      <c r="E72">
        <v>122</v>
      </c>
      <c r="F72" s="1">
        <f t="shared" si="1"/>
        <v>0.77407407407407403</v>
      </c>
    </row>
    <row r="73" spans="1:10" x14ac:dyDescent="0.2">
      <c r="A73">
        <v>1</v>
      </c>
      <c r="B73">
        <v>29</v>
      </c>
      <c r="C73">
        <v>9</v>
      </c>
      <c r="D73">
        <v>456</v>
      </c>
      <c r="E73">
        <v>79</v>
      </c>
      <c r="F73" s="1">
        <f t="shared" si="1"/>
        <v>0.85233644859813085</v>
      </c>
    </row>
    <row r="74" spans="1:10" x14ac:dyDescent="0.2">
      <c r="A74">
        <v>1</v>
      </c>
      <c r="B74">
        <v>29</v>
      </c>
      <c r="C74">
        <v>10</v>
      </c>
      <c r="D74">
        <v>405</v>
      </c>
      <c r="E74">
        <v>124</v>
      </c>
      <c r="F74" s="1">
        <f t="shared" si="1"/>
        <v>0.7655954631379962</v>
      </c>
      <c r="G74" s="2">
        <v>10</v>
      </c>
      <c r="H74" s="1">
        <f>AVERAGE(F65:F74)</f>
        <v>0.84018190783430602</v>
      </c>
    </row>
    <row r="75" spans="1:10" x14ac:dyDescent="0.2">
      <c r="A75">
        <v>1</v>
      </c>
      <c r="B75">
        <v>34</v>
      </c>
      <c r="C75">
        <v>1</v>
      </c>
      <c r="D75">
        <v>435</v>
      </c>
      <c r="E75">
        <v>79</v>
      </c>
      <c r="F75" s="1">
        <f t="shared" si="1"/>
        <v>0.84630350194552528</v>
      </c>
    </row>
    <row r="76" spans="1:10" x14ac:dyDescent="0.2">
      <c r="A76">
        <v>1</v>
      </c>
      <c r="B76">
        <v>34</v>
      </c>
      <c r="C76">
        <v>2</v>
      </c>
      <c r="D76">
        <v>426</v>
      </c>
      <c r="E76">
        <v>93</v>
      </c>
      <c r="F76" s="1">
        <f t="shared" si="1"/>
        <v>0.82080924855491333</v>
      </c>
      <c r="I76">
        <v>0.21807051999999999</v>
      </c>
      <c r="J76">
        <v>0.41469810000000001</v>
      </c>
    </row>
    <row r="77" spans="1:10" x14ac:dyDescent="0.2">
      <c r="A77">
        <v>1</v>
      </c>
      <c r="B77">
        <v>34</v>
      </c>
      <c r="C77">
        <v>3</v>
      </c>
      <c r="D77">
        <v>418</v>
      </c>
      <c r="E77">
        <v>91</v>
      </c>
      <c r="F77" s="1">
        <f t="shared" si="1"/>
        <v>0.82121807465618857</v>
      </c>
    </row>
    <row r="78" spans="1:10" x14ac:dyDescent="0.2">
      <c r="A78">
        <v>1</v>
      </c>
      <c r="B78">
        <v>34</v>
      </c>
      <c r="C78">
        <v>4</v>
      </c>
      <c r="D78">
        <v>496</v>
      </c>
      <c r="E78">
        <v>53</v>
      </c>
      <c r="F78" s="1">
        <f t="shared" si="1"/>
        <v>0.90346083788706744</v>
      </c>
      <c r="I78">
        <v>0.21909068000000001</v>
      </c>
      <c r="J78">
        <v>0.56020755</v>
      </c>
    </row>
    <row r="79" spans="1:10" x14ac:dyDescent="0.2">
      <c r="A79">
        <v>1</v>
      </c>
      <c r="B79">
        <v>34</v>
      </c>
      <c r="C79">
        <v>5</v>
      </c>
      <c r="D79">
        <v>482</v>
      </c>
      <c r="E79">
        <v>58</v>
      </c>
      <c r="F79" s="1">
        <f t="shared" si="1"/>
        <v>0.8925925925925926</v>
      </c>
    </row>
    <row r="80" spans="1:10" x14ac:dyDescent="0.2">
      <c r="A80">
        <v>1</v>
      </c>
      <c r="B80">
        <v>34</v>
      </c>
      <c r="C80">
        <v>6</v>
      </c>
      <c r="D80">
        <v>521</v>
      </c>
      <c r="E80">
        <v>60</v>
      </c>
      <c r="F80" s="1">
        <f t="shared" si="1"/>
        <v>0.89672977624784855</v>
      </c>
    </row>
    <row r="81" spans="1:8" x14ac:dyDescent="0.2">
      <c r="A81">
        <v>1</v>
      </c>
      <c r="B81">
        <v>34</v>
      </c>
      <c r="C81">
        <v>7</v>
      </c>
      <c r="D81">
        <v>431</v>
      </c>
      <c r="E81">
        <v>111</v>
      </c>
      <c r="F81" s="1">
        <f t="shared" si="1"/>
        <v>0.79520295202952029</v>
      </c>
    </row>
    <row r="82" spans="1:8" x14ac:dyDescent="0.2">
      <c r="A82">
        <v>1</v>
      </c>
      <c r="B82">
        <v>34</v>
      </c>
      <c r="C82">
        <v>8</v>
      </c>
      <c r="D82">
        <v>465</v>
      </c>
      <c r="E82">
        <v>46</v>
      </c>
      <c r="F82" s="1">
        <f t="shared" si="1"/>
        <v>0.90998043052837574</v>
      </c>
    </row>
    <row r="83" spans="1:8" x14ac:dyDescent="0.2">
      <c r="A83">
        <v>1</v>
      </c>
      <c r="B83">
        <v>34</v>
      </c>
      <c r="C83">
        <v>9</v>
      </c>
      <c r="D83">
        <v>444</v>
      </c>
      <c r="E83">
        <v>80</v>
      </c>
      <c r="F83" s="1">
        <f t="shared" si="1"/>
        <v>0.84732824427480913</v>
      </c>
    </row>
    <row r="84" spans="1:8" x14ac:dyDescent="0.2">
      <c r="A84">
        <v>1</v>
      </c>
      <c r="B84">
        <v>34</v>
      </c>
      <c r="C84">
        <v>10</v>
      </c>
      <c r="D84">
        <v>489</v>
      </c>
      <c r="E84">
        <v>87</v>
      </c>
      <c r="F84" s="1">
        <f t="shared" si="1"/>
        <v>0.84895833333333337</v>
      </c>
      <c r="G84" s="2">
        <v>10</v>
      </c>
      <c r="H84" s="1">
        <f>AVERAGE(F75:F84)</f>
        <v>0.85825839920501734</v>
      </c>
    </row>
    <row r="85" spans="1:8" x14ac:dyDescent="0.2">
      <c r="A85">
        <v>2</v>
      </c>
      <c r="B85">
        <v>6</v>
      </c>
      <c r="C85">
        <v>1</v>
      </c>
      <c r="D85">
        <v>330</v>
      </c>
      <c r="E85">
        <v>170</v>
      </c>
      <c r="F85" s="1">
        <f t="shared" si="1"/>
        <v>0.66</v>
      </c>
    </row>
    <row r="86" spans="1:8" x14ac:dyDescent="0.2">
      <c r="A86">
        <v>2</v>
      </c>
      <c r="B86">
        <v>6</v>
      </c>
      <c r="C86">
        <v>2</v>
      </c>
      <c r="D86">
        <v>396</v>
      </c>
      <c r="E86">
        <v>105</v>
      </c>
      <c r="F86" s="1">
        <f t="shared" si="1"/>
        <v>0.79041916167664672</v>
      </c>
    </row>
    <row r="87" spans="1:8" x14ac:dyDescent="0.2">
      <c r="A87">
        <v>2</v>
      </c>
      <c r="B87">
        <v>6</v>
      </c>
      <c r="C87">
        <v>3</v>
      </c>
      <c r="D87">
        <v>407</v>
      </c>
      <c r="E87">
        <v>95</v>
      </c>
      <c r="F87" s="1">
        <f t="shared" si="1"/>
        <v>0.81075697211155373</v>
      </c>
    </row>
    <row r="88" spans="1:8" x14ac:dyDescent="0.2">
      <c r="A88">
        <v>2</v>
      </c>
      <c r="B88">
        <v>6</v>
      </c>
      <c r="C88">
        <v>4</v>
      </c>
      <c r="D88">
        <v>438</v>
      </c>
      <c r="E88">
        <v>63</v>
      </c>
      <c r="F88" s="1">
        <f t="shared" si="1"/>
        <v>0.87425149700598803</v>
      </c>
    </row>
    <row r="89" spans="1:8" x14ac:dyDescent="0.2">
      <c r="A89">
        <v>2</v>
      </c>
      <c r="B89">
        <v>6</v>
      </c>
      <c r="C89">
        <v>5</v>
      </c>
      <c r="D89">
        <v>342</v>
      </c>
      <c r="E89">
        <v>161</v>
      </c>
      <c r="F89" s="1">
        <f t="shared" si="1"/>
        <v>0.67992047713717696</v>
      </c>
    </row>
    <row r="90" spans="1:8" x14ac:dyDescent="0.2">
      <c r="A90">
        <v>2</v>
      </c>
      <c r="B90">
        <v>6</v>
      </c>
      <c r="C90">
        <v>6</v>
      </c>
      <c r="D90">
        <v>341</v>
      </c>
      <c r="E90">
        <v>159</v>
      </c>
      <c r="F90" s="1">
        <f t="shared" si="1"/>
        <v>0.68200000000000005</v>
      </c>
    </row>
    <row r="91" spans="1:8" x14ac:dyDescent="0.2">
      <c r="A91">
        <v>2</v>
      </c>
      <c r="B91">
        <v>6</v>
      </c>
      <c r="C91">
        <v>7</v>
      </c>
      <c r="D91">
        <v>376</v>
      </c>
      <c r="E91">
        <v>132</v>
      </c>
      <c r="F91" s="1">
        <f t="shared" si="1"/>
        <v>0.74015748031496065</v>
      </c>
    </row>
    <row r="92" spans="1:8" x14ac:dyDescent="0.2">
      <c r="A92">
        <v>2</v>
      </c>
      <c r="B92">
        <v>6</v>
      </c>
      <c r="C92">
        <v>8</v>
      </c>
      <c r="D92">
        <v>422</v>
      </c>
      <c r="E92">
        <v>76</v>
      </c>
      <c r="F92" s="1">
        <f t="shared" si="1"/>
        <v>0.84738955823293172</v>
      </c>
    </row>
    <row r="93" spans="1:8" x14ac:dyDescent="0.2">
      <c r="A93">
        <v>2</v>
      </c>
      <c r="B93">
        <v>6</v>
      </c>
      <c r="C93">
        <v>9</v>
      </c>
      <c r="D93">
        <v>338</v>
      </c>
      <c r="E93">
        <v>162</v>
      </c>
      <c r="F93" s="1">
        <f t="shared" si="1"/>
        <v>0.67600000000000005</v>
      </c>
    </row>
    <row r="94" spans="1:8" x14ac:dyDescent="0.2">
      <c r="A94">
        <v>2</v>
      </c>
      <c r="B94">
        <v>6</v>
      </c>
      <c r="C94">
        <v>10</v>
      </c>
      <c r="D94">
        <v>401</v>
      </c>
      <c r="E94">
        <v>110</v>
      </c>
      <c r="F94" s="1">
        <f t="shared" si="1"/>
        <v>0.78473581213307242</v>
      </c>
      <c r="G94" s="2">
        <v>10</v>
      </c>
      <c r="H94" s="1">
        <f>AVERAGE(F85:F94)</f>
        <v>0.75456309586123305</v>
      </c>
    </row>
    <row r="95" spans="1:8" x14ac:dyDescent="0.2">
      <c r="A95">
        <v>2</v>
      </c>
      <c r="B95">
        <v>8</v>
      </c>
      <c r="C95">
        <v>1</v>
      </c>
      <c r="D95">
        <v>358</v>
      </c>
      <c r="E95">
        <v>142</v>
      </c>
      <c r="F95" s="1">
        <f t="shared" si="1"/>
        <v>0.71599999999999997</v>
      </c>
    </row>
    <row r="96" spans="1:8" x14ac:dyDescent="0.2">
      <c r="A96">
        <v>2</v>
      </c>
      <c r="B96">
        <v>8</v>
      </c>
      <c r="C96">
        <v>2</v>
      </c>
      <c r="D96">
        <v>237</v>
      </c>
      <c r="E96">
        <v>262</v>
      </c>
      <c r="F96" s="1">
        <f t="shared" si="1"/>
        <v>0.47494989979959917</v>
      </c>
    </row>
    <row r="97" spans="1:8" x14ac:dyDescent="0.2">
      <c r="A97">
        <v>2</v>
      </c>
      <c r="B97">
        <v>8</v>
      </c>
      <c r="C97">
        <v>3</v>
      </c>
      <c r="D97">
        <v>379</v>
      </c>
      <c r="E97">
        <v>121</v>
      </c>
      <c r="F97" s="1">
        <f t="shared" si="1"/>
        <v>0.75800000000000001</v>
      </c>
    </row>
    <row r="98" spans="1:8" x14ac:dyDescent="0.2">
      <c r="A98">
        <v>2</v>
      </c>
      <c r="B98">
        <v>8</v>
      </c>
      <c r="C98">
        <v>4</v>
      </c>
      <c r="D98">
        <v>428</v>
      </c>
      <c r="E98">
        <v>82</v>
      </c>
      <c r="F98" s="1">
        <f t="shared" si="1"/>
        <v>0.83921568627450982</v>
      </c>
    </row>
    <row r="99" spans="1:8" x14ac:dyDescent="0.2">
      <c r="A99">
        <v>2</v>
      </c>
      <c r="B99">
        <v>8</v>
      </c>
      <c r="C99">
        <v>5</v>
      </c>
      <c r="D99">
        <v>435</v>
      </c>
      <c r="E99">
        <v>65</v>
      </c>
      <c r="F99" s="1">
        <f t="shared" si="1"/>
        <v>0.87</v>
      </c>
    </row>
    <row r="100" spans="1:8" x14ac:dyDescent="0.2">
      <c r="A100">
        <v>2</v>
      </c>
      <c r="B100">
        <v>8</v>
      </c>
      <c r="C100">
        <v>6</v>
      </c>
      <c r="D100">
        <v>385</v>
      </c>
      <c r="E100">
        <v>115</v>
      </c>
      <c r="F100" s="1">
        <f t="shared" si="1"/>
        <v>0.77</v>
      </c>
    </row>
    <row r="101" spans="1:8" x14ac:dyDescent="0.2">
      <c r="A101">
        <v>2</v>
      </c>
      <c r="B101">
        <v>8</v>
      </c>
      <c r="C101">
        <v>7</v>
      </c>
      <c r="D101">
        <v>376</v>
      </c>
      <c r="E101">
        <v>125</v>
      </c>
      <c r="F101" s="1">
        <f t="shared" si="1"/>
        <v>0.75049900199600794</v>
      </c>
    </row>
    <row r="102" spans="1:8" x14ac:dyDescent="0.2">
      <c r="A102">
        <v>2</v>
      </c>
      <c r="B102">
        <v>8</v>
      </c>
      <c r="C102">
        <v>8</v>
      </c>
      <c r="D102">
        <v>315</v>
      </c>
      <c r="E102">
        <v>194</v>
      </c>
      <c r="F102" s="1">
        <f t="shared" si="1"/>
        <v>0.61886051080550097</v>
      </c>
    </row>
    <row r="103" spans="1:8" x14ac:dyDescent="0.2">
      <c r="A103">
        <v>2</v>
      </c>
      <c r="B103">
        <v>8</v>
      </c>
      <c r="C103">
        <v>9</v>
      </c>
      <c r="D103">
        <v>399</v>
      </c>
      <c r="E103">
        <v>100</v>
      </c>
      <c r="F103" s="1">
        <f t="shared" si="1"/>
        <v>0.79959919839679361</v>
      </c>
    </row>
    <row r="104" spans="1:8" x14ac:dyDescent="0.2">
      <c r="A104">
        <v>2</v>
      </c>
      <c r="B104">
        <v>8</v>
      </c>
      <c r="C104">
        <v>10</v>
      </c>
      <c r="D104">
        <v>392</v>
      </c>
      <c r="E104">
        <v>120</v>
      </c>
      <c r="F104" s="1">
        <f t="shared" si="1"/>
        <v>0.765625</v>
      </c>
      <c r="G104" s="2">
        <v>10</v>
      </c>
      <c r="H104" s="1">
        <f>AVERAGE(F95:F104)</f>
        <v>0.73627492972724118</v>
      </c>
    </row>
    <row r="105" spans="1:8" x14ac:dyDescent="0.2">
      <c r="A105">
        <v>2</v>
      </c>
      <c r="B105">
        <v>10</v>
      </c>
      <c r="C105">
        <v>1</v>
      </c>
      <c r="D105">
        <v>436</v>
      </c>
      <c r="E105">
        <v>66</v>
      </c>
      <c r="F105" s="1">
        <f t="shared" si="1"/>
        <v>0.86852589641434264</v>
      </c>
    </row>
    <row r="106" spans="1:8" x14ac:dyDescent="0.2">
      <c r="A106">
        <v>2</v>
      </c>
      <c r="B106">
        <v>10</v>
      </c>
      <c r="C106">
        <v>2</v>
      </c>
      <c r="D106">
        <v>433</v>
      </c>
      <c r="E106">
        <v>65</v>
      </c>
      <c r="F106" s="1">
        <f t="shared" si="1"/>
        <v>0.86947791164658639</v>
      </c>
    </row>
    <row r="107" spans="1:8" x14ac:dyDescent="0.2">
      <c r="A107">
        <v>2</v>
      </c>
      <c r="B107">
        <v>10</v>
      </c>
      <c r="C107">
        <v>3</v>
      </c>
      <c r="D107">
        <v>424</v>
      </c>
      <c r="E107">
        <v>76</v>
      </c>
      <c r="F107" s="1">
        <f t="shared" si="1"/>
        <v>0.84799999999999998</v>
      </c>
    </row>
    <row r="108" spans="1:8" x14ac:dyDescent="0.2">
      <c r="A108">
        <v>2</v>
      </c>
      <c r="B108">
        <v>10</v>
      </c>
      <c r="C108">
        <v>4</v>
      </c>
      <c r="D108">
        <v>376</v>
      </c>
      <c r="E108">
        <v>124</v>
      </c>
      <c r="F108" s="1">
        <f t="shared" si="1"/>
        <v>0.752</v>
      </c>
    </row>
    <row r="109" spans="1:8" x14ac:dyDescent="0.2">
      <c r="A109">
        <v>2</v>
      </c>
      <c r="B109">
        <v>10</v>
      </c>
      <c r="C109">
        <v>5</v>
      </c>
      <c r="D109">
        <v>379</v>
      </c>
      <c r="E109">
        <v>131</v>
      </c>
      <c r="F109" s="1">
        <f t="shared" si="1"/>
        <v>0.74313725490196081</v>
      </c>
    </row>
    <row r="110" spans="1:8" x14ac:dyDescent="0.2">
      <c r="A110">
        <v>2</v>
      </c>
      <c r="B110">
        <v>10</v>
      </c>
      <c r="C110">
        <v>6</v>
      </c>
      <c r="D110">
        <v>421</v>
      </c>
      <c r="E110">
        <v>77</v>
      </c>
      <c r="F110" s="1">
        <f t="shared" si="1"/>
        <v>0.84538152610441764</v>
      </c>
    </row>
    <row r="111" spans="1:8" x14ac:dyDescent="0.2">
      <c r="A111">
        <v>2</v>
      </c>
      <c r="B111">
        <v>10</v>
      </c>
      <c r="C111">
        <v>7</v>
      </c>
      <c r="D111">
        <v>443</v>
      </c>
      <c r="E111">
        <v>58</v>
      </c>
      <c r="F111" s="1">
        <f t="shared" si="1"/>
        <v>0.88423153692614775</v>
      </c>
    </row>
    <row r="112" spans="1:8" x14ac:dyDescent="0.2">
      <c r="A112">
        <v>2</v>
      </c>
      <c r="B112">
        <v>10</v>
      </c>
      <c r="C112">
        <v>8</v>
      </c>
      <c r="D112">
        <v>340</v>
      </c>
      <c r="E112">
        <v>260</v>
      </c>
      <c r="F112" s="1">
        <f t="shared" si="1"/>
        <v>0.56666666666666665</v>
      </c>
    </row>
    <row r="113" spans="1:10" x14ac:dyDescent="0.2">
      <c r="A113">
        <v>2</v>
      </c>
      <c r="B113">
        <v>10</v>
      </c>
      <c r="C113">
        <v>9</v>
      </c>
      <c r="D113">
        <v>351</v>
      </c>
      <c r="E113">
        <v>149</v>
      </c>
      <c r="F113" s="1">
        <f t="shared" si="1"/>
        <v>0.70199999999999996</v>
      </c>
    </row>
    <row r="114" spans="1:10" x14ac:dyDescent="0.2">
      <c r="A114">
        <v>2</v>
      </c>
      <c r="B114">
        <v>10</v>
      </c>
      <c r="C114">
        <v>10</v>
      </c>
      <c r="D114">
        <v>383</v>
      </c>
      <c r="E114">
        <v>117</v>
      </c>
      <c r="F114" s="1">
        <f t="shared" si="1"/>
        <v>0.76600000000000001</v>
      </c>
      <c r="G114" s="2">
        <v>10</v>
      </c>
      <c r="H114" s="1">
        <f>AVERAGE(F105:F114)</f>
        <v>0.78454207926601216</v>
      </c>
    </row>
    <row r="115" spans="1:10" x14ac:dyDescent="0.2">
      <c r="A115">
        <v>2</v>
      </c>
      <c r="B115">
        <v>11</v>
      </c>
      <c r="C115">
        <v>1</v>
      </c>
      <c r="D115">
        <v>317</v>
      </c>
      <c r="E115">
        <v>182</v>
      </c>
      <c r="F115" s="1">
        <f t="shared" si="1"/>
        <v>0.6352705410821643</v>
      </c>
    </row>
    <row r="116" spans="1:10" x14ac:dyDescent="0.2">
      <c r="A116">
        <v>2</v>
      </c>
      <c r="B116">
        <v>11</v>
      </c>
      <c r="C116">
        <v>2</v>
      </c>
      <c r="D116">
        <v>389</v>
      </c>
      <c r="E116">
        <v>110</v>
      </c>
      <c r="F116" s="1">
        <f t="shared" si="1"/>
        <v>0.77955911823647295</v>
      </c>
    </row>
    <row r="117" spans="1:10" x14ac:dyDescent="0.2">
      <c r="A117">
        <v>2</v>
      </c>
      <c r="B117">
        <v>11</v>
      </c>
      <c r="C117">
        <v>3</v>
      </c>
      <c r="D117">
        <v>437</v>
      </c>
      <c r="E117">
        <v>84</v>
      </c>
      <c r="F117" s="1">
        <f t="shared" si="1"/>
        <v>0.8387715930902111</v>
      </c>
    </row>
    <row r="118" spans="1:10" x14ac:dyDescent="0.2">
      <c r="A118">
        <v>2</v>
      </c>
      <c r="B118">
        <v>11</v>
      </c>
      <c r="C118">
        <v>4</v>
      </c>
      <c r="D118">
        <v>317</v>
      </c>
      <c r="E118">
        <v>183</v>
      </c>
      <c r="F118" s="1">
        <f t="shared" si="1"/>
        <v>0.63400000000000001</v>
      </c>
    </row>
    <row r="119" spans="1:10" x14ac:dyDescent="0.2">
      <c r="A119">
        <v>2</v>
      </c>
      <c r="B119">
        <v>11</v>
      </c>
      <c r="C119">
        <v>5</v>
      </c>
      <c r="D119">
        <v>372</v>
      </c>
      <c r="E119">
        <v>128</v>
      </c>
      <c r="F119" s="1">
        <f t="shared" si="1"/>
        <v>0.74399999999999999</v>
      </c>
    </row>
    <row r="120" spans="1:10" x14ac:dyDescent="0.2">
      <c r="A120">
        <v>2</v>
      </c>
      <c r="B120">
        <v>11</v>
      </c>
      <c r="C120">
        <v>6</v>
      </c>
      <c r="D120">
        <v>439</v>
      </c>
      <c r="E120">
        <v>61</v>
      </c>
      <c r="F120" s="1">
        <f t="shared" si="1"/>
        <v>0.878</v>
      </c>
    </row>
    <row r="121" spans="1:10" x14ac:dyDescent="0.2">
      <c r="A121">
        <v>2</v>
      </c>
      <c r="B121">
        <v>11</v>
      </c>
      <c r="C121">
        <v>7</v>
      </c>
      <c r="D121">
        <v>379</v>
      </c>
      <c r="E121">
        <v>121</v>
      </c>
      <c r="F121" s="1">
        <f t="shared" si="1"/>
        <v>0.75800000000000001</v>
      </c>
    </row>
    <row r="122" spans="1:10" x14ac:dyDescent="0.2">
      <c r="A122">
        <v>2</v>
      </c>
      <c r="B122">
        <v>11</v>
      </c>
      <c r="C122">
        <v>8</v>
      </c>
      <c r="D122">
        <v>394</v>
      </c>
      <c r="E122">
        <v>106</v>
      </c>
      <c r="F122" s="1">
        <f t="shared" si="1"/>
        <v>0.78800000000000003</v>
      </c>
      <c r="I122">
        <v>0.22399938</v>
      </c>
      <c r="J122">
        <v>0.76556670999999998</v>
      </c>
    </row>
    <row r="123" spans="1:10" x14ac:dyDescent="0.2">
      <c r="A123">
        <v>2</v>
      </c>
      <c r="B123">
        <v>11</v>
      </c>
      <c r="C123">
        <v>9</v>
      </c>
      <c r="D123">
        <v>428</v>
      </c>
      <c r="E123">
        <v>72</v>
      </c>
      <c r="F123" s="1">
        <f t="shared" si="1"/>
        <v>0.85599999999999998</v>
      </c>
      <c r="I123">
        <v>0.21690973</v>
      </c>
      <c r="J123">
        <v>0.61472654000000004</v>
      </c>
    </row>
    <row r="124" spans="1:10" x14ac:dyDescent="0.2">
      <c r="A124">
        <v>2</v>
      </c>
      <c r="B124">
        <v>11</v>
      </c>
      <c r="C124">
        <v>10</v>
      </c>
      <c r="D124">
        <v>397</v>
      </c>
      <c r="E124">
        <v>103</v>
      </c>
      <c r="F124" s="1">
        <f t="shared" si="1"/>
        <v>0.79400000000000004</v>
      </c>
      <c r="G124" s="2">
        <v>10</v>
      </c>
      <c r="H124" s="1">
        <f>AVERAGE(F115:F124)</f>
        <v>0.77056012524088491</v>
      </c>
    </row>
    <row r="125" spans="1:10" x14ac:dyDescent="0.2">
      <c r="A125">
        <v>2</v>
      </c>
      <c r="B125">
        <v>12</v>
      </c>
      <c r="C125">
        <v>1</v>
      </c>
      <c r="D125">
        <v>380</v>
      </c>
      <c r="E125">
        <v>120</v>
      </c>
      <c r="F125" s="1">
        <f t="shared" si="1"/>
        <v>0.76</v>
      </c>
    </row>
    <row r="126" spans="1:10" x14ac:dyDescent="0.2">
      <c r="A126">
        <v>2</v>
      </c>
      <c r="B126">
        <v>12</v>
      </c>
      <c r="C126">
        <v>2</v>
      </c>
      <c r="D126">
        <v>376</v>
      </c>
      <c r="E126">
        <v>114</v>
      </c>
      <c r="F126" s="1">
        <f t="shared" si="1"/>
        <v>0.76734693877551019</v>
      </c>
      <c r="I126">
        <v>0.18987651</v>
      </c>
      <c r="J126">
        <v>0.51697508999999997</v>
      </c>
    </row>
    <row r="127" spans="1:10" x14ac:dyDescent="0.2">
      <c r="A127">
        <v>2</v>
      </c>
      <c r="B127">
        <v>12</v>
      </c>
      <c r="C127">
        <v>3</v>
      </c>
      <c r="D127">
        <v>404</v>
      </c>
      <c r="E127">
        <v>96</v>
      </c>
      <c r="F127" s="1">
        <f t="shared" si="1"/>
        <v>0.80800000000000005</v>
      </c>
    </row>
    <row r="128" spans="1:10" x14ac:dyDescent="0.2">
      <c r="A128">
        <v>2</v>
      </c>
      <c r="B128">
        <v>12</v>
      </c>
      <c r="C128">
        <v>4</v>
      </c>
      <c r="D128">
        <v>442</v>
      </c>
      <c r="E128">
        <v>55</v>
      </c>
      <c r="F128" s="1">
        <f t="shared" si="1"/>
        <v>0.88933601609657953</v>
      </c>
      <c r="I128">
        <v>0.24102143000000001</v>
      </c>
      <c r="J128">
        <v>0.57663620999999998</v>
      </c>
    </row>
    <row r="129" spans="1:8" x14ac:dyDescent="0.2">
      <c r="A129">
        <v>2</v>
      </c>
      <c r="B129">
        <v>12</v>
      </c>
      <c r="C129">
        <v>5</v>
      </c>
      <c r="D129">
        <v>424</v>
      </c>
      <c r="E129">
        <v>78</v>
      </c>
      <c r="F129" s="1">
        <f t="shared" si="1"/>
        <v>0.84462151394422313</v>
      </c>
    </row>
    <row r="130" spans="1:8" x14ac:dyDescent="0.2">
      <c r="A130">
        <v>2</v>
      </c>
      <c r="B130">
        <v>12</v>
      </c>
      <c r="C130">
        <v>6</v>
      </c>
      <c r="D130">
        <v>406</v>
      </c>
      <c r="E130">
        <v>93</v>
      </c>
      <c r="F130" s="1">
        <f t="shared" ref="F130:F193" si="2">D130/(D130+E130)</f>
        <v>0.81362725450901807</v>
      </c>
    </row>
    <row r="131" spans="1:8" x14ac:dyDescent="0.2">
      <c r="A131">
        <v>2</v>
      </c>
      <c r="B131">
        <v>12</v>
      </c>
      <c r="C131">
        <v>7</v>
      </c>
      <c r="D131">
        <v>376</v>
      </c>
      <c r="E131">
        <v>124</v>
      </c>
      <c r="F131" s="1">
        <f t="shared" si="2"/>
        <v>0.752</v>
      </c>
    </row>
    <row r="132" spans="1:8" x14ac:dyDescent="0.2">
      <c r="A132">
        <v>2</v>
      </c>
      <c r="B132">
        <v>12</v>
      </c>
      <c r="C132">
        <v>8</v>
      </c>
      <c r="D132">
        <v>398</v>
      </c>
      <c r="E132">
        <v>111</v>
      </c>
      <c r="F132" s="1">
        <f t="shared" si="2"/>
        <v>0.78192534381139489</v>
      </c>
    </row>
    <row r="133" spans="1:8" x14ac:dyDescent="0.2">
      <c r="A133">
        <v>2</v>
      </c>
      <c r="B133">
        <v>12</v>
      </c>
      <c r="C133">
        <v>9</v>
      </c>
      <c r="D133">
        <v>449</v>
      </c>
      <c r="E133">
        <v>51</v>
      </c>
      <c r="F133" s="1">
        <f t="shared" si="2"/>
        <v>0.89800000000000002</v>
      </c>
    </row>
    <row r="134" spans="1:8" x14ac:dyDescent="0.2">
      <c r="A134">
        <v>2</v>
      </c>
      <c r="B134">
        <v>12</v>
      </c>
      <c r="C134">
        <v>10</v>
      </c>
      <c r="D134">
        <v>406</v>
      </c>
      <c r="E134">
        <v>94</v>
      </c>
      <c r="F134" s="1">
        <f t="shared" si="2"/>
        <v>0.81200000000000006</v>
      </c>
      <c r="G134" s="2">
        <v>10</v>
      </c>
      <c r="H134" s="1">
        <f>AVERAGE(F125:F134)</f>
        <v>0.81268570671367235</v>
      </c>
    </row>
    <row r="135" spans="1:8" x14ac:dyDescent="0.2">
      <c r="A135">
        <v>3</v>
      </c>
      <c r="B135">
        <v>2</v>
      </c>
      <c r="C135">
        <v>1</v>
      </c>
      <c r="D135">
        <v>407</v>
      </c>
      <c r="E135">
        <v>92</v>
      </c>
      <c r="F135" s="1">
        <f t="shared" si="2"/>
        <v>0.81563126252505014</v>
      </c>
    </row>
    <row r="136" spans="1:8" x14ac:dyDescent="0.2">
      <c r="A136">
        <v>3</v>
      </c>
      <c r="B136">
        <v>2</v>
      </c>
      <c r="C136">
        <v>2</v>
      </c>
      <c r="D136">
        <v>399</v>
      </c>
      <c r="E136">
        <v>109</v>
      </c>
      <c r="F136" s="1">
        <f t="shared" si="2"/>
        <v>0.78543307086614178</v>
      </c>
    </row>
    <row r="137" spans="1:8" x14ac:dyDescent="0.2">
      <c r="A137">
        <v>3</v>
      </c>
      <c r="B137">
        <v>2</v>
      </c>
      <c r="C137">
        <v>3</v>
      </c>
      <c r="D137">
        <v>434</v>
      </c>
      <c r="E137">
        <v>65</v>
      </c>
      <c r="F137" s="1">
        <f t="shared" si="2"/>
        <v>0.86973947895791581</v>
      </c>
    </row>
    <row r="138" spans="1:8" x14ac:dyDescent="0.2">
      <c r="A138">
        <v>3</v>
      </c>
      <c r="B138">
        <v>2</v>
      </c>
      <c r="C138">
        <v>4</v>
      </c>
      <c r="D138">
        <v>423</v>
      </c>
      <c r="E138">
        <v>76</v>
      </c>
      <c r="F138" s="1">
        <f t="shared" si="2"/>
        <v>0.84769539078156309</v>
      </c>
    </row>
    <row r="139" spans="1:8" x14ac:dyDescent="0.2">
      <c r="A139">
        <v>3</v>
      </c>
      <c r="B139">
        <v>2</v>
      </c>
      <c r="C139">
        <v>5</v>
      </c>
      <c r="D139">
        <v>376</v>
      </c>
      <c r="E139">
        <v>123</v>
      </c>
      <c r="F139" s="1">
        <f t="shared" si="2"/>
        <v>0.75350701402805609</v>
      </c>
    </row>
    <row r="140" spans="1:8" x14ac:dyDescent="0.2">
      <c r="A140">
        <v>3</v>
      </c>
      <c r="B140">
        <v>2</v>
      </c>
      <c r="C140">
        <v>6</v>
      </c>
      <c r="D140">
        <v>388</v>
      </c>
      <c r="E140">
        <v>112</v>
      </c>
      <c r="F140" s="1">
        <f t="shared" si="2"/>
        <v>0.77600000000000002</v>
      </c>
    </row>
    <row r="141" spans="1:8" x14ac:dyDescent="0.2">
      <c r="A141">
        <v>3</v>
      </c>
      <c r="B141">
        <v>2</v>
      </c>
      <c r="C141">
        <v>7</v>
      </c>
      <c r="D141">
        <v>427</v>
      </c>
      <c r="E141">
        <v>83</v>
      </c>
      <c r="F141" s="1">
        <f t="shared" si="2"/>
        <v>0.83725490196078434</v>
      </c>
    </row>
    <row r="142" spans="1:8" x14ac:dyDescent="0.2">
      <c r="A142">
        <v>3</v>
      </c>
      <c r="B142">
        <v>2</v>
      </c>
      <c r="C142">
        <v>8</v>
      </c>
      <c r="D142">
        <v>382</v>
      </c>
      <c r="E142">
        <v>118</v>
      </c>
      <c r="F142" s="1">
        <f t="shared" si="2"/>
        <v>0.76400000000000001</v>
      </c>
    </row>
    <row r="143" spans="1:8" x14ac:dyDescent="0.2">
      <c r="A143">
        <v>3</v>
      </c>
      <c r="B143">
        <v>2</v>
      </c>
      <c r="C143">
        <v>9</v>
      </c>
      <c r="D143">
        <v>417</v>
      </c>
      <c r="E143">
        <v>83</v>
      </c>
      <c r="F143" s="1">
        <f t="shared" si="2"/>
        <v>0.83399999999999996</v>
      </c>
    </row>
    <row r="144" spans="1:8" x14ac:dyDescent="0.2">
      <c r="A144">
        <v>3</v>
      </c>
      <c r="B144">
        <v>2</v>
      </c>
      <c r="C144">
        <v>10</v>
      </c>
      <c r="D144">
        <v>407</v>
      </c>
      <c r="E144">
        <v>93</v>
      </c>
      <c r="F144" s="1">
        <f t="shared" si="2"/>
        <v>0.81399999999999995</v>
      </c>
      <c r="G144" s="2">
        <v>10</v>
      </c>
      <c r="H144" s="1">
        <f>AVERAGE(F135:F144)</f>
        <v>0.80972611191195099</v>
      </c>
    </row>
    <row r="145" spans="1:10" x14ac:dyDescent="0.2">
      <c r="A145">
        <v>3</v>
      </c>
      <c r="B145">
        <v>3</v>
      </c>
      <c r="C145">
        <v>1</v>
      </c>
      <c r="D145">
        <v>407</v>
      </c>
      <c r="E145">
        <v>92</v>
      </c>
      <c r="F145" s="1">
        <f t="shared" si="2"/>
        <v>0.81563126252505014</v>
      </c>
    </row>
    <row r="146" spans="1:10" x14ac:dyDescent="0.2">
      <c r="A146">
        <v>3</v>
      </c>
      <c r="B146">
        <v>3</v>
      </c>
      <c r="C146">
        <v>2</v>
      </c>
      <c r="D146">
        <v>344</v>
      </c>
      <c r="E146">
        <v>156</v>
      </c>
      <c r="F146" s="1">
        <f t="shared" si="2"/>
        <v>0.68799999999999994</v>
      </c>
    </row>
    <row r="147" spans="1:10" x14ac:dyDescent="0.2">
      <c r="A147">
        <v>3</v>
      </c>
      <c r="B147">
        <v>3</v>
      </c>
      <c r="C147">
        <v>3</v>
      </c>
      <c r="D147">
        <v>356</v>
      </c>
      <c r="E147">
        <v>143</v>
      </c>
      <c r="F147" s="1">
        <f t="shared" si="2"/>
        <v>0.71342685370741488</v>
      </c>
    </row>
    <row r="148" spans="1:10" x14ac:dyDescent="0.2">
      <c r="A148">
        <v>3</v>
      </c>
      <c r="B148">
        <v>3</v>
      </c>
      <c r="C148">
        <v>4</v>
      </c>
      <c r="D148">
        <v>351</v>
      </c>
      <c r="E148">
        <v>159</v>
      </c>
      <c r="F148" s="1">
        <f t="shared" si="2"/>
        <v>0.68823529411764706</v>
      </c>
    </row>
    <row r="149" spans="1:10" x14ac:dyDescent="0.2">
      <c r="A149">
        <v>3</v>
      </c>
      <c r="B149">
        <v>3</v>
      </c>
      <c r="C149">
        <v>5</v>
      </c>
      <c r="D149">
        <v>430</v>
      </c>
      <c r="E149">
        <v>69</v>
      </c>
      <c r="F149" s="1">
        <f t="shared" si="2"/>
        <v>0.86172344689378755</v>
      </c>
    </row>
    <row r="150" spans="1:10" x14ac:dyDescent="0.2">
      <c r="A150">
        <v>3</v>
      </c>
      <c r="B150">
        <v>3</v>
      </c>
      <c r="C150">
        <v>6</v>
      </c>
      <c r="D150">
        <v>317</v>
      </c>
      <c r="E150">
        <v>182</v>
      </c>
      <c r="F150" s="1">
        <f t="shared" si="2"/>
        <v>0.6352705410821643</v>
      </c>
    </row>
    <row r="151" spans="1:10" x14ac:dyDescent="0.2">
      <c r="A151">
        <v>3</v>
      </c>
      <c r="B151">
        <v>3</v>
      </c>
      <c r="C151">
        <v>7</v>
      </c>
      <c r="D151">
        <v>405</v>
      </c>
      <c r="E151">
        <v>95</v>
      </c>
      <c r="F151" s="1">
        <f t="shared" si="2"/>
        <v>0.81</v>
      </c>
    </row>
    <row r="152" spans="1:10" x14ac:dyDescent="0.2">
      <c r="A152">
        <v>3</v>
      </c>
      <c r="B152">
        <v>3</v>
      </c>
      <c r="C152">
        <v>8</v>
      </c>
      <c r="D152">
        <v>401</v>
      </c>
      <c r="E152">
        <v>98</v>
      </c>
      <c r="F152" s="1">
        <f t="shared" si="2"/>
        <v>0.80360721442885774</v>
      </c>
    </row>
    <row r="153" spans="1:10" x14ac:dyDescent="0.2">
      <c r="A153">
        <v>3</v>
      </c>
      <c r="B153">
        <v>3</v>
      </c>
      <c r="C153">
        <v>9</v>
      </c>
      <c r="D153">
        <v>384</v>
      </c>
      <c r="E153">
        <v>116</v>
      </c>
      <c r="F153" s="1">
        <f t="shared" si="2"/>
        <v>0.76800000000000002</v>
      </c>
    </row>
    <row r="154" spans="1:10" x14ac:dyDescent="0.2">
      <c r="A154">
        <v>3</v>
      </c>
      <c r="B154">
        <v>3</v>
      </c>
      <c r="C154">
        <v>10</v>
      </c>
      <c r="D154">
        <v>409</v>
      </c>
      <c r="E154">
        <v>92</v>
      </c>
      <c r="F154" s="1">
        <f t="shared" si="2"/>
        <v>0.81636726546906191</v>
      </c>
      <c r="G154" s="2">
        <v>10</v>
      </c>
      <c r="H154" s="1">
        <f>AVERAGE(F145:F154)</f>
        <v>0.76002618782239839</v>
      </c>
    </row>
    <row r="155" spans="1:10" x14ac:dyDescent="0.2">
      <c r="A155">
        <v>3</v>
      </c>
      <c r="B155">
        <v>4</v>
      </c>
      <c r="C155">
        <v>1</v>
      </c>
      <c r="D155">
        <v>320</v>
      </c>
      <c r="E155">
        <v>180</v>
      </c>
      <c r="F155" s="1">
        <f t="shared" si="2"/>
        <v>0.64</v>
      </c>
    </row>
    <row r="156" spans="1:10" x14ac:dyDescent="0.2">
      <c r="A156">
        <v>3</v>
      </c>
      <c r="B156">
        <v>4</v>
      </c>
      <c r="C156">
        <v>2</v>
      </c>
      <c r="D156">
        <v>354</v>
      </c>
      <c r="E156">
        <v>145</v>
      </c>
      <c r="F156" s="1">
        <f t="shared" si="2"/>
        <v>0.70941883767535074</v>
      </c>
    </row>
    <row r="157" spans="1:10" x14ac:dyDescent="0.2">
      <c r="A157">
        <v>3</v>
      </c>
      <c r="B157">
        <v>4</v>
      </c>
      <c r="C157">
        <v>3</v>
      </c>
      <c r="D157">
        <v>383</v>
      </c>
      <c r="E157">
        <v>127</v>
      </c>
      <c r="F157" s="1">
        <f t="shared" si="2"/>
        <v>0.75098039215686274</v>
      </c>
    </row>
    <row r="158" spans="1:10" x14ac:dyDescent="0.2">
      <c r="A158">
        <v>3</v>
      </c>
      <c r="B158">
        <v>4</v>
      </c>
      <c r="C158">
        <v>4</v>
      </c>
      <c r="D158">
        <v>396</v>
      </c>
      <c r="E158">
        <v>104</v>
      </c>
      <c r="F158" s="1">
        <f t="shared" si="2"/>
        <v>0.79200000000000004</v>
      </c>
      <c r="I158">
        <v>0.24286615</v>
      </c>
      <c r="J158">
        <v>0.83304518999999999</v>
      </c>
    </row>
    <row r="159" spans="1:10" x14ac:dyDescent="0.2">
      <c r="A159">
        <v>3</v>
      </c>
      <c r="B159">
        <v>4</v>
      </c>
      <c r="C159">
        <v>5</v>
      </c>
      <c r="D159">
        <v>369</v>
      </c>
      <c r="E159">
        <v>131</v>
      </c>
      <c r="F159" s="1">
        <f t="shared" si="2"/>
        <v>0.73799999999999999</v>
      </c>
    </row>
    <row r="160" spans="1:10" x14ac:dyDescent="0.2">
      <c r="A160">
        <v>3</v>
      </c>
      <c r="B160">
        <v>4</v>
      </c>
      <c r="C160">
        <v>6</v>
      </c>
      <c r="D160">
        <v>356</v>
      </c>
      <c r="E160">
        <v>144</v>
      </c>
      <c r="F160" s="1">
        <f t="shared" si="2"/>
        <v>0.71199999999999997</v>
      </c>
      <c r="I160">
        <v>0.28088147000000002</v>
      </c>
      <c r="J160">
        <v>0.81710875000000005</v>
      </c>
    </row>
    <row r="161" spans="1:8" x14ac:dyDescent="0.2">
      <c r="A161">
        <v>3</v>
      </c>
      <c r="B161">
        <v>4</v>
      </c>
      <c r="C161">
        <v>7</v>
      </c>
      <c r="D161">
        <v>416</v>
      </c>
      <c r="E161">
        <v>85</v>
      </c>
      <c r="F161" s="1">
        <f t="shared" si="2"/>
        <v>0.83033932135728539</v>
      </c>
    </row>
    <row r="162" spans="1:8" x14ac:dyDescent="0.2">
      <c r="A162">
        <v>3</v>
      </c>
      <c r="B162">
        <v>4</v>
      </c>
      <c r="C162">
        <v>8</v>
      </c>
      <c r="D162">
        <v>393</v>
      </c>
      <c r="E162">
        <v>107</v>
      </c>
      <c r="F162" s="1">
        <f t="shared" si="2"/>
        <v>0.78600000000000003</v>
      </c>
    </row>
    <row r="163" spans="1:8" x14ac:dyDescent="0.2">
      <c r="A163">
        <v>3</v>
      </c>
      <c r="B163">
        <v>4</v>
      </c>
      <c r="C163">
        <v>9</v>
      </c>
      <c r="D163">
        <v>434</v>
      </c>
      <c r="E163">
        <v>65</v>
      </c>
      <c r="F163" s="1">
        <f t="shared" si="2"/>
        <v>0.86973947895791581</v>
      </c>
    </row>
    <row r="164" spans="1:8" x14ac:dyDescent="0.2">
      <c r="A164">
        <v>3</v>
      </c>
      <c r="B164">
        <v>4</v>
      </c>
      <c r="C164">
        <v>10</v>
      </c>
      <c r="D164">
        <v>387</v>
      </c>
      <c r="E164">
        <v>107</v>
      </c>
      <c r="F164" s="1">
        <f t="shared" si="2"/>
        <v>0.7834008097165992</v>
      </c>
      <c r="G164" s="2">
        <v>10</v>
      </c>
      <c r="H164" s="1">
        <f>AVERAGE(F155:F164)</f>
        <v>0.76118788398640147</v>
      </c>
    </row>
    <row r="165" spans="1:8" x14ac:dyDescent="0.2">
      <c r="A165">
        <v>3</v>
      </c>
      <c r="B165">
        <v>5</v>
      </c>
      <c r="C165">
        <v>1</v>
      </c>
      <c r="D165">
        <v>343</v>
      </c>
      <c r="E165">
        <v>158</v>
      </c>
      <c r="F165" s="1">
        <f t="shared" si="2"/>
        <v>0.68463073852295409</v>
      </c>
    </row>
    <row r="166" spans="1:8" x14ac:dyDescent="0.2">
      <c r="A166">
        <v>3</v>
      </c>
      <c r="B166">
        <v>5</v>
      </c>
      <c r="C166">
        <v>2</v>
      </c>
      <c r="D166">
        <v>270</v>
      </c>
      <c r="E166">
        <v>230</v>
      </c>
      <c r="F166" s="1">
        <f t="shared" si="2"/>
        <v>0.54</v>
      </c>
    </row>
    <row r="167" spans="1:8" x14ac:dyDescent="0.2">
      <c r="A167">
        <v>3</v>
      </c>
      <c r="B167">
        <v>5</v>
      </c>
      <c r="C167">
        <v>3</v>
      </c>
      <c r="D167">
        <v>375</v>
      </c>
      <c r="E167">
        <v>135</v>
      </c>
      <c r="F167" s="1">
        <f t="shared" si="2"/>
        <v>0.73529411764705888</v>
      </c>
    </row>
    <row r="168" spans="1:8" x14ac:dyDescent="0.2">
      <c r="A168">
        <v>3</v>
      </c>
      <c r="B168">
        <v>5</v>
      </c>
      <c r="C168">
        <v>4</v>
      </c>
      <c r="D168">
        <v>402</v>
      </c>
      <c r="E168">
        <v>98</v>
      </c>
      <c r="F168" s="1">
        <f t="shared" si="2"/>
        <v>0.80400000000000005</v>
      </c>
    </row>
    <row r="169" spans="1:8" x14ac:dyDescent="0.2">
      <c r="A169">
        <v>3</v>
      </c>
      <c r="B169">
        <v>5</v>
      </c>
      <c r="C169">
        <v>5</v>
      </c>
      <c r="D169">
        <v>385</v>
      </c>
      <c r="E169">
        <v>113</v>
      </c>
      <c r="F169" s="1">
        <f t="shared" si="2"/>
        <v>0.7730923694779116</v>
      </c>
    </row>
    <row r="170" spans="1:8" x14ac:dyDescent="0.2">
      <c r="A170">
        <v>3</v>
      </c>
      <c r="B170">
        <v>5</v>
      </c>
      <c r="C170">
        <v>6</v>
      </c>
      <c r="D170">
        <v>420</v>
      </c>
      <c r="E170">
        <v>78</v>
      </c>
      <c r="F170" s="1">
        <f t="shared" si="2"/>
        <v>0.84337349397590367</v>
      </c>
    </row>
    <row r="171" spans="1:8" x14ac:dyDescent="0.2">
      <c r="A171">
        <v>3</v>
      </c>
      <c r="B171">
        <v>5</v>
      </c>
      <c r="C171">
        <v>7</v>
      </c>
      <c r="D171">
        <v>426</v>
      </c>
      <c r="E171">
        <v>80</v>
      </c>
      <c r="F171" s="1">
        <f t="shared" si="2"/>
        <v>0.84189723320158105</v>
      </c>
    </row>
    <row r="172" spans="1:8" x14ac:dyDescent="0.2">
      <c r="A172">
        <v>3</v>
      </c>
      <c r="B172">
        <v>5</v>
      </c>
      <c r="C172">
        <v>8</v>
      </c>
      <c r="D172">
        <v>448</v>
      </c>
      <c r="E172">
        <v>62</v>
      </c>
      <c r="F172" s="1">
        <f t="shared" si="2"/>
        <v>0.8784313725490196</v>
      </c>
    </row>
    <row r="173" spans="1:8" x14ac:dyDescent="0.2">
      <c r="A173">
        <v>3</v>
      </c>
      <c r="B173">
        <v>5</v>
      </c>
      <c r="C173">
        <v>9</v>
      </c>
      <c r="D173">
        <v>428</v>
      </c>
      <c r="E173">
        <v>82</v>
      </c>
      <c r="F173" s="1">
        <f t="shared" si="2"/>
        <v>0.83921568627450982</v>
      </c>
    </row>
    <row r="174" spans="1:8" x14ac:dyDescent="0.2">
      <c r="A174">
        <v>3</v>
      </c>
      <c r="B174">
        <v>5</v>
      </c>
      <c r="C174">
        <v>10</v>
      </c>
      <c r="D174">
        <v>432</v>
      </c>
      <c r="E174">
        <v>68</v>
      </c>
      <c r="F174" s="1">
        <f t="shared" si="2"/>
        <v>0.86399999999999999</v>
      </c>
      <c r="G174" s="2">
        <v>10</v>
      </c>
      <c r="H174" s="1">
        <f>AVERAGE(F165:F174)</f>
        <v>0.78039350116489392</v>
      </c>
    </row>
    <row r="175" spans="1:8" x14ac:dyDescent="0.2">
      <c r="A175">
        <v>3</v>
      </c>
      <c r="B175">
        <v>7</v>
      </c>
      <c r="C175">
        <v>1</v>
      </c>
      <c r="D175">
        <v>432</v>
      </c>
      <c r="E175">
        <v>78</v>
      </c>
      <c r="F175" s="1">
        <f t="shared" si="2"/>
        <v>0.84705882352941175</v>
      </c>
    </row>
    <row r="176" spans="1:8" x14ac:dyDescent="0.2">
      <c r="A176">
        <v>3</v>
      </c>
      <c r="B176">
        <v>7</v>
      </c>
      <c r="C176">
        <v>2</v>
      </c>
      <c r="D176">
        <v>410</v>
      </c>
      <c r="E176">
        <v>88</v>
      </c>
      <c r="F176" s="1">
        <f t="shared" si="2"/>
        <v>0.82329317269076308</v>
      </c>
    </row>
    <row r="177" spans="1:8" x14ac:dyDescent="0.2">
      <c r="A177">
        <v>3</v>
      </c>
      <c r="B177">
        <v>7</v>
      </c>
      <c r="C177">
        <v>3</v>
      </c>
      <c r="D177">
        <v>428</v>
      </c>
      <c r="E177">
        <v>81</v>
      </c>
      <c r="F177" s="1">
        <f t="shared" si="2"/>
        <v>0.84086444007858541</v>
      </c>
    </row>
    <row r="178" spans="1:8" x14ac:dyDescent="0.2">
      <c r="A178">
        <v>3</v>
      </c>
      <c r="B178">
        <v>7</v>
      </c>
      <c r="C178">
        <v>4</v>
      </c>
      <c r="D178">
        <v>352</v>
      </c>
      <c r="E178">
        <v>147</v>
      </c>
      <c r="F178" s="1">
        <f t="shared" si="2"/>
        <v>0.70541082164328661</v>
      </c>
    </row>
    <row r="179" spans="1:8" x14ac:dyDescent="0.2">
      <c r="A179">
        <v>3</v>
      </c>
      <c r="B179">
        <v>7</v>
      </c>
      <c r="C179">
        <v>5</v>
      </c>
      <c r="D179">
        <v>414</v>
      </c>
      <c r="E179">
        <v>86</v>
      </c>
      <c r="F179" s="1">
        <f t="shared" si="2"/>
        <v>0.82799999999999996</v>
      </c>
    </row>
    <row r="180" spans="1:8" x14ac:dyDescent="0.2">
      <c r="A180">
        <v>3</v>
      </c>
      <c r="B180">
        <v>7</v>
      </c>
      <c r="C180">
        <v>6</v>
      </c>
      <c r="D180">
        <v>363</v>
      </c>
      <c r="E180">
        <v>137</v>
      </c>
      <c r="F180" s="1">
        <f t="shared" si="2"/>
        <v>0.72599999999999998</v>
      </c>
    </row>
    <row r="181" spans="1:8" x14ac:dyDescent="0.2">
      <c r="A181">
        <v>3</v>
      </c>
      <c r="B181">
        <v>7</v>
      </c>
      <c r="C181">
        <v>7</v>
      </c>
      <c r="D181">
        <v>359</v>
      </c>
      <c r="E181">
        <v>140</v>
      </c>
      <c r="F181" s="1">
        <f t="shared" si="2"/>
        <v>0.71943887775551107</v>
      </c>
    </row>
    <row r="182" spans="1:8" x14ac:dyDescent="0.2">
      <c r="A182">
        <v>3</v>
      </c>
      <c r="B182">
        <v>7</v>
      </c>
      <c r="C182">
        <v>8</v>
      </c>
      <c r="D182">
        <v>304</v>
      </c>
      <c r="E182">
        <v>196</v>
      </c>
      <c r="F182" s="1">
        <f t="shared" si="2"/>
        <v>0.60799999999999998</v>
      </c>
    </row>
    <row r="183" spans="1:8" x14ac:dyDescent="0.2">
      <c r="A183">
        <v>3</v>
      </c>
      <c r="B183">
        <v>7</v>
      </c>
      <c r="C183">
        <v>9</v>
      </c>
      <c r="D183">
        <v>367</v>
      </c>
      <c r="E183">
        <v>133</v>
      </c>
      <c r="F183" s="1">
        <f t="shared" si="2"/>
        <v>0.73399999999999999</v>
      </c>
    </row>
    <row r="184" spans="1:8" x14ac:dyDescent="0.2">
      <c r="A184">
        <v>3</v>
      </c>
      <c r="B184">
        <v>7</v>
      </c>
      <c r="C184">
        <v>10</v>
      </c>
      <c r="D184">
        <v>347</v>
      </c>
      <c r="E184">
        <v>161</v>
      </c>
      <c r="F184" s="1">
        <f t="shared" si="2"/>
        <v>0.68307086614173229</v>
      </c>
      <c r="G184" s="2">
        <v>10</v>
      </c>
      <c r="H184" s="1">
        <f>AVERAGE(F175:F184)</f>
        <v>0.75151370018392905</v>
      </c>
    </row>
    <row r="185" spans="1:8" x14ac:dyDescent="0.2">
      <c r="A185">
        <v>3</v>
      </c>
      <c r="B185">
        <v>8</v>
      </c>
      <c r="C185">
        <v>1</v>
      </c>
      <c r="D185">
        <v>380</v>
      </c>
      <c r="E185">
        <v>130</v>
      </c>
      <c r="F185" s="1">
        <f t="shared" si="2"/>
        <v>0.74509803921568629</v>
      </c>
      <c r="H185" s="1"/>
    </row>
    <row r="186" spans="1:8" x14ac:dyDescent="0.2">
      <c r="A186">
        <v>3</v>
      </c>
      <c r="B186">
        <v>8</v>
      </c>
      <c r="C186">
        <v>2</v>
      </c>
      <c r="D186">
        <v>429</v>
      </c>
      <c r="E186">
        <v>71</v>
      </c>
      <c r="F186" s="1">
        <f t="shared" si="2"/>
        <v>0.85799999999999998</v>
      </c>
      <c r="H186" s="1"/>
    </row>
    <row r="187" spans="1:8" x14ac:dyDescent="0.2">
      <c r="A187">
        <v>3</v>
      </c>
      <c r="B187">
        <v>8</v>
      </c>
      <c r="C187">
        <v>3</v>
      </c>
      <c r="D187">
        <v>350</v>
      </c>
      <c r="E187">
        <v>167</v>
      </c>
      <c r="F187" s="1">
        <f t="shared" si="2"/>
        <v>0.67698259187620891</v>
      </c>
      <c r="H187" s="1"/>
    </row>
    <row r="188" spans="1:8" x14ac:dyDescent="0.2">
      <c r="A188">
        <v>3</v>
      </c>
      <c r="B188">
        <v>8</v>
      </c>
      <c r="C188">
        <v>4</v>
      </c>
      <c r="D188">
        <v>411</v>
      </c>
      <c r="E188">
        <v>89</v>
      </c>
      <c r="F188" s="1">
        <f t="shared" si="2"/>
        <v>0.82199999999999995</v>
      </c>
      <c r="H188" s="1"/>
    </row>
    <row r="189" spans="1:8" x14ac:dyDescent="0.2">
      <c r="A189">
        <v>3</v>
      </c>
      <c r="B189">
        <v>8</v>
      </c>
      <c r="C189">
        <v>5</v>
      </c>
      <c r="D189">
        <v>362</v>
      </c>
      <c r="E189">
        <v>148</v>
      </c>
      <c r="F189" s="1">
        <f t="shared" si="2"/>
        <v>0.70980392156862748</v>
      </c>
      <c r="H189" s="1"/>
    </row>
    <row r="190" spans="1:8" x14ac:dyDescent="0.2">
      <c r="A190">
        <v>3</v>
      </c>
      <c r="B190">
        <v>8</v>
      </c>
      <c r="C190">
        <v>6</v>
      </c>
      <c r="D190">
        <v>372</v>
      </c>
      <c r="E190">
        <v>130</v>
      </c>
      <c r="F190" s="1">
        <f t="shared" si="2"/>
        <v>0.74103585657370519</v>
      </c>
      <c r="H190" s="1"/>
    </row>
    <row r="191" spans="1:8" x14ac:dyDescent="0.2">
      <c r="A191">
        <v>3</v>
      </c>
      <c r="B191">
        <v>8</v>
      </c>
      <c r="C191">
        <v>7</v>
      </c>
      <c r="D191">
        <v>414</v>
      </c>
      <c r="E191">
        <v>85</v>
      </c>
      <c r="F191" s="1">
        <f t="shared" si="2"/>
        <v>0.8296593186372746</v>
      </c>
      <c r="H191" s="1"/>
    </row>
    <row r="192" spans="1:8" x14ac:dyDescent="0.2">
      <c r="A192">
        <v>3</v>
      </c>
      <c r="B192">
        <v>8</v>
      </c>
      <c r="C192">
        <v>8</v>
      </c>
      <c r="D192">
        <v>394</v>
      </c>
      <c r="E192">
        <v>98</v>
      </c>
      <c r="F192" s="1">
        <f t="shared" si="2"/>
        <v>0.80081300813008127</v>
      </c>
      <c r="H192" s="1"/>
    </row>
    <row r="193" spans="1:10" x14ac:dyDescent="0.2">
      <c r="A193">
        <v>3</v>
      </c>
      <c r="B193">
        <v>8</v>
      </c>
      <c r="C193">
        <v>9</v>
      </c>
      <c r="D193">
        <v>445</v>
      </c>
      <c r="E193">
        <v>55</v>
      </c>
      <c r="F193" s="1">
        <f t="shared" si="2"/>
        <v>0.89</v>
      </c>
      <c r="H193" s="1"/>
    </row>
    <row r="194" spans="1:10" x14ac:dyDescent="0.2">
      <c r="A194">
        <v>3</v>
      </c>
      <c r="B194">
        <v>8</v>
      </c>
      <c r="C194">
        <v>10</v>
      </c>
      <c r="D194">
        <v>397</v>
      </c>
      <c r="E194">
        <v>102</v>
      </c>
      <c r="F194" s="1">
        <f t="shared" ref="F194:F257" si="3">D194/(D194+E194)</f>
        <v>0.79559118236472948</v>
      </c>
      <c r="G194" s="2">
        <v>10</v>
      </c>
      <c r="H194" s="1">
        <f t="shared" ref="H194:H204" si="4">AVERAGE(F185:F194)</f>
        <v>0.78689839183663124</v>
      </c>
      <c r="I194" s="1"/>
    </row>
    <row r="195" spans="1:10" x14ac:dyDescent="0.2">
      <c r="A195">
        <v>3</v>
      </c>
      <c r="B195">
        <v>11</v>
      </c>
      <c r="C195">
        <v>1</v>
      </c>
      <c r="D195">
        <v>424</v>
      </c>
      <c r="E195">
        <v>77</v>
      </c>
      <c r="F195" s="1">
        <f t="shared" si="3"/>
        <v>0.84630738522954096</v>
      </c>
      <c r="H195" s="1"/>
    </row>
    <row r="196" spans="1:10" x14ac:dyDescent="0.2">
      <c r="A196">
        <v>3</v>
      </c>
      <c r="B196">
        <v>11</v>
      </c>
      <c r="C196">
        <v>2</v>
      </c>
      <c r="D196">
        <v>436</v>
      </c>
      <c r="E196">
        <v>60</v>
      </c>
      <c r="F196" s="1">
        <f t="shared" si="3"/>
        <v>0.87903225806451613</v>
      </c>
      <c r="H196" s="1"/>
    </row>
    <row r="197" spans="1:10" x14ac:dyDescent="0.2">
      <c r="A197">
        <v>3</v>
      </c>
      <c r="B197">
        <v>11</v>
      </c>
      <c r="C197">
        <v>3</v>
      </c>
      <c r="D197">
        <v>384</v>
      </c>
      <c r="E197">
        <v>110</v>
      </c>
      <c r="F197" s="1">
        <f t="shared" si="3"/>
        <v>0.77732793522267207</v>
      </c>
      <c r="H197" s="1"/>
    </row>
    <row r="198" spans="1:10" x14ac:dyDescent="0.2">
      <c r="A198">
        <v>3</v>
      </c>
      <c r="B198">
        <v>11</v>
      </c>
      <c r="C198">
        <v>4</v>
      </c>
      <c r="D198">
        <v>396</v>
      </c>
      <c r="E198">
        <v>114</v>
      </c>
      <c r="F198" s="1">
        <f t="shared" si="3"/>
        <v>0.77647058823529413</v>
      </c>
      <c r="H198" s="1"/>
    </row>
    <row r="199" spans="1:10" x14ac:dyDescent="0.2">
      <c r="A199">
        <v>3</v>
      </c>
      <c r="B199">
        <v>11</v>
      </c>
      <c r="C199">
        <v>5</v>
      </c>
      <c r="D199">
        <v>443</v>
      </c>
      <c r="E199">
        <v>54</v>
      </c>
      <c r="F199" s="1">
        <f t="shared" si="3"/>
        <v>0.89134808853118708</v>
      </c>
      <c r="H199" s="1"/>
    </row>
    <row r="200" spans="1:10" x14ac:dyDescent="0.2">
      <c r="A200">
        <v>3</v>
      </c>
      <c r="B200">
        <v>11</v>
      </c>
      <c r="C200">
        <v>6</v>
      </c>
      <c r="D200">
        <v>429</v>
      </c>
      <c r="E200">
        <v>71</v>
      </c>
      <c r="F200" s="1">
        <f t="shared" si="3"/>
        <v>0.85799999999999998</v>
      </c>
      <c r="H200" s="1"/>
    </row>
    <row r="201" spans="1:10" x14ac:dyDescent="0.2">
      <c r="A201">
        <v>3</v>
      </c>
      <c r="B201">
        <v>11</v>
      </c>
      <c r="C201">
        <v>7</v>
      </c>
      <c r="D201">
        <v>436</v>
      </c>
      <c r="E201">
        <v>64</v>
      </c>
      <c r="F201" s="1">
        <f t="shared" si="3"/>
        <v>0.872</v>
      </c>
      <c r="H201" s="1"/>
    </row>
    <row r="202" spans="1:10" x14ac:dyDescent="0.2">
      <c r="A202">
        <v>3</v>
      </c>
      <c r="B202">
        <v>11</v>
      </c>
      <c r="C202">
        <v>8</v>
      </c>
      <c r="D202">
        <v>422</v>
      </c>
      <c r="E202">
        <v>77</v>
      </c>
      <c r="F202" s="1">
        <f t="shared" si="3"/>
        <v>0.84569138276553102</v>
      </c>
      <c r="H202" s="1"/>
    </row>
    <row r="203" spans="1:10" x14ac:dyDescent="0.2">
      <c r="A203">
        <v>3</v>
      </c>
      <c r="B203">
        <v>11</v>
      </c>
      <c r="C203">
        <v>9</v>
      </c>
      <c r="D203">
        <v>437</v>
      </c>
      <c r="E203">
        <v>58</v>
      </c>
      <c r="F203" s="1">
        <f t="shared" si="3"/>
        <v>0.88282828282828285</v>
      </c>
      <c r="H203" s="1"/>
      <c r="I203">
        <v>0.20049433</v>
      </c>
      <c r="J203">
        <v>0.42746158000000001</v>
      </c>
    </row>
    <row r="204" spans="1:10" x14ac:dyDescent="0.2">
      <c r="A204">
        <v>3</v>
      </c>
      <c r="B204">
        <v>11</v>
      </c>
      <c r="C204">
        <v>10</v>
      </c>
      <c r="D204">
        <v>429</v>
      </c>
      <c r="E204">
        <v>71</v>
      </c>
      <c r="F204" s="1">
        <f t="shared" si="3"/>
        <v>0.85799999999999998</v>
      </c>
      <c r="G204" s="2">
        <v>10</v>
      </c>
      <c r="H204" s="1">
        <f t="shared" si="4"/>
        <v>0.84870059208770221</v>
      </c>
      <c r="I204">
        <v>0.17145081000000001</v>
      </c>
      <c r="J204">
        <v>0.52232995000000004</v>
      </c>
    </row>
    <row r="205" spans="1:10" x14ac:dyDescent="0.2">
      <c r="A205">
        <v>3</v>
      </c>
      <c r="B205">
        <v>12</v>
      </c>
      <c r="C205">
        <v>1</v>
      </c>
      <c r="D205">
        <v>405</v>
      </c>
      <c r="E205">
        <v>95</v>
      </c>
      <c r="F205" s="1">
        <f t="shared" si="3"/>
        <v>0.81</v>
      </c>
    </row>
    <row r="206" spans="1:10" x14ac:dyDescent="0.2">
      <c r="A206">
        <v>3</v>
      </c>
      <c r="B206">
        <v>12</v>
      </c>
      <c r="C206">
        <v>2</v>
      </c>
      <c r="D206">
        <v>341</v>
      </c>
      <c r="E206">
        <v>158</v>
      </c>
      <c r="F206" s="1">
        <f t="shared" si="3"/>
        <v>0.68336673346693388</v>
      </c>
    </row>
    <row r="207" spans="1:10" x14ac:dyDescent="0.2">
      <c r="A207">
        <v>3</v>
      </c>
      <c r="B207">
        <v>12</v>
      </c>
      <c r="C207">
        <v>3</v>
      </c>
      <c r="D207">
        <v>426</v>
      </c>
      <c r="E207">
        <v>74</v>
      </c>
      <c r="F207" s="1">
        <f t="shared" si="3"/>
        <v>0.85199999999999998</v>
      </c>
    </row>
    <row r="208" spans="1:10" x14ac:dyDescent="0.2">
      <c r="A208">
        <v>3</v>
      </c>
      <c r="B208">
        <v>12</v>
      </c>
      <c r="C208">
        <v>4</v>
      </c>
      <c r="D208">
        <v>354</v>
      </c>
      <c r="E208">
        <v>146</v>
      </c>
      <c r="F208" s="1">
        <f t="shared" si="3"/>
        <v>0.70799999999999996</v>
      </c>
      <c r="G208" s="2">
        <v>4</v>
      </c>
      <c r="H208" s="1">
        <f>AVERAGE(F205:F208)</f>
        <v>0.76334168336673347</v>
      </c>
    </row>
    <row r="209" spans="1:10" x14ac:dyDescent="0.2">
      <c r="A209">
        <v>3</v>
      </c>
      <c r="B209">
        <v>13</v>
      </c>
      <c r="C209">
        <v>1</v>
      </c>
      <c r="D209">
        <v>440</v>
      </c>
      <c r="E209">
        <v>60</v>
      </c>
      <c r="F209" s="1">
        <f t="shared" si="3"/>
        <v>0.88</v>
      </c>
    </row>
    <row r="210" spans="1:10" x14ac:dyDescent="0.2">
      <c r="A210">
        <v>3</v>
      </c>
      <c r="B210">
        <v>13</v>
      </c>
      <c r="C210">
        <v>2</v>
      </c>
      <c r="D210">
        <v>420</v>
      </c>
      <c r="E210">
        <v>80</v>
      </c>
      <c r="F210" s="1">
        <f t="shared" si="3"/>
        <v>0.84</v>
      </c>
    </row>
    <row r="211" spans="1:10" x14ac:dyDescent="0.2">
      <c r="A211">
        <v>3</v>
      </c>
      <c r="B211">
        <v>13</v>
      </c>
      <c r="C211">
        <v>3</v>
      </c>
      <c r="D211">
        <v>338</v>
      </c>
      <c r="E211">
        <v>172</v>
      </c>
      <c r="F211" s="1">
        <f t="shared" si="3"/>
        <v>0.66274509803921566</v>
      </c>
    </row>
    <row r="212" spans="1:10" x14ac:dyDescent="0.2">
      <c r="A212">
        <v>3</v>
      </c>
      <c r="B212">
        <v>13</v>
      </c>
      <c r="C212">
        <v>4</v>
      </c>
      <c r="D212">
        <v>365</v>
      </c>
      <c r="E212">
        <v>135</v>
      </c>
      <c r="F212" s="1">
        <f t="shared" si="3"/>
        <v>0.73</v>
      </c>
    </row>
    <row r="213" spans="1:10" x14ac:dyDescent="0.2">
      <c r="A213">
        <v>3</v>
      </c>
      <c r="B213">
        <v>13</v>
      </c>
      <c r="C213">
        <v>5</v>
      </c>
      <c r="D213">
        <v>393</v>
      </c>
      <c r="E213">
        <v>107</v>
      </c>
      <c r="F213" s="1">
        <f t="shared" si="3"/>
        <v>0.78600000000000003</v>
      </c>
    </row>
    <row r="214" spans="1:10" x14ac:dyDescent="0.2">
      <c r="A214">
        <v>3</v>
      </c>
      <c r="B214">
        <v>13</v>
      </c>
      <c r="C214">
        <v>6</v>
      </c>
      <c r="D214">
        <v>412</v>
      </c>
      <c r="E214">
        <v>86</v>
      </c>
      <c r="F214" s="1">
        <f t="shared" si="3"/>
        <v>0.82730923694779113</v>
      </c>
    </row>
    <row r="215" spans="1:10" x14ac:dyDescent="0.2">
      <c r="A215">
        <v>3</v>
      </c>
      <c r="B215">
        <v>13</v>
      </c>
      <c r="C215">
        <v>7</v>
      </c>
      <c r="D215">
        <v>414</v>
      </c>
      <c r="E215">
        <v>82</v>
      </c>
      <c r="F215" s="1">
        <f t="shared" si="3"/>
        <v>0.83467741935483875</v>
      </c>
    </row>
    <row r="216" spans="1:10" x14ac:dyDescent="0.2">
      <c r="A216">
        <v>3</v>
      </c>
      <c r="B216">
        <v>13</v>
      </c>
      <c r="C216">
        <v>8</v>
      </c>
      <c r="D216">
        <v>425</v>
      </c>
      <c r="E216">
        <v>84</v>
      </c>
      <c r="F216" s="1">
        <f t="shared" si="3"/>
        <v>0.83497053045186642</v>
      </c>
    </row>
    <row r="217" spans="1:10" x14ac:dyDescent="0.2">
      <c r="A217">
        <v>3</v>
      </c>
      <c r="B217">
        <v>13</v>
      </c>
      <c r="C217">
        <v>9</v>
      </c>
      <c r="D217">
        <v>437</v>
      </c>
      <c r="E217">
        <v>62</v>
      </c>
      <c r="F217" s="1">
        <f t="shared" si="3"/>
        <v>0.87575150300601201</v>
      </c>
    </row>
    <row r="218" spans="1:10" x14ac:dyDescent="0.2">
      <c r="A218">
        <v>3</v>
      </c>
      <c r="B218">
        <v>13</v>
      </c>
      <c r="C218">
        <v>10</v>
      </c>
      <c r="D218">
        <v>421</v>
      </c>
      <c r="E218">
        <v>80</v>
      </c>
      <c r="F218" s="1">
        <f t="shared" si="3"/>
        <v>0.84031936127744511</v>
      </c>
      <c r="G218" s="2">
        <v>10</v>
      </c>
      <c r="H218" s="1">
        <f>AVERAGE(F209:F218)</f>
        <v>0.81117731490771694</v>
      </c>
    </row>
    <row r="219" spans="1:10" x14ac:dyDescent="0.2">
      <c r="A219">
        <v>4</v>
      </c>
      <c r="B219">
        <v>1</v>
      </c>
      <c r="C219">
        <v>1</v>
      </c>
      <c r="D219">
        <v>315</v>
      </c>
      <c r="E219">
        <v>185</v>
      </c>
      <c r="F219" s="1">
        <f t="shared" si="3"/>
        <v>0.63</v>
      </c>
    </row>
    <row r="220" spans="1:10" x14ac:dyDescent="0.2">
      <c r="A220">
        <v>4</v>
      </c>
      <c r="B220">
        <v>1</v>
      </c>
      <c r="C220">
        <v>2</v>
      </c>
      <c r="D220">
        <v>405</v>
      </c>
      <c r="E220">
        <v>94</v>
      </c>
      <c r="F220" s="1">
        <f t="shared" si="3"/>
        <v>0.81162324649298601</v>
      </c>
    </row>
    <row r="221" spans="1:10" x14ac:dyDescent="0.2">
      <c r="A221">
        <v>4</v>
      </c>
      <c r="B221">
        <v>1</v>
      </c>
      <c r="C221">
        <v>3</v>
      </c>
      <c r="D221">
        <v>334</v>
      </c>
      <c r="E221">
        <v>162</v>
      </c>
      <c r="F221" s="1">
        <f t="shared" si="3"/>
        <v>0.67338709677419351</v>
      </c>
    </row>
    <row r="222" spans="1:10" x14ac:dyDescent="0.2">
      <c r="A222">
        <v>4</v>
      </c>
      <c r="B222">
        <v>1</v>
      </c>
      <c r="C222">
        <v>4</v>
      </c>
      <c r="D222">
        <v>329</v>
      </c>
      <c r="E222">
        <v>170</v>
      </c>
      <c r="F222" s="1">
        <f t="shared" si="3"/>
        <v>0.65931863727454909</v>
      </c>
      <c r="I222">
        <v>0.27635602999999997</v>
      </c>
      <c r="J222">
        <v>0.87903956000000005</v>
      </c>
    </row>
    <row r="223" spans="1:10" x14ac:dyDescent="0.2">
      <c r="A223">
        <v>4</v>
      </c>
      <c r="B223">
        <v>1</v>
      </c>
      <c r="C223">
        <v>5</v>
      </c>
      <c r="D223">
        <v>421</v>
      </c>
      <c r="E223">
        <v>79</v>
      </c>
      <c r="F223" s="1">
        <f t="shared" si="3"/>
        <v>0.84199999999999997</v>
      </c>
    </row>
    <row r="224" spans="1:10" x14ac:dyDescent="0.2">
      <c r="A224">
        <v>4</v>
      </c>
      <c r="B224">
        <v>1</v>
      </c>
      <c r="C224">
        <v>6</v>
      </c>
      <c r="D224">
        <v>339</v>
      </c>
      <c r="E224">
        <v>161</v>
      </c>
      <c r="F224" s="1">
        <f t="shared" si="3"/>
        <v>0.67800000000000005</v>
      </c>
      <c r="G224" s="2">
        <v>6</v>
      </c>
      <c r="H224" s="1">
        <f>AVERAGE(F219:F224)</f>
        <v>0.71572149675695484</v>
      </c>
      <c r="I224">
        <v>0.22477185999999999</v>
      </c>
      <c r="J224">
        <v>0.39606249999999998</v>
      </c>
    </row>
    <row r="225" spans="1:10" x14ac:dyDescent="0.2">
      <c r="A225">
        <v>4</v>
      </c>
      <c r="B225">
        <v>2</v>
      </c>
      <c r="C225">
        <v>1</v>
      </c>
      <c r="D225">
        <v>339</v>
      </c>
      <c r="E225">
        <v>161</v>
      </c>
      <c r="F225" s="1">
        <f t="shared" si="3"/>
        <v>0.67800000000000005</v>
      </c>
    </row>
    <row r="226" spans="1:10" x14ac:dyDescent="0.2">
      <c r="A226">
        <v>4</v>
      </c>
      <c r="B226">
        <v>2</v>
      </c>
      <c r="C226">
        <v>2</v>
      </c>
      <c r="D226">
        <v>380</v>
      </c>
      <c r="E226">
        <v>118</v>
      </c>
      <c r="F226" s="1">
        <f t="shared" si="3"/>
        <v>0.76305220883534142</v>
      </c>
    </row>
    <row r="227" spans="1:10" x14ac:dyDescent="0.2">
      <c r="A227">
        <v>4</v>
      </c>
      <c r="B227">
        <v>2</v>
      </c>
      <c r="C227">
        <v>3</v>
      </c>
      <c r="D227">
        <v>299</v>
      </c>
      <c r="E227">
        <v>201</v>
      </c>
      <c r="F227" s="1">
        <f t="shared" si="3"/>
        <v>0.59799999999999998</v>
      </c>
    </row>
    <row r="228" spans="1:10" x14ac:dyDescent="0.2">
      <c r="A228">
        <v>4</v>
      </c>
      <c r="B228">
        <v>2</v>
      </c>
      <c r="C228">
        <v>4</v>
      </c>
      <c r="D228">
        <v>363</v>
      </c>
      <c r="E228">
        <v>137</v>
      </c>
      <c r="F228" s="1">
        <f t="shared" si="3"/>
        <v>0.72599999999999998</v>
      </c>
    </row>
    <row r="229" spans="1:10" x14ac:dyDescent="0.2">
      <c r="A229">
        <v>4</v>
      </c>
      <c r="B229">
        <v>2</v>
      </c>
      <c r="C229">
        <v>5</v>
      </c>
      <c r="D229">
        <v>334</v>
      </c>
      <c r="E229">
        <v>166</v>
      </c>
      <c r="F229" s="1">
        <f t="shared" si="3"/>
        <v>0.66800000000000004</v>
      </c>
    </row>
    <row r="230" spans="1:10" x14ac:dyDescent="0.2">
      <c r="A230">
        <v>4</v>
      </c>
      <c r="B230">
        <v>2</v>
      </c>
      <c r="C230">
        <v>6</v>
      </c>
      <c r="D230">
        <v>369</v>
      </c>
      <c r="E230">
        <v>131</v>
      </c>
      <c r="F230" s="1">
        <f t="shared" si="3"/>
        <v>0.73799999999999999</v>
      </c>
      <c r="I230">
        <v>0.19686793</v>
      </c>
      <c r="J230">
        <v>0.47718920999999997</v>
      </c>
    </row>
    <row r="231" spans="1:10" x14ac:dyDescent="0.2">
      <c r="A231">
        <v>4</v>
      </c>
      <c r="B231">
        <v>2</v>
      </c>
      <c r="C231">
        <v>7</v>
      </c>
      <c r="D231">
        <v>428</v>
      </c>
      <c r="E231">
        <v>70</v>
      </c>
      <c r="F231" s="1">
        <f t="shared" si="3"/>
        <v>0.85943775100401609</v>
      </c>
    </row>
    <row r="232" spans="1:10" x14ac:dyDescent="0.2">
      <c r="A232">
        <v>4</v>
      </c>
      <c r="B232">
        <v>2</v>
      </c>
      <c r="C232">
        <v>8</v>
      </c>
      <c r="D232">
        <v>441</v>
      </c>
      <c r="E232">
        <v>59</v>
      </c>
      <c r="F232" s="1">
        <f t="shared" si="3"/>
        <v>0.88200000000000001</v>
      </c>
      <c r="I232">
        <v>0.12120323</v>
      </c>
      <c r="J232">
        <v>0.21566789</v>
      </c>
    </row>
    <row r="233" spans="1:10" x14ac:dyDescent="0.2">
      <c r="A233">
        <v>4</v>
      </c>
      <c r="B233">
        <v>2</v>
      </c>
      <c r="C233">
        <v>9</v>
      </c>
      <c r="D233">
        <v>341</v>
      </c>
      <c r="E233">
        <v>160</v>
      </c>
      <c r="F233" s="1">
        <f t="shared" si="3"/>
        <v>0.68063872255489022</v>
      </c>
    </row>
    <row r="234" spans="1:10" x14ac:dyDescent="0.2">
      <c r="A234">
        <v>4</v>
      </c>
      <c r="B234">
        <v>2</v>
      </c>
      <c r="C234">
        <v>10</v>
      </c>
      <c r="D234">
        <v>273</v>
      </c>
      <c r="E234">
        <v>226</v>
      </c>
      <c r="F234" s="1">
        <f t="shared" si="3"/>
        <v>0.5470941883767535</v>
      </c>
      <c r="G234" s="2">
        <v>10</v>
      </c>
      <c r="H234" s="1">
        <f>AVERAGE(F225:F234)</f>
        <v>0.71402228707710014</v>
      </c>
    </row>
    <row r="235" spans="1:10" x14ac:dyDescent="0.2">
      <c r="A235">
        <v>4</v>
      </c>
      <c r="B235">
        <v>5</v>
      </c>
      <c r="C235">
        <v>1</v>
      </c>
      <c r="D235">
        <v>305</v>
      </c>
      <c r="E235">
        <v>195</v>
      </c>
      <c r="F235" s="1">
        <f t="shared" si="3"/>
        <v>0.61</v>
      </c>
    </row>
    <row r="236" spans="1:10" x14ac:dyDescent="0.2">
      <c r="A236">
        <v>4</v>
      </c>
      <c r="B236">
        <v>5</v>
      </c>
      <c r="C236">
        <v>2</v>
      </c>
      <c r="D236">
        <v>419</v>
      </c>
      <c r="E236">
        <v>81</v>
      </c>
      <c r="F236" s="1">
        <f t="shared" si="3"/>
        <v>0.83799999999999997</v>
      </c>
    </row>
    <row r="237" spans="1:10" x14ac:dyDescent="0.2">
      <c r="A237">
        <v>4</v>
      </c>
      <c r="B237">
        <v>5</v>
      </c>
      <c r="C237">
        <v>3</v>
      </c>
      <c r="D237">
        <v>373</v>
      </c>
      <c r="E237">
        <v>124</v>
      </c>
      <c r="F237" s="1">
        <f t="shared" si="3"/>
        <v>0.75050301810865194</v>
      </c>
    </row>
    <row r="238" spans="1:10" x14ac:dyDescent="0.2">
      <c r="A238">
        <v>4</v>
      </c>
      <c r="B238">
        <v>5</v>
      </c>
      <c r="C238">
        <v>4</v>
      </c>
      <c r="D238">
        <v>316</v>
      </c>
      <c r="E238">
        <v>184</v>
      </c>
      <c r="F238" s="1">
        <f t="shared" si="3"/>
        <v>0.63200000000000001</v>
      </c>
    </row>
    <row r="239" spans="1:10" x14ac:dyDescent="0.2">
      <c r="A239">
        <v>4</v>
      </c>
      <c r="B239">
        <v>5</v>
      </c>
      <c r="C239">
        <v>5</v>
      </c>
      <c r="D239">
        <v>356</v>
      </c>
      <c r="E239">
        <v>144</v>
      </c>
      <c r="F239" s="1">
        <f t="shared" si="3"/>
        <v>0.71199999999999997</v>
      </c>
    </row>
    <row r="240" spans="1:10" x14ac:dyDescent="0.2">
      <c r="A240">
        <v>4</v>
      </c>
      <c r="B240">
        <v>5</v>
      </c>
      <c r="C240">
        <v>6</v>
      </c>
      <c r="D240">
        <v>372</v>
      </c>
      <c r="E240">
        <v>127</v>
      </c>
      <c r="F240" s="1">
        <f t="shared" si="3"/>
        <v>0.74549098196392782</v>
      </c>
      <c r="G240" s="2">
        <v>6</v>
      </c>
      <c r="H240" s="1">
        <f>AVERAGE(F235:F240)</f>
        <v>0.71466566667876341</v>
      </c>
    </row>
    <row r="241" spans="1:8" x14ac:dyDescent="0.2">
      <c r="A241">
        <v>4</v>
      </c>
      <c r="B241">
        <v>8</v>
      </c>
      <c r="C241">
        <v>1</v>
      </c>
      <c r="D241">
        <v>393</v>
      </c>
      <c r="E241">
        <v>116</v>
      </c>
      <c r="F241" s="1">
        <f t="shared" si="3"/>
        <v>0.77210216110019647</v>
      </c>
    </row>
    <row r="242" spans="1:8" x14ac:dyDescent="0.2">
      <c r="A242">
        <v>4</v>
      </c>
      <c r="B242">
        <v>8</v>
      </c>
      <c r="C242">
        <v>2</v>
      </c>
      <c r="D242">
        <v>433</v>
      </c>
      <c r="E242">
        <v>67</v>
      </c>
      <c r="F242" s="1">
        <f t="shared" si="3"/>
        <v>0.86599999999999999</v>
      </c>
    </row>
    <row r="243" spans="1:8" x14ac:dyDescent="0.2">
      <c r="A243">
        <v>4</v>
      </c>
      <c r="B243">
        <v>8</v>
      </c>
      <c r="C243">
        <v>3</v>
      </c>
      <c r="D243">
        <v>385</v>
      </c>
      <c r="E243">
        <v>116</v>
      </c>
      <c r="F243" s="1">
        <f t="shared" si="3"/>
        <v>0.7684630738522954</v>
      </c>
      <c r="G243" s="2">
        <v>3</v>
      </c>
      <c r="H243" s="1">
        <f>AVERAGE(F241:F243)</f>
        <v>0.80218841165083055</v>
      </c>
    </row>
    <row r="244" spans="1:8" x14ac:dyDescent="0.2">
      <c r="A244">
        <v>4</v>
      </c>
      <c r="B244">
        <v>9</v>
      </c>
      <c r="C244">
        <v>1</v>
      </c>
      <c r="D244">
        <v>318</v>
      </c>
      <c r="E244">
        <v>182</v>
      </c>
      <c r="F244" s="1">
        <f t="shared" si="3"/>
        <v>0.63600000000000001</v>
      </c>
    </row>
    <row r="245" spans="1:8" x14ac:dyDescent="0.2">
      <c r="A245">
        <v>4</v>
      </c>
      <c r="B245">
        <v>9</v>
      </c>
      <c r="C245">
        <v>2</v>
      </c>
      <c r="D245">
        <v>360</v>
      </c>
      <c r="E245">
        <v>140</v>
      </c>
      <c r="F245" s="1">
        <f t="shared" si="3"/>
        <v>0.72</v>
      </c>
    </row>
    <row r="246" spans="1:8" x14ac:dyDescent="0.2">
      <c r="A246">
        <v>4</v>
      </c>
      <c r="B246">
        <v>9</v>
      </c>
      <c r="C246">
        <v>3</v>
      </c>
      <c r="D246">
        <v>327</v>
      </c>
      <c r="E246">
        <v>175</v>
      </c>
      <c r="F246" s="1">
        <f t="shared" si="3"/>
        <v>0.65139442231075695</v>
      </c>
    </row>
    <row r="247" spans="1:8" x14ac:dyDescent="0.2">
      <c r="A247">
        <v>4</v>
      </c>
      <c r="B247">
        <v>9</v>
      </c>
      <c r="C247">
        <v>4</v>
      </c>
      <c r="D247">
        <v>391</v>
      </c>
      <c r="E247">
        <v>108</v>
      </c>
      <c r="F247" s="1">
        <f t="shared" si="3"/>
        <v>0.78356713426853708</v>
      </c>
    </row>
    <row r="248" spans="1:8" x14ac:dyDescent="0.2">
      <c r="A248">
        <v>4</v>
      </c>
      <c r="B248">
        <v>9</v>
      </c>
      <c r="C248">
        <v>5</v>
      </c>
      <c r="D248">
        <v>401</v>
      </c>
      <c r="E248">
        <v>99</v>
      </c>
      <c r="F248" s="1">
        <f t="shared" si="3"/>
        <v>0.80200000000000005</v>
      </c>
    </row>
    <row r="249" spans="1:8" x14ac:dyDescent="0.2">
      <c r="A249">
        <v>4</v>
      </c>
      <c r="B249">
        <v>9</v>
      </c>
      <c r="C249">
        <v>6</v>
      </c>
      <c r="D249">
        <v>407</v>
      </c>
      <c r="E249">
        <v>93</v>
      </c>
      <c r="F249" s="1">
        <f t="shared" si="3"/>
        <v>0.81399999999999995</v>
      </c>
    </row>
    <row r="250" spans="1:8" x14ac:dyDescent="0.2">
      <c r="A250">
        <v>4</v>
      </c>
      <c r="B250">
        <v>9</v>
      </c>
      <c r="C250">
        <v>7</v>
      </c>
      <c r="D250">
        <v>304</v>
      </c>
      <c r="E250">
        <v>193</v>
      </c>
      <c r="F250" s="1">
        <f t="shared" si="3"/>
        <v>0.61167002012072436</v>
      </c>
    </row>
    <row r="251" spans="1:8" x14ac:dyDescent="0.2">
      <c r="A251">
        <v>4</v>
      </c>
      <c r="B251">
        <v>9</v>
      </c>
      <c r="C251">
        <v>8</v>
      </c>
      <c r="D251">
        <v>374</v>
      </c>
      <c r="E251">
        <v>125</v>
      </c>
      <c r="F251" s="1">
        <f t="shared" si="3"/>
        <v>0.74949899799599196</v>
      </c>
    </row>
    <row r="252" spans="1:8" x14ac:dyDescent="0.2">
      <c r="A252">
        <v>4</v>
      </c>
      <c r="B252">
        <v>9</v>
      </c>
      <c r="C252">
        <v>9</v>
      </c>
      <c r="D252">
        <v>395</v>
      </c>
      <c r="E252">
        <v>105</v>
      </c>
      <c r="F252" s="1">
        <f t="shared" si="3"/>
        <v>0.79</v>
      </c>
    </row>
    <row r="253" spans="1:8" x14ac:dyDescent="0.2">
      <c r="A253">
        <v>4</v>
      </c>
      <c r="B253">
        <v>9</v>
      </c>
      <c r="C253">
        <v>10</v>
      </c>
      <c r="D253">
        <v>369</v>
      </c>
      <c r="E253">
        <v>131</v>
      </c>
      <c r="F253" s="1">
        <f t="shared" si="3"/>
        <v>0.73799999999999999</v>
      </c>
      <c r="G253" s="2">
        <v>10</v>
      </c>
      <c r="H253" s="1">
        <f>AVERAGE(F244:F253)</f>
        <v>0.72961305746960092</v>
      </c>
    </row>
    <row r="254" spans="1:8" x14ac:dyDescent="0.2">
      <c r="A254">
        <v>4</v>
      </c>
      <c r="B254">
        <v>10</v>
      </c>
      <c r="C254">
        <v>1</v>
      </c>
      <c r="D254">
        <v>154</v>
      </c>
      <c r="E254">
        <v>345</v>
      </c>
      <c r="F254" s="1">
        <f t="shared" si="3"/>
        <v>0.30861723446893785</v>
      </c>
      <c r="H254" s="1"/>
    </row>
    <row r="255" spans="1:8" x14ac:dyDescent="0.2">
      <c r="A255">
        <v>4</v>
      </c>
      <c r="B255">
        <v>10</v>
      </c>
      <c r="C255">
        <v>2</v>
      </c>
      <c r="D255">
        <v>289</v>
      </c>
      <c r="E255">
        <v>210</v>
      </c>
      <c r="F255" s="1">
        <f t="shared" si="3"/>
        <v>0.57915831663326656</v>
      </c>
      <c r="H255" s="1"/>
    </row>
    <row r="256" spans="1:8" x14ac:dyDescent="0.2">
      <c r="A256">
        <v>4</v>
      </c>
      <c r="B256">
        <v>10</v>
      </c>
      <c r="C256">
        <v>3</v>
      </c>
      <c r="D256">
        <v>354</v>
      </c>
      <c r="E256">
        <v>146</v>
      </c>
      <c r="F256" s="1">
        <f t="shared" si="3"/>
        <v>0.70799999999999996</v>
      </c>
      <c r="H256" s="1"/>
    </row>
    <row r="257" spans="1:8" x14ac:dyDescent="0.2">
      <c r="A257">
        <v>4</v>
      </c>
      <c r="B257">
        <v>10</v>
      </c>
      <c r="C257">
        <v>4</v>
      </c>
      <c r="D257">
        <v>341</v>
      </c>
      <c r="E257">
        <v>158</v>
      </c>
      <c r="F257" s="1">
        <f t="shared" si="3"/>
        <v>0.68336673346693388</v>
      </c>
      <c r="H257" s="1"/>
    </row>
    <row r="258" spans="1:8" x14ac:dyDescent="0.2">
      <c r="A258">
        <v>4</v>
      </c>
      <c r="B258">
        <v>10</v>
      </c>
      <c r="C258">
        <v>5</v>
      </c>
      <c r="D258">
        <v>234</v>
      </c>
      <c r="E258">
        <v>275</v>
      </c>
      <c r="F258" s="1">
        <f t="shared" ref="F258:F321" si="5">D258/(D258+E258)</f>
        <v>0.45972495088408644</v>
      </c>
      <c r="H258" s="1"/>
    </row>
    <row r="259" spans="1:8" x14ac:dyDescent="0.2">
      <c r="A259">
        <v>4</v>
      </c>
      <c r="B259">
        <v>10</v>
      </c>
      <c r="C259">
        <v>6</v>
      </c>
      <c r="D259">
        <v>282</v>
      </c>
      <c r="E259">
        <v>218</v>
      </c>
      <c r="F259" s="1">
        <f t="shared" si="5"/>
        <v>0.56399999999999995</v>
      </c>
      <c r="H259" s="1"/>
    </row>
    <row r="260" spans="1:8" x14ac:dyDescent="0.2">
      <c r="A260">
        <v>4</v>
      </c>
      <c r="B260">
        <v>10</v>
      </c>
      <c r="C260">
        <v>7</v>
      </c>
      <c r="D260">
        <v>200</v>
      </c>
      <c r="E260">
        <v>298</v>
      </c>
      <c r="F260" s="1">
        <f t="shared" si="5"/>
        <v>0.40160642570281124</v>
      </c>
      <c r="H260" s="1"/>
    </row>
    <row r="261" spans="1:8" x14ac:dyDescent="0.2">
      <c r="A261">
        <v>4</v>
      </c>
      <c r="B261">
        <v>10</v>
      </c>
      <c r="C261">
        <v>8</v>
      </c>
      <c r="D261">
        <v>331</v>
      </c>
      <c r="E261">
        <v>169</v>
      </c>
      <c r="F261" s="1">
        <f t="shared" si="5"/>
        <v>0.66200000000000003</v>
      </c>
      <c r="H261" s="1"/>
    </row>
    <row r="262" spans="1:8" x14ac:dyDescent="0.2">
      <c r="A262">
        <v>4</v>
      </c>
      <c r="B262">
        <v>10</v>
      </c>
      <c r="C262">
        <v>9</v>
      </c>
      <c r="D262">
        <v>259</v>
      </c>
      <c r="E262">
        <v>238</v>
      </c>
      <c r="F262" s="1">
        <f t="shared" si="5"/>
        <v>0.52112676056338025</v>
      </c>
      <c r="H262" s="1"/>
    </row>
    <row r="263" spans="1:8" x14ac:dyDescent="0.2">
      <c r="A263">
        <v>4</v>
      </c>
      <c r="B263">
        <v>10</v>
      </c>
      <c r="C263">
        <v>10</v>
      </c>
      <c r="D263">
        <v>252</v>
      </c>
      <c r="E263">
        <v>256</v>
      </c>
      <c r="F263" s="1">
        <f t="shared" si="5"/>
        <v>0.49606299212598426</v>
      </c>
      <c r="G263" s="2">
        <v>10</v>
      </c>
      <c r="H263" s="1">
        <f t="shared" ref="H263:H273" si="6">AVERAGE(F254:F263)</f>
        <v>0.53836634138454009</v>
      </c>
    </row>
    <row r="264" spans="1:8" x14ac:dyDescent="0.2">
      <c r="A264">
        <v>5</v>
      </c>
      <c r="B264">
        <v>1</v>
      </c>
      <c r="C264">
        <v>1</v>
      </c>
      <c r="D264">
        <v>356</v>
      </c>
      <c r="E264">
        <v>165</v>
      </c>
      <c r="F264" s="1">
        <f t="shared" si="5"/>
        <v>0.68330134357005756</v>
      </c>
      <c r="H264" s="1"/>
    </row>
    <row r="265" spans="1:8" x14ac:dyDescent="0.2">
      <c r="A265">
        <v>5</v>
      </c>
      <c r="B265">
        <v>1</v>
      </c>
      <c r="C265">
        <v>2</v>
      </c>
      <c r="D265">
        <v>373</v>
      </c>
      <c r="E265">
        <v>135</v>
      </c>
      <c r="F265" s="1">
        <f t="shared" si="5"/>
        <v>0.73425196850393704</v>
      </c>
      <c r="H265" s="1"/>
    </row>
    <row r="266" spans="1:8" x14ac:dyDescent="0.2">
      <c r="A266">
        <v>5</v>
      </c>
      <c r="B266">
        <v>1</v>
      </c>
      <c r="C266">
        <v>3</v>
      </c>
      <c r="D266">
        <v>371</v>
      </c>
      <c r="E266">
        <v>133</v>
      </c>
      <c r="F266" s="1">
        <f t="shared" si="5"/>
        <v>0.73611111111111116</v>
      </c>
      <c r="H266" s="1"/>
    </row>
    <row r="267" spans="1:8" x14ac:dyDescent="0.2">
      <c r="A267">
        <v>5</v>
      </c>
      <c r="B267">
        <v>1</v>
      </c>
      <c r="C267">
        <v>4</v>
      </c>
      <c r="D267">
        <v>397</v>
      </c>
      <c r="E267">
        <v>103</v>
      </c>
      <c r="F267" s="1">
        <f t="shared" si="5"/>
        <v>0.79400000000000004</v>
      </c>
      <c r="H267" s="1"/>
    </row>
    <row r="268" spans="1:8" x14ac:dyDescent="0.2">
      <c r="A268">
        <v>5</v>
      </c>
      <c r="B268">
        <v>1</v>
      </c>
      <c r="C268">
        <v>5</v>
      </c>
      <c r="D268">
        <v>384</v>
      </c>
      <c r="E268">
        <v>115</v>
      </c>
      <c r="F268" s="1">
        <f t="shared" si="5"/>
        <v>0.76953907815631262</v>
      </c>
      <c r="H268" s="1"/>
    </row>
    <row r="269" spans="1:8" x14ac:dyDescent="0.2">
      <c r="A269">
        <v>5</v>
      </c>
      <c r="B269">
        <v>1</v>
      </c>
      <c r="C269">
        <v>6</v>
      </c>
      <c r="D269">
        <v>397</v>
      </c>
      <c r="E269">
        <v>103</v>
      </c>
      <c r="F269" s="1">
        <f t="shared" si="5"/>
        <v>0.79400000000000004</v>
      </c>
      <c r="H269" s="1"/>
    </row>
    <row r="270" spans="1:8" x14ac:dyDescent="0.2">
      <c r="A270">
        <v>5</v>
      </c>
      <c r="B270">
        <v>1</v>
      </c>
      <c r="C270">
        <v>7</v>
      </c>
      <c r="D270">
        <v>347</v>
      </c>
      <c r="E270">
        <v>153</v>
      </c>
      <c r="F270" s="1">
        <f t="shared" si="5"/>
        <v>0.69399999999999995</v>
      </c>
      <c r="H270" s="1"/>
    </row>
    <row r="271" spans="1:8" x14ac:dyDescent="0.2">
      <c r="A271">
        <v>5</v>
      </c>
      <c r="B271">
        <v>1</v>
      </c>
      <c r="C271">
        <v>8</v>
      </c>
      <c r="D271">
        <v>346</v>
      </c>
      <c r="E271">
        <v>154</v>
      </c>
      <c r="F271" s="1">
        <f t="shared" si="5"/>
        <v>0.69199999999999995</v>
      </c>
      <c r="H271" s="1"/>
    </row>
    <row r="272" spans="1:8" x14ac:dyDescent="0.2">
      <c r="A272">
        <v>5</v>
      </c>
      <c r="B272">
        <v>1</v>
      </c>
      <c r="C272">
        <v>9</v>
      </c>
      <c r="D272">
        <v>345</v>
      </c>
      <c r="E272">
        <v>165</v>
      </c>
      <c r="F272" s="1">
        <f t="shared" si="5"/>
        <v>0.67647058823529416</v>
      </c>
      <c r="H272" s="1"/>
    </row>
    <row r="273" spans="1:8" x14ac:dyDescent="0.2">
      <c r="A273">
        <v>5</v>
      </c>
      <c r="B273">
        <v>1</v>
      </c>
      <c r="C273">
        <v>10</v>
      </c>
      <c r="D273">
        <v>402</v>
      </c>
      <c r="E273">
        <v>116</v>
      </c>
      <c r="F273" s="1">
        <f t="shared" si="5"/>
        <v>0.77606177606177607</v>
      </c>
      <c r="G273" s="2">
        <v>10</v>
      </c>
      <c r="H273" s="1">
        <f t="shared" si="6"/>
        <v>0.73497358656384892</v>
      </c>
    </row>
    <row r="274" spans="1:8" x14ac:dyDescent="0.2">
      <c r="A274">
        <v>5</v>
      </c>
      <c r="B274">
        <v>9</v>
      </c>
      <c r="C274">
        <v>1</v>
      </c>
      <c r="D274">
        <v>414</v>
      </c>
      <c r="E274">
        <v>86</v>
      </c>
      <c r="F274" s="1">
        <f t="shared" si="5"/>
        <v>0.82799999999999996</v>
      </c>
    </row>
    <row r="275" spans="1:8" x14ac:dyDescent="0.2">
      <c r="A275">
        <v>5</v>
      </c>
      <c r="B275">
        <v>9</v>
      </c>
      <c r="C275">
        <v>2</v>
      </c>
      <c r="D275">
        <v>428</v>
      </c>
      <c r="E275">
        <v>73</v>
      </c>
      <c r="F275" s="1">
        <f t="shared" si="5"/>
        <v>0.8542914171656687</v>
      </c>
    </row>
    <row r="276" spans="1:8" x14ac:dyDescent="0.2">
      <c r="A276">
        <v>5</v>
      </c>
      <c r="B276">
        <v>9</v>
      </c>
      <c r="C276">
        <v>3</v>
      </c>
      <c r="D276">
        <v>419</v>
      </c>
      <c r="E276">
        <v>90</v>
      </c>
      <c r="F276" s="1">
        <f t="shared" si="5"/>
        <v>0.82318271119842834</v>
      </c>
    </row>
    <row r="277" spans="1:8" x14ac:dyDescent="0.2">
      <c r="A277">
        <v>5</v>
      </c>
      <c r="B277">
        <v>9</v>
      </c>
      <c r="C277">
        <v>4</v>
      </c>
      <c r="D277">
        <v>419</v>
      </c>
      <c r="E277">
        <v>81</v>
      </c>
      <c r="F277" s="1">
        <f t="shared" si="5"/>
        <v>0.83799999999999997</v>
      </c>
    </row>
    <row r="278" spans="1:8" x14ac:dyDescent="0.2">
      <c r="A278">
        <v>5</v>
      </c>
      <c r="B278">
        <v>9</v>
      </c>
      <c r="C278">
        <v>5</v>
      </c>
      <c r="D278">
        <v>424</v>
      </c>
      <c r="E278">
        <v>75</v>
      </c>
      <c r="F278" s="1">
        <f t="shared" si="5"/>
        <v>0.84969939879759515</v>
      </c>
      <c r="G278" s="2">
        <v>5</v>
      </c>
      <c r="H278" s="1">
        <f>AVERAGE(F274:F278)</f>
        <v>0.83863470543233842</v>
      </c>
    </row>
    <row r="279" spans="1:8" x14ac:dyDescent="0.2">
      <c r="A279">
        <v>5</v>
      </c>
      <c r="B279">
        <v>16</v>
      </c>
      <c r="C279">
        <v>1</v>
      </c>
      <c r="D279">
        <v>426</v>
      </c>
      <c r="E279">
        <v>70</v>
      </c>
      <c r="F279" s="1">
        <f t="shared" si="5"/>
        <v>0.8588709677419355</v>
      </c>
    </row>
    <row r="280" spans="1:8" x14ac:dyDescent="0.2">
      <c r="A280">
        <v>5</v>
      </c>
      <c r="B280">
        <v>16</v>
      </c>
      <c r="C280">
        <v>2</v>
      </c>
      <c r="D280">
        <v>359</v>
      </c>
      <c r="E280">
        <v>141</v>
      </c>
      <c r="F280" s="1">
        <f t="shared" si="5"/>
        <v>0.71799999999999997</v>
      </c>
    </row>
    <row r="281" spans="1:8" x14ac:dyDescent="0.2">
      <c r="A281">
        <v>5</v>
      </c>
      <c r="B281">
        <v>16</v>
      </c>
      <c r="C281">
        <v>3</v>
      </c>
      <c r="D281">
        <v>406</v>
      </c>
      <c r="E281">
        <v>84</v>
      </c>
      <c r="F281" s="1">
        <f t="shared" si="5"/>
        <v>0.82857142857142863</v>
      </c>
    </row>
    <row r="282" spans="1:8" x14ac:dyDescent="0.2">
      <c r="A282">
        <v>5</v>
      </c>
      <c r="B282">
        <v>16</v>
      </c>
      <c r="C282">
        <v>4</v>
      </c>
      <c r="D282">
        <v>440</v>
      </c>
      <c r="E282">
        <v>70</v>
      </c>
      <c r="F282" s="1">
        <f t="shared" si="5"/>
        <v>0.86274509803921573</v>
      </c>
    </row>
    <row r="283" spans="1:8" x14ac:dyDescent="0.2">
      <c r="A283">
        <v>5</v>
      </c>
      <c r="B283">
        <v>16</v>
      </c>
      <c r="C283">
        <v>5</v>
      </c>
      <c r="D283">
        <v>390</v>
      </c>
      <c r="E283">
        <v>110</v>
      </c>
      <c r="F283" s="1">
        <f t="shared" si="5"/>
        <v>0.78</v>
      </c>
    </row>
    <row r="284" spans="1:8" x14ac:dyDescent="0.2">
      <c r="A284">
        <v>5</v>
      </c>
      <c r="B284">
        <v>16</v>
      </c>
      <c r="C284">
        <v>6</v>
      </c>
      <c r="D284">
        <v>430</v>
      </c>
      <c r="E284">
        <v>69</v>
      </c>
      <c r="F284" s="1">
        <f t="shared" si="5"/>
        <v>0.86172344689378755</v>
      </c>
    </row>
    <row r="285" spans="1:8" x14ac:dyDescent="0.2">
      <c r="A285">
        <v>5</v>
      </c>
      <c r="B285">
        <v>16</v>
      </c>
      <c r="C285">
        <v>7</v>
      </c>
      <c r="D285">
        <v>445</v>
      </c>
      <c r="E285">
        <v>55</v>
      </c>
      <c r="F285" s="1">
        <f t="shared" si="5"/>
        <v>0.89</v>
      </c>
    </row>
    <row r="286" spans="1:8" x14ac:dyDescent="0.2">
      <c r="A286">
        <v>5</v>
      </c>
      <c r="B286">
        <v>16</v>
      </c>
      <c r="C286">
        <v>8</v>
      </c>
      <c r="D286">
        <v>413</v>
      </c>
      <c r="E286">
        <v>86</v>
      </c>
      <c r="F286" s="1">
        <f t="shared" si="5"/>
        <v>0.82765531062124253</v>
      </c>
    </row>
    <row r="287" spans="1:8" x14ac:dyDescent="0.2">
      <c r="A287">
        <v>5</v>
      </c>
      <c r="B287">
        <v>16</v>
      </c>
      <c r="C287">
        <v>9</v>
      </c>
      <c r="D287">
        <v>453</v>
      </c>
      <c r="E287">
        <v>48</v>
      </c>
      <c r="F287" s="1">
        <f t="shared" si="5"/>
        <v>0.90419161676646709</v>
      </c>
    </row>
    <row r="288" spans="1:8" x14ac:dyDescent="0.2">
      <c r="A288">
        <v>5</v>
      </c>
      <c r="B288">
        <v>16</v>
      </c>
      <c r="C288">
        <v>10</v>
      </c>
      <c r="D288">
        <v>444</v>
      </c>
      <c r="E288">
        <v>56</v>
      </c>
      <c r="F288" s="1">
        <f t="shared" si="5"/>
        <v>0.88800000000000001</v>
      </c>
      <c r="G288" s="2">
        <v>10</v>
      </c>
      <c r="H288" s="1">
        <f>AVERAGE(F279:F288)</f>
        <v>0.84197578686340768</v>
      </c>
    </row>
    <row r="289" spans="1:10" x14ac:dyDescent="0.2">
      <c r="A289">
        <v>5</v>
      </c>
      <c r="B289">
        <v>17</v>
      </c>
      <c r="C289">
        <v>1</v>
      </c>
      <c r="D289">
        <v>500</v>
      </c>
      <c r="E289">
        <v>67</v>
      </c>
      <c r="F289" s="1">
        <f t="shared" si="5"/>
        <v>0.88183421516754845</v>
      </c>
      <c r="I289">
        <v>0.35219995999999998</v>
      </c>
      <c r="J289">
        <v>0.65785126000000005</v>
      </c>
    </row>
    <row r="290" spans="1:10" x14ac:dyDescent="0.2">
      <c r="A290">
        <v>5</v>
      </c>
      <c r="B290">
        <v>17</v>
      </c>
      <c r="C290">
        <v>2</v>
      </c>
      <c r="D290">
        <v>487</v>
      </c>
      <c r="E290">
        <v>98</v>
      </c>
      <c r="F290" s="1">
        <f t="shared" si="5"/>
        <v>0.83247863247863252</v>
      </c>
    </row>
    <row r="291" spans="1:10" x14ac:dyDescent="0.2">
      <c r="A291">
        <v>5</v>
      </c>
      <c r="B291">
        <v>17</v>
      </c>
      <c r="C291">
        <v>3</v>
      </c>
      <c r="D291">
        <v>471</v>
      </c>
      <c r="E291">
        <v>68</v>
      </c>
      <c r="F291" s="1">
        <f t="shared" si="5"/>
        <v>0.87384044526901672</v>
      </c>
    </row>
    <row r="292" spans="1:10" x14ac:dyDescent="0.2">
      <c r="A292">
        <v>5</v>
      </c>
      <c r="B292">
        <v>17</v>
      </c>
      <c r="C292">
        <v>4</v>
      </c>
      <c r="D292">
        <v>506</v>
      </c>
      <c r="E292">
        <v>35</v>
      </c>
      <c r="F292" s="1">
        <f t="shared" si="5"/>
        <v>0.93530499075785578</v>
      </c>
    </row>
    <row r="293" spans="1:10" x14ac:dyDescent="0.2">
      <c r="A293">
        <v>5</v>
      </c>
      <c r="B293">
        <v>17</v>
      </c>
      <c r="C293">
        <v>5</v>
      </c>
      <c r="D293">
        <v>497</v>
      </c>
      <c r="E293">
        <v>100</v>
      </c>
      <c r="F293" s="1">
        <f t="shared" si="5"/>
        <v>0.8324958123953099</v>
      </c>
    </row>
    <row r="294" spans="1:10" x14ac:dyDescent="0.2">
      <c r="A294">
        <v>5</v>
      </c>
      <c r="B294">
        <v>17</v>
      </c>
      <c r="C294">
        <v>6</v>
      </c>
      <c r="D294">
        <v>489</v>
      </c>
      <c r="E294">
        <v>42</v>
      </c>
      <c r="F294" s="1">
        <f t="shared" si="5"/>
        <v>0.92090395480225984</v>
      </c>
    </row>
    <row r="295" spans="1:10" x14ac:dyDescent="0.2">
      <c r="A295">
        <v>5</v>
      </c>
      <c r="B295">
        <v>17</v>
      </c>
      <c r="C295">
        <v>7</v>
      </c>
      <c r="D295">
        <v>359</v>
      </c>
      <c r="E295">
        <v>175</v>
      </c>
      <c r="F295" s="1">
        <f t="shared" si="5"/>
        <v>0.67228464419475653</v>
      </c>
    </row>
    <row r="296" spans="1:10" x14ac:dyDescent="0.2">
      <c r="A296">
        <v>5</v>
      </c>
      <c r="B296">
        <v>17</v>
      </c>
      <c r="C296">
        <v>8</v>
      </c>
      <c r="D296">
        <v>478</v>
      </c>
      <c r="E296">
        <v>69</v>
      </c>
      <c r="F296" s="1">
        <f t="shared" si="5"/>
        <v>0.87385740402193779</v>
      </c>
    </row>
    <row r="297" spans="1:10" x14ac:dyDescent="0.2">
      <c r="A297">
        <v>5</v>
      </c>
      <c r="B297">
        <v>17</v>
      </c>
      <c r="C297">
        <v>9</v>
      </c>
      <c r="D297">
        <v>498</v>
      </c>
      <c r="E297">
        <v>61</v>
      </c>
      <c r="F297" s="1">
        <f t="shared" si="5"/>
        <v>0.8908765652951699</v>
      </c>
      <c r="I297">
        <v>0.26645553</v>
      </c>
      <c r="J297">
        <v>0.57182014000000003</v>
      </c>
    </row>
    <row r="298" spans="1:10" x14ac:dyDescent="0.2">
      <c r="A298">
        <v>5</v>
      </c>
      <c r="B298">
        <v>17</v>
      </c>
      <c r="C298">
        <v>10</v>
      </c>
      <c r="D298">
        <v>419</v>
      </c>
      <c r="E298">
        <v>124</v>
      </c>
      <c r="F298" s="1">
        <f t="shared" si="5"/>
        <v>0.77163904235727443</v>
      </c>
      <c r="G298" s="2">
        <v>10</v>
      </c>
      <c r="H298" s="1">
        <f>AVERAGE(F289:F298)</f>
        <v>0.84855157067397613</v>
      </c>
    </row>
    <row r="299" spans="1:10" x14ac:dyDescent="0.2">
      <c r="A299">
        <v>5</v>
      </c>
      <c r="B299">
        <v>22</v>
      </c>
      <c r="C299">
        <v>1</v>
      </c>
      <c r="D299">
        <v>452</v>
      </c>
      <c r="E299">
        <v>91</v>
      </c>
      <c r="F299" s="1">
        <f t="shared" si="5"/>
        <v>0.83241252302025781</v>
      </c>
      <c r="H299" s="1"/>
    </row>
    <row r="300" spans="1:10" x14ac:dyDescent="0.2">
      <c r="A300">
        <v>5</v>
      </c>
      <c r="B300">
        <v>22</v>
      </c>
      <c r="C300">
        <v>2</v>
      </c>
      <c r="D300">
        <v>438</v>
      </c>
      <c r="E300">
        <v>108</v>
      </c>
      <c r="F300" s="1">
        <f t="shared" si="5"/>
        <v>0.80219780219780223</v>
      </c>
      <c r="H300" s="1"/>
    </row>
    <row r="301" spans="1:10" x14ac:dyDescent="0.2">
      <c r="A301">
        <v>5</v>
      </c>
      <c r="B301">
        <v>22</v>
      </c>
      <c r="C301">
        <v>3</v>
      </c>
      <c r="D301">
        <v>389</v>
      </c>
      <c r="E301">
        <v>139</v>
      </c>
      <c r="F301" s="1">
        <f t="shared" si="5"/>
        <v>0.7367424242424242</v>
      </c>
      <c r="H301" s="1"/>
      <c r="I301">
        <v>0.29590377000000001</v>
      </c>
      <c r="J301">
        <v>0.43454174000000001</v>
      </c>
    </row>
    <row r="302" spans="1:10" x14ac:dyDescent="0.2">
      <c r="A302">
        <v>5</v>
      </c>
      <c r="B302">
        <v>22</v>
      </c>
      <c r="C302">
        <v>4</v>
      </c>
      <c r="D302">
        <v>445</v>
      </c>
      <c r="E302">
        <v>96</v>
      </c>
      <c r="F302" s="1">
        <f t="shared" si="5"/>
        <v>0.82255083179297594</v>
      </c>
      <c r="H302" s="1"/>
    </row>
    <row r="303" spans="1:10" x14ac:dyDescent="0.2">
      <c r="A303">
        <v>5</v>
      </c>
      <c r="B303">
        <v>22</v>
      </c>
      <c r="C303">
        <v>5</v>
      </c>
      <c r="D303">
        <v>481</v>
      </c>
      <c r="E303">
        <v>61</v>
      </c>
      <c r="F303" s="1">
        <f t="shared" si="5"/>
        <v>0.88745387453874536</v>
      </c>
      <c r="H303" s="1"/>
    </row>
    <row r="304" spans="1:10" x14ac:dyDescent="0.2">
      <c r="A304">
        <v>5</v>
      </c>
      <c r="B304">
        <v>22</v>
      </c>
      <c r="C304">
        <v>6</v>
      </c>
      <c r="D304">
        <v>506</v>
      </c>
      <c r="E304">
        <v>40</v>
      </c>
      <c r="F304" s="1">
        <f t="shared" si="5"/>
        <v>0.92673992673992678</v>
      </c>
      <c r="H304" s="1"/>
    </row>
    <row r="305" spans="1:10" x14ac:dyDescent="0.2">
      <c r="A305">
        <v>5</v>
      </c>
      <c r="B305">
        <v>22</v>
      </c>
      <c r="C305">
        <v>7</v>
      </c>
      <c r="D305">
        <v>485</v>
      </c>
      <c r="E305">
        <v>65</v>
      </c>
      <c r="F305" s="1">
        <f t="shared" si="5"/>
        <v>0.88181818181818183</v>
      </c>
      <c r="H305" s="1"/>
    </row>
    <row r="306" spans="1:10" x14ac:dyDescent="0.2">
      <c r="A306">
        <v>5</v>
      </c>
      <c r="B306">
        <v>22</v>
      </c>
      <c r="C306">
        <v>8</v>
      </c>
      <c r="D306">
        <v>493</v>
      </c>
      <c r="E306">
        <v>49</v>
      </c>
      <c r="F306" s="1">
        <f t="shared" si="5"/>
        <v>0.90959409594095941</v>
      </c>
      <c r="H306" s="1"/>
    </row>
    <row r="307" spans="1:10" x14ac:dyDescent="0.2">
      <c r="A307">
        <v>5</v>
      </c>
      <c r="B307">
        <v>22</v>
      </c>
      <c r="C307">
        <v>9</v>
      </c>
      <c r="D307">
        <v>443</v>
      </c>
      <c r="E307">
        <v>84</v>
      </c>
      <c r="F307" s="1">
        <f t="shared" si="5"/>
        <v>0.84060721062618593</v>
      </c>
      <c r="H307" s="1"/>
    </row>
    <row r="308" spans="1:10" x14ac:dyDescent="0.2">
      <c r="A308">
        <v>5</v>
      </c>
      <c r="B308">
        <v>22</v>
      </c>
      <c r="C308">
        <v>10</v>
      </c>
      <c r="D308">
        <v>498</v>
      </c>
      <c r="E308">
        <v>69</v>
      </c>
      <c r="F308" s="1">
        <f t="shared" si="5"/>
        <v>0.87830687830687826</v>
      </c>
      <c r="G308" s="2">
        <v>10</v>
      </c>
      <c r="H308" s="1">
        <f t="shared" ref="H308" si="7">AVERAGE(F299:F308)</f>
        <v>0.85184237492243375</v>
      </c>
      <c r="I308">
        <v>0.25025428</v>
      </c>
      <c r="J308">
        <v>0.52414335000000001</v>
      </c>
    </row>
    <row r="309" spans="1:10" x14ac:dyDescent="0.2">
      <c r="A309">
        <v>5</v>
      </c>
      <c r="B309">
        <v>27</v>
      </c>
      <c r="C309">
        <v>1</v>
      </c>
      <c r="D309">
        <v>462</v>
      </c>
      <c r="E309">
        <v>101</v>
      </c>
      <c r="F309" s="1">
        <f t="shared" si="5"/>
        <v>0.82060390763765545</v>
      </c>
    </row>
    <row r="310" spans="1:10" x14ac:dyDescent="0.2">
      <c r="A310">
        <v>5</v>
      </c>
      <c r="B310">
        <v>27</v>
      </c>
      <c r="C310">
        <v>2</v>
      </c>
      <c r="D310">
        <v>442</v>
      </c>
      <c r="E310">
        <v>88</v>
      </c>
      <c r="F310" s="1">
        <f t="shared" si="5"/>
        <v>0.83396226415094343</v>
      </c>
    </row>
    <row r="311" spans="1:10" x14ac:dyDescent="0.2">
      <c r="A311">
        <v>5</v>
      </c>
      <c r="B311">
        <v>27</v>
      </c>
      <c r="C311">
        <v>3</v>
      </c>
      <c r="D311">
        <v>424</v>
      </c>
      <c r="E311">
        <v>112</v>
      </c>
      <c r="F311" s="1">
        <f t="shared" si="5"/>
        <v>0.79104477611940294</v>
      </c>
    </row>
    <row r="312" spans="1:10" x14ac:dyDescent="0.2">
      <c r="A312">
        <v>5</v>
      </c>
      <c r="B312">
        <v>27</v>
      </c>
      <c r="C312">
        <v>4</v>
      </c>
      <c r="D312">
        <v>470</v>
      </c>
      <c r="E312">
        <v>46</v>
      </c>
      <c r="F312" s="1">
        <f t="shared" si="5"/>
        <v>0.91085271317829453</v>
      </c>
    </row>
    <row r="313" spans="1:10" x14ac:dyDescent="0.2">
      <c r="A313">
        <v>5</v>
      </c>
      <c r="B313">
        <v>27</v>
      </c>
      <c r="C313">
        <v>5</v>
      </c>
      <c r="D313">
        <v>430</v>
      </c>
      <c r="E313">
        <v>125</v>
      </c>
      <c r="F313" s="1">
        <f t="shared" si="5"/>
        <v>0.77477477477477474</v>
      </c>
    </row>
    <row r="314" spans="1:10" x14ac:dyDescent="0.2">
      <c r="A314">
        <v>5</v>
      </c>
      <c r="B314">
        <v>27</v>
      </c>
      <c r="C314">
        <v>6</v>
      </c>
      <c r="D314">
        <v>418</v>
      </c>
      <c r="E314">
        <v>93</v>
      </c>
      <c r="F314" s="1">
        <f t="shared" si="5"/>
        <v>0.81800391389432481</v>
      </c>
      <c r="G314" s="2">
        <v>6</v>
      </c>
      <c r="H314" s="1">
        <f>AVERAGE(F309:F314)</f>
        <v>0.8248737249592325</v>
      </c>
    </row>
    <row r="315" spans="1:10" x14ac:dyDescent="0.2">
      <c r="A315">
        <v>6</v>
      </c>
      <c r="B315">
        <v>1</v>
      </c>
      <c r="C315">
        <v>1</v>
      </c>
      <c r="D315">
        <v>378</v>
      </c>
      <c r="E315">
        <v>123</v>
      </c>
      <c r="F315" s="1">
        <f t="shared" si="5"/>
        <v>0.75449101796407181</v>
      </c>
    </row>
    <row r="316" spans="1:10" x14ac:dyDescent="0.2">
      <c r="A316">
        <v>6</v>
      </c>
      <c r="B316">
        <v>1</v>
      </c>
      <c r="C316">
        <v>2</v>
      </c>
      <c r="D316">
        <v>375</v>
      </c>
      <c r="E316">
        <v>125</v>
      </c>
      <c r="F316" s="1">
        <f t="shared" si="5"/>
        <v>0.75</v>
      </c>
    </row>
    <row r="317" spans="1:10" x14ac:dyDescent="0.2">
      <c r="A317">
        <v>6</v>
      </c>
      <c r="B317">
        <v>1</v>
      </c>
      <c r="C317">
        <v>3</v>
      </c>
      <c r="D317">
        <v>420</v>
      </c>
      <c r="E317">
        <v>79</v>
      </c>
      <c r="F317" s="1">
        <f t="shared" si="5"/>
        <v>0.84168336673346689</v>
      </c>
    </row>
    <row r="318" spans="1:10" x14ac:dyDescent="0.2">
      <c r="A318">
        <v>6</v>
      </c>
      <c r="B318">
        <v>1</v>
      </c>
      <c r="C318">
        <v>4</v>
      </c>
      <c r="D318">
        <v>359</v>
      </c>
      <c r="E318">
        <v>140</v>
      </c>
      <c r="F318" s="1">
        <f t="shared" si="5"/>
        <v>0.71943887775551107</v>
      </c>
    </row>
    <row r="319" spans="1:10" x14ac:dyDescent="0.2">
      <c r="A319">
        <v>6</v>
      </c>
      <c r="B319">
        <v>1</v>
      </c>
      <c r="C319">
        <v>5</v>
      </c>
      <c r="D319">
        <v>430</v>
      </c>
      <c r="E319">
        <v>69</v>
      </c>
      <c r="F319" s="1">
        <f t="shared" si="5"/>
        <v>0.86172344689378755</v>
      </c>
    </row>
    <row r="320" spans="1:10" x14ac:dyDescent="0.2">
      <c r="A320">
        <v>6</v>
      </c>
      <c r="B320">
        <v>1</v>
      </c>
      <c r="C320">
        <v>6</v>
      </c>
      <c r="D320">
        <v>411</v>
      </c>
      <c r="E320">
        <v>89</v>
      </c>
      <c r="F320" s="1">
        <f t="shared" si="5"/>
        <v>0.82199999999999995</v>
      </c>
    </row>
    <row r="321" spans="1:10" x14ac:dyDescent="0.2">
      <c r="A321">
        <v>6</v>
      </c>
      <c r="B321">
        <v>1</v>
      </c>
      <c r="C321">
        <v>7</v>
      </c>
      <c r="D321">
        <v>382</v>
      </c>
      <c r="E321">
        <v>119</v>
      </c>
      <c r="F321" s="1">
        <f t="shared" si="5"/>
        <v>0.76247504990019965</v>
      </c>
      <c r="I321">
        <v>0.22440862</v>
      </c>
      <c r="J321">
        <v>0.37712116000000001</v>
      </c>
    </row>
    <row r="322" spans="1:10" x14ac:dyDescent="0.2">
      <c r="A322">
        <v>6</v>
      </c>
      <c r="B322">
        <v>1</v>
      </c>
      <c r="C322">
        <v>8</v>
      </c>
      <c r="D322">
        <v>348</v>
      </c>
      <c r="E322">
        <v>142</v>
      </c>
      <c r="F322" s="1">
        <f t="shared" ref="F322:F385" si="8">D322/(D322+E322)</f>
        <v>0.71020408163265303</v>
      </c>
    </row>
    <row r="323" spans="1:10" x14ac:dyDescent="0.2">
      <c r="A323">
        <v>6</v>
      </c>
      <c r="B323">
        <v>1</v>
      </c>
      <c r="C323">
        <v>9</v>
      </c>
      <c r="D323">
        <v>359</v>
      </c>
      <c r="E323">
        <v>141</v>
      </c>
      <c r="F323" s="1">
        <f t="shared" si="8"/>
        <v>0.71799999999999997</v>
      </c>
    </row>
    <row r="324" spans="1:10" x14ac:dyDescent="0.2">
      <c r="A324">
        <v>6</v>
      </c>
      <c r="B324">
        <v>1</v>
      </c>
      <c r="C324">
        <v>10</v>
      </c>
      <c r="D324">
        <v>298</v>
      </c>
      <c r="E324">
        <v>202</v>
      </c>
      <c r="F324" s="1">
        <f t="shared" si="8"/>
        <v>0.59599999999999997</v>
      </c>
      <c r="G324" s="2">
        <v>10</v>
      </c>
      <c r="H324" s="1">
        <f>AVERAGE(F315:F324)</f>
        <v>0.75360158408796907</v>
      </c>
      <c r="I324">
        <v>0.29690364000000002</v>
      </c>
      <c r="J324">
        <v>0.39427296000000001</v>
      </c>
    </row>
    <row r="325" spans="1:10" x14ac:dyDescent="0.2">
      <c r="A325">
        <v>6</v>
      </c>
      <c r="B325">
        <v>2</v>
      </c>
      <c r="C325">
        <v>1</v>
      </c>
      <c r="D325">
        <v>405</v>
      </c>
      <c r="E325">
        <v>94</v>
      </c>
      <c r="F325" s="1">
        <f t="shared" si="8"/>
        <v>0.81162324649298601</v>
      </c>
      <c r="H325" s="1"/>
    </row>
    <row r="326" spans="1:10" x14ac:dyDescent="0.2">
      <c r="A326">
        <v>6</v>
      </c>
      <c r="B326">
        <v>2</v>
      </c>
      <c r="C326">
        <v>2</v>
      </c>
      <c r="D326">
        <v>431</v>
      </c>
      <c r="E326">
        <v>69</v>
      </c>
      <c r="F326" s="1">
        <f t="shared" si="8"/>
        <v>0.86199999999999999</v>
      </c>
      <c r="H326" s="1"/>
    </row>
    <row r="327" spans="1:10" x14ac:dyDescent="0.2">
      <c r="A327">
        <v>6</v>
      </c>
      <c r="B327">
        <v>2</v>
      </c>
      <c r="C327">
        <v>3</v>
      </c>
      <c r="D327">
        <v>348</v>
      </c>
      <c r="E327">
        <v>151</v>
      </c>
      <c r="F327" s="1">
        <f t="shared" si="8"/>
        <v>0.69739478957915835</v>
      </c>
      <c r="H327" s="1"/>
    </row>
    <row r="328" spans="1:10" x14ac:dyDescent="0.2">
      <c r="A328">
        <v>6</v>
      </c>
      <c r="B328">
        <v>2</v>
      </c>
      <c r="C328">
        <v>4</v>
      </c>
      <c r="D328">
        <v>334</v>
      </c>
      <c r="E328">
        <v>174</v>
      </c>
      <c r="F328" s="1">
        <f t="shared" si="8"/>
        <v>0.65748031496062997</v>
      </c>
      <c r="H328" s="1"/>
    </row>
    <row r="329" spans="1:10" x14ac:dyDescent="0.2">
      <c r="A329">
        <v>6</v>
      </c>
      <c r="B329">
        <v>2</v>
      </c>
      <c r="C329">
        <v>5</v>
      </c>
      <c r="D329">
        <v>324</v>
      </c>
      <c r="E329">
        <v>176</v>
      </c>
      <c r="F329" s="1">
        <f t="shared" si="8"/>
        <v>0.64800000000000002</v>
      </c>
      <c r="H329" s="1"/>
    </row>
    <row r="330" spans="1:10" x14ac:dyDescent="0.2">
      <c r="A330">
        <v>6</v>
      </c>
      <c r="B330">
        <v>2</v>
      </c>
      <c r="C330">
        <v>6</v>
      </c>
      <c r="D330">
        <v>301</v>
      </c>
      <c r="E330">
        <v>197</v>
      </c>
      <c r="F330" s="1">
        <f t="shared" si="8"/>
        <v>0.60441767068273089</v>
      </c>
      <c r="H330" s="1"/>
    </row>
    <row r="331" spans="1:10" x14ac:dyDescent="0.2">
      <c r="A331">
        <v>6</v>
      </c>
      <c r="B331">
        <v>2</v>
      </c>
      <c r="C331">
        <v>7</v>
      </c>
      <c r="D331">
        <v>240</v>
      </c>
      <c r="E331">
        <v>167</v>
      </c>
      <c r="F331" s="1">
        <f t="shared" si="8"/>
        <v>0.58968058968058967</v>
      </c>
      <c r="H331" s="1"/>
    </row>
    <row r="332" spans="1:10" x14ac:dyDescent="0.2">
      <c r="A332">
        <v>6</v>
      </c>
      <c r="B332">
        <v>2</v>
      </c>
      <c r="C332">
        <v>8</v>
      </c>
      <c r="D332">
        <v>329</v>
      </c>
      <c r="E332">
        <v>168</v>
      </c>
      <c r="F332" s="1">
        <f t="shared" si="8"/>
        <v>0.6619718309859155</v>
      </c>
      <c r="H332" s="1"/>
    </row>
    <row r="333" spans="1:10" x14ac:dyDescent="0.2">
      <c r="A333">
        <v>6</v>
      </c>
      <c r="B333">
        <v>2</v>
      </c>
      <c r="C333">
        <v>9</v>
      </c>
      <c r="D333">
        <v>378</v>
      </c>
      <c r="E333">
        <v>131</v>
      </c>
      <c r="F333" s="1">
        <f t="shared" si="8"/>
        <v>0.74263261296660121</v>
      </c>
      <c r="H333" s="1"/>
    </row>
    <row r="334" spans="1:10" x14ac:dyDescent="0.2">
      <c r="A334">
        <v>6</v>
      </c>
      <c r="B334">
        <v>2</v>
      </c>
      <c r="C334">
        <v>10</v>
      </c>
      <c r="D334">
        <v>301</v>
      </c>
      <c r="E334">
        <v>199</v>
      </c>
      <c r="F334" s="1">
        <f t="shared" si="8"/>
        <v>0.60199999999999998</v>
      </c>
      <c r="G334" s="2">
        <v>10</v>
      </c>
      <c r="H334" s="1">
        <f t="shared" ref="H334" si="9">AVERAGE(F325:F334)</f>
        <v>0.68772010553486129</v>
      </c>
    </row>
    <row r="335" spans="1:10" x14ac:dyDescent="0.2">
      <c r="A335">
        <v>6</v>
      </c>
      <c r="B335">
        <v>3</v>
      </c>
      <c r="C335">
        <v>1</v>
      </c>
      <c r="D335">
        <v>341</v>
      </c>
      <c r="E335">
        <v>159</v>
      </c>
      <c r="F335" s="1">
        <f t="shared" si="8"/>
        <v>0.68200000000000005</v>
      </c>
      <c r="H335" s="1"/>
    </row>
    <row r="336" spans="1:10" x14ac:dyDescent="0.2">
      <c r="A336">
        <v>6</v>
      </c>
      <c r="B336">
        <v>3</v>
      </c>
      <c r="C336">
        <v>2</v>
      </c>
      <c r="D336">
        <v>402</v>
      </c>
      <c r="E336">
        <v>97</v>
      </c>
      <c r="F336" s="1">
        <f t="shared" si="8"/>
        <v>0.80561122244488981</v>
      </c>
      <c r="H336" s="1"/>
    </row>
    <row r="337" spans="1:8" x14ac:dyDescent="0.2">
      <c r="A337">
        <v>6</v>
      </c>
      <c r="B337">
        <v>3</v>
      </c>
      <c r="C337">
        <v>3</v>
      </c>
      <c r="D337">
        <v>429</v>
      </c>
      <c r="E337">
        <v>71</v>
      </c>
      <c r="F337" s="1">
        <f t="shared" si="8"/>
        <v>0.85799999999999998</v>
      </c>
      <c r="H337" s="1"/>
    </row>
    <row r="338" spans="1:8" x14ac:dyDescent="0.2">
      <c r="A338">
        <v>6</v>
      </c>
      <c r="B338">
        <v>3</v>
      </c>
      <c r="C338">
        <v>4</v>
      </c>
      <c r="D338">
        <v>375</v>
      </c>
      <c r="E338">
        <v>124</v>
      </c>
      <c r="F338" s="1">
        <f t="shared" si="8"/>
        <v>0.75150300601202402</v>
      </c>
      <c r="G338" s="2">
        <v>4</v>
      </c>
      <c r="H338" s="1">
        <f>AVERAGE(F335:F338)</f>
        <v>0.77427855711422855</v>
      </c>
    </row>
    <row r="339" spans="1:8" x14ac:dyDescent="0.2">
      <c r="A339">
        <v>6</v>
      </c>
      <c r="B339">
        <v>4</v>
      </c>
      <c r="C339">
        <v>1</v>
      </c>
      <c r="D339">
        <v>352</v>
      </c>
      <c r="E339">
        <v>148</v>
      </c>
      <c r="F339" s="1">
        <f t="shared" si="8"/>
        <v>0.70399999999999996</v>
      </c>
    </row>
    <row r="340" spans="1:8" x14ac:dyDescent="0.2">
      <c r="A340">
        <v>6</v>
      </c>
      <c r="B340">
        <v>4</v>
      </c>
      <c r="C340">
        <v>2</v>
      </c>
      <c r="D340">
        <v>267</v>
      </c>
      <c r="E340">
        <v>232</v>
      </c>
      <c r="F340" s="1">
        <f t="shared" si="8"/>
        <v>0.5350701402805611</v>
      </c>
    </row>
    <row r="341" spans="1:8" x14ac:dyDescent="0.2">
      <c r="A341">
        <v>6</v>
      </c>
      <c r="B341">
        <v>4</v>
      </c>
      <c r="C341">
        <v>3</v>
      </c>
      <c r="D341">
        <v>351</v>
      </c>
      <c r="E341">
        <v>138</v>
      </c>
      <c r="F341" s="1">
        <f t="shared" si="8"/>
        <v>0.71779141104294475</v>
      </c>
    </row>
    <row r="342" spans="1:8" x14ac:dyDescent="0.2">
      <c r="A342">
        <v>6</v>
      </c>
      <c r="B342">
        <v>4</v>
      </c>
      <c r="C342">
        <v>4</v>
      </c>
      <c r="D342">
        <v>275</v>
      </c>
      <c r="E342">
        <v>222</v>
      </c>
      <c r="F342" s="1">
        <f t="shared" si="8"/>
        <v>0.55331991951710258</v>
      </c>
    </row>
    <row r="343" spans="1:8" x14ac:dyDescent="0.2">
      <c r="A343">
        <v>6</v>
      </c>
      <c r="B343">
        <v>4</v>
      </c>
      <c r="C343">
        <v>5</v>
      </c>
      <c r="D343">
        <v>210</v>
      </c>
      <c r="E343">
        <v>299</v>
      </c>
      <c r="F343" s="1">
        <f t="shared" si="8"/>
        <v>0.412573673870334</v>
      </c>
    </row>
    <row r="344" spans="1:8" x14ac:dyDescent="0.2">
      <c r="A344">
        <v>6</v>
      </c>
      <c r="B344">
        <v>4</v>
      </c>
      <c r="C344">
        <v>6</v>
      </c>
      <c r="D344">
        <v>349</v>
      </c>
      <c r="E344">
        <v>148</v>
      </c>
      <c r="F344" s="1">
        <f t="shared" si="8"/>
        <v>0.70221327967806846</v>
      </c>
    </row>
    <row r="345" spans="1:8" x14ac:dyDescent="0.2">
      <c r="A345">
        <v>6</v>
      </c>
      <c r="B345">
        <v>4</v>
      </c>
      <c r="C345">
        <v>7</v>
      </c>
      <c r="D345">
        <v>294</v>
      </c>
      <c r="E345">
        <v>208</v>
      </c>
      <c r="F345" s="1">
        <f t="shared" si="8"/>
        <v>0.58565737051792832</v>
      </c>
    </row>
    <row r="346" spans="1:8" x14ac:dyDescent="0.2">
      <c r="A346">
        <v>6</v>
      </c>
      <c r="B346">
        <v>4</v>
      </c>
      <c r="C346">
        <v>8</v>
      </c>
      <c r="D346">
        <v>316</v>
      </c>
      <c r="E346">
        <v>181</v>
      </c>
      <c r="F346" s="1">
        <f t="shared" si="8"/>
        <v>0.63581488933601604</v>
      </c>
    </row>
    <row r="347" spans="1:8" x14ac:dyDescent="0.2">
      <c r="A347">
        <v>6</v>
      </c>
      <c r="B347">
        <v>4</v>
      </c>
      <c r="C347">
        <v>9</v>
      </c>
      <c r="D347">
        <v>308</v>
      </c>
      <c r="E347">
        <v>192</v>
      </c>
      <c r="F347" s="1">
        <f t="shared" si="8"/>
        <v>0.61599999999999999</v>
      </c>
    </row>
    <row r="348" spans="1:8" x14ac:dyDescent="0.2">
      <c r="A348">
        <v>6</v>
      </c>
      <c r="B348">
        <v>4</v>
      </c>
      <c r="C348">
        <v>10</v>
      </c>
      <c r="D348">
        <v>391</v>
      </c>
      <c r="E348">
        <v>108</v>
      </c>
      <c r="F348" s="1">
        <f t="shared" si="8"/>
        <v>0.78356713426853708</v>
      </c>
      <c r="G348" s="2">
        <v>10</v>
      </c>
      <c r="H348" s="1">
        <f>AVERAGE(F339:F348)</f>
        <v>0.62460078185114931</v>
      </c>
    </row>
    <row r="349" spans="1:8" x14ac:dyDescent="0.2">
      <c r="A349">
        <v>6</v>
      </c>
      <c r="B349">
        <v>5</v>
      </c>
      <c r="C349">
        <v>1</v>
      </c>
      <c r="D349">
        <v>430</v>
      </c>
      <c r="E349">
        <v>80</v>
      </c>
      <c r="F349" s="1">
        <f t="shared" si="8"/>
        <v>0.84313725490196079</v>
      </c>
      <c r="H349" s="1"/>
    </row>
    <row r="350" spans="1:8" x14ac:dyDescent="0.2">
      <c r="A350">
        <v>6</v>
      </c>
      <c r="B350">
        <v>5</v>
      </c>
      <c r="C350">
        <v>2</v>
      </c>
      <c r="D350">
        <v>439</v>
      </c>
      <c r="E350">
        <v>61</v>
      </c>
      <c r="F350" s="1">
        <f t="shared" si="8"/>
        <v>0.878</v>
      </c>
      <c r="H350" s="1"/>
    </row>
    <row r="351" spans="1:8" x14ac:dyDescent="0.2">
      <c r="A351">
        <v>6</v>
      </c>
      <c r="B351">
        <v>5</v>
      </c>
      <c r="C351">
        <v>3</v>
      </c>
      <c r="D351">
        <v>450</v>
      </c>
      <c r="E351">
        <v>50</v>
      </c>
      <c r="F351" s="1">
        <f t="shared" si="8"/>
        <v>0.9</v>
      </c>
      <c r="H351" s="1"/>
    </row>
    <row r="352" spans="1:8" x14ac:dyDescent="0.2">
      <c r="A352">
        <v>6</v>
      </c>
      <c r="B352">
        <v>5</v>
      </c>
      <c r="C352">
        <v>4</v>
      </c>
      <c r="D352">
        <v>389</v>
      </c>
      <c r="E352">
        <v>111</v>
      </c>
      <c r="F352" s="1">
        <f t="shared" si="8"/>
        <v>0.77800000000000002</v>
      </c>
      <c r="H352" s="1"/>
    </row>
    <row r="353" spans="1:8" x14ac:dyDescent="0.2">
      <c r="A353">
        <v>6</v>
      </c>
      <c r="B353">
        <v>5</v>
      </c>
      <c r="C353">
        <v>5</v>
      </c>
      <c r="D353">
        <v>341</v>
      </c>
      <c r="E353">
        <v>159</v>
      </c>
      <c r="F353" s="1">
        <f t="shared" si="8"/>
        <v>0.68200000000000005</v>
      </c>
      <c r="H353" s="1"/>
    </row>
    <row r="354" spans="1:8" x14ac:dyDescent="0.2">
      <c r="A354">
        <v>6</v>
      </c>
      <c r="B354">
        <v>5</v>
      </c>
      <c r="C354">
        <v>6</v>
      </c>
      <c r="D354">
        <v>402</v>
      </c>
      <c r="E354">
        <v>98</v>
      </c>
      <c r="F354" s="1">
        <f t="shared" si="8"/>
        <v>0.80400000000000005</v>
      </c>
      <c r="H354" s="1"/>
    </row>
    <row r="355" spans="1:8" x14ac:dyDescent="0.2">
      <c r="A355">
        <v>6</v>
      </c>
      <c r="B355">
        <v>5</v>
      </c>
      <c r="C355">
        <v>7</v>
      </c>
      <c r="D355">
        <v>408</v>
      </c>
      <c r="E355">
        <v>102</v>
      </c>
      <c r="F355" s="1">
        <f t="shared" si="8"/>
        <v>0.8</v>
      </c>
      <c r="H355" s="1"/>
    </row>
    <row r="356" spans="1:8" x14ac:dyDescent="0.2">
      <c r="A356">
        <v>6</v>
      </c>
      <c r="B356">
        <v>5</v>
      </c>
      <c r="C356">
        <v>8</v>
      </c>
      <c r="D356">
        <v>401</v>
      </c>
      <c r="E356">
        <v>99</v>
      </c>
      <c r="F356" s="1">
        <f t="shared" si="8"/>
        <v>0.80200000000000005</v>
      </c>
      <c r="H356" s="1"/>
    </row>
    <row r="357" spans="1:8" x14ac:dyDescent="0.2">
      <c r="A357">
        <v>6</v>
      </c>
      <c r="B357">
        <v>5</v>
      </c>
      <c r="C357">
        <v>9</v>
      </c>
      <c r="D357">
        <v>420</v>
      </c>
      <c r="E357">
        <v>80</v>
      </c>
      <c r="F357" s="1">
        <f t="shared" si="8"/>
        <v>0.84</v>
      </c>
      <c r="H357" s="1"/>
    </row>
    <row r="358" spans="1:8" x14ac:dyDescent="0.2">
      <c r="A358">
        <v>6</v>
      </c>
      <c r="B358">
        <v>5</v>
      </c>
      <c r="C358">
        <v>10</v>
      </c>
      <c r="D358">
        <v>408</v>
      </c>
      <c r="E358">
        <v>91</v>
      </c>
      <c r="F358" s="1">
        <f t="shared" si="8"/>
        <v>0.8176352705410822</v>
      </c>
      <c r="G358" s="2">
        <v>10</v>
      </c>
      <c r="H358" s="1">
        <f t="shared" ref="H358:H408" si="10">AVERAGE(F349:F358)</f>
        <v>0.81447725254430436</v>
      </c>
    </row>
    <row r="359" spans="1:8" x14ac:dyDescent="0.2">
      <c r="A359">
        <v>6</v>
      </c>
      <c r="B359">
        <v>8</v>
      </c>
      <c r="C359">
        <v>1</v>
      </c>
      <c r="D359">
        <v>325</v>
      </c>
      <c r="E359">
        <v>175</v>
      </c>
      <c r="F359" s="1">
        <f t="shared" si="8"/>
        <v>0.65</v>
      </c>
      <c r="H359" s="1"/>
    </row>
    <row r="360" spans="1:8" x14ac:dyDescent="0.2">
      <c r="A360">
        <v>6</v>
      </c>
      <c r="B360">
        <v>8</v>
      </c>
      <c r="C360">
        <v>2</v>
      </c>
      <c r="D360">
        <v>423</v>
      </c>
      <c r="E360">
        <v>87</v>
      </c>
      <c r="F360" s="1">
        <f t="shared" si="8"/>
        <v>0.8294117647058824</v>
      </c>
      <c r="H360" s="1"/>
    </row>
    <row r="361" spans="1:8" x14ac:dyDescent="0.2">
      <c r="A361">
        <v>6</v>
      </c>
      <c r="B361">
        <v>8</v>
      </c>
      <c r="C361">
        <v>3</v>
      </c>
      <c r="D361">
        <v>315</v>
      </c>
      <c r="E361">
        <v>185</v>
      </c>
      <c r="F361" s="1">
        <f t="shared" si="8"/>
        <v>0.63</v>
      </c>
      <c r="H361" s="1"/>
    </row>
    <row r="362" spans="1:8" x14ac:dyDescent="0.2">
      <c r="A362">
        <v>6</v>
      </c>
      <c r="B362">
        <v>8</v>
      </c>
      <c r="C362">
        <v>4</v>
      </c>
      <c r="D362">
        <v>393</v>
      </c>
      <c r="E362">
        <v>117</v>
      </c>
      <c r="F362" s="1">
        <f t="shared" si="8"/>
        <v>0.77058823529411768</v>
      </c>
      <c r="H362" s="1"/>
    </row>
    <row r="363" spans="1:8" x14ac:dyDescent="0.2">
      <c r="A363">
        <v>6</v>
      </c>
      <c r="B363">
        <v>8</v>
      </c>
      <c r="C363">
        <v>5</v>
      </c>
      <c r="D363">
        <v>403</v>
      </c>
      <c r="E363">
        <v>97</v>
      </c>
      <c r="F363" s="1">
        <f t="shared" si="8"/>
        <v>0.80600000000000005</v>
      </c>
      <c r="H363" s="1"/>
    </row>
    <row r="364" spans="1:8" x14ac:dyDescent="0.2">
      <c r="A364">
        <v>6</v>
      </c>
      <c r="B364">
        <v>8</v>
      </c>
      <c r="C364">
        <v>6</v>
      </c>
      <c r="D364">
        <v>414</v>
      </c>
      <c r="E364">
        <v>85</v>
      </c>
      <c r="F364" s="1">
        <f t="shared" si="8"/>
        <v>0.8296593186372746</v>
      </c>
      <c r="H364" s="1"/>
    </row>
    <row r="365" spans="1:8" x14ac:dyDescent="0.2">
      <c r="A365">
        <v>6</v>
      </c>
      <c r="B365">
        <v>8</v>
      </c>
      <c r="C365">
        <v>7</v>
      </c>
      <c r="D365">
        <v>382</v>
      </c>
      <c r="E365">
        <v>116</v>
      </c>
      <c r="F365" s="1">
        <f t="shared" si="8"/>
        <v>0.76706827309236947</v>
      </c>
      <c r="H365" s="1"/>
    </row>
    <row r="366" spans="1:8" x14ac:dyDescent="0.2">
      <c r="A366">
        <v>6</v>
      </c>
      <c r="B366">
        <v>8</v>
      </c>
      <c r="C366">
        <v>8</v>
      </c>
      <c r="D366">
        <v>424</v>
      </c>
      <c r="E366">
        <v>76</v>
      </c>
      <c r="F366" s="1">
        <f t="shared" si="8"/>
        <v>0.84799999999999998</v>
      </c>
      <c r="H366" s="1"/>
    </row>
    <row r="367" spans="1:8" x14ac:dyDescent="0.2">
      <c r="A367">
        <v>6</v>
      </c>
      <c r="B367">
        <v>8</v>
      </c>
      <c r="C367">
        <v>9</v>
      </c>
      <c r="D367">
        <v>326</v>
      </c>
      <c r="E367">
        <v>174</v>
      </c>
      <c r="F367" s="1">
        <f t="shared" si="8"/>
        <v>0.65200000000000002</v>
      </c>
      <c r="H367" s="1"/>
    </row>
    <row r="368" spans="1:8" x14ac:dyDescent="0.2">
      <c r="A368">
        <v>6</v>
      </c>
      <c r="B368">
        <v>8</v>
      </c>
      <c r="C368">
        <v>10</v>
      </c>
      <c r="D368">
        <v>333</v>
      </c>
      <c r="E368">
        <v>167</v>
      </c>
      <c r="F368" s="1">
        <f t="shared" si="8"/>
        <v>0.66600000000000004</v>
      </c>
      <c r="G368" s="2">
        <v>10</v>
      </c>
      <c r="H368" s="1">
        <f t="shared" si="10"/>
        <v>0.74487275917296436</v>
      </c>
    </row>
    <row r="369" spans="1:8" x14ac:dyDescent="0.2">
      <c r="A369">
        <v>6</v>
      </c>
      <c r="B369">
        <v>12</v>
      </c>
      <c r="C369">
        <v>1</v>
      </c>
      <c r="D369">
        <v>414</v>
      </c>
      <c r="E369">
        <v>85</v>
      </c>
      <c r="F369" s="1">
        <f t="shared" si="8"/>
        <v>0.8296593186372746</v>
      </c>
      <c r="H369" s="1"/>
    </row>
    <row r="370" spans="1:8" x14ac:dyDescent="0.2">
      <c r="A370">
        <v>6</v>
      </c>
      <c r="B370">
        <v>12</v>
      </c>
      <c r="C370">
        <v>2</v>
      </c>
      <c r="D370">
        <v>382</v>
      </c>
      <c r="E370">
        <v>118</v>
      </c>
      <c r="F370" s="1">
        <f t="shared" si="8"/>
        <v>0.76400000000000001</v>
      </c>
      <c r="H370" s="1"/>
    </row>
    <row r="371" spans="1:8" x14ac:dyDescent="0.2">
      <c r="A371">
        <v>6</v>
      </c>
      <c r="B371">
        <v>12</v>
      </c>
      <c r="C371">
        <v>3</v>
      </c>
      <c r="D371">
        <v>401</v>
      </c>
      <c r="E371">
        <v>122</v>
      </c>
      <c r="F371" s="1">
        <f t="shared" si="8"/>
        <v>0.76673040152963667</v>
      </c>
      <c r="H371" s="1"/>
    </row>
    <row r="372" spans="1:8" x14ac:dyDescent="0.2">
      <c r="A372">
        <v>6</v>
      </c>
      <c r="B372">
        <v>12</v>
      </c>
      <c r="C372">
        <v>4</v>
      </c>
      <c r="D372">
        <v>391</v>
      </c>
      <c r="E372">
        <v>119</v>
      </c>
      <c r="F372" s="1">
        <f t="shared" si="8"/>
        <v>0.76666666666666672</v>
      </c>
      <c r="H372" s="1"/>
    </row>
    <row r="373" spans="1:8" x14ac:dyDescent="0.2">
      <c r="A373">
        <v>6</v>
      </c>
      <c r="B373">
        <v>12</v>
      </c>
      <c r="C373">
        <v>5</v>
      </c>
      <c r="D373">
        <v>422</v>
      </c>
      <c r="E373">
        <v>78</v>
      </c>
      <c r="F373" s="1">
        <f t="shared" si="8"/>
        <v>0.84399999999999997</v>
      </c>
      <c r="H373" s="1"/>
    </row>
    <row r="374" spans="1:8" x14ac:dyDescent="0.2">
      <c r="A374">
        <v>6</v>
      </c>
      <c r="B374">
        <v>12</v>
      </c>
      <c r="C374">
        <v>6</v>
      </c>
      <c r="D374">
        <v>341</v>
      </c>
      <c r="E374">
        <v>159</v>
      </c>
      <c r="F374" s="1">
        <f t="shared" si="8"/>
        <v>0.68200000000000005</v>
      </c>
      <c r="H374" s="1"/>
    </row>
    <row r="375" spans="1:8" x14ac:dyDescent="0.2">
      <c r="A375">
        <v>6</v>
      </c>
      <c r="B375">
        <v>12</v>
      </c>
      <c r="C375">
        <v>7</v>
      </c>
      <c r="D375">
        <v>331</v>
      </c>
      <c r="E375">
        <v>168</v>
      </c>
      <c r="F375" s="1">
        <f t="shared" si="8"/>
        <v>0.66332665330661322</v>
      </c>
      <c r="H375" s="1"/>
    </row>
    <row r="376" spans="1:8" x14ac:dyDescent="0.2">
      <c r="A376">
        <v>6</v>
      </c>
      <c r="B376">
        <v>12</v>
      </c>
      <c r="C376">
        <v>8</v>
      </c>
      <c r="D376">
        <v>397</v>
      </c>
      <c r="E376">
        <v>103</v>
      </c>
      <c r="F376" s="1">
        <f t="shared" si="8"/>
        <v>0.79400000000000004</v>
      </c>
      <c r="H376" s="1"/>
    </row>
    <row r="377" spans="1:8" x14ac:dyDescent="0.2">
      <c r="A377">
        <v>6</v>
      </c>
      <c r="B377">
        <v>12</v>
      </c>
      <c r="C377">
        <v>9</v>
      </c>
      <c r="D377">
        <v>401</v>
      </c>
      <c r="E377">
        <v>99</v>
      </c>
      <c r="F377" s="1">
        <f t="shared" si="8"/>
        <v>0.80200000000000005</v>
      </c>
      <c r="H377" s="1"/>
    </row>
    <row r="378" spans="1:8" x14ac:dyDescent="0.2">
      <c r="A378">
        <v>6</v>
      </c>
      <c r="B378">
        <v>12</v>
      </c>
      <c r="C378">
        <v>10</v>
      </c>
      <c r="D378">
        <v>397</v>
      </c>
      <c r="E378">
        <v>104</v>
      </c>
      <c r="F378" s="1">
        <f t="shared" si="8"/>
        <v>0.7924151696606786</v>
      </c>
      <c r="G378" s="2">
        <v>10</v>
      </c>
      <c r="H378" s="1">
        <f t="shared" si="10"/>
        <v>0.77047982098008683</v>
      </c>
    </row>
    <row r="379" spans="1:8" x14ac:dyDescent="0.2">
      <c r="A379">
        <v>6</v>
      </c>
      <c r="B379">
        <v>13</v>
      </c>
      <c r="C379">
        <v>1</v>
      </c>
      <c r="D379">
        <v>409</v>
      </c>
      <c r="E379">
        <v>101</v>
      </c>
      <c r="F379" s="1">
        <f t="shared" si="8"/>
        <v>0.80196078431372553</v>
      </c>
      <c r="H379" s="1"/>
    </row>
    <row r="380" spans="1:8" x14ac:dyDescent="0.2">
      <c r="A380">
        <v>6</v>
      </c>
      <c r="B380">
        <v>13</v>
      </c>
      <c r="C380">
        <v>2</v>
      </c>
      <c r="D380">
        <v>374</v>
      </c>
      <c r="E380">
        <v>126</v>
      </c>
      <c r="F380" s="1">
        <f t="shared" si="8"/>
        <v>0.748</v>
      </c>
      <c r="H380" s="1"/>
    </row>
    <row r="381" spans="1:8" x14ac:dyDescent="0.2">
      <c r="A381">
        <v>6</v>
      </c>
      <c r="B381">
        <v>13</v>
      </c>
      <c r="C381">
        <v>3</v>
      </c>
      <c r="D381">
        <v>444</v>
      </c>
      <c r="E381">
        <v>55</v>
      </c>
      <c r="F381" s="1">
        <f t="shared" si="8"/>
        <v>0.88977955911823647</v>
      </c>
      <c r="H381" s="1"/>
    </row>
    <row r="382" spans="1:8" x14ac:dyDescent="0.2">
      <c r="A382">
        <v>6</v>
      </c>
      <c r="B382">
        <v>13</v>
      </c>
      <c r="C382">
        <v>4</v>
      </c>
      <c r="D382">
        <v>314</v>
      </c>
      <c r="E382">
        <v>186</v>
      </c>
      <c r="F382" s="1">
        <f t="shared" si="8"/>
        <v>0.628</v>
      </c>
      <c r="H382" s="1"/>
    </row>
    <row r="383" spans="1:8" x14ac:dyDescent="0.2">
      <c r="A383">
        <v>6</v>
      </c>
      <c r="B383">
        <v>13</v>
      </c>
      <c r="C383">
        <v>5</v>
      </c>
      <c r="D383">
        <v>374</v>
      </c>
      <c r="E383">
        <v>126</v>
      </c>
      <c r="F383" s="1">
        <f t="shared" si="8"/>
        <v>0.748</v>
      </c>
      <c r="H383" s="1"/>
    </row>
    <row r="384" spans="1:8" x14ac:dyDescent="0.2">
      <c r="A384">
        <v>6</v>
      </c>
      <c r="B384">
        <v>13</v>
      </c>
      <c r="C384">
        <v>6</v>
      </c>
      <c r="D384">
        <v>384</v>
      </c>
      <c r="E384">
        <v>116</v>
      </c>
      <c r="F384" s="1">
        <f t="shared" si="8"/>
        <v>0.76800000000000002</v>
      </c>
      <c r="H384" s="1"/>
    </row>
    <row r="385" spans="1:10" x14ac:dyDescent="0.2">
      <c r="A385">
        <v>6</v>
      </c>
      <c r="B385">
        <v>13</v>
      </c>
      <c r="C385">
        <v>7</v>
      </c>
      <c r="D385">
        <v>399</v>
      </c>
      <c r="E385">
        <v>100</v>
      </c>
      <c r="F385" s="1">
        <f t="shared" si="8"/>
        <v>0.79959919839679361</v>
      </c>
      <c r="H385" s="1"/>
    </row>
    <row r="386" spans="1:10" x14ac:dyDescent="0.2">
      <c r="A386">
        <v>6</v>
      </c>
      <c r="B386">
        <v>13</v>
      </c>
      <c r="C386">
        <v>8</v>
      </c>
      <c r="D386">
        <v>447</v>
      </c>
      <c r="E386">
        <v>50</v>
      </c>
      <c r="F386" s="1">
        <f t="shared" ref="F386:F449" si="11">D386/(D386+E386)</f>
        <v>0.89939637826961771</v>
      </c>
      <c r="H386" s="1"/>
    </row>
    <row r="387" spans="1:10" x14ac:dyDescent="0.2">
      <c r="A387">
        <v>6</v>
      </c>
      <c r="B387">
        <v>13</v>
      </c>
      <c r="C387">
        <v>9</v>
      </c>
      <c r="D387">
        <v>431</v>
      </c>
      <c r="E387">
        <v>59</v>
      </c>
      <c r="F387" s="1">
        <f t="shared" si="11"/>
        <v>0.87959183673469388</v>
      </c>
      <c r="H387" s="1"/>
    </row>
    <row r="388" spans="1:10" x14ac:dyDescent="0.2">
      <c r="A388">
        <v>6</v>
      </c>
      <c r="B388">
        <v>13</v>
      </c>
      <c r="C388">
        <v>10</v>
      </c>
      <c r="D388">
        <v>355</v>
      </c>
      <c r="E388">
        <v>145</v>
      </c>
      <c r="F388" s="1">
        <f t="shared" si="11"/>
        <v>0.71</v>
      </c>
      <c r="G388" s="2">
        <v>10</v>
      </c>
      <c r="H388" s="1">
        <f t="shared" si="10"/>
        <v>0.78723277568330663</v>
      </c>
    </row>
    <row r="389" spans="1:10" x14ac:dyDescent="0.2">
      <c r="A389">
        <v>6</v>
      </c>
      <c r="B389">
        <v>14</v>
      </c>
      <c r="C389">
        <v>1</v>
      </c>
      <c r="D389">
        <v>409</v>
      </c>
      <c r="E389">
        <v>90</v>
      </c>
      <c r="F389" s="1">
        <f t="shared" si="11"/>
        <v>0.81963927855711427</v>
      </c>
      <c r="H389" s="1"/>
      <c r="I389">
        <v>0.29853390000000002</v>
      </c>
      <c r="J389">
        <v>0.30684883000000002</v>
      </c>
    </row>
    <row r="390" spans="1:10" x14ac:dyDescent="0.2">
      <c r="A390">
        <v>6</v>
      </c>
      <c r="B390">
        <v>14</v>
      </c>
      <c r="C390">
        <v>2</v>
      </c>
      <c r="D390">
        <v>435</v>
      </c>
      <c r="E390">
        <v>65</v>
      </c>
      <c r="F390" s="1">
        <f t="shared" si="11"/>
        <v>0.87</v>
      </c>
      <c r="H390" s="1"/>
    </row>
    <row r="391" spans="1:10" x14ac:dyDescent="0.2">
      <c r="A391">
        <v>6</v>
      </c>
      <c r="B391">
        <v>14</v>
      </c>
      <c r="C391">
        <v>3</v>
      </c>
      <c r="D391">
        <v>402</v>
      </c>
      <c r="E391">
        <v>98</v>
      </c>
      <c r="F391" s="1">
        <f t="shared" si="11"/>
        <v>0.80400000000000005</v>
      </c>
      <c r="H391" s="1"/>
    </row>
    <row r="392" spans="1:10" x14ac:dyDescent="0.2">
      <c r="A392">
        <v>6</v>
      </c>
      <c r="B392">
        <v>14</v>
      </c>
      <c r="C392">
        <v>4</v>
      </c>
      <c r="D392">
        <v>393</v>
      </c>
      <c r="E392">
        <v>106</v>
      </c>
      <c r="F392" s="1">
        <f t="shared" si="11"/>
        <v>0.78757515030060121</v>
      </c>
      <c r="H392" s="1"/>
      <c r="I392">
        <v>0.16431088999999999</v>
      </c>
      <c r="J392">
        <v>0.34665360000000001</v>
      </c>
    </row>
    <row r="393" spans="1:10" x14ac:dyDescent="0.2">
      <c r="A393">
        <v>6</v>
      </c>
      <c r="B393">
        <v>14</v>
      </c>
      <c r="C393">
        <v>5</v>
      </c>
      <c r="D393">
        <v>407</v>
      </c>
      <c r="E393">
        <v>92</v>
      </c>
      <c r="F393" s="1">
        <f t="shared" si="11"/>
        <v>0.81563126252505014</v>
      </c>
      <c r="H393" s="1"/>
    </row>
    <row r="394" spans="1:10" x14ac:dyDescent="0.2">
      <c r="A394">
        <v>6</v>
      </c>
      <c r="B394">
        <v>14</v>
      </c>
      <c r="C394">
        <v>6</v>
      </c>
      <c r="D394">
        <v>435</v>
      </c>
      <c r="E394">
        <v>65</v>
      </c>
      <c r="F394" s="1">
        <f t="shared" si="11"/>
        <v>0.87</v>
      </c>
      <c r="H394" s="1"/>
    </row>
    <row r="395" spans="1:10" x14ac:dyDescent="0.2">
      <c r="A395">
        <v>6</v>
      </c>
      <c r="B395">
        <v>14</v>
      </c>
      <c r="C395">
        <v>7</v>
      </c>
      <c r="D395">
        <v>344</v>
      </c>
      <c r="E395">
        <v>156</v>
      </c>
      <c r="F395" s="1">
        <f t="shared" si="11"/>
        <v>0.68799999999999994</v>
      </c>
      <c r="H395" s="1"/>
    </row>
    <row r="396" spans="1:10" x14ac:dyDescent="0.2">
      <c r="A396">
        <v>6</v>
      </c>
      <c r="B396">
        <v>14</v>
      </c>
      <c r="C396">
        <v>8</v>
      </c>
      <c r="D396">
        <v>371</v>
      </c>
      <c r="E396">
        <v>129</v>
      </c>
      <c r="F396" s="1">
        <f t="shared" si="11"/>
        <v>0.74199999999999999</v>
      </c>
      <c r="H396" s="1"/>
    </row>
    <row r="397" spans="1:10" x14ac:dyDescent="0.2">
      <c r="A397">
        <v>6</v>
      </c>
      <c r="B397">
        <v>14</v>
      </c>
      <c r="C397">
        <v>9</v>
      </c>
      <c r="D397">
        <v>399</v>
      </c>
      <c r="E397">
        <v>102</v>
      </c>
      <c r="F397" s="1">
        <f t="shared" si="11"/>
        <v>0.79640718562874246</v>
      </c>
      <c r="H397" s="1"/>
    </row>
    <row r="398" spans="1:10" x14ac:dyDescent="0.2">
      <c r="A398">
        <v>6</v>
      </c>
      <c r="B398">
        <v>14</v>
      </c>
      <c r="C398">
        <v>10</v>
      </c>
      <c r="D398">
        <v>407</v>
      </c>
      <c r="E398">
        <v>92</v>
      </c>
      <c r="F398" s="1">
        <f t="shared" si="11"/>
        <v>0.81563126252505014</v>
      </c>
      <c r="G398" s="2">
        <v>10</v>
      </c>
      <c r="H398" s="1">
        <f t="shared" si="10"/>
        <v>0.80088841395365584</v>
      </c>
    </row>
    <row r="399" spans="1:10" x14ac:dyDescent="0.2">
      <c r="A399">
        <v>7</v>
      </c>
      <c r="B399">
        <v>2</v>
      </c>
      <c r="C399">
        <v>1</v>
      </c>
      <c r="D399">
        <v>392</v>
      </c>
      <c r="E399">
        <v>108</v>
      </c>
      <c r="F399" s="1">
        <f t="shared" si="11"/>
        <v>0.78400000000000003</v>
      </c>
      <c r="H399" s="1"/>
    </row>
    <row r="400" spans="1:10" x14ac:dyDescent="0.2">
      <c r="A400">
        <v>7</v>
      </c>
      <c r="B400">
        <v>2</v>
      </c>
      <c r="C400">
        <v>2</v>
      </c>
      <c r="D400">
        <v>390</v>
      </c>
      <c r="E400">
        <v>121</v>
      </c>
      <c r="F400" s="1">
        <f t="shared" si="11"/>
        <v>0.76320939334637961</v>
      </c>
      <c r="H400" s="1"/>
    </row>
    <row r="401" spans="1:8" x14ac:dyDescent="0.2">
      <c r="A401">
        <v>7</v>
      </c>
      <c r="B401">
        <v>2</v>
      </c>
      <c r="C401">
        <v>3</v>
      </c>
      <c r="D401">
        <v>400</v>
      </c>
      <c r="E401">
        <v>100</v>
      </c>
      <c r="F401" s="1">
        <f t="shared" si="11"/>
        <v>0.8</v>
      </c>
      <c r="H401" s="1"/>
    </row>
    <row r="402" spans="1:8" x14ac:dyDescent="0.2">
      <c r="A402">
        <v>7</v>
      </c>
      <c r="B402">
        <v>2</v>
      </c>
      <c r="C402">
        <v>4</v>
      </c>
      <c r="D402">
        <v>373</v>
      </c>
      <c r="E402">
        <v>128</v>
      </c>
      <c r="F402" s="1">
        <f t="shared" si="11"/>
        <v>0.7445109780439122</v>
      </c>
      <c r="H402" s="1"/>
    </row>
    <row r="403" spans="1:8" x14ac:dyDescent="0.2">
      <c r="A403">
        <v>7</v>
      </c>
      <c r="B403">
        <v>2</v>
      </c>
      <c r="C403">
        <v>5</v>
      </c>
      <c r="D403">
        <v>369</v>
      </c>
      <c r="E403">
        <v>130</v>
      </c>
      <c r="F403" s="1">
        <f t="shared" si="11"/>
        <v>0.73947895791583163</v>
      </c>
      <c r="H403" s="1"/>
    </row>
    <row r="404" spans="1:8" x14ac:dyDescent="0.2">
      <c r="A404">
        <v>7</v>
      </c>
      <c r="B404">
        <v>2</v>
      </c>
      <c r="C404">
        <v>6</v>
      </c>
      <c r="D404">
        <v>337</v>
      </c>
      <c r="E404">
        <v>153</v>
      </c>
      <c r="F404" s="1">
        <f t="shared" si="11"/>
        <v>0.68775510204081636</v>
      </c>
      <c r="H404" s="1"/>
    </row>
    <row r="405" spans="1:8" x14ac:dyDescent="0.2">
      <c r="A405">
        <v>7</v>
      </c>
      <c r="B405">
        <v>2</v>
      </c>
      <c r="C405">
        <v>7</v>
      </c>
      <c r="D405">
        <v>400</v>
      </c>
      <c r="E405">
        <v>99</v>
      </c>
      <c r="F405" s="1">
        <f t="shared" si="11"/>
        <v>0.80160320641282568</v>
      </c>
      <c r="H405" s="1"/>
    </row>
    <row r="406" spans="1:8" x14ac:dyDescent="0.2">
      <c r="A406">
        <v>7</v>
      </c>
      <c r="B406">
        <v>2</v>
      </c>
      <c r="C406">
        <v>8</v>
      </c>
      <c r="D406">
        <v>305</v>
      </c>
      <c r="E406">
        <v>206</v>
      </c>
      <c r="F406" s="1">
        <f t="shared" si="11"/>
        <v>0.59686888454011744</v>
      </c>
      <c r="H406" s="1"/>
    </row>
    <row r="407" spans="1:8" x14ac:dyDescent="0.2">
      <c r="A407">
        <v>7</v>
      </c>
      <c r="B407">
        <v>2</v>
      </c>
      <c r="C407">
        <v>9</v>
      </c>
      <c r="D407">
        <v>336</v>
      </c>
      <c r="E407">
        <v>164</v>
      </c>
      <c r="F407" s="1">
        <f t="shared" si="11"/>
        <v>0.67200000000000004</v>
      </c>
      <c r="H407" s="1"/>
    </row>
    <row r="408" spans="1:8" x14ac:dyDescent="0.2">
      <c r="A408">
        <v>7</v>
      </c>
      <c r="B408">
        <v>2</v>
      </c>
      <c r="C408">
        <v>10</v>
      </c>
      <c r="D408">
        <v>372</v>
      </c>
      <c r="E408">
        <v>128</v>
      </c>
      <c r="F408" s="1">
        <f t="shared" si="11"/>
        <v>0.74399999999999999</v>
      </c>
      <c r="G408" s="2">
        <v>10</v>
      </c>
      <c r="H408" s="1">
        <f t="shared" si="10"/>
        <v>0.73334265222998818</v>
      </c>
    </row>
    <row r="409" spans="1:8" x14ac:dyDescent="0.2">
      <c r="A409">
        <v>7</v>
      </c>
      <c r="B409">
        <v>4</v>
      </c>
      <c r="C409">
        <v>1</v>
      </c>
      <c r="D409">
        <v>287</v>
      </c>
      <c r="E409">
        <v>214</v>
      </c>
      <c r="F409" s="1">
        <f t="shared" si="11"/>
        <v>0.57285429141716571</v>
      </c>
    </row>
    <row r="410" spans="1:8" x14ac:dyDescent="0.2">
      <c r="A410">
        <v>7</v>
      </c>
      <c r="B410">
        <v>4</v>
      </c>
      <c r="C410">
        <v>2</v>
      </c>
      <c r="D410">
        <v>345</v>
      </c>
      <c r="E410">
        <v>155</v>
      </c>
      <c r="F410" s="1">
        <f t="shared" si="11"/>
        <v>0.69</v>
      </c>
    </row>
    <row r="411" spans="1:8" x14ac:dyDescent="0.2">
      <c r="A411">
        <v>7</v>
      </c>
      <c r="B411">
        <v>4</v>
      </c>
      <c r="C411">
        <v>3</v>
      </c>
      <c r="D411">
        <v>395</v>
      </c>
      <c r="E411">
        <v>104</v>
      </c>
      <c r="F411" s="1">
        <f t="shared" si="11"/>
        <v>0.79158316633266534</v>
      </c>
    </row>
    <row r="412" spans="1:8" x14ac:dyDescent="0.2">
      <c r="A412">
        <v>7</v>
      </c>
      <c r="B412">
        <v>4</v>
      </c>
      <c r="C412">
        <v>4</v>
      </c>
      <c r="D412">
        <v>435</v>
      </c>
      <c r="E412">
        <v>65</v>
      </c>
      <c r="F412" s="1">
        <f t="shared" si="11"/>
        <v>0.87</v>
      </c>
    </row>
    <row r="413" spans="1:8" x14ac:dyDescent="0.2">
      <c r="A413">
        <v>7</v>
      </c>
      <c r="B413">
        <v>4</v>
      </c>
      <c r="C413">
        <v>5</v>
      </c>
      <c r="D413">
        <v>412</v>
      </c>
      <c r="E413">
        <v>88</v>
      </c>
      <c r="F413" s="1">
        <f t="shared" si="11"/>
        <v>0.82399999999999995</v>
      </c>
    </row>
    <row r="414" spans="1:8" x14ac:dyDescent="0.2">
      <c r="A414">
        <v>7</v>
      </c>
      <c r="B414">
        <v>4</v>
      </c>
      <c r="C414">
        <v>6</v>
      </c>
      <c r="D414">
        <v>418</v>
      </c>
      <c r="E414">
        <v>82</v>
      </c>
      <c r="F414" s="1">
        <f t="shared" si="11"/>
        <v>0.83599999999999997</v>
      </c>
      <c r="G414" s="2">
        <v>6</v>
      </c>
      <c r="H414" s="1">
        <f>AVERAGE(F409:F414)</f>
        <v>0.76407290962497187</v>
      </c>
    </row>
    <row r="415" spans="1:8" x14ac:dyDescent="0.2">
      <c r="A415">
        <v>7</v>
      </c>
      <c r="B415">
        <v>8</v>
      </c>
      <c r="C415">
        <v>1</v>
      </c>
      <c r="D415">
        <v>363</v>
      </c>
      <c r="E415">
        <v>139</v>
      </c>
      <c r="F415" s="1">
        <f t="shared" si="11"/>
        <v>0.72310756972111556</v>
      </c>
    </row>
    <row r="416" spans="1:8" x14ac:dyDescent="0.2">
      <c r="A416">
        <v>7</v>
      </c>
      <c r="B416">
        <v>8</v>
      </c>
      <c r="C416">
        <v>2</v>
      </c>
      <c r="D416">
        <v>329</v>
      </c>
      <c r="E416">
        <v>171</v>
      </c>
      <c r="F416" s="1">
        <f t="shared" si="11"/>
        <v>0.65800000000000003</v>
      </c>
    </row>
    <row r="417" spans="1:8" x14ac:dyDescent="0.2">
      <c r="A417">
        <v>7</v>
      </c>
      <c r="B417">
        <v>8</v>
      </c>
      <c r="C417">
        <v>3</v>
      </c>
      <c r="D417">
        <v>359</v>
      </c>
      <c r="E417">
        <v>141</v>
      </c>
      <c r="F417" s="1">
        <f t="shared" si="11"/>
        <v>0.71799999999999997</v>
      </c>
    </row>
    <row r="418" spans="1:8" x14ac:dyDescent="0.2">
      <c r="A418">
        <v>7</v>
      </c>
      <c r="B418">
        <v>8</v>
      </c>
      <c r="C418">
        <v>4</v>
      </c>
      <c r="D418">
        <v>371</v>
      </c>
      <c r="E418">
        <v>129</v>
      </c>
      <c r="F418" s="1">
        <f t="shared" si="11"/>
        <v>0.74199999999999999</v>
      </c>
    </row>
    <row r="419" spans="1:8" x14ac:dyDescent="0.2">
      <c r="A419">
        <v>7</v>
      </c>
      <c r="B419">
        <v>8</v>
      </c>
      <c r="C419">
        <v>5</v>
      </c>
      <c r="D419">
        <v>347</v>
      </c>
      <c r="E419">
        <v>153</v>
      </c>
      <c r="F419" s="1">
        <f t="shared" si="11"/>
        <v>0.69399999999999995</v>
      </c>
    </row>
    <row r="420" spans="1:8" x14ac:dyDescent="0.2">
      <c r="A420">
        <v>7</v>
      </c>
      <c r="B420">
        <v>8</v>
      </c>
      <c r="C420">
        <v>6</v>
      </c>
      <c r="D420">
        <v>338</v>
      </c>
      <c r="E420">
        <v>162</v>
      </c>
      <c r="F420" s="1">
        <f t="shared" si="11"/>
        <v>0.67600000000000005</v>
      </c>
    </row>
    <row r="421" spans="1:8" x14ac:dyDescent="0.2">
      <c r="A421">
        <v>7</v>
      </c>
      <c r="B421">
        <v>8</v>
      </c>
      <c r="C421">
        <v>7</v>
      </c>
      <c r="D421">
        <v>373</v>
      </c>
      <c r="E421">
        <v>127</v>
      </c>
      <c r="F421" s="1">
        <f t="shared" si="11"/>
        <v>0.746</v>
      </c>
    </row>
    <row r="422" spans="1:8" x14ac:dyDescent="0.2">
      <c r="A422">
        <v>7</v>
      </c>
      <c r="B422">
        <v>8</v>
      </c>
      <c r="C422">
        <v>8</v>
      </c>
      <c r="D422">
        <v>265</v>
      </c>
      <c r="E422">
        <v>245</v>
      </c>
      <c r="F422" s="1">
        <f t="shared" si="11"/>
        <v>0.51960784313725494</v>
      </c>
    </row>
    <row r="423" spans="1:8" x14ac:dyDescent="0.2">
      <c r="A423">
        <v>7</v>
      </c>
      <c r="B423">
        <v>8</v>
      </c>
      <c r="C423">
        <v>9</v>
      </c>
      <c r="D423">
        <v>245</v>
      </c>
      <c r="E423">
        <v>265</v>
      </c>
      <c r="F423" s="1">
        <f t="shared" si="11"/>
        <v>0.48039215686274511</v>
      </c>
    </row>
    <row r="424" spans="1:8" x14ac:dyDescent="0.2">
      <c r="A424">
        <v>7</v>
      </c>
      <c r="B424">
        <v>8</v>
      </c>
      <c r="C424">
        <v>10</v>
      </c>
      <c r="D424">
        <v>391</v>
      </c>
      <c r="E424">
        <v>209</v>
      </c>
      <c r="F424" s="1">
        <f t="shared" si="11"/>
        <v>0.65166666666666662</v>
      </c>
      <c r="G424" s="2">
        <v>10</v>
      </c>
      <c r="H424" s="1">
        <f>AVERAGE(F415:F424)</f>
        <v>0.66087742363877822</v>
      </c>
    </row>
    <row r="425" spans="1:8" x14ac:dyDescent="0.2">
      <c r="A425">
        <v>7</v>
      </c>
      <c r="B425">
        <v>9</v>
      </c>
      <c r="C425">
        <v>1</v>
      </c>
      <c r="D425">
        <v>438</v>
      </c>
      <c r="E425">
        <v>72</v>
      </c>
      <c r="F425" s="1">
        <f t="shared" si="11"/>
        <v>0.85882352941176465</v>
      </c>
      <c r="H425" s="1"/>
    </row>
    <row r="426" spans="1:8" x14ac:dyDescent="0.2">
      <c r="A426">
        <v>7</v>
      </c>
      <c r="B426">
        <v>9</v>
      </c>
      <c r="C426">
        <v>2</v>
      </c>
      <c r="D426">
        <v>395</v>
      </c>
      <c r="E426">
        <v>106</v>
      </c>
      <c r="F426" s="1">
        <f t="shared" si="11"/>
        <v>0.78842315369261473</v>
      </c>
      <c r="H426" s="1"/>
    </row>
    <row r="427" spans="1:8" x14ac:dyDescent="0.2">
      <c r="A427">
        <v>7</v>
      </c>
      <c r="B427">
        <v>9</v>
      </c>
      <c r="C427">
        <v>3</v>
      </c>
      <c r="D427">
        <v>405</v>
      </c>
      <c r="E427">
        <v>95</v>
      </c>
      <c r="F427" s="1">
        <f t="shared" si="11"/>
        <v>0.81</v>
      </c>
      <c r="H427" s="1"/>
    </row>
    <row r="428" spans="1:8" x14ac:dyDescent="0.2">
      <c r="A428">
        <v>7</v>
      </c>
      <c r="B428">
        <v>9</v>
      </c>
      <c r="C428">
        <v>4</v>
      </c>
      <c r="D428">
        <v>350</v>
      </c>
      <c r="E428">
        <v>156</v>
      </c>
      <c r="F428" s="1">
        <f t="shared" si="11"/>
        <v>0.69169960474308301</v>
      </c>
      <c r="H428" s="1"/>
    </row>
    <row r="429" spans="1:8" x14ac:dyDescent="0.2">
      <c r="A429">
        <v>7</v>
      </c>
      <c r="B429">
        <v>9</v>
      </c>
      <c r="C429">
        <v>5</v>
      </c>
      <c r="D429">
        <v>390</v>
      </c>
      <c r="E429">
        <v>110</v>
      </c>
      <c r="F429" s="1">
        <f t="shared" si="11"/>
        <v>0.78</v>
      </c>
      <c r="H429" s="1"/>
    </row>
    <row r="430" spans="1:8" x14ac:dyDescent="0.2">
      <c r="A430">
        <v>7</v>
      </c>
      <c r="B430">
        <v>9</v>
      </c>
      <c r="C430">
        <v>6</v>
      </c>
      <c r="D430">
        <v>398</v>
      </c>
      <c r="E430">
        <v>120</v>
      </c>
      <c r="F430" s="1">
        <f t="shared" si="11"/>
        <v>0.76833976833976836</v>
      </c>
      <c r="H430" s="1"/>
    </row>
    <row r="431" spans="1:8" x14ac:dyDescent="0.2">
      <c r="A431">
        <v>7</v>
      </c>
      <c r="B431">
        <v>9</v>
      </c>
      <c r="C431">
        <v>7</v>
      </c>
      <c r="D431">
        <v>397</v>
      </c>
      <c r="E431">
        <v>102</v>
      </c>
      <c r="F431" s="1">
        <f t="shared" si="11"/>
        <v>0.79559118236472948</v>
      </c>
      <c r="H431" s="1"/>
    </row>
    <row r="432" spans="1:8" x14ac:dyDescent="0.2">
      <c r="A432">
        <v>7</v>
      </c>
      <c r="B432">
        <v>9</v>
      </c>
      <c r="C432">
        <v>8</v>
      </c>
      <c r="D432">
        <v>407</v>
      </c>
      <c r="E432">
        <v>93</v>
      </c>
      <c r="F432" s="1">
        <f t="shared" si="11"/>
        <v>0.81399999999999995</v>
      </c>
      <c r="H432" s="1"/>
    </row>
    <row r="433" spans="1:10" x14ac:dyDescent="0.2">
      <c r="A433">
        <v>7</v>
      </c>
      <c r="B433">
        <v>9</v>
      </c>
      <c r="C433">
        <v>9</v>
      </c>
      <c r="D433">
        <v>372</v>
      </c>
      <c r="E433">
        <v>128</v>
      </c>
      <c r="F433" s="1">
        <f t="shared" si="11"/>
        <v>0.74399999999999999</v>
      </c>
      <c r="H433" s="1"/>
      <c r="I433">
        <v>0.15929799</v>
      </c>
      <c r="J433">
        <v>0.37988464999999999</v>
      </c>
    </row>
    <row r="434" spans="1:10" x14ac:dyDescent="0.2">
      <c r="A434">
        <v>7</v>
      </c>
      <c r="B434">
        <v>9</v>
      </c>
      <c r="C434">
        <v>10</v>
      </c>
      <c r="D434">
        <v>404</v>
      </c>
      <c r="E434">
        <v>96</v>
      </c>
      <c r="F434" s="1">
        <f t="shared" si="11"/>
        <v>0.80800000000000005</v>
      </c>
      <c r="G434" s="2">
        <v>10</v>
      </c>
      <c r="H434" s="1">
        <f t="shared" ref="H434:H464" si="12">AVERAGE(F425:F434)</f>
        <v>0.78588772385519601</v>
      </c>
      <c r="I434">
        <v>0.34095817</v>
      </c>
      <c r="J434">
        <v>0.48824144000000003</v>
      </c>
    </row>
    <row r="435" spans="1:10" x14ac:dyDescent="0.2">
      <c r="A435">
        <v>7</v>
      </c>
      <c r="B435">
        <v>10</v>
      </c>
      <c r="C435">
        <v>1</v>
      </c>
      <c r="D435">
        <v>368</v>
      </c>
      <c r="E435">
        <v>132</v>
      </c>
      <c r="F435" s="1">
        <f t="shared" si="11"/>
        <v>0.73599999999999999</v>
      </c>
      <c r="H435" s="1"/>
    </row>
    <row r="436" spans="1:10" x14ac:dyDescent="0.2">
      <c r="A436">
        <v>7</v>
      </c>
      <c r="B436">
        <v>10</v>
      </c>
      <c r="C436">
        <v>2</v>
      </c>
      <c r="D436">
        <v>322</v>
      </c>
      <c r="E436">
        <v>178</v>
      </c>
      <c r="F436" s="1">
        <f t="shared" si="11"/>
        <v>0.64400000000000002</v>
      </c>
      <c r="H436" s="1"/>
    </row>
    <row r="437" spans="1:10" x14ac:dyDescent="0.2">
      <c r="A437">
        <v>7</v>
      </c>
      <c r="B437">
        <v>10</v>
      </c>
      <c r="C437">
        <v>3</v>
      </c>
      <c r="D437">
        <v>328</v>
      </c>
      <c r="E437">
        <v>172</v>
      </c>
      <c r="F437" s="1">
        <f t="shared" si="11"/>
        <v>0.65600000000000003</v>
      </c>
      <c r="H437" s="1"/>
    </row>
    <row r="438" spans="1:10" x14ac:dyDescent="0.2">
      <c r="A438">
        <v>7</v>
      </c>
      <c r="B438">
        <v>10</v>
      </c>
      <c r="C438">
        <v>4</v>
      </c>
      <c r="D438">
        <v>320</v>
      </c>
      <c r="E438">
        <v>179</v>
      </c>
      <c r="F438" s="1">
        <f t="shared" si="11"/>
        <v>0.6412825651302605</v>
      </c>
      <c r="H438" s="1"/>
    </row>
    <row r="439" spans="1:10" x14ac:dyDescent="0.2">
      <c r="A439">
        <v>7</v>
      </c>
      <c r="B439">
        <v>10</v>
      </c>
      <c r="C439">
        <v>5</v>
      </c>
      <c r="D439">
        <v>337</v>
      </c>
      <c r="E439">
        <v>163</v>
      </c>
      <c r="F439" s="1">
        <f t="shared" si="11"/>
        <v>0.67400000000000004</v>
      </c>
      <c r="H439" s="1"/>
    </row>
    <row r="440" spans="1:10" x14ac:dyDescent="0.2">
      <c r="A440">
        <v>7</v>
      </c>
      <c r="B440">
        <v>10</v>
      </c>
      <c r="C440">
        <v>6</v>
      </c>
      <c r="D440">
        <v>366</v>
      </c>
      <c r="E440">
        <v>134</v>
      </c>
      <c r="F440" s="1">
        <f t="shared" si="11"/>
        <v>0.73199999999999998</v>
      </c>
      <c r="H440" s="1"/>
    </row>
    <row r="441" spans="1:10" x14ac:dyDescent="0.2">
      <c r="A441">
        <v>7</v>
      </c>
      <c r="B441">
        <v>10</v>
      </c>
      <c r="C441">
        <v>7</v>
      </c>
      <c r="D441">
        <v>367</v>
      </c>
      <c r="E441">
        <v>133</v>
      </c>
      <c r="F441" s="1">
        <f t="shared" si="11"/>
        <v>0.73399999999999999</v>
      </c>
      <c r="H441" s="1"/>
    </row>
    <row r="442" spans="1:10" x14ac:dyDescent="0.2">
      <c r="A442">
        <v>7</v>
      </c>
      <c r="B442">
        <v>10</v>
      </c>
      <c r="C442">
        <v>8</v>
      </c>
      <c r="D442">
        <v>339</v>
      </c>
      <c r="E442">
        <v>160</v>
      </c>
      <c r="F442" s="1">
        <f t="shared" si="11"/>
        <v>0.67935871743486975</v>
      </c>
      <c r="H442" s="1"/>
      <c r="I442">
        <v>0.41795900000000002</v>
      </c>
      <c r="J442">
        <v>0.47629698999999998</v>
      </c>
    </row>
    <row r="443" spans="1:10" x14ac:dyDescent="0.2">
      <c r="A443">
        <v>7</v>
      </c>
      <c r="B443">
        <v>10</v>
      </c>
      <c r="C443">
        <v>9</v>
      </c>
      <c r="D443">
        <v>402</v>
      </c>
      <c r="E443">
        <v>108</v>
      </c>
      <c r="F443" s="1">
        <f t="shared" si="11"/>
        <v>0.78823529411764703</v>
      </c>
      <c r="H443" s="1"/>
      <c r="I443">
        <v>0.22898631999999999</v>
      </c>
      <c r="J443">
        <v>0.17685023</v>
      </c>
    </row>
    <row r="444" spans="1:10" x14ac:dyDescent="0.2">
      <c r="A444">
        <v>7</v>
      </c>
      <c r="B444">
        <v>10</v>
      </c>
      <c r="C444">
        <v>10</v>
      </c>
      <c r="D444">
        <v>377</v>
      </c>
      <c r="E444">
        <v>121</v>
      </c>
      <c r="F444" s="1">
        <f t="shared" si="11"/>
        <v>0.75702811244979917</v>
      </c>
      <c r="G444" s="2">
        <v>10</v>
      </c>
      <c r="H444" s="1">
        <f t="shared" si="12"/>
        <v>0.70419046891325754</v>
      </c>
    </row>
    <row r="445" spans="1:10" x14ac:dyDescent="0.2">
      <c r="A445">
        <v>7</v>
      </c>
      <c r="B445">
        <v>12</v>
      </c>
      <c r="C445">
        <v>1</v>
      </c>
      <c r="D445">
        <v>351</v>
      </c>
      <c r="E445">
        <v>149</v>
      </c>
      <c r="F445" s="1">
        <f t="shared" si="11"/>
        <v>0.70199999999999996</v>
      </c>
      <c r="H445" s="1"/>
    </row>
    <row r="446" spans="1:10" x14ac:dyDescent="0.2">
      <c r="A446">
        <v>7</v>
      </c>
      <c r="B446">
        <v>12</v>
      </c>
      <c r="C446">
        <v>2</v>
      </c>
      <c r="D446">
        <v>414</v>
      </c>
      <c r="E446">
        <v>84</v>
      </c>
      <c r="F446" s="1">
        <f t="shared" si="11"/>
        <v>0.83132530120481929</v>
      </c>
      <c r="H446" s="1"/>
    </row>
    <row r="447" spans="1:10" x14ac:dyDescent="0.2">
      <c r="A447">
        <v>7</v>
      </c>
      <c r="B447">
        <v>12</v>
      </c>
      <c r="C447">
        <v>3</v>
      </c>
      <c r="D447">
        <v>257</v>
      </c>
      <c r="E447">
        <v>242</v>
      </c>
      <c r="F447" s="1">
        <f t="shared" si="11"/>
        <v>0.51503006012024044</v>
      </c>
      <c r="H447" s="1"/>
    </row>
    <row r="448" spans="1:10" x14ac:dyDescent="0.2">
      <c r="A448">
        <v>7</v>
      </c>
      <c r="B448">
        <v>12</v>
      </c>
      <c r="C448">
        <v>4</v>
      </c>
      <c r="D448">
        <v>403</v>
      </c>
      <c r="E448">
        <v>95</v>
      </c>
      <c r="F448" s="1">
        <f t="shared" si="11"/>
        <v>0.80923694779116462</v>
      </c>
      <c r="H448" s="1"/>
    </row>
    <row r="449" spans="1:8" x14ac:dyDescent="0.2">
      <c r="A449">
        <v>7</v>
      </c>
      <c r="B449">
        <v>12</v>
      </c>
      <c r="C449">
        <v>5</v>
      </c>
      <c r="D449">
        <v>420</v>
      </c>
      <c r="E449">
        <v>78</v>
      </c>
      <c r="F449" s="1">
        <f t="shared" si="11"/>
        <v>0.84337349397590367</v>
      </c>
      <c r="H449" s="1"/>
    </row>
    <row r="450" spans="1:8" x14ac:dyDescent="0.2">
      <c r="A450">
        <v>7</v>
      </c>
      <c r="B450">
        <v>12</v>
      </c>
      <c r="C450">
        <v>6</v>
      </c>
      <c r="D450">
        <v>414</v>
      </c>
      <c r="E450">
        <v>84</v>
      </c>
      <c r="F450" s="1">
        <f t="shared" ref="F450:F513" si="13">D450/(D450+E450)</f>
        <v>0.83132530120481929</v>
      </c>
      <c r="H450" s="1"/>
    </row>
    <row r="451" spans="1:8" x14ac:dyDescent="0.2">
      <c r="A451">
        <v>7</v>
      </c>
      <c r="B451">
        <v>12</v>
      </c>
      <c r="C451">
        <v>7</v>
      </c>
      <c r="D451">
        <v>405</v>
      </c>
      <c r="E451">
        <v>95</v>
      </c>
      <c r="F451" s="1">
        <f t="shared" si="13"/>
        <v>0.81</v>
      </c>
      <c r="H451" s="1"/>
    </row>
    <row r="452" spans="1:8" x14ac:dyDescent="0.2">
      <c r="A452">
        <v>7</v>
      </c>
      <c r="B452">
        <v>12</v>
      </c>
      <c r="C452">
        <v>8</v>
      </c>
      <c r="D452">
        <v>372</v>
      </c>
      <c r="E452">
        <v>138</v>
      </c>
      <c r="F452" s="1">
        <f t="shared" si="13"/>
        <v>0.72941176470588232</v>
      </c>
      <c r="H452" s="1"/>
    </row>
    <row r="453" spans="1:8" x14ac:dyDescent="0.2">
      <c r="A453">
        <v>7</v>
      </c>
      <c r="B453">
        <v>12</v>
      </c>
      <c r="C453">
        <v>9</v>
      </c>
      <c r="D453">
        <v>391</v>
      </c>
      <c r="E453">
        <v>108</v>
      </c>
      <c r="F453" s="1">
        <f t="shared" si="13"/>
        <v>0.78356713426853708</v>
      </c>
      <c r="H453" s="1"/>
    </row>
    <row r="454" spans="1:8" x14ac:dyDescent="0.2">
      <c r="A454">
        <v>7</v>
      </c>
      <c r="B454">
        <v>12</v>
      </c>
      <c r="C454">
        <v>10</v>
      </c>
      <c r="D454">
        <v>372</v>
      </c>
      <c r="E454">
        <v>138</v>
      </c>
      <c r="F454" s="1">
        <f t="shared" si="13"/>
        <v>0.72941176470588232</v>
      </c>
      <c r="G454" s="2">
        <v>10</v>
      </c>
      <c r="H454" s="1">
        <f t="shared" si="12"/>
        <v>0.75846817679772494</v>
      </c>
    </row>
    <row r="455" spans="1:8" x14ac:dyDescent="0.2">
      <c r="A455">
        <v>8</v>
      </c>
      <c r="B455">
        <v>1</v>
      </c>
      <c r="C455">
        <v>1</v>
      </c>
      <c r="D455">
        <v>313</v>
      </c>
      <c r="E455">
        <v>185</v>
      </c>
      <c r="F455" s="1">
        <f t="shared" si="13"/>
        <v>0.62851405622489964</v>
      </c>
      <c r="H455" s="1"/>
    </row>
    <row r="456" spans="1:8" x14ac:dyDescent="0.2">
      <c r="A456">
        <v>8</v>
      </c>
      <c r="B456">
        <v>1</v>
      </c>
      <c r="C456">
        <v>2</v>
      </c>
      <c r="D456">
        <v>303</v>
      </c>
      <c r="E456">
        <v>196</v>
      </c>
      <c r="F456" s="1">
        <f t="shared" si="13"/>
        <v>0.60721442885771548</v>
      </c>
      <c r="H456" s="1"/>
    </row>
    <row r="457" spans="1:8" x14ac:dyDescent="0.2">
      <c r="A457">
        <v>8</v>
      </c>
      <c r="B457">
        <v>1</v>
      </c>
      <c r="C457">
        <v>3</v>
      </c>
      <c r="D457">
        <v>370</v>
      </c>
      <c r="E457">
        <v>140</v>
      </c>
      <c r="F457" s="1">
        <f t="shared" si="13"/>
        <v>0.72549019607843135</v>
      </c>
      <c r="H457" s="1"/>
    </row>
    <row r="458" spans="1:8" x14ac:dyDescent="0.2">
      <c r="A458">
        <v>8</v>
      </c>
      <c r="B458">
        <v>1</v>
      </c>
      <c r="C458">
        <v>4</v>
      </c>
      <c r="D458">
        <v>263</v>
      </c>
      <c r="E458">
        <v>227</v>
      </c>
      <c r="F458" s="1">
        <f t="shared" si="13"/>
        <v>0.53673469387755102</v>
      </c>
      <c r="H458" s="1"/>
    </row>
    <row r="459" spans="1:8" x14ac:dyDescent="0.2">
      <c r="A459">
        <v>8</v>
      </c>
      <c r="B459">
        <v>1</v>
      </c>
      <c r="C459">
        <v>5</v>
      </c>
      <c r="D459">
        <v>346</v>
      </c>
      <c r="E459">
        <v>153</v>
      </c>
      <c r="F459" s="1">
        <f t="shared" si="13"/>
        <v>0.69338677354709422</v>
      </c>
      <c r="H459" s="1"/>
    </row>
    <row r="460" spans="1:8" x14ac:dyDescent="0.2">
      <c r="A460">
        <v>8</v>
      </c>
      <c r="B460">
        <v>1</v>
      </c>
      <c r="C460">
        <v>6</v>
      </c>
      <c r="D460">
        <v>382</v>
      </c>
      <c r="E460">
        <v>117</v>
      </c>
      <c r="F460" s="1">
        <f t="shared" si="13"/>
        <v>0.76553106212424848</v>
      </c>
      <c r="H460" s="1"/>
    </row>
    <row r="461" spans="1:8" x14ac:dyDescent="0.2">
      <c r="A461">
        <v>8</v>
      </c>
      <c r="B461">
        <v>1</v>
      </c>
      <c r="C461">
        <v>7</v>
      </c>
      <c r="D461">
        <v>371</v>
      </c>
      <c r="E461">
        <v>129</v>
      </c>
      <c r="F461" s="1">
        <f t="shared" si="13"/>
        <v>0.74199999999999999</v>
      </c>
      <c r="H461" s="1"/>
    </row>
    <row r="462" spans="1:8" x14ac:dyDescent="0.2">
      <c r="A462">
        <v>8</v>
      </c>
      <c r="B462">
        <v>1</v>
      </c>
      <c r="C462">
        <v>8</v>
      </c>
      <c r="D462">
        <v>339</v>
      </c>
      <c r="E462">
        <v>161</v>
      </c>
      <c r="F462" s="1">
        <f t="shared" si="13"/>
        <v>0.67800000000000005</v>
      </c>
      <c r="H462" s="1"/>
    </row>
    <row r="463" spans="1:8" x14ac:dyDescent="0.2">
      <c r="A463">
        <v>8</v>
      </c>
      <c r="B463">
        <v>1</v>
      </c>
      <c r="C463">
        <v>9</v>
      </c>
      <c r="D463">
        <v>389</v>
      </c>
      <c r="E463">
        <v>111</v>
      </c>
      <c r="F463" s="1">
        <f t="shared" si="13"/>
        <v>0.77800000000000002</v>
      </c>
      <c r="H463" s="1"/>
    </row>
    <row r="464" spans="1:8" x14ac:dyDescent="0.2">
      <c r="A464">
        <v>8</v>
      </c>
      <c r="B464">
        <v>1</v>
      </c>
      <c r="C464">
        <v>10</v>
      </c>
      <c r="D464">
        <v>363</v>
      </c>
      <c r="E464">
        <v>138</v>
      </c>
      <c r="F464" s="1">
        <f t="shared" si="13"/>
        <v>0.72455089820359286</v>
      </c>
      <c r="G464" s="2">
        <v>10</v>
      </c>
      <c r="H464" s="1">
        <f t="shared" si="12"/>
        <v>0.68794221089135332</v>
      </c>
    </row>
    <row r="465" spans="1:10" x14ac:dyDescent="0.2">
      <c r="A465">
        <v>8</v>
      </c>
      <c r="B465">
        <v>8</v>
      </c>
      <c r="C465">
        <v>1</v>
      </c>
      <c r="D465">
        <v>345</v>
      </c>
      <c r="E465">
        <v>155</v>
      </c>
      <c r="F465" s="1">
        <f t="shared" si="13"/>
        <v>0.69</v>
      </c>
    </row>
    <row r="466" spans="1:10" x14ac:dyDescent="0.2">
      <c r="A466">
        <v>8</v>
      </c>
      <c r="B466">
        <v>8</v>
      </c>
      <c r="C466">
        <v>2</v>
      </c>
      <c r="D466">
        <v>432</v>
      </c>
      <c r="E466">
        <v>90</v>
      </c>
      <c r="F466" s="1">
        <f t="shared" si="13"/>
        <v>0.82758620689655171</v>
      </c>
      <c r="I466">
        <v>0.36070717000000002</v>
      </c>
      <c r="J466">
        <v>0.66464997000000003</v>
      </c>
    </row>
    <row r="467" spans="1:10" x14ac:dyDescent="0.2">
      <c r="A467">
        <v>8</v>
      </c>
      <c r="B467">
        <v>8</v>
      </c>
      <c r="C467">
        <v>3</v>
      </c>
      <c r="D467">
        <v>273</v>
      </c>
      <c r="E467">
        <v>237</v>
      </c>
      <c r="F467" s="1">
        <f t="shared" si="13"/>
        <v>0.53529411764705881</v>
      </c>
      <c r="G467" s="2">
        <v>3</v>
      </c>
      <c r="H467" s="1">
        <f>AVERAGE(F465:F467)</f>
        <v>0.68429344151453675</v>
      </c>
      <c r="I467">
        <v>0.28463138999999998</v>
      </c>
      <c r="J467">
        <v>0.64758134999999994</v>
      </c>
    </row>
    <row r="468" spans="1:10" x14ac:dyDescent="0.2">
      <c r="A468">
        <v>8</v>
      </c>
      <c r="B468">
        <v>10</v>
      </c>
      <c r="C468">
        <v>1</v>
      </c>
      <c r="D468">
        <v>330</v>
      </c>
      <c r="E468">
        <v>169</v>
      </c>
      <c r="F468" s="1">
        <f t="shared" si="13"/>
        <v>0.66132264529058116</v>
      </c>
    </row>
    <row r="469" spans="1:10" x14ac:dyDescent="0.2">
      <c r="A469">
        <v>8</v>
      </c>
      <c r="B469">
        <v>10</v>
      </c>
      <c r="C469">
        <v>2</v>
      </c>
      <c r="D469">
        <v>366</v>
      </c>
      <c r="E469">
        <v>135</v>
      </c>
      <c r="F469" s="1">
        <f t="shared" si="13"/>
        <v>0.73053892215568861</v>
      </c>
    </row>
    <row r="470" spans="1:10" x14ac:dyDescent="0.2">
      <c r="A470">
        <v>8</v>
      </c>
      <c r="B470">
        <v>10</v>
      </c>
      <c r="C470">
        <v>3</v>
      </c>
      <c r="D470">
        <v>376</v>
      </c>
      <c r="E470">
        <v>124</v>
      </c>
      <c r="F470" s="1">
        <f t="shared" si="13"/>
        <v>0.752</v>
      </c>
    </row>
    <row r="471" spans="1:10" x14ac:dyDescent="0.2">
      <c r="A471">
        <v>8</v>
      </c>
      <c r="B471">
        <v>10</v>
      </c>
      <c r="C471">
        <v>4</v>
      </c>
      <c r="D471">
        <v>349</v>
      </c>
      <c r="E471">
        <v>161</v>
      </c>
      <c r="F471" s="1">
        <f t="shared" si="13"/>
        <v>0.68431372549019609</v>
      </c>
    </row>
    <row r="472" spans="1:10" x14ac:dyDescent="0.2">
      <c r="A472">
        <v>8</v>
      </c>
      <c r="B472">
        <v>10</v>
      </c>
      <c r="C472">
        <v>5</v>
      </c>
      <c r="D472">
        <v>380</v>
      </c>
      <c r="E472">
        <v>120</v>
      </c>
      <c r="F472" s="1">
        <f t="shared" si="13"/>
        <v>0.76</v>
      </c>
    </row>
    <row r="473" spans="1:10" x14ac:dyDescent="0.2">
      <c r="A473">
        <v>8</v>
      </c>
      <c r="B473">
        <v>10</v>
      </c>
      <c r="C473">
        <v>6</v>
      </c>
      <c r="D473">
        <v>412</v>
      </c>
      <c r="E473">
        <v>98</v>
      </c>
      <c r="F473" s="1">
        <f t="shared" si="13"/>
        <v>0.80784313725490198</v>
      </c>
    </row>
    <row r="474" spans="1:10" x14ac:dyDescent="0.2">
      <c r="A474">
        <v>8</v>
      </c>
      <c r="B474">
        <v>10</v>
      </c>
      <c r="C474">
        <v>7</v>
      </c>
      <c r="D474">
        <v>339</v>
      </c>
      <c r="E474">
        <v>170</v>
      </c>
      <c r="F474" s="1">
        <f t="shared" si="13"/>
        <v>0.66601178781925341</v>
      </c>
    </row>
    <row r="475" spans="1:10" x14ac:dyDescent="0.2">
      <c r="A475">
        <v>8</v>
      </c>
      <c r="B475">
        <v>10</v>
      </c>
      <c r="C475">
        <v>8</v>
      </c>
      <c r="D475">
        <v>427</v>
      </c>
      <c r="E475">
        <v>73</v>
      </c>
      <c r="F475" s="1">
        <f t="shared" si="13"/>
        <v>0.85399999999999998</v>
      </c>
    </row>
    <row r="476" spans="1:10" x14ac:dyDescent="0.2">
      <c r="A476">
        <v>8</v>
      </c>
      <c r="B476">
        <v>10</v>
      </c>
      <c r="C476">
        <v>9</v>
      </c>
      <c r="D476">
        <v>356</v>
      </c>
      <c r="E476">
        <v>144</v>
      </c>
      <c r="F476" s="1">
        <f t="shared" si="13"/>
        <v>0.71199999999999997</v>
      </c>
    </row>
    <row r="477" spans="1:10" x14ac:dyDescent="0.2">
      <c r="A477">
        <v>8</v>
      </c>
      <c r="B477">
        <v>10</v>
      </c>
      <c r="C477">
        <v>10</v>
      </c>
      <c r="D477">
        <v>373</v>
      </c>
      <c r="E477">
        <v>127</v>
      </c>
      <c r="F477" s="1">
        <f t="shared" si="13"/>
        <v>0.746</v>
      </c>
      <c r="G477" s="2">
        <v>10</v>
      </c>
      <c r="H477" s="1">
        <f>AVERAGE(F468:F477)</f>
        <v>0.7374030218010621</v>
      </c>
    </row>
    <row r="478" spans="1:10" x14ac:dyDescent="0.2">
      <c r="A478">
        <v>8</v>
      </c>
      <c r="B478">
        <v>13</v>
      </c>
      <c r="C478">
        <v>1</v>
      </c>
      <c r="D478">
        <v>371</v>
      </c>
      <c r="E478">
        <v>138</v>
      </c>
      <c r="F478" s="1">
        <f t="shared" si="13"/>
        <v>0.72888015717092336</v>
      </c>
      <c r="H478" s="1"/>
      <c r="I478">
        <v>0.28316207999999998</v>
      </c>
      <c r="J478">
        <v>0.55376022000000003</v>
      </c>
    </row>
    <row r="479" spans="1:10" x14ac:dyDescent="0.2">
      <c r="A479">
        <v>8</v>
      </c>
      <c r="B479">
        <v>13</v>
      </c>
      <c r="C479">
        <v>2</v>
      </c>
      <c r="D479">
        <v>387</v>
      </c>
      <c r="E479">
        <v>112</v>
      </c>
      <c r="F479" s="1">
        <f t="shared" si="13"/>
        <v>0.77555110220440882</v>
      </c>
      <c r="H479" s="1"/>
    </row>
    <row r="480" spans="1:10" x14ac:dyDescent="0.2">
      <c r="A480">
        <v>8</v>
      </c>
      <c r="B480">
        <v>13</v>
      </c>
      <c r="C480">
        <v>3</v>
      </c>
      <c r="D480">
        <v>404</v>
      </c>
      <c r="E480">
        <v>95</v>
      </c>
      <c r="F480" s="1">
        <f t="shared" si="13"/>
        <v>0.80961923847695394</v>
      </c>
      <c r="H480" s="1"/>
    </row>
    <row r="481" spans="1:10" x14ac:dyDescent="0.2">
      <c r="A481">
        <v>8</v>
      </c>
      <c r="B481">
        <v>13</v>
      </c>
      <c r="C481">
        <v>4</v>
      </c>
      <c r="D481">
        <v>339</v>
      </c>
      <c r="E481">
        <v>157</v>
      </c>
      <c r="F481" s="1">
        <f t="shared" si="13"/>
        <v>0.68346774193548387</v>
      </c>
      <c r="H481" s="1"/>
    </row>
    <row r="482" spans="1:10" x14ac:dyDescent="0.2">
      <c r="A482">
        <v>8</v>
      </c>
      <c r="B482">
        <v>13</v>
      </c>
      <c r="C482">
        <v>5</v>
      </c>
      <c r="D482">
        <v>385</v>
      </c>
      <c r="E482">
        <v>115</v>
      </c>
      <c r="F482" s="1">
        <f t="shared" si="13"/>
        <v>0.77</v>
      </c>
      <c r="H482" s="1"/>
    </row>
    <row r="483" spans="1:10" x14ac:dyDescent="0.2">
      <c r="A483">
        <v>8</v>
      </c>
      <c r="B483">
        <v>13</v>
      </c>
      <c r="C483">
        <v>6</v>
      </c>
      <c r="D483">
        <v>408</v>
      </c>
      <c r="E483">
        <v>82</v>
      </c>
      <c r="F483" s="1">
        <f t="shared" si="13"/>
        <v>0.83265306122448979</v>
      </c>
      <c r="H483" s="1"/>
    </row>
    <row r="484" spans="1:10" x14ac:dyDescent="0.2">
      <c r="A484">
        <v>8</v>
      </c>
      <c r="B484">
        <v>13</v>
      </c>
      <c r="C484">
        <v>7</v>
      </c>
      <c r="D484">
        <v>410</v>
      </c>
      <c r="E484">
        <v>98</v>
      </c>
      <c r="F484" s="1">
        <f t="shared" si="13"/>
        <v>0.80708661417322836</v>
      </c>
      <c r="H484" s="1"/>
      <c r="I484">
        <v>0.15381485</v>
      </c>
      <c r="J484">
        <v>0.31442765</v>
      </c>
    </row>
    <row r="485" spans="1:10" x14ac:dyDescent="0.2">
      <c r="A485">
        <v>8</v>
      </c>
      <c r="B485">
        <v>13</v>
      </c>
      <c r="C485">
        <v>8</v>
      </c>
      <c r="D485">
        <v>431</v>
      </c>
      <c r="E485">
        <v>65</v>
      </c>
      <c r="F485" s="1">
        <f t="shared" si="13"/>
        <v>0.86895161290322576</v>
      </c>
      <c r="H485" s="1"/>
    </row>
    <row r="486" spans="1:10" x14ac:dyDescent="0.2">
      <c r="A486">
        <v>8</v>
      </c>
      <c r="B486">
        <v>13</v>
      </c>
      <c r="C486">
        <v>9</v>
      </c>
      <c r="D486">
        <v>336</v>
      </c>
      <c r="E486">
        <v>164</v>
      </c>
      <c r="F486" s="1">
        <f t="shared" si="13"/>
        <v>0.67200000000000004</v>
      </c>
      <c r="H486" s="1"/>
    </row>
    <row r="487" spans="1:10" x14ac:dyDescent="0.2">
      <c r="A487">
        <v>8</v>
      </c>
      <c r="B487">
        <v>13</v>
      </c>
      <c r="C487">
        <v>10</v>
      </c>
      <c r="D487">
        <v>411</v>
      </c>
      <c r="E487">
        <v>86</v>
      </c>
      <c r="F487" s="1">
        <f t="shared" si="13"/>
        <v>0.82696177062374243</v>
      </c>
      <c r="G487" s="2">
        <v>10</v>
      </c>
      <c r="H487" s="1">
        <f t="shared" ref="H487:H537" si="14">AVERAGE(F478:F487)</f>
        <v>0.77751712987124566</v>
      </c>
    </row>
    <row r="488" spans="1:10" x14ac:dyDescent="0.2">
      <c r="A488">
        <v>9</v>
      </c>
      <c r="B488">
        <v>4</v>
      </c>
      <c r="C488">
        <v>1</v>
      </c>
      <c r="D488">
        <v>410</v>
      </c>
      <c r="E488">
        <v>90</v>
      </c>
      <c r="F488" s="1">
        <f t="shared" si="13"/>
        <v>0.82</v>
      </c>
      <c r="H488" s="1"/>
      <c r="I488">
        <v>0.14062580999999999</v>
      </c>
      <c r="J488">
        <v>0.37322908999999999</v>
      </c>
    </row>
    <row r="489" spans="1:10" x14ac:dyDescent="0.2">
      <c r="A489">
        <v>9</v>
      </c>
      <c r="B489">
        <v>4</v>
      </c>
      <c r="C489">
        <v>2</v>
      </c>
      <c r="D489">
        <v>385</v>
      </c>
      <c r="E489">
        <v>114</v>
      </c>
      <c r="F489" s="1">
        <f t="shared" si="13"/>
        <v>0.77154308617234468</v>
      </c>
      <c r="H489" s="1"/>
    </row>
    <row r="490" spans="1:10" x14ac:dyDescent="0.2">
      <c r="A490">
        <v>9</v>
      </c>
      <c r="B490">
        <v>4</v>
      </c>
      <c r="C490">
        <v>3</v>
      </c>
      <c r="D490">
        <v>419</v>
      </c>
      <c r="E490">
        <v>79</v>
      </c>
      <c r="F490" s="1">
        <f t="shared" si="13"/>
        <v>0.84136546184738958</v>
      </c>
      <c r="H490" s="1"/>
      <c r="I490">
        <v>0.15358401999999999</v>
      </c>
      <c r="J490">
        <v>0.50053170000000002</v>
      </c>
    </row>
    <row r="491" spans="1:10" x14ac:dyDescent="0.2">
      <c r="A491">
        <v>9</v>
      </c>
      <c r="B491">
        <v>4</v>
      </c>
      <c r="C491">
        <v>4</v>
      </c>
      <c r="D491">
        <v>418</v>
      </c>
      <c r="E491">
        <v>82</v>
      </c>
      <c r="F491" s="1">
        <f t="shared" si="13"/>
        <v>0.83599999999999997</v>
      </c>
      <c r="H491" s="1"/>
    </row>
    <row r="492" spans="1:10" x14ac:dyDescent="0.2">
      <c r="A492">
        <v>9</v>
      </c>
      <c r="B492">
        <v>4</v>
      </c>
      <c r="C492">
        <v>5</v>
      </c>
      <c r="D492">
        <v>415</v>
      </c>
      <c r="E492">
        <v>95</v>
      </c>
      <c r="F492" s="1">
        <f t="shared" si="13"/>
        <v>0.81372549019607843</v>
      </c>
      <c r="H492" s="1"/>
    </row>
    <row r="493" spans="1:10" x14ac:dyDescent="0.2">
      <c r="A493">
        <v>9</v>
      </c>
      <c r="B493">
        <v>4</v>
      </c>
      <c r="C493">
        <v>6</v>
      </c>
      <c r="D493">
        <v>370</v>
      </c>
      <c r="E493">
        <v>128</v>
      </c>
      <c r="F493" s="1">
        <f t="shared" si="13"/>
        <v>0.74297188755020083</v>
      </c>
      <c r="H493" s="1"/>
    </row>
    <row r="494" spans="1:10" x14ac:dyDescent="0.2">
      <c r="A494">
        <v>9</v>
      </c>
      <c r="B494">
        <v>4</v>
      </c>
      <c r="C494">
        <v>7</v>
      </c>
      <c r="D494">
        <v>400</v>
      </c>
      <c r="E494">
        <v>102</v>
      </c>
      <c r="F494" s="1">
        <f t="shared" si="13"/>
        <v>0.79681274900398402</v>
      </c>
      <c r="H494" s="1"/>
    </row>
    <row r="495" spans="1:10" x14ac:dyDescent="0.2">
      <c r="A495">
        <v>9</v>
      </c>
      <c r="B495">
        <v>4</v>
      </c>
      <c r="C495">
        <v>8</v>
      </c>
      <c r="D495">
        <v>428</v>
      </c>
      <c r="E495">
        <v>71</v>
      </c>
      <c r="F495" s="1">
        <f t="shared" si="13"/>
        <v>0.85771543086172342</v>
      </c>
      <c r="H495" s="1"/>
    </row>
    <row r="496" spans="1:10" x14ac:dyDescent="0.2">
      <c r="A496">
        <v>9</v>
      </c>
      <c r="B496">
        <v>4</v>
      </c>
      <c r="C496">
        <v>9</v>
      </c>
      <c r="D496">
        <v>429</v>
      </c>
      <c r="E496">
        <v>70</v>
      </c>
      <c r="F496" s="1">
        <f t="shared" si="13"/>
        <v>0.85971943887775548</v>
      </c>
      <c r="H496" s="1"/>
    </row>
    <row r="497" spans="1:8" x14ac:dyDescent="0.2">
      <c r="A497">
        <v>9</v>
      </c>
      <c r="B497">
        <v>4</v>
      </c>
      <c r="C497">
        <v>10</v>
      </c>
      <c r="D497">
        <v>400</v>
      </c>
      <c r="E497">
        <v>98</v>
      </c>
      <c r="F497" s="1">
        <f t="shared" si="13"/>
        <v>0.80321285140562249</v>
      </c>
      <c r="G497" s="2">
        <v>10</v>
      </c>
      <c r="H497" s="1">
        <f t="shared" si="14"/>
        <v>0.81430663959150995</v>
      </c>
    </row>
    <row r="498" spans="1:8" x14ac:dyDescent="0.2">
      <c r="A498">
        <v>9</v>
      </c>
      <c r="B498">
        <v>6</v>
      </c>
      <c r="C498">
        <v>1</v>
      </c>
      <c r="D498">
        <v>387</v>
      </c>
      <c r="E498">
        <v>114</v>
      </c>
      <c r="F498" s="1">
        <f t="shared" si="13"/>
        <v>0.77245508982035926</v>
      </c>
      <c r="H498" s="1"/>
    </row>
    <row r="499" spans="1:8" x14ac:dyDescent="0.2">
      <c r="A499">
        <v>9</v>
      </c>
      <c r="B499">
        <v>6</v>
      </c>
      <c r="C499">
        <v>2</v>
      </c>
      <c r="D499">
        <v>399</v>
      </c>
      <c r="E499">
        <v>110</v>
      </c>
      <c r="F499" s="1">
        <f t="shared" si="13"/>
        <v>0.78388998035363455</v>
      </c>
      <c r="H499" s="1"/>
    </row>
    <row r="500" spans="1:8" x14ac:dyDescent="0.2">
      <c r="A500">
        <v>9</v>
      </c>
      <c r="B500">
        <v>6</v>
      </c>
      <c r="C500">
        <v>3</v>
      </c>
      <c r="D500">
        <v>403</v>
      </c>
      <c r="E500">
        <v>97</v>
      </c>
      <c r="F500" s="1">
        <f t="shared" si="13"/>
        <v>0.80600000000000005</v>
      </c>
      <c r="H500" s="1"/>
    </row>
    <row r="501" spans="1:8" x14ac:dyDescent="0.2">
      <c r="A501">
        <v>9</v>
      </c>
      <c r="B501">
        <v>6</v>
      </c>
      <c r="C501">
        <v>4</v>
      </c>
      <c r="D501">
        <v>394</v>
      </c>
      <c r="E501">
        <v>106</v>
      </c>
      <c r="F501" s="1">
        <f t="shared" si="13"/>
        <v>0.78800000000000003</v>
      </c>
      <c r="H501" s="1"/>
    </row>
    <row r="502" spans="1:8" x14ac:dyDescent="0.2">
      <c r="A502">
        <v>9</v>
      </c>
      <c r="B502">
        <v>6</v>
      </c>
      <c r="C502">
        <v>5</v>
      </c>
      <c r="D502">
        <v>432</v>
      </c>
      <c r="E502">
        <v>67</v>
      </c>
      <c r="F502" s="1">
        <f t="shared" si="13"/>
        <v>0.86573146292585168</v>
      </c>
      <c r="H502" s="1"/>
    </row>
    <row r="503" spans="1:8" x14ac:dyDescent="0.2">
      <c r="A503">
        <v>9</v>
      </c>
      <c r="B503">
        <v>6</v>
      </c>
      <c r="C503">
        <v>6</v>
      </c>
      <c r="D503">
        <v>402</v>
      </c>
      <c r="E503">
        <v>97</v>
      </c>
      <c r="F503" s="1">
        <f t="shared" si="13"/>
        <v>0.80561122244488981</v>
      </c>
      <c r="H503" s="1"/>
    </row>
    <row r="504" spans="1:8" x14ac:dyDescent="0.2">
      <c r="A504">
        <v>9</v>
      </c>
      <c r="B504">
        <v>6</v>
      </c>
      <c r="C504">
        <v>7</v>
      </c>
      <c r="D504">
        <v>426</v>
      </c>
      <c r="E504">
        <v>73</v>
      </c>
      <c r="F504" s="1">
        <f t="shared" si="13"/>
        <v>0.85370741482965928</v>
      </c>
      <c r="H504" s="1"/>
    </row>
    <row r="505" spans="1:8" x14ac:dyDescent="0.2">
      <c r="A505">
        <v>9</v>
      </c>
      <c r="B505">
        <v>6</v>
      </c>
      <c r="C505">
        <v>8</v>
      </c>
      <c r="D505">
        <v>399</v>
      </c>
      <c r="E505">
        <v>101</v>
      </c>
      <c r="F505" s="1">
        <f t="shared" si="13"/>
        <v>0.79800000000000004</v>
      </c>
      <c r="H505" s="1"/>
    </row>
    <row r="506" spans="1:8" x14ac:dyDescent="0.2">
      <c r="A506">
        <v>9</v>
      </c>
      <c r="B506">
        <v>6</v>
      </c>
      <c r="C506">
        <v>9</v>
      </c>
      <c r="D506">
        <v>398</v>
      </c>
      <c r="E506">
        <v>102</v>
      </c>
      <c r="F506" s="1">
        <f t="shared" si="13"/>
        <v>0.79600000000000004</v>
      </c>
      <c r="H506" s="1"/>
    </row>
    <row r="507" spans="1:8" x14ac:dyDescent="0.2">
      <c r="A507">
        <v>9</v>
      </c>
      <c r="B507">
        <v>6</v>
      </c>
      <c r="C507">
        <v>10</v>
      </c>
      <c r="D507">
        <v>394</v>
      </c>
      <c r="E507">
        <v>106</v>
      </c>
      <c r="F507" s="1">
        <f t="shared" si="13"/>
        <v>0.78800000000000003</v>
      </c>
      <c r="G507" s="2">
        <v>10</v>
      </c>
      <c r="H507" s="1">
        <f t="shared" si="14"/>
        <v>0.80573951703743951</v>
      </c>
    </row>
    <row r="508" spans="1:8" x14ac:dyDescent="0.2">
      <c r="A508">
        <v>9</v>
      </c>
      <c r="B508">
        <v>7</v>
      </c>
      <c r="C508">
        <v>1</v>
      </c>
      <c r="D508">
        <v>424</v>
      </c>
      <c r="E508">
        <v>85</v>
      </c>
      <c r="F508" s="1">
        <f t="shared" si="13"/>
        <v>0.83300589390962676</v>
      </c>
      <c r="H508" s="1"/>
    </row>
    <row r="509" spans="1:8" x14ac:dyDescent="0.2">
      <c r="A509">
        <v>9</v>
      </c>
      <c r="B509">
        <v>7</v>
      </c>
      <c r="C509">
        <v>2</v>
      </c>
      <c r="D509">
        <v>406</v>
      </c>
      <c r="E509">
        <v>93</v>
      </c>
      <c r="F509" s="1">
        <f t="shared" si="13"/>
        <v>0.81362725450901807</v>
      </c>
      <c r="H509" s="1"/>
    </row>
    <row r="510" spans="1:8" x14ac:dyDescent="0.2">
      <c r="A510">
        <v>9</v>
      </c>
      <c r="B510">
        <v>7</v>
      </c>
      <c r="C510">
        <v>3</v>
      </c>
      <c r="D510">
        <v>419</v>
      </c>
      <c r="E510">
        <v>81</v>
      </c>
      <c r="F510" s="1">
        <f t="shared" si="13"/>
        <v>0.83799999999999997</v>
      </c>
      <c r="H510" s="1"/>
    </row>
    <row r="511" spans="1:8" x14ac:dyDescent="0.2">
      <c r="A511">
        <v>9</v>
      </c>
      <c r="B511">
        <v>7</v>
      </c>
      <c r="C511">
        <v>4</v>
      </c>
      <c r="D511">
        <v>432</v>
      </c>
      <c r="E511">
        <v>66</v>
      </c>
      <c r="F511" s="1">
        <f t="shared" si="13"/>
        <v>0.86746987951807231</v>
      </c>
      <c r="H511" s="1"/>
    </row>
    <row r="512" spans="1:8" x14ac:dyDescent="0.2">
      <c r="A512">
        <v>9</v>
      </c>
      <c r="B512">
        <v>7</v>
      </c>
      <c r="C512">
        <v>5</v>
      </c>
      <c r="D512">
        <v>412</v>
      </c>
      <c r="E512">
        <v>85</v>
      </c>
      <c r="F512" s="1">
        <f t="shared" si="13"/>
        <v>0.82897384305835009</v>
      </c>
      <c r="H512" s="1"/>
    </row>
    <row r="513" spans="1:8" x14ac:dyDescent="0.2">
      <c r="A513">
        <v>9</v>
      </c>
      <c r="B513">
        <v>7</v>
      </c>
      <c r="C513">
        <v>6</v>
      </c>
      <c r="D513">
        <v>397</v>
      </c>
      <c r="E513">
        <v>102</v>
      </c>
      <c r="F513" s="1">
        <f t="shared" si="13"/>
        <v>0.79559118236472948</v>
      </c>
      <c r="H513" s="1"/>
    </row>
    <row r="514" spans="1:8" x14ac:dyDescent="0.2">
      <c r="A514">
        <v>9</v>
      </c>
      <c r="B514">
        <v>7</v>
      </c>
      <c r="C514">
        <v>7</v>
      </c>
      <c r="D514">
        <v>367</v>
      </c>
      <c r="E514">
        <v>132</v>
      </c>
      <c r="F514" s="1">
        <f t="shared" ref="F514:F577" si="15">D514/(D514+E514)</f>
        <v>0.73547094188376749</v>
      </c>
      <c r="H514" s="1"/>
    </row>
    <row r="515" spans="1:8" x14ac:dyDescent="0.2">
      <c r="A515">
        <v>9</v>
      </c>
      <c r="B515">
        <v>7</v>
      </c>
      <c r="C515">
        <v>8</v>
      </c>
      <c r="D515">
        <v>407</v>
      </c>
      <c r="E515">
        <v>90</v>
      </c>
      <c r="F515" s="1">
        <f t="shared" si="15"/>
        <v>0.81891348088531191</v>
      </c>
      <c r="H515" s="1"/>
    </row>
    <row r="516" spans="1:8" x14ac:dyDescent="0.2">
      <c r="A516">
        <v>9</v>
      </c>
      <c r="B516">
        <v>7</v>
      </c>
      <c r="C516">
        <v>9</v>
      </c>
      <c r="D516">
        <v>422</v>
      </c>
      <c r="E516">
        <v>78</v>
      </c>
      <c r="F516" s="1">
        <f t="shared" si="15"/>
        <v>0.84399999999999997</v>
      </c>
      <c r="H516" s="1"/>
    </row>
    <row r="517" spans="1:8" x14ac:dyDescent="0.2">
      <c r="A517">
        <v>9</v>
      </c>
      <c r="B517">
        <v>7</v>
      </c>
      <c r="C517">
        <v>10</v>
      </c>
      <c r="D517">
        <v>363</v>
      </c>
      <c r="E517">
        <v>137</v>
      </c>
      <c r="F517" s="1">
        <f t="shared" si="15"/>
        <v>0.72599999999999998</v>
      </c>
      <c r="G517" s="2">
        <v>10</v>
      </c>
      <c r="H517" s="1">
        <f t="shared" si="14"/>
        <v>0.81010524761288782</v>
      </c>
    </row>
    <row r="518" spans="1:8" x14ac:dyDescent="0.2">
      <c r="A518">
        <v>9</v>
      </c>
      <c r="B518">
        <v>10</v>
      </c>
      <c r="C518">
        <v>1</v>
      </c>
      <c r="D518">
        <v>451</v>
      </c>
      <c r="E518">
        <v>91</v>
      </c>
      <c r="F518" s="1">
        <f t="shared" si="15"/>
        <v>0.83210332103321039</v>
      </c>
      <c r="H518" s="1"/>
    </row>
    <row r="519" spans="1:8" x14ac:dyDescent="0.2">
      <c r="A519">
        <v>9</v>
      </c>
      <c r="B519">
        <v>10</v>
      </c>
      <c r="C519">
        <v>2</v>
      </c>
      <c r="D519">
        <v>383</v>
      </c>
      <c r="E519">
        <v>164</v>
      </c>
      <c r="F519" s="1">
        <f t="shared" si="15"/>
        <v>0.70018281535648996</v>
      </c>
      <c r="H519" s="1"/>
    </row>
    <row r="520" spans="1:8" x14ac:dyDescent="0.2">
      <c r="A520">
        <v>9</v>
      </c>
      <c r="B520">
        <v>10</v>
      </c>
      <c r="C520">
        <v>3</v>
      </c>
      <c r="D520">
        <v>489</v>
      </c>
      <c r="E520">
        <v>57</v>
      </c>
      <c r="F520" s="1">
        <f t="shared" si="15"/>
        <v>0.89560439560439564</v>
      </c>
      <c r="H520" s="1"/>
    </row>
    <row r="521" spans="1:8" x14ac:dyDescent="0.2">
      <c r="A521">
        <v>9</v>
      </c>
      <c r="B521">
        <v>10</v>
      </c>
      <c r="C521">
        <v>4</v>
      </c>
      <c r="D521">
        <v>509</v>
      </c>
      <c r="E521">
        <v>40</v>
      </c>
      <c r="F521" s="1">
        <f t="shared" si="15"/>
        <v>0.92714025500910746</v>
      </c>
      <c r="H521" s="1"/>
    </row>
    <row r="522" spans="1:8" x14ac:dyDescent="0.2">
      <c r="A522">
        <v>9</v>
      </c>
      <c r="B522">
        <v>10</v>
      </c>
      <c r="C522">
        <v>5</v>
      </c>
      <c r="D522">
        <v>451</v>
      </c>
      <c r="E522">
        <v>70</v>
      </c>
      <c r="F522" s="1">
        <f t="shared" si="15"/>
        <v>0.86564299424184266</v>
      </c>
      <c r="H522" s="1"/>
    </row>
    <row r="523" spans="1:8" x14ac:dyDescent="0.2">
      <c r="A523">
        <v>9</v>
      </c>
      <c r="B523">
        <v>10</v>
      </c>
      <c r="C523">
        <v>6</v>
      </c>
      <c r="D523">
        <v>450</v>
      </c>
      <c r="E523">
        <v>73</v>
      </c>
      <c r="F523" s="1">
        <f t="shared" si="15"/>
        <v>0.86042065009560231</v>
      </c>
      <c r="H523" s="1"/>
    </row>
    <row r="524" spans="1:8" x14ac:dyDescent="0.2">
      <c r="A524">
        <v>9</v>
      </c>
      <c r="B524">
        <v>10</v>
      </c>
      <c r="C524">
        <v>7</v>
      </c>
      <c r="D524">
        <v>469</v>
      </c>
      <c r="E524">
        <v>80</v>
      </c>
      <c r="F524" s="1">
        <f t="shared" si="15"/>
        <v>0.85428051001821492</v>
      </c>
      <c r="H524" s="1"/>
    </row>
    <row r="525" spans="1:8" x14ac:dyDescent="0.2">
      <c r="A525">
        <v>9</v>
      </c>
      <c r="B525">
        <v>10</v>
      </c>
      <c r="C525">
        <v>8</v>
      </c>
      <c r="D525">
        <v>459</v>
      </c>
      <c r="E525">
        <v>76</v>
      </c>
      <c r="F525" s="1">
        <f t="shared" si="15"/>
        <v>0.85794392523364482</v>
      </c>
      <c r="H525" s="1"/>
    </row>
    <row r="526" spans="1:8" x14ac:dyDescent="0.2">
      <c r="A526">
        <v>9</v>
      </c>
      <c r="B526">
        <v>10</v>
      </c>
      <c r="C526">
        <v>9</v>
      </c>
      <c r="D526">
        <v>465</v>
      </c>
      <c r="E526">
        <v>98</v>
      </c>
      <c r="F526" s="1">
        <f t="shared" si="15"/>
        <v>0.82593250444049737</v>
      </c>
      <c r="H526" s="1"/>
    </row>
    <row r="527" spans="1:8" x14ac:dyDescent="0.2">
      <c r="A527">
        <v>9</v>
      </c>
      <c r="B527">
        <v>10</v>
      </c>
      <c r="C527">
        <v>10</v>
      </c>
      <c r="D527">
        <v>480</v>
      </c>
      <c r="E527">
        <v>60</v>
      </c>
      <c r="F527" s="1">
        <f t="shared" si="15"/>
        <v>0.88888888888888884</v>
      </c>
      <c r="G527" s="2">
        <v>10</v>
      </c>
      <c r="H527" s="1">
        <f t="shared" si="14"/>
        <v>0.85081402599218947</v>
      </c>
    </row>
    <row r="528" spans="1:8" x14ac:dyDescent="0.2">
      <c r="A528">
        <v>9</v>
      </c>
      <c r="B528">
        <v>12</v>
      </c>
      <c r="C528">
        <v>1</v>
      </c>
      <c r="D528">
        <v>486</v>
      </c>
      <c r="E528">
        <v>44</v>
      </c>
      <c r="F528" s="1">
        <f t="shared" si="15"/>
        <v>0.91698113207547172</v>
      </c>
      <c r="H528" s="1"/>
    </row>
    <row r="529" spans="1:8" x14ac:dyDescent="0.2">
      <c r="A529">
        <v>9</v>
      </c>
      <c r="B529">
        <v>12</v>
      </c>
      <c r="C529">
        <v>2</v>
      </c>
      <c r="D529">
        <v>415</v>
      </c>
      <c r="E529">
        <v>122</v>
      </c>
      <c r="F529" s="1">
        <f t="shared" si="15"/>
        <v>0.77281191806331473</v>
      </c>
      <c r="H529" s="1"/>
    </row>
    <row r="530" spans="1:8" x14ac:dyDescent="0.2">
      <c r="A530">
        <v>9</v>
      </c>
      <c r="B530">
        <v>12</v>
      </c>
      <c r="C530">
        <v>3</v>
      </c>
      <c r="D530">
        <v>453</v>
      </c>
      <c r="E530">
        <v>95</v>
      </c>
      <c r="F530" s="1">
        <f t="shared" si="15"/>
        <v>0.82664233576642332</v>
      </c>
      <c r="H530" s="1"/>
    </row>
    <row r="531" spans="1:8" x14ac:dyDescent="0.2">
      <c r="A531">
        <v>9</v>
      </c>
      <c r="B531">
        <v>12</v>
      </c>
      <c r="C531">
        <v>4</v>
      </c>
      <c r="D531">
        <v>455</v>
      </c>
      <c r="E531">
        <v>61</v>
      </c>
      <c r="F531" s="1">
        <f t="shared" si="15"/>
        <v>0.88178294573643412</v>
      </c>
      <c r="H531" s="1"/>
    </row>
    <row r="532" spans="1:8" x14ac:dyDescent="0.2">
      <c r="A532">
        <v>9</v>
      </c>
      <c r="B532">
        <v>12</v>
      </c>
      <c r="C532">
        <v>5</v>
      </c>
      <c r="D532">
        <v>471</v>
      </c>
      <c r="E532">
        <v>65</v>
      </c>
      <c r="F532" s="1">
        <f t="shared" si="15"/>
        <v>0.87873134328358204</v>
      </c>
      <c r="H532" s="1"/>
    </row>
    <row r="533" spans="1:8" x14ac:dyDescent="0.2">
      <c r="A533">
        <v>9</v>
      </c>
      <c r="B533">
        <v>12</v>
      </c>
      <c r="C533">
        <v>6</v>
      </c>
      <c r="D533">
        <v>435</v>
      </c>
      <c r="E533">
        <v>95</v>
      </c>
      <c r="F533" s="1">
        <f t="shared" si="15"/>
        <v>0.82075471698113212</v>
      </c>
      <c r="H533" s="1"/>
    </row>
    <row r="534" spans="1:8" x14ac:dyDescent="0.2">
      <c r="A534">
        <v>9</v>
      </c>
      <c r="B534">
        <v>12</v>
      </c>
      <c r="C534">
        <v>7</v>
      </c>
      <c r="D534">
        <v>488</v>
      </c>
      <c r="E534">
        <v>86</v>
      </c>
      <c r="F534" s="1">
        <f t="shared" si="15"/>
        <v>0.85017421602787457</v>
      </c>
      <c r="H534" s="1"/>
    </row>
    <row r="535" spans="1:8" x14ac:dyDescent="0.2">
      <c r="A535">
        <v>9</v>
      </c>
      <c r="B535">
        <v>12</v>
      </c>
      <c r="C535">
        <v>8</v>
      </c>
      <c r="D535">
        <v>427</v>
      </c>
      <c r="E535">
        <v>88</v>
      </c>
      <c r="F535" s="1">
        <f t="shared" si="15"/>
        <v>0.82912621359223304</v>
      </c>
      <c r="H535" s="1"/>
    </row>
    <row r="536" spans="1:8" x14ac:dyDescent="0.2">
      <c r="A536">
        <v>9</v>
      </c>
      <c r="B536">
        <v>12</v>
      </c>
      <c r="C536">
        <v>9</v>
      </c>
      <c r="D536">
        <v>490</v>
      </c>
      <c r="E536">
        <v>82</v>
      </c>
      <c r="F536" s="1">
        <f t="shared" si="15"/>
        <v>0.85664335664335667</v>
      </c>
      <c r="H536" s="1"/>
    </row>
    <row r="537" spans="1:8" x14ac:dyDescent="0.2">
      <c r="A537">
        <v>9</v>
      </c>
      <c r="B537">
        <v>12</v>
      </c>
      <c r="C537">
        <v>10</v>
      </c>
      <c r="D537">
        <v>378</v>
      </c>
      <c r="E537">
        <v>174</v>
      </c>
      <c r="F537" s="1">
        <f t="shared" si="15"/>
        <v>0.68478260869565222</v>
      </c>
      <c r="G537" s="2">
        <v>10</v>
      </c>
      <c r="H537" s="1">
        <f t="shared" si="14"/>
        <v>0.8318430786865475</v>
      </c>
    </row>
    <row r="538" spans="1:8" x14ac:dyDescent="0.2">
      <c r="A538">
        <v>9</v>
      </c>
      <c r="B538">
        <v>13</v>
      </c>
      <c r="C538">
        <v>1</v>
      </c>
      <c r="D538">
        <v>481</v>
      </c>
      <c r="E538">
        <v>60</v>
      </c>
      <c r="F538" s="1">
        <f t="shared" si="15"/>
        <v>0.88909426987061002</v>
      </c>
    </row>
    <row r="539" spans="1:8" x14ac:dyDescent="0.2">
      <c r="A539">
        <v>9</v>
      </c>
      <c r="B539">
        <v>13</v>
      </c>
      <c r="C539">
        <v>2</v>
      </c>
      <c r="D539">
        <v>429</v>
      </c>
      <c r="E539">
        <v>123</v>
      </c>
      <c r="F539" s="1">
        <f t="shared" si="15"/>
        <v>0.77717391304347827</v>
      </c>
    </row>
    <row r="540" spans="1:8" x14ac:dyDescent="0.2">
      <c r="A540">
        <v>9</v>
      </c>
      <c r="B540">
        <v>13</v>
      </c>
      <c r="C540">
        <v>3</v>
      </c>
      <c r="D540">
        <v>476</v>
      </c>
      <c r="E540">
        <v>61</v>
      </c>
      <c r="F540" s="1">
        <f t="shared" si="15"/>
        <v>0.88640595903165731</v>
      </c>
    </row>
    <row r="541" spans="1:8" x14ac:dyDescent="0.2">
      <c r="A541">
        <v>9</v>
      </c>
      <c r="B541">
        <v>13</v>
      </c>
      <c r="C541">
        <v>4</v>
      </c>
      <c r="D541">
        <v>506</v>
      </c>
      <c r="E541">
        <v>35</v>
      </c>
      <c r="F541" s="1">
        <f t="shared" si="15"/>
        <v>0.93530499075785578</v>
      </c>
      <c r="G541" s="2">
        <v>4</v>
      </c>
      <c r="H541" s="1">
        <f>AVERAGE(F538:F541)</f>
        <v>0.87199478317590029</v>
      </c>
    </row>
    <row r="542" spans="1:8" x14ac:dyDescent="0.2">
      <c r="A542">
        <v>9</v>
      </c>
      <c r="B542">
        <v>14</v>
      </c>
      <c r="C542">
        <v>1</v>
      </c>
      <c r="D542">
        <v>452</v>
      </c>
      <c r="E542">
        <v>72</v>
      </c>
      <c r="F542" s="1">
        <f t="shared" si="15"/>
        <v>0.86259541984732824</v>
      </c>
    </row>
    <row r="543" spans="1:8" x14ac:dyDescent="0.2">
      <c r="A543">
        <v>9</v>
      </c>
      <c r="B543">
        <v>14</v>
      </c>
      <c r="C543">
        <v>2</v>
      </c>
      <c r="D543">
        <v>443</v>
      </c>
      <c r="E543">
        <v>83</v>
      </c>
      <c r="F543" s="1">
        <f t="shared" si="15"/>
        <v>0.84220532319391639</v>
      </c>
    </row>
    <row r="544" spans="1:8" x14ac:dyDescent="0.2">
      <c r="A544">
        <v>9</v>
      </c>
      <c r="B544">
        <v>14</v>
      </c>
      <c r="C544">
        <v>3</v>
      </c>
      <c r="D544">
        <v>502</v>
      </c>
      <c r="E544">
        <v>78</v>
      </c>
      <c r="F544" s="1">
        <f t="shared" si="15"/>
        <v>0.8655172413793103</v>
      </c>
    </row>
    <row r="545" spans="1:10" x14ac:dyDescent="0.2">
      <c r="A545">
        <v>9</v>
      </c>
      <c r="B545">
        <v>14</v>
      </c>
      <c r="C545">
        <v>4</v>
      </c>
      <c r="D545">
        <v>451</v>
      </c>
      <c r="E545">
        <v>80</v>
      </c>
      <c r="F545" s="1">
        <f t="shared" si="15"/>
        <v>0.84934086629001881</v>
      </c>
    </row>
    <row r="546" spans="1:10" x14ac:dyDescent="0.2">
      <c r="A546">
        <v>9</v>
      </c>
      <c r="B546">
        <v>14</v>
      </c>
      <c r="C546">
        <v>5</v>
      </c>
      <c r="D546">
        <v>477</v>
      </c>
      <c r="E546">
        <v>88</v>
      </c>
      <c r="F546" s="1">
        <f t="shared" si="15"/>
        <v>0.84424778761061947</v>
      </c>
    </row>
    <row r="547" spans="1:10" x14ac:dyDescent="0.2">
      <c r="A547">
        <v>9</v>
      </c>
      <c r="B547">
        <v>14</v>
      </c>
      <c r="C547">
        <v>6</v>
      </c>
      <c r="D547">
        <v>519</v>
      </c>
      <c r="E547">
        <v>62</v>
      </c>
      <c r="F547" s="1">
        <f t="shared" si="15"/>
        <v>0.89328743545611011</v>
      </c>
    </row>
    <row r="548" spans="1:10" x14ac:dyDescent="0.2">
      <c r="A548">
        <v>9</v>
      </c>
      <c r="B548">
        <v>14</v>
      </c>
      <c r="C548">
        <v>7</v>
      </c>
      <c r="D548">
        <v>438</v>
      </c>
      <c r="E548">
        <v>99</v>
      </c>
      <c r="F548" s="1">
        <f t="shared" si="15"/>
        <v>0.81564245810055869</v>
      </c>
    </row>
    <row r="549" spans="1:10" x14ac:dyDescent="0.2">
      <c r="A549">
        <v>9</v>
      </c>
      <c r="B549">
        <v>14</v>
      </c>
      <c r="C549">
        <v>8</v>
      </c>
      <c r="D549">
        <v>423</v>
      </c>
      <c r="E549">
        <v>111</v>
      </c>
      <c r="F549" s="1">
        <f t="shared" si="15"/>
        <v>0.7921348314606742</v>
      </c>
    </row>
    <row r="550" spans="1:10" x14ac:dyDescent="0.2">
      <c r="A550">
        <v>9</v>
      </c>
      <c r="B550">
        <v>14</v>
      </c>
      <c r="C550">
        <v>9</v>
      </c>
      <c r="D550">
        <v>459</v>
      </c>
      <c r="E550">
        <v>79</v>
      </c>
      <c r="F550" s="1">
        <f t="shared" si="15"/>
        <v>0.85315985130111527</v>
      </c>
    </row>
    <row r="551" spans="1:10" x14ac:dyDescent="0.2">
      <c r="A551">
        <v>9</v>
      </c>
      <c r="B551">
        <v>14</v>
      </c>
      <c r="C551">
        <v>10</v>
      </c>
      <c r="D551">
        <v>430</v>
      </c>
      <c r="E551">
        <v>84</v>
      </c>
      <c r="F551" s="1">
        <f t="shared" si="15"/>
        <v>0.83657587548638135</v>
      </c>
      <c r="G551" s="2">
        <v>10</v>
      </c>
      <c r="H551" s="1">
        <f>AVERAGE(F542:F551)</f>
        <v>0.84547070901260335</v>
      </c>
    </row>
    <row r="552" spans="1:10" x14ac:dyDescent="0.2">
      <c r="A552">
        <v>9</v>
      </c>
      <c r="B552">
        <v>17</v>
      </c>
      <c r="C552">
        <v>1</v>
      </c>
      <c r="D552">
        <v>488</v>
      </c>
      <c r="E552">
        <v>28</v>
      </c>
      <c r="F552" s="1">
        <f t="shared" si="15"/>
        <v>0.94573643410852715</v>
      </c>
    </row>
    <row r="553" spans="1:10" x14ac:dyDescent="0.2">
      <c r="A553">
        <v>9</v>
      </c>
      <c r="B553">
        <v>17</v>
      </c>
      <c r="C553">
        <v>2</v>
      </c>
      <c r="D553">
        <v>461</v>
      </c>
      <c r="E553">
        <v>72</v>
      </c>
      <c r="F553" s="1">
        <f t="shared" si="15"/>
        <v>0.86491557223264537</v>
      </c>
    </row>
    <row r="554" spans="1:10" x14ac:dyDescent="0.2">
      <c r="A554">
        <v>9</v>
      </c>
      <c r="B554">
        <v>17</v>
      </c>
      <c r="C554">
        <v>3</v>
      </c>
      <c r="D554">
        <v>475</v>
      </c>
      <c r="E554">
        <v>131</v>
      </c>
      <c r="F554" s="1">
        <f t="shared" si="15"/>
        <v>0.78382838283828382</v>
      </c>
      <c r="I554">
        <v>0.30686300999999999</v>
      </c>
      <c r="J554">
        <v>0.34227630999999997</v>
      </c>
    </row>
    <row r="555" spans="1:10" x14ac:dyDescent="0.2">
      <c r="A555">
        <v>9</v>
      </c>
      <c r="B555">
        <v>17</v>
      </c>
      <c r="C555">
        <v>4</v>
      </c>
      <c r="D555">
        <v>466</v>
      </c>
      <c r="E555">
        <v>66</v>
      </c>
      <c r="F555" s="1">
        <f t="shared" si="15"/>
        <v>0.87593984962406013</v>
      </c>
    </row>
    <row r="556" spans="1:10" x14ac:dyDescent="0.2">
      <c r="A556">
        <v>9</v>
      </c>
      <c r="B556">
        <v>17</v>
      </c>
      <c r="C556">
        <v>5</v>
      </c>
      <c r="D556">
        <v>488</v>
      </c>
      <c r="E556">
        <v>61</v>
      </c>
      <c r="F556" s="1">
        <f t="shared" si="15"/>
        <v>0.88888888888888884</v>
      </c>
      <c r="I556">
        <v>0.25614512</v>
      </c>
      <c r="J556">
        <v>0.19531392</v>
      </c>
    </row>
    <row r="557" spans="1:10" x14ac:dyDescent="0.2">
      <c r="A557">
        <v>9</v>
      </c>
      <c r="B557">
        <v>17</v>
      </c>
      <c r="C557">
        <v>6</v>
      </c>
      <c r="D557">
        <v>532</v>
      </c>
      <c r="E557">
        <v>71</v>
      </c>
      <c r="F557" s="1">
        <f t="shared" si="15"/>
        <v>0.88225538971807627</v>
      </c>
    </row>
    <row r="558" spans="1:10" x14ac:dyDescent="0.2">
      <c r="A558">
        <v>9</v>
      </c>
      <c r="B558">
        <v>17</v>
      </c>
      <c r="C558">
        <v>7</v>
      </c>
      <c r="D558">
        <v>429</v>
      </c>
      <c r="E558">
        <v>112</v>
      </c>
      <c r="F558" s="1">
        <f t="shared" si="15"/>
        <v>0.79297597042513868</v>
      </c>
    </row>
    <row r="559" spans="1:10" x14ac:dyDescent="0.2">
      <c r="A559">
        <v>9</v>
      </c>
      <c r="B559">
        <v>17</v>
      </c>
      <c r="C559">
        <v>8</v>
      </c>
      <c r="D559">
        <v>502</v>
      </c>
      <c r="E559">
        <v>55</v>
      </c>
      <c r="F559" s="1">
        <f t="shared" si="15"/>
        <v>0.90125673249551164</v>
      </c>
    </row>
    <row r="560" spans="1:10" x14ac:dyDescent="0.2">
      <c r="A560">
        <v>9</v>
      </c>
      <c r="B560">
        <v>17</v>
      </c>
      <c r="C560">
        <v>9</v>
      </c>
      <c r="D560">
        <v>474</v>
      </c>
      <c r="E560">
        <v>58</v>
      </c>
      <c r="F560" s="1">
        <f t="shared" si="15"/>
        <v>0.89097744360902253</v>
      </c>
      <c r="G560" s="2">
        <v>9</v>
      </c>
      <c r="H560" s="1">
        <f>AVERAGE(F552:F560)</f>
        <v>0.86964162932668387</v>
      </c>
    </row>
    <row r="561" spans="1:8" x14ac:dyDescent="0.2">
      <c r="A561">
        <v>10</v>
      </c>
      <c r="B561">
        <v>2</v>
      </c>
      <c r="C561">
        <v>1</v>
      </c>
      <c r="D561">
        <v>434</v>
      </c>
      <c r="E561">
        <v>66</v>
      </c>
      <c r="F561" s="1">
        <f t="shared" si="15"/>
        <v>0.86799999999999999</v>
      </c>
    </row>
    <row r="562" spans="1:8" x14ac:dyDescent="0.2">
      <c r="A562">
        <v>10</v>
      </c>
      <c r="B562">
        <v>2</v>
      </c>
      <c r="C562">
        <v>2</v>
      </c>
      <c r="D562">
        <v>402</v>
      </c>
      <c r="E562">
        <v>95</v>
      </c>
      <c r="F562" s="1">
        <f t="shared" si="15"/>
        <v>0.80885311871227361</v>
      </c>
    </row>
    <row r="563" spans="1:8" x14ac:dyDescent="0.2">
      <c r="A563">
        <v>10</v>
      </c>
      <c r="B563">
        <v>2</v>
      </c>
      <c r="C563">
        <v>3</v>
      </c>
      <c r="D563">
        <v>384</v>
      </c>
      <c r="E563">
        <v>113</v>
      </c>
      <c r="F563" s="1">
        <f t="shared" si="15"/>
        <v>0.77263581488933597</v>
      </c>
    </row>
    <row r="564" spans="1:8" x14ac:dyDescent="0.2">
      <c r="A564">
        <v>10</v>
      </c>
      <c r="B564">
        <v>2</v>
      </c>
      <c r="C564">
        <v>4</v>
      </c>
      <c r="D564">
        <v>423</v>
      </c>
      <c r="E564">
        <v>77</v>
      </c>
      <c r="F564" s="1">
        <f t="shared" si="15"/>
        <v>0.84599999999999997</v>
      </c>
    </row>
    <row r="565" spans="1:8" x14ac:dyDescent="0.2">
      <c r="A565">
        <v>10</v>
      </c>
      <c r="B565">
        <v>2</v>
      </c>
      <c r="C565">
        <v>5</v>
      </c>
      <c r="D565">
        <v>430</v>
      </c>
      <c r="E565">
        <v>70</v>
      </c>
      <c r="F565" s="1">
        <f t="shared" si="15"/>
        <v>0.86</v>
      </c>
    </row>
    <row r="566" spans="1:8" x14ac:dyDescent="0.2">
      <c r="A566">
        <v>10</v>
      </c>
      <c r="B566">
        <v>2</v>
      </c>
      <c r="C566">
        <v>6</v>
      </c>
      <c r="D566">
        <v>452</v>
      </c>
      <c r="E566">
        <v>48</v>
      </c>
      <c r="F566" s="1">
        <f t="shared" si="15"/>
        <v>0.90400000000000003</v>
      </c>
    </row>
    <row r="567" spans="1:8" x14ac:dyDescent="0.2">
      <c r="A567">
        <v>10</v>
      </c>
      <c r="B567">
        <v>2</v>
      </c>
      <c r="C567">
        <v>7</v>
      </c>
      <c r="D567">
        <v>373</v>
      </c>
      <c r="E567">
        <v>127</v>
      </c>
      <c r="F567" s="1">
        <f t="shared" si="15"/>
        <v>0.746</v>
      </c>
    </row>
    <row r="568" spans="1:8" x14ac:dyDescent="0.2">
      <c r="A568">
        <v>10</v>
      </c>
      <c r="B568">
        <v>2</v>
      </c>
      <c r="C568">
        <v>8</v>
      </c>
      <c r="D568">
        <v>451</v>
      </c>
      <c r="E568">
        <v>47</v>
      </c>
      <c r="F568" s="1">
        <f t="shared" si="15"/>
        <v>0.90562248995983941</v>
      </c>
    </row>
    <row r="569" spans="1:8" x14ac:dyDescent="0.2">
      <c r="A569">
        <v>10</v>
      </c>
      <c r="B569">
        <v>2</v>
      </c>
      <c r="C569">
        <v>9</v>
      </c>
      <c r="D569">
        <v>403</v>
      </c>
      <c r="E569">
        <v>96</v>
      </c>
      <c r="F569" s="1">
        <f t="shared" si="15"/>
        <v>0.80761523046092187</v>
      </c>
    </row>
    <row r="570" spans="1:8" x14ac:dyDescent="0.2">
      <c r="A570">
        <v>10</v>
      </c>
      <c r="B570">
        <v>2</v>
      </c>
      <c r="C570">
        <v>10</v>
      </c>
      <c r="D570">
        <v>377</v>
      </c>
      <c r="E570">
        <v>121</v>
      </c>
      <c r="F570" s="1">
        <f t="shared" si="15"/>
        <v>0.75702811244979917</v>
      </c>
      <c r="G570" s="2">
        <v>10</v>
      </c>
      <c r="H570" s="1">
        <f>AVERAGE(F561:F570)</f>
        <v>0.82757547664721698</v>
      </c>
    </row>
    <row r="571" spans="1:8" x14ac:dyDescent="0.2">
      <c r="A571">
        <v>10</v>
      </c>
      <c r="B571">
        <v>5</v>
      </c>
      <c r="C571">
        <v>1</v>
      </c>
      <c r="D571">
        <v>358</v>
      </c>
      <c r="E571">
        <v>142</v>
      </c>
      <c r="F571" s="1">
        <f t="shared" si="15"/>
        <v>0.71599999999999997</v>
      </c>
    </row>
    <row r="572" spans="1:8" x14ac:dyDescent="0.2">
      <c r="A572">
        <v>10</v>
      </c>
      <c r="B572">
        <v>5</v>
      </c>
      <c r="C572">
        <v>2</v>
      </c>
      <c r="D572">
        <v>404</v>
      </c>
      <c r="E572">
        <v>93</v>
      </c>
      <c r="F572" s="1">
        <f t="shared" si="15"/>
        <v>0.81287726358148893</v>
      </c>
    </row>
    <row r="573" spans="1:8" x14ac:dyDescent="0.2">
      <c r="A573">
        <v>10</v>
      </c>
      <c r="B573">
        <v>5</v>
      </c>
      <c r="C573">
        <v>3</v>
      </c>
      <c r="D573">
        <v>396</v>
      </c>
      <c r="E573">
        <v>113</v>
      </c>
      <c r="F573" s="1">
        <f t="shared" si="15"/>
        <v>0.77799607072691557</v>
      </c>
    </row>
    <row r="574" spans="1:8" x14ac:dyDescent="0.2">
      <c r="A574">
        <v>10</v>
      </c>
      <c r="B574">
        <v>5</v>
      </c>
      <c r="C574">
        <v>4</v>
      </c>
      <c r="D574">
        <v>423</v>
      </c>
      <c r="E574">
        <v>74</v>
      </c>
      <c r="F574" s="1">
        <f t="shared" si="15"/>
        <v>0.85110663983903423</v>
      </c>
    </row>
    <row r="575" spans="1:8" x14ac:dyDescent="0.2">
      <c r="A575">
        <v>10</v>
      </c>
      <c r="B575">
        <v>5</v>
      </c>
      <c r="C575">
        <v>5</v>
      </c>
      <c r="D575">
        <v>391</v>
      </c>
      <c r="E575">
        <v>109</v>
      </c>
      <c r="F575" s="1">
        <f t="shared" si="15"/>
        <v>0.78200000000000003</v>
      </c>
    </row>
    <row r="576" spans="1:8" x14ac:dyDescent="0.2">
      <c r="A576">
        <v>10</v>
      </c>
      <c r="B576">
        <v>5</v>
      </c>
      <c r="C576">
        <v>6</v>
      </c>
      <c r="D576">
        <v>428</v>
      </c>
      <c r="E576">
        <v>72</v>
      </c>
      <c r="F576" s="1">
        <f t="shared" si="15"/>
        <v>0.85599999999999998</v>
      </c>
    </row>
    <row r="577" spans="1:10" x14ac:dyDescent="0.2">
      <c r="A577">
        <v>10</v>
      </c>
      <c r="B577">
        <v>5</v>
      </c>
      <c r="C577">
        <v>7</v>
      </c>
      <c r="D577">
        <v>413</v>
      </c>
      <c r="E577">
        <v>86</v>
      </c>
      <c r="F577" s="1">
        <f t="shared" si="15"/>
        <v>0.82765531062124253</v>
      </c>
      <c r="I577">
        <v>0.14479997999999999</v>
      </c>
      <c r="J577">
        <v>0.63112601999999995</v>
      </c>
    </row>
    <row r="578" spans="1:10" x14ac:dyDescent="0.2">
      <c r="A578">
        <v>10</v>
      </c>
      <c r="B578">
        <v>5</v>
      </c>
      <c r="C578">
        <v>8</v>
      </c>
      <c r="D578">
        <v>391</v>
      </c>
      <c r="E578">
        <v>110</v>
      </c>
      <c r="F578" s="1">
        <f t="shared" ref="F578:F641" si="16">D578/(D578+E578)</f>
        <v>0.780439121756487</v>
      </c>
    </row>
    <row r="579" spans="1:10" x14ac:dyDescent="0.2">
      <c r="A579">
        <v>10</v>
      </c>
      <c r="B579">
        <v>5</v>
      </c>
      <c r="C579">
        <v>9</v>
      </c>
      <c r="D579">
        <v>394</v>
      </c>
      <c r="E579">
        <v>103</v>
      </c>
      <c r="F579" s="1">
        <f t="shared" si="16"/>
        <v>0.79275653923541245</v>
      </c>
      <c r="I579">
        <v>0.19330264999999999</v>
      </c>
      <c r="J579">
        <v>0.61215405000000001</v>
      </c>
    </row>
    <row r="580" spans="1:10" x14ac:dyDescent="0.2">
      <c r="A580">
        <v>10</v>
      </c>
      <c r="B580">
        <v>5</v>
      </c>
      <c r="C580">
        <v>10</v>
      </c>
      <c r="D580">
        <v>389</v>
      </c>
      <c r="E580">
        <v>111</v>
      </c>
      <c r="F580" s="1">
        <f t="shared" si="16"/>
        <v>0.77800000000000002</v>
      </c>
      <c r="G580" s="2">
        <v>10</v>
      </c>
      <c r="H580" s="1">
        <f>AVERAGE(F571:F580)</f>
        <v>0.79748309457605815</v>
      </c>
    </row>
    <row r="581" spans="1:10" x14ac:dyDescent="0.2">
      <c r="A581">
        <v>10</v>
      </c>
      <c r="B581">
        <v>7</v>
      </c>
      <c r="C581">
        <v>1</v>
      </c>
      <c r="D581">
        <v>422</v>
      </c>
      <c r="E581">
        <v>78</v>
      </c>
      <c r="F581" s="1">
        <f t="shared" si="16"/>
        <v>0.84399999999999997</v>
      </c>
      <c r="H581" s="1"/>
    </row>
    <row r="582" spans="1:10" x14ac:dyDescent="0.2">
      <c r="A582">
        <v>10</v>
      </c>
      <c r="B582">
        <v>7</v>
      </c>
      <c r="C582">
        <v>2</v>
      </c>
      <c r="D582">
        <v>424</v>
      </c>
      <c r="E582">
        <v>75</v>
      </c>
      <c r="F582" s="1">
        <f t="shared" si="16"/>
        <v>0.84969939879759515</v>
      </c>
      <c r="H582" s="1"/>
    </row>
    <row r="583" spans="1:10" x14ac:dyDescent="0.2">
      <c r="A583">
        <v>10</v>
      </c>
      <c r="B583">
        <v>7</v>
      </c>
      <c r="C583">
        <v>3</v>
      </c>
      <c r="D583">
        <v>402</v>
      </c>
      <c r="E583">
        <v>96</v>
      </c>
      <c r="F583" s="1">
        <f t="shared" si="16"/>
        <v>0.80722891566265065</v>
      </c>
      <c r="H583" s="1"/>
    </row>
    <row r="584" spans="1:10" x14ac:dyDescent="0.2">
      <c r="A584">
        <v>10</v>
      </c>
      <c r="B584">
        <v>7</v>
      </c>
      <c r="C584">
        <v>4</v>
      </c>
      <c r="D584">
        <v>406</v>
      </c>
      <c r="E584">
        <v>93</v>
      </c>
      <c r="F584" s="1">
        <f t="shared" si="16"/>
        <v>0.81362725450901807</v>
      </c>
      <c r="H584" s="1"/>
    </row>
    <row r="585" spans="1:10" x14ac:dyDescent="0.2">
      <c r="A585">
        <v>10</v>
      </c>
      <c r="B585">
        <v>7</v>
      </c>
      <c r="C585">
        <v>5</v>
      </c>
      <c r="D585">
        <v>414</v>
      </c>
      <c r="E585">
        <v>84</v>
      </c>
      <c r="F585" s="1">
        <f t="shared" si="16"/>
        <v>0.83132530120481929</v>
      </c>
      <c r="H585" s="1"/>
    </row>
    <row r="586" spans="1:10" x14ac:dyDescent="0.2">
      <c r="A586">
        <v>10</v>
      </c>
      <c r="B586">
        <v>7</v>
      </c>
      <c r="C586">
        <v>6</v>
      </c>
      <c r="D586">
        <v>392</v>
      </c>
      <c r="E586">
        <v>97</v>
      </c>
      <c r="F586" s="1">
        <f t="shared" si="16"/>
        <v>0.80163599182004086</v>
      </c>
      <c r="H586" s="1"/>
    </row>
    <row r="587" spans="1:10" x14ac:dyDescent="0.2">
      <c r="A587">
        <v>10</v>
      </c>
      <c r="B587">
        <v>7</v>
      </c>
      <c r="C587">
        <v>7</v>
      </c>
      <c r="D587">
        <v>438</v>
      </c>
      <c r="E587">
        <v>72</v>
      </c>
      <c r="F587" s="1">
        <f t="shared" si="16"/>
        <v>0.85882352941176465</v>
      </c>
      <c r="H587" s="1"/>
    </row>
    <row r="588" spans="1:10" x14ac:dyDescent="0.2">
      <c r="A588">
        <v>10</v>
      </c>
      <c r="B588">
        <v>7</v>
      </c>
      <c r="C588">
        <v>8</v>
      </c>
      <c r="D588">
        <v>362</v>
      </c>
      <c r="E588">
        <v>137</v>
      </c>
      <c r="F588" s="1">
        <f t="shared" si="16"/>
        <v>0.72545090180360716</v>
      </c>
      <c r="H588" s="1"/>
    </row>
    <row r="589" spans="1:10" x14ac:dyDescent="0.2">
      <c r="A589">
        <v>10</v>
      </c>
      <c r="B589">
        <v>7</v>
      </c>
      <c r="C589">
        <v>9</v>
      </c>
      <c r="D589">
        <v>411</v>
      </c>
      <c r="E589">
        <v>89</v>
      </c>
      <c r="F589" s="1">
        <f t="shared" si="16"/>
        <v>0.82199999999999995</v>
      </c>
      <c r="H589" s="1"/>
    </row>
    <row r="590" spans="1:10" x14ac:dyDescent="0.2">
      <c r="A590">
        <v>10</v>
      </c>
      <c r="B590">
        <v>7</v>
      </c>
      <c r="C590">
        <v>10</v>
      </c>
      <c r="D590">
        <v>377</v>
      </c>
      <c r="E590">
        <v>122</v>
      </c>
      <c r="F590" s="1">
        <f t="shared" si="16"/>
        <v>0.75551102204408815</v>
      </c>
      <c r="G590" s="2">
        <v>10</v>
      </c>
      <c r="H590" s="1">
        <f t="shared" ref="H590:H610" si="17">AVERAGE(F581:F590)</f>
        <v>0.81093023152535848</v>
      </c>
    </row>
    <row r="591" spans="1:10" x14ac:dyDescent="0.2">
      <c r="A591">
        <v>10</v>
      </c>
      <c r="B591">
        <v>8</v>
      </c>
      <c r="C591">
        <v>1</v>
      </c>
      <c r="D591">
        <v>408</v>
      </c>
      <c r="E591">
        <v>92</v>
      </c>
      <c r="F591" s="1">
        <f t="shared" si="16"/>
        <v>0.81599999999999995</v>
      </c>
      <c r="H591" s="1"/>
      <c r="I591">
        <v>0.14089574999999999</v>
      </c>
      <c r="J591">
        <v>0.75163283999999997</v>
      </c>
    </row>
    <row r="592" spans="1:10" x14ac:dyDescent="0.2">
      <c r="A592">
        <v>10</v>
      </c>
      <c r="B592">
        <v>8</v>
      </c>
      <c r="C592">
        <v>2</v>
      </c>
      <c r="D592">
        <v>382</v>
      </c>
      <c r="E592">
        <v>117</v>
      </c>
      <c r="F592" s="1">
        <f t="shared" si="16"/>
        <v>0.76553106212424848</v>
      </c>
      <c r="H592" s="1"/>
      <c r="I592">
        <v>0.28424365000000001</v>
      </c>
      <c r="J592">
        <v>0.43849531000000003</v>
      </c>
    </row>
    <row r="593" spans="1:8" x14ac:dyDescent="0.2">
      <c r="A593">
        <v>10</v>
      </c>
      <c r="B593">
        <v>8</v>
      </c>
      <c r="C593">
        <v>3</v>
      </c>
      <c r="D593">
        <v>398</v>
      </c>
      <c r="E593">
        <v>101</v>
      </c>
      <c r="F593" s="1">
        <f t="shared" si="16"/>
        <v>0.79759519038076154</v>
      </c>
      <c r="H593" s="1"/>
    </row>
    <row r="594" spans="1:8" x14ac:dyDescent="0.2">
      <c r="A594">
        <v>10</v>
      </c>
      <c r="B594">
        <v>8</v>
      </c>
      <c r="C594">
        <v>4</v>
      </c>
      <c r="D594">
        <v>409</v>
      </c>
      <c r="E594">
        <v>89</v>
      </c>
      <c r="F594" s="1">
        <f t="shared" si="16"/>
        <v>0.82128514056224899</v>
      </c>
      <c r="H594" s="1"/>
    </row>
    <row r="595" spans="1:8" x14ac:dyDescent="0.2">
      <c r="A595">
        <v>10</v>
      </c>
      <c r="B595">
        <v>8</v>
      </c>
      <c r="C595">
        <v>5</v>
      </c>
      <c r="D595">
        <v>388</v>
      </c>
      <c r="E595">
        <v>112</v>
      </c>
      <c r="F595" s="1">
        <f t="shared" si="16"/>
        <v>0.77600000000000002</v>
      </c>
      <c r="H595" s="1"/>
    </row>
    <row r="596" spans="1:8" x14ac:dyDescent="0.2">
      <c r="A596">
        <v>10</v>
      </c>
      <c r="B596">
        <v>8</v>
      </c>
      <c r="C596">
        <v>6</v>
      </c>
      <c r="D596">
        <v>312</v>
      </c>
      <c r="E596">
        <v>200</v>
      </c>
      <c r="F596" s="1">
        <f t="shared" si="16"/>
        <v>0.609375</v>
      </c>
      <c r="H596" s="1"/>
    </row>
    <row r="597" spans="1:8" x14ac:dyDescent="0.2">
      <c r="A597">
        <v>10</v>
      </c>
      <c r="B597">
        <v>8</v>
      </c>
      <c r="C597">
        <v>7</v>
      </c>
      <c r="D597">
        <v>354</v>
      </c>
      <c r="E597">
        <v>136</v>
      </c>
      <c r="F597" s="1">
        <f t="shared" si="16"/>
        <v>0.72244897959183674</v>
      </c>
      <c r="H597" s="1"/>
    </row>
    <row r="598" spans="1:8" x14ac:dyDescent="0.2">
      <c r="A598">
        <v>10</v>
      </c>
      <c r="B598">
        <v>8</v>
      </c>
      <c r="C598">
        <v>8</v>
      </c>
      <c r="D598">
        <v>373</v>
      </c>
      <c r="E598">
        <v>124</v>
      </c>
      <c r="F598" s="1">
        <f t="shared" si="16"/>
        <v>0.75050301810865194</v>
      </c>
      <c r="H598" s="1"/>
    </row>
    <row r="599" spans="1:8" x14ac:dyDescent="0.2">
      <c r="A599">
        <v>10</v>
      </c>
      <c r="B599">
        <v>8</v>
      </c>
      <c r="C599">
        <v>9</v>
      </c>
      <c r="D599">
        <v>361</v>
      </c>
      <c r="E599">
        <v>137</v>
      </c>
      <c r="F599" s="1">
        <f t="shared" si="16"/>
        <v>0.72489959839357432</v>
      </c>
      <c r="H599" s="1"/>
    </row>
    <row r="600" spans="1:8" x14ac:dyDescent="0.2">
      <c r="A600">
        <v>10</v>
      </c>
      <c r="B600">
        <v>8</v>
      </c>
      <c r="C600">
        <v>10</v>
      </c>
      <c r="D600">
        <v>472</v>
      </c>
      <c r="E600">
        <v>28</v>
      </c>
      <c r="F600" s="1">
        <f t="shared" si="16"/>
        <v>0.94399999999999995</v>
      </c>
      <c r="G600" s="2">
        <v>10</v>
      </c>
      <c r="H600" s="1">
        <f t="shared" si="17"/>
        <v>0.77276379891613223</v>
      </c>
    </row>
    <row r="601" spans="1:8" x14ac:dyDescent="0.2">
      <c r="A601">
        <v>10</v>
      </c>
      <c r="B601">
        <v>9</v>
      </c>
      <c r="C601">
        <v>1</v>
      </c>
      <c r="D601">
        <v>379</v>
      </c>
      <c r="E601">
        <v>120</v>
      </c>
      <c r="F601" s="1">
        <f t="shared" si="16"/>
        <v>0.75951903807615229</v>
      </c>
      <c r="H601" s="1"/>
    </row>
    <row r="602" spans="1:8" x14ac:dyDescent="0.2">
      <c r="A602">
        <v>10</v>
      </c>
      <c r="B602">
        <v>9</v>
      </c>
      <c r="C602">
        <v>2</v>
      </c>
      <c r="D602">
        <v>417</v>
      </c>
      <c r="E602">
        <v>83</v>
      </c>
      <c r="F602" s="1">
        <f t="shared" si="16"/>
        <v>0.83399999999999996</v>
      </c>
      <c r="H602" s="1"/>
    </row>
    <row r="603" spans="1:8" x14ac:dyDescent="0.2">
      <c r="A603">
        <v>10</v>
      </c>
      <c r="B603">
        <v>9</v>
      </c>
      <c r="C603">
        <v>3</v>
      </c>
      <c r="D603">
        <v>356</v>
      </c>
      <c r="E603">
        <v>153</v>
      </c>
      <c r="F603" s="1">
        <f t="shared" si="16"/>
        <v>0.6994106090373281</v>
      </c>
      <c r="H603" s="1"/>
    </row>
    <row r="604" spans="1:8" x14ac:dyDescent="0.2">
      <c r="A604">
        <v>10</v>
      </c>
      <c r="B604">
        <v>9</v>
      </c>
      <c r="C604">
        <v>4</v>
      </c>
      <c r="D604">
        <v>347</v>
      </c>
      <c r="E604">
        <v>153</v>
      </c>
      <c r="F604" s="1">
        <f t="shared" si="16"/>
        <v>0.69399999999999995</v>
      </c>
      <c r="H604" s="1"/>
    </row>
    <row r="605" spans="1:8" x14ac:dyDescent="0.2">
      <c r="A605">
        <v>10</v>
      </c>
      <c r="B605">
        <v>9</v>
      </c>
      <c r="C605">
        <v>5</v>
      </c>
      <c r="D605">
        <v>344</v>
      </c>
      <c r="E605">
        <v>154</v>
      </c>
      <c r="F605" s="1">
        <f t="shared" si="16"/>
        <v>0.69076305220883538</v>
      </c>
      <c r="H605" s="1"/>
    </row>
    <row r="606" spans="1:8" x14ac:dyDescent="0.2">
      <c r="A606">
        <v>10</v>
      </c>
      <c r="B606">
        <v>9</v>
      </c>
      <c r="C606">
        <v>6</v>
      </c>
      <c r="D606">
        <v>437</v>
      </c>
      <c r="E606">
        <v>63</v>
      </c>
      <c r="F606" s="1">
        <f t="shared" si="16"/>
        <v>0.874</v>
      </c>
      <c r="H606" s="1"/>
    </row>
    <row r="607" spans="1:8" x14ac:dyDescent="0.2">
      <c r="A607">
        <v>10</v>
      </c>
      <c r="B607">
        <v>9</v>
      </c>
      <c r="C607">
        <v>7</v>
      </c>
      <c r="D607">
        <v>363</v>
      </c>
      <c r="E607">
        <v>136</v>
      </c>
      <c r="F607" s="1">
        <f t="shared" si="16"/>
        <v>0.72745490981963923</v>
      </c>
      <c r="H607" s="1"/>
    </row>
    <row r="608" spans="1:8" x14ac:dyDescent="0.2">
      <c r="A608">
        <v>10</v>
      </c>
      <c r="B608">
        <v>9</v>
      </c>
      <c r="C608">
        <v>8</v>
      </c>
      <c r="D608">
        <v>380</v>
      </c>
      <c r="E608">
        <v>120</v>
      </c>
      <c r="F608" s="1">
        <f t="shared" si="16"/>
        <v>0.76</v>
      </c>
      <c r="H608" s="1"/>
    </row>
    <row r="609" spans="1:8" x14ac:dyDescent="0.2">
      <c r="A609">
        <v>10</v>
      </c>
      <c r="B609">
        <v>9</v>
      </c>
      <c r="C609">
        <v>9</v>
      </c>
      <c r="D609">
        <v>427</v>
      </c>
      <c r="E609">
        <v>73</v>
      </c>
      <c r="F609" s="1">
        <f t="shared" si="16"/>
        <v>0.85399999999999998</v>
      </c>
      <c r="H609" s="1"/>
    </row>
    <row r="610" spans="1:8" x14ac:dyDescent="0.2">
      <c r="A610">
        <v>10</v>
      </c>
      <c r="B610">
        <v>9</v>
      </c>
      <c r="C610">
        <v>10</v>
      </c>
      <c r="D610">
        <v>267</v>
      </c>
      <c r="E610">
        <v>243</v>
      </c>
      <c r="F610" s="1">
        <f t="shared" si="16"/>
        <v>0.52352941176470591</v>
      </c>
      <c r="G610" s="2">
        <v>10</v>
      </c>
      <c r="H610" s="1">
        <f t="shared" si="17"/>
        <v>0.74166770209066601</v>
      </c>
    </row>
    <row r="611" spans="1:8" x14ac:dyDescent="0.2">
      <c r="A611">
        <v>10</v>
      </c>
      <c r="B611">
        <v>10</v>
      </c>
      <c r="C611">
        <v>1</v>
      </c>
      <c r="D611">
        <v>414</v>
      </c>
      <c r="E611">
        <v>86</v>
      </c>
      <c r="F611" s="1">
        <f t="shared" si="16"/>
        <v>0.82799999999999996</v>
      </c>
    </row>
    <row r="612" spans="1:8" x14ac:dyDescent="0.2">
      <c r="A612">
        <v>10</v>
      </c>
      <c r="B612">
        <v>10</v>
      </c>
      <c r="C612">
        <v>2</v>
      </c>
      <c r="D612">
        <v>378</v>
      </c>
      <c r="E612">
        <v>122</v>
      </c>
      <c r="F612" s="1">
        <f t="shared" si="16"/>
        <v>0.75600000000000001</v>
      </c>
    </row>
    <row r="613" spans="1:8" x14ac:dyDescent="0.2">
      <c r="A613">
        <v>10</v>
      </c>
      <c r="B613">
        <v>10</v>
      </c>
      <c r="C613">
        <v>3</v>
      </c>
      <c r="D613">
        <v>347</v>
      </c>
      <c r="E613">
        <v>153</v>
      </c>
      <c r="F613" s="1">
        <f t="shared" si="16"/>
        <v>0.69399999999999995</v>
      </c>
    </row>
    <row r="614" spans="1:8" x14ac:dyDescent="0.2">
      <c r="A614">
        <v>10</v>
      </c>
      <c r="B614">
        <v>10</v>
      </c>
      <c r="C614">
        <v>4</v>
      </c>
      <c r="D614">
        <v>358</v>
      </c>
      <c r="E614">
        <v>142</v>
      </c>
      <c r="F614" s="1">
        <f t="shared" si="16"/>
        <v>0.71599999999999997</v>
      </c>
    </row>
    <row r="615" spans="1:8" x14ac:dyDescent="0.2">
      <c r="A615">
        <v>10</v>
      </c>
      <c r="B615">
        <v>10</v>
      </c>
      <c r="C615">
        <v>5</v>
      </c>
      <c r="D615">
        <v>398</v>
      </c>
      <c r="E615">
        <v>114</v>
      </c>
      <c r="F615" s="1">
        <f t="shared" si="16"/>
        <v>0.77734375</v>
      </c>
      <c r="G615" s="2">
        <v>5</v>
      </c>
      <c r="H615" s="1">
        <f>AVERAGE(F611:F615)</f>
        <v>0.75426874999999993</v>
      </c>
    </row>
    <row r="616" spans="1:8" x14ac:dyDescent="0.2">
      <c r="A616">
        <v>10</v>
      </c>
      <c r="B616">
        <v>11</v>
      </c>
      <c r="C616">
        <v>1</v>
      </c>
      <c r="D616">
        <v>393</v>
      </c>
      <c r="E616">
        <v>107</v>
      </c>
      <c r="F616" s="1">
        <f t="shared" si="16"/>
        <v>0.78600000000000003</v>
      </c>
    </row>
    <row r="617" spans="1:8" x14ac:dyDescent="0.2">
      <c r="A617">
        <v>10</v>
      </c>
      <c r="B617">
        <v>11</v>
      </c>
      <c r="C617">
        <v>2</v>
      </c>
      <c r="D617">
        <v>355</v>
      </c>
      <c r="E617">
        <v>145</v>
      </c>
      <c r="F617" s="1">
        <f t="shared" si="16"/>
        <v>0.71</v>
      </c>
    </row>
    <row r="618" spans="1:8" x14ac:dyDescent="0.2">
      <c r="A618">
        <v>10</v>
      </c>
      <c r="B618">
        <v>11</v>
      </c>
      <c r="C618">
        <v>3</v>
      </c>
      <c r="D618">
        <v>418</v>
      </c>
      <c r="E618">
        <v>82</v>
      </c>
      <c r="F618" s="1">
        <f t="shared" si="16"/>
        <v>0.83599999999999997</v>
      </c>
    </row>
    <row r="619" spans="1:8" x14ac:dyDescent="0.2">
      <c r="A619">
        <v>10</v>
      </c>
      <c r="B619">
        <v>11</v>
      </c>
      <c r="C619">
        <v>4</v>
      </c>
      <c r="D619">
        <v>405</v>
      </c>
      <c r="E619">
        <v>85</v>
      </c>
      <c r="F619" s="1">
        <f t="shared" si="16"/>
        <v>0.82653061224489799</v>
      </c>
    </row>
    <row r="620" spans="1:8" x14ac:dyDescent="0.2">
      <c r="A620">
        <v>10</v>
      </c>
      <c r="B620">
        <v>11</v>
      </c>
      <c r="C620">
        <v>5</v>
      </c>
      <c r="D620">
        <v>407</v>
      </c>
      <c r="E620">
        <v>92</v>
      </c>
      <c r="F620" s="1">
        <f t="shared" si="16"/>
        <v>0.81563126252505014</v>
      </c>
    </row>
    <row r="621" spans="1:8" x14ac:dyDescent="0.2">
      <c r="A621">
        <v>10</v>
      </c>
      <c r="B621">
        <v>11</v>
      </c>
      <c r="C621">
        <v>6</v>
      </c>
      <c r="D621">
        <v>415</v>
      </c>
      <c r="E621">
        <v>95</v>
      </c>
      <c r="F621" s="1">
        <f t="shared" si="16"/>
        <v>0.81372549019607843</v>
      </c>
    </row>
    <row r="622" spans="1:8" x14ac:dyDescent="0.2">
      <c r="A622">
        <v>10</v>
      </c>
      <c r="B622">
        <v>11</v>
      </c>
      <c r="C622">
        <v>7</v>
      </c>
      <c r="D622">
        <v>366</v>
      </c>
      <c r="E622">
        <v>134</v>
      </c>
      <c r="F622" s="1">
        <f t="shared" si="16"/>
        <v>0.73199999999999998</v>
      </c>
    </row>
    <row r="623" spans="1:8" x14ac:dyDescent="0.2">
      <c r="A623">
        <v>10</v>
      </c>
      <c r="B623">
        <v>11</v>
      </c>
      <c r="C623">
        <v>8</v>
      </c>
      <c r="D623">
        <v>388</v>
      </c>
      <c r="E623">
        <v>123</v>
      </c>
      <c r="F623" s="1">
        <f t="shared" si="16"/>
        <v>0.75929549902152638</v>
      </c>
    </row>
    <row r="624" spans="1:8" x14ac:dyDescent="0.2">
      <c r="A624">
        <v>10</v>
      </c>
      <c r="B624">
        <v>11</v>
      </c>
      <c r="C624">
        <v>9</v>
      </c>
      <c r="D624">
        <v>373</v>
      </c>
      <c r="E624">
        <v>126</v>
      </c>
      <c r="F624" s="1">
        <f t="shared" si="16"/>
        <v>0.74749498997995989</v>
      </c>
    </row>
    <row r="625" spans="1:8" x14ac:dyDescent="0.2">
      <c r="A625">
        <v>10</v>
      </c>
      <c r="B625">
        <v>11</v>
      </c>
      <c r="C625">
        <v>10</v>
      </c>
      <c r="D625">
        <v>401</v>
      </c>
      <c r="E625">
        <v>98</v>
      </c>
      <c r="F625" s="1">
        <f t="shared" si="16"/>
        <v>0.80360721442885774</v>
      </c>
      <c r="G625" s="2">
        <v>10</v>
      </c>
      <c r="H625" s="1">
        <f>AVERAGE(F616:F625)</f>
        <v>0.78302850683963698</v>
      </c>
    </row>
    <row r="626" spans="1:8" x14ac:dyDescent="0.2">
      <c r="A626">
        <v>10</v>
      </c>
      <c r="B626">
        <v>12</v>
      </c>
      <c r="C626">
        <v>1</v>
      </c>
      <c r="D626">
        <v>403</v>
      </c>
      <c r="E626">
        <v>96</v>
      </c>
      <c r="F626" s="1">
        <f t="shared" si="16"/>
        <v>0.80761523046092187</v>
      </c>
    </row>
    <row r="627" spans="1:8" x14ac:dyDescent="0.2">
      <c r="A627">
        <v>10</v>
      </c>
      <c r="B627">
        <v>12</v>
      </c>
      <c r="C627">
        <v>2</v>
      </c>
      <c r="D627">
        <v>422</v>
      </c>
      <c r="E627">
        <v>77</v>
      </c>
      <c r="F627" s="1">
        <f t="shared" si="16"/>
        <v>0.84569138276553102</v>
      </c>
    </row>
    <row r="628" spans="1:8" x14ac:dyDescent="0.2">
      <c r="A628">
        <v>10</v>
      </c>
      <c r="B628">
        <v>12</v>
      </c>
      <c r="C628">
        <v>3</v>
      </c>
      <c r="D628">
        <v>411</v>
      </c>
      <c r="E628">
        <v>79</v>
      </c>
      <c r="F628" s="1">
        <f t="shared" si="16"/>
        <v>0.83877551020408159</v>
      </c>
    </row>
    <row r="629" spans="1:8" x14ac:dyDescent="0.2">
      <c r="A629">
        <v>10</v>
      </c>
      <c r="B629">
        <v>12</v>
      </c>
      <c r="C629">
        <v>4</v>
      </c>
      <c r="D629">
        <v>424</v>
      </c>
      <c r="E629">
        <v>75</v>
      </c>
      <c r="F629" s="1">
        <f t="shared" si="16"/>
        <v>0.84969939879759515</v>
      </c>
    </row>
    <row r="630" spans="1:8" x14ac:dyDescent="0.2">
      <c r="A630">
        <v>10</v>
      </c>
      <c r="B630">
        <v>12</v>
      </c>
      <c r="C630">
        <v>5</v>
      </c>
      <c r="D630">
        <v>374</v>
      </c>
      <c r="E630">
        <v>126</v>
      </c>
      <c r="F630" s="1">
        <f t="shared" si="16"/>
        <v>0.748</v>
      </c>
    </row>
    <row r="631" spans="1:8" x14ac:dyDescent="0.2">
      <c r="A631">
        <v>10</v>
      </c>
      <c r="B631">
        <v>12</v>
      </c>
      <c r="C631">
        <v>6</v>
      </c>
      <c r="D631">
        <v>326</v>
      </c>
      <c r="E631">
        <v>176</v>
      </c>
      <c r="F631" s="1">
        <f t="shared" si="16"/>
        <v>0.64940239043824699</v>
      </c>
      <c r="G631" s="2">
        <v>6</v>
      </c>
      <c r="H631" s="1">
        <f>AVERAGE(F626:F631)</f>
        <v>0.78986398544439618</v>
      </c>
    </row>
    <row r="632" spans="1:8" x14ac:dyDescent="0.2">
      <c r="A632">
        <v>10</v>
      </c>
      <c r="B632">
        <v>13</v>
      </c>
      <c r="C632">
        <v>1</v>
      </c>
      <c r="D632">
        <v>366</v>
      </c>
      <c r="E632">
        <v>195</v>
      </c>
      <c r="F632" s="1">
        <f t="shared" si="16"/>
        <v>0.65240641711229952</v>
      </c>
    </row>
    <row r="633" spans="1:8" x14ac:dyDescent="0.2">
      <c r="A633">
        <v>10</v>
      </c>
      <c r="B633">
        <v>13</v>
      </c>
      <c r="C633">
        <v>2</v>
      </c>
      <c r="D633">
        <v>344</v>
      </c>
      <c r="E633">
        <v>197</v>
      </c>
      <c r="F633" s="1">
        <f t="shared" si="16"/>
        <v>0.63585951940850283</v>
      </c>
    </row>
    <row r="634" spans="1:8" x14ac:dyDescent="0.2">
      <c r="A634">
        <v>10</v>
      </c>
      <c r="B634">
        <v>13</v>
      </c>
      <c r="C634">
        <v>3</v>
      </c>
      <c r="D634">
        <v>458</v>
      </c>
      <c r="E634">
        <v>92</v>
      </c>
      <c r="F634" s="1">
        <f t="shared" si="16"/>
        <v>0.83272727272727276</v>
      </c>
    </row>
    <row r="635" spans="1:8" x14ac:dyDescent="0.2">
      <c r="A635">
        <v>10</v>
      </c>
      <c r="B635">
        <v>13</v>
      </c>
      <c r="C635">
        <v>4</v>
      </c>
      <c r="D635">
        <v>372</v>
      </c>
      <c r="E635">
        <v>137</v>
      </c>
      <c r="F635" s="1">
        <f t="shared" si="16"/>
        <v>0.73084479371316302</v>
      </c>
    </row>
    <row r="636" spans="1:8" x14ac:dyDescent="0.2">
      <c r="A636">
        <v>10</v>
      </c>
      <c r="B636">
        <v>13</v>
      </c>
      <c r="C636">
        <v>5</v>
      </c>
      <c r="D636">
        <v>333</v>
      </c>
      <c r="E636">
        <v>225</v>
      </c>
      <c r="F636" s="1">
        <f t="shared" si="16"/>
        <v>0.59677419354838712</v>
      </c>
    </row>
    <row r="637" spans="1:8" x14ac:dyDescent="0.2">
      <c r="A637">
        <v>10</v>
      </c>
      <c r="B637">
        <v>13</v>
      </c>
      <c r="C637">
        <v>6</v>
      </c>
      <c r="D637">
        <v>382</v>
      </c>
      <c r="E637">
        <v>178</v>
      </c>
      <c r="F637" s="1">
        <f t="shared" si="16"/>
        <v>0.68214285714285716</v>
      </c>
    </row>
    <row r="638" spans="1:8" x14ac:dyDescent="0.2">
      <c r="A638">
        <v>10</v>
      </c>
      <c r="B638">
        <v>13</v>
      </c>
      <c r="C638">
        <v>7</v>
      </c>
      <c r="D638">
        <v>471</v>
      </c>
      <c r="E638">
        <v>87</v>
      </c>
      <c r="F638" s="1">
        <f t="shared" si="16"/>
        <v>0.84408602150537637</v>
      </c>
    </row>
    <row r="639" spans="1:8" x14ac:dyDescent="0.2">
      <c r="A639">
        <v>10</v>
      </c>
      <c r="B639">
        <v>13</v>
      </c>
      <c r="C639">
        <v>8</v>
      </c>
      <c r="D639">
        <v>595</v>
      </c>
      <c r="E639">
        <v>94</v>
      </c>
      <c r="F639" s="1">
        <f t="shared" si="16"/>
        <v>0.86357039187227869</v>
      </c>
    </row>
    <row r="640" spans="1:8" x14ac:dyDescent="0.2">
      <c r="A640">
        <v>10</v>
      </c>
      <c r="B640">
        <v>13</v>
      </c>
      <c r="C640">
        <v>9</v>
      </c>
      <c r="D640">
        <v>409</v>
      </c>
      <c r="E640">
        <v>119</v>
      </c>
      <c r="F640" s="1">
        <f t="shared" si="16"/>
        <v>0.77462121212121215</v>
      </c>
    </row>
    <row r="641" spans="1:8" x14ac:dyDescent="0.2">
      <c r="A641">
        <v>10</v>
      </c>
      <c r="B641">
        <v>13</v>
      </c>
      <c r="C641">
        <v>10</v>
      </c>
      <c r="D641">
        <v>400</v>
      </c>
      <c r="E641">
        <v>140</v>
      </c>
      <c r="F641" s="1">
        <f t="shared" si="16"/>
        <v>0.7407407407407407</v>
      </c>
      <c r="G641" s="2">
        <v>10</v>
      </c>
      <c r="H641" s="1">
        <f>AVERAGE(F632:F641)</f>
        <v>0.7353773419892089</v>
      </c>
    </row>
    <row r="642" spans="1:8" x14ac:dyDescent="0.2">
      <c r="A642">
        <v>10</v>
      </c>
      <c r="B642">
        <v>15</v>
      </c>
      <c r="C642">
        <v>1</v>
      </c>
      <c r="D642">
        <v>470</v>
      </c>
      <c r="E642">
        <v>48</v>
      </c>
      <c r="F642" s="1">
        <f t="shared" ref="F642:F705" si="18">D642/(D642+E642)</f>
        <v>0.9073359073359073</v>
      </c>
      <c r="H642" s="1"/>
    </row>
    <row r="643" spans="1:8" x14ac:dyDescent="0.2">
      <c r="A643">
        <v>10</v>
      </c>
      <c r="B643">
        <v>15</v>
      </c>
      <c r="C643">
        <v>2</v>
      </c>
      <c r="D643">
        <v>482</v>
      </c>
      <c r="E643">
        <v>53</v>
      </c>
      <c r="F643" s="1">
        <f t="shared" si="18"/>
        <v>0.90093457943925237</v>
      </c>
      <c r="H643" s="1"/>
    </row>
    <row r="644" spans="1:8" x14ac:dyDescent="0.2">
      <c r="A644">
        <v>10</v>
      </c>
      <c r="B644">
        <v>15</v>
      </c>
      <c r="C644">
        <v>3</v>
      </c>
      <c r="D644">
        <v>432</v>
      </c>
      <c r="E644">
        <v>88</v>
      </c>
      <c r="F644" s="1">
        <f t="shared" si="18"/>
        <v>0.83076923076923082</v>
      </c>
      <c r="H644" s="1"/>
    </row>
    <row r="645" spans="1:8" x14ac:dyDescent="0.2">
      <c r="A645">
        <v>10</v>
      </c>
      <c r="B645">
        <v>15</v>
      </c>
      <c r="C645">
        <v>4</v>
      </c>
      <c r="D645">
        <v>460</v>
      </c>
      <c r="E645">
        <v>84</v>
      </c>
      <c r="F645" s="1">
        <f t="shared" si="18"/>
        <v>0.84558823529411764</v>
      </c>
      <c r="H645" s="1"/>
    </row>
    <row r="646" spans="1:8" x14ac:dyDescent="0.2">
      <c r="A646">
        <v>10</v>
      </c>
      <c r="B646">
        <v>15</v>
      </c>
      <c r="C646">
        <v>5</v>
      </c>
      <c r="D646">
        <v>468</v>
      </c>
      <c r="E646">
        <v>116</v>
      </c>
      <c r="F646" s="1">
        <f t="shared" si="18"/>
        <v>0.80136986301369861</v>
      </c>
      <c r="H646" s="1"/>
    </row>
    <row r="647" spans="1:8" x14ac:dyDescent="0.2">
      <c r="A647">
        <v>10</v>
      </c>
      <c r="B647">
        <v>15</v>
      </c>
      <c r="C647">
        <v>6</v>
      </c>
      <c r="D647">
        <v>478</v>
      </c>
      <c r="E647">
        <v>54</v>
      </c>
      <c r="F647" s="1">
        <f t="shared" si="18"/>
        <v>0.89849624060150379</v>
      </c>
      <c r="H647" s="1"/>
    </row>
    <row r="648" spans="1:8" x14ac:dyDescent="0.2">
      <c r="A648">
        <v>10</v>
      </c>
      <c r="B648">
        <v>15</v>
      </c>
      <c r="C648">
        <v>7</v>
      </c>
      <c r="D648">
        <v>439</v>
      </c>
      <c r="E648">
        <v>64</v>
      </c>
      <c r="F648" s="1">
        <f t="shared" si="18"/>
        <v>0.87276341948310143</v>
      </c>
      <c r="H648" s="1"/>
    </row>
    <row r="649" spans="1:8" x14ac:dyDescent="0.2">
      <c r="A649">
        <v>10</v>
      </c>
      <c r="B649">
        <v>15</v>
      </c>
      <c r="C649">
        <v>8</v>
      </c>
      <c r="D649">
        <v>499</v>
      </c>
      <c r="E649">
        <v>70</v>
      </c>
      <c r="F649" s="1">
        <f t="shared" si="18"/>
        <v>0.87697715289982425</v>
      </c>
      <c r="H649" s="1"/>
    </row>
    <row r="650" spans="1:8" x14ac:dyDescent="0.2">
      <c r="A650">
        <v>10</v>
      </c>
      <c r="B650">
        <v>15</v>
      </c>
      <c r="C650">
        <v>9</v>
      </c>
      <c r="D650">
        <v>488</v>
      </c>
      <c r="E650">
        <v>51</v>
      </c>
      <c r="F650" s="1">
        <f t="shared" si="18"/>
        <v>0.90538033395176254</v>
      </c>
      <c r="H650" s="1"/>
    </row>
    <row r="651" spans="1:8" x14ac:dyDescent="0.2">
      <c r="A651">
        <v>10</v>
      </c>
      <c r="B651">
        <v>15</v>
      </c>
      <c r="C651">
        <v>10</v>
      </c>
      <c r="D651">
        <v>496</v>
      </c>
      <c r="E651">
        <v>43</v>
      </c>
      <c r="F651" s="1">
        <f t="shared" si="18"/>
        <v>0.92022263450834885</v>
      </c>
      <c r="G651" s="2">
        <v>10</v>
      </c>
      <c r="H651" s="1">
        <f t="shared" ref="H651:H701" si="19">AVERAGE(F642:F651)</f>
        <v>0.87598375972967479</v>
      </c>
    </row>
    <row r="652" spans="1:8" x14ac:dyDescent="0.2">
      <c r="A652">
        <v>11</v>
      </c>
      <c r="B652">
        <v>2</v>
      </c>
      <c r="C652">
        <v>1</v>
      </c>
      <c r="D652">
        <v>430</v>
      </c>
      <c r="E652">
        <v>70</v>
      </c>
      <c r="F652" s="1">
        <f t="shared" si="18"/>
        <v>0.86</v>
      </c>
      <c r="H652" s="1"/>
    </row>
    <row r="653" spans="1:8" x14ac:dyDescent="0.2">
      <c r="A653">
        <v>11</v>
      </c>
      <c r="B653">
        <v>2</v>
      </c>
      <c r="C653">
        <v>2</v>
      </c>
      <c r="D653">
        <v>433</v>
      </c>
      <c r="E653">
        <v>66</v>
      </c>
      <c r="F653" s="1">
        <f t="shared" si="18"/>
        <v>0.86773547094188375</v>
      </c>
      <c r="H653" s="1"/>
    </row>
    <row r="654" spans="1:8" x14ac:dyDescent="0.2">
      <c r="A654">
        <v>11</v>
      </c>
      <c r="B654">
        <v>2</v>
      </c>
      <c r="C654">
        <v>3</v>
      </c>
      <c r="D654">
        <v>445</v>
      </c>
      <c r="E654">
        <v>55</v>
      </c>
      <c r="F654" s="1">
        <f t="shared" si="18"/>
        <v>0.89</v>
      </c>
      <c r="H654" s="1"/>
    </row>
    <row r="655" spans="1:8" x14ac:dyDescent="0.2">
      <c r="A655">
        <v>11</v>
      </c>
      <c r="B655">
        <v>2</v>
      </c>
      <c r="C655">
        <v>4</v>
      </c>
      <c r="D655">
        <v>416</v>
      </c>
      <c r="E655">
        <v>94</v>
      </c>
      <c r="F655" s="1">
        <f t="shared" si="18"/>
        <v>0.81568627450980391</v>
      </c>
      <c r="H655" s="1"/>
    </row>
    <row r="656" spans="1:8" x14ac:dyDescent="0.2">
      <c r="A656">
        <v>11</v>
      </c>
      <c r="B656">
        <v>2</v>
      </c>
      <c r="C656">
        <v>5</v>
      </c>
      <c r="D656">
        <v>351</v>
      </c>
      <c r="E656">
        <v>148</v>
      </c>
      <c r="F656" s="1">
        <f t="shared" si="18"/>
        <v>0.70340681362725455</v>
      </c>
      <c r="H656" s="1"/>
    </row>
    <row r="657" spans="1:8" x14ac:dyDescent="0.2">
      <c r="A657">
        <v>11</v>
      </c>
      <c r="B657">
        <v>2</v>
      </c>
      <c r="C657">
        <v>6</v>
      </c>
      <c r="D657">
        <v>436</v>
      </c>
      <c r="E657">
        <v>61</v>
      </c>
      <c r="F657" s="1">
        <f t="shared" si="18"/>
        <v>0.87726358148893357</v>
      </c>
      <c r="H657" s="1"/>
    </row>
    <row r="658" spans="1:8" x14ac:dyDescent="0.2">
      <c r="A658">
        <v>11</v>
      </c>
      <c r="B658">
        <v>2</v>
      </c>
      <c r="C658">
        <v>7</v>
      </c>
      <c r="D658">
        <v>426</v>
      </c>
      <c r="E658">
        <v>74</v>
      </c>
      <c r="F658" s="1">
        <f t="shared" si="18"/>
        <v>0.85199999999999998</v>
      </c>
      <c r="H658" s="1"/>
    </row>
    <row r="659" spans="1:8" x14ac:dyDescent="0.2">
      <c r="A659">
        <v>11</v>
      </c>
      <c r="B659">
        <v>2</v>
      </c>
      <c r="C659">
        <v>8</v>
      </c>
      <c r="D659">
        <v>418</v>
      </c>
      <c r="E659">
        <v>82</v>
      </c>
      <c r="F659" s="1">
        <f t="shared" si="18"/>
        <v>0.83599999999999997</v>
      </c>
      <c r="H659" s="1"/>
    </row>
    <row r="660" spans="1:8" x14ac:dyDescent="0.2">
      <c r="A660">
        <v>11</v>
      </c>
      <c r="B660">
        <v>2</v>
      </c>
      <c r="C660">
        <v>9</v>
      </c>
      <c r="D660">
        <v>414</v>
      </c>
      <c r="E660">
        <v>85</v>
      </c>
      <c r="F660" s="1">
        <f t="shared" si="18"/>
        <v>0.8296593186372746</v>
      </c>
      <c r="H660" s="1"/>
    </row>
    <row r="661" spans="1:8" x14ac:dyDescent="0.2">
      <c r="A661">
        <v>11</v>
      </c>
      <c r="B661">
        <v>2</v>
      </c>
      <c r="C661">
        <v>10</v>
      </c>
      <c r="D661">
        <v>407</v>
      </c>
      <c r="E661">
        <v>92</v>
      </c>
      <c r="F661" s="1">
        <f t="shared" si="18"/>
        <v>0.81563126252505014</v>
      </c>
      <c r="G661" s="2">
        <v>10</v>
      </c>
      <c r="H661" s="1">
        <f t="shared" si="19"/>
        <v>0.8347382721730201</v>
      </c>
    </row>
    <row r="662" spans="1:8" x14ac:dyDescent="0.2">
      <c r="A662">
        <v>11</v>
      </c>
      <c r="B662">
        <v>4</v>
      </c>
      <c r="C662">
        <v>1</v>
      </c>
      <c r="D662">
        <v>340</v>
      </c>
      <c r="E662">
        <v>160</v>
      </c>
      <c r="F662" s="1">
        <f t="shared" si="18"/>
        <v>0.68</v>
      </c>
      <c r="H662" s="1"/>
    </row>
    <row r="663" spans="1:8" x14ac:dyDescent="0.2">
      <c r="A663">
        <v>11</v>
      </c>
      <c r="B663">
        <v>4</v>
      </c>
      <c r="C663">
        <v>2</v>
      </c>
      <c r="D663">
        <v>320</v>
      </c>
      <c r="E663">
        <v>180</v>
      </c>
      <c r="F663" s="1">
        <f t="shared" si="18"/>
        <v>0.64</v>
      </c>
      <c r="H663" s="1"/>
    </row>
    <row r="664" spans="1:8" x14ac:dyDescent="0.2">
      <c r="A664">
        <v>11</v>
      </c>
      <c r="B664">
        <v>4</v>
      </c>
      <c r="C664">
        <v>3</v>
      </c>
      <c r="D664">
        <v>410</v>
      </c>
      <c r="E664">
        <v>90</v>
      </c>
      <c r="F664" s="1">
        <f t="shared" si="18"/>
        <v>0.82</v>
      </c>
      <c r="H664" s="1"/>
    </row>
    <row r="665" spans="1:8" x14ac:dyDescent="0.2">
      <c r="A665">
        <v>11</v>
      </c>
      <c r="B665">
        <v>4</v>
      </c>
      <c r="C665">
        <v>4</v>
      </c>
      <c r="D665">
        <v>559</v>
      </c>
      <c r="E665">
        <v>51</v>
      </c>
      <c r="F665" s="1">
        <f t="shared" si="18"/>
        <v>0.91639344262295086</v>
      </c>
      <c r="H665" s="1"/>
    </row>
    <row r="666" spans="1:8" x14ac:dyDescent="0.2">
      <c r="A666">
        <v>11</v>
      </c>
      <c r="B666">
        <v>4</v>
      </c>
      <c r="C666">
        <v>5</v>
      </c>
      <c r="D666">
        <v>376</v>
      </c>
      <c r="E666">
        <v>124</v>
      </c>
      <c r="F666" s="1">
        <f t="shared" si="18"/>
        <v>0.752</v>
      </c>
      <c r="H666" s="1"/>
    </row>
    <row r="667" spans="1:8" x14ac:dyDescent="0.2">
      <c r="A667">
        <v>11</v>
      </c>
      <c r="B667">
        <v>4</v>
      </c>
      <c r="C667">
        <v>6</v>
      </c>
      <c r="D667">
        <v>413</v>
      </c>
      <c r="E667">
        <v>97</v>
      </c>
      <c r="F667" s="1">
        <f t="shared" si="18"/>
        <v>0.80980392156862746</v>
      </c>
      <c r="H667" s="1"/>
    </row>
    <row r="668" spans="1:8" x14ac:dyDescent="0.2">
      <c r="A668">
        <v>11</v>
      </c>
      <c r="B668">
        <v>4</v>
      </c>
      <c r="C668">
        <v>7</v>
      </c>
      <c r="D668">
        <v>377</v>
      </c>
      <c r="E668">
        <v>123</v>
      </c>
      <c r="F668" s="1">
        <f t="shared" si="18"/>
        <v>0.754</v>
      </c>
      <c r="H668" s="1"/>
    </row>
    <row r="669" spans="1:8" x14ac:dyDescent="0.2">
      <c r="A669">
        <v>11</v>
      </c>
      <c r="B669">
        <v>4</v>
      </c>
      <c r="C669">
        <v>8</v>
      </c>
      <c r="D669">
        <v>402</v>
      </c>
      <c r="E669">
        <v>107</v>
      </c>
      <c r="F669" s="1">
        <f t="shared" si="18"/>
        <v>0.78978388998035365</v>
      </c>
      <c r="H669" s="1"/>
    </row>
    <row r="670" spans="1:8" x14ac:dyDescent="0.2">
      <c r="A670">
        <v>11</v>
      </c>
      <c r="B670">
        <v>4</v>
      </c>
      <c r="C670">
        <v>9</v>
      </c>
      <c r="D670">
        <v>416</v>
      </c>
      <c r="E670">
        <v>84</v>
      </c>
      <c r="F670" s="1">
        <f t="shared" si="18"/>
        <v>0.83199999999999996</v>
      </c>
      <c r="H670" s="1"/>
    </row>
    <row r="671" spans="1:8" x14ac:dyDescent="0.2">
      <c r="A671">
        <v>11</v>
      </c>
      <c r="B671">
        <v>4</v>
      </c>
      <c r="C671">
        <v>10</v>
      </c>
      <c r="D671">
        <v>447</v>
      </c>
      <c r="E671">
        <v>62</v>
      </c>
      <c r="F671" s="1">
        <f t="shared" si="18"/>
        <v>0.87819253438113953</v>
      </c>
      <c r="G671" s="2">
        <v>10</v>
      </c>
      <c r="H671" s="1">
        <f t="shared" si="19"/>
        <v>0.78721737885530707</v>
      </c>
    </row>
    <row r="672" spans="1:8" x14ac:dyDescent="0.2">
      <c r="A672">
        <v>11</v>
      </c>
      <c r="B672">
        <v>5</v>
      </c>
      <c r="C672">
        <v>1</v>
      </c>
      <c r="D672">
        <v>374</v>
      </c>
      <c r="E672">
        <v>126</v>
      </c>
      <c r="F672" s="1">
        <f t="shared" si="18"/>
        <v>0.748</v>
      </c>
      <c r="H672" s="1"/>
    </row>
    <row r="673" spans="1:8" x14ac:dyDescent="0.2">
      <c r="A673">
        <v>11</v>
      </c>
      <c r="B673">
        <v>5</v>
      </c>
      <c r="C673">
        <v>2</v>
      </c>
      <c r="D673">
        <v>395</v>
      </c>
      <c r="E673">
        <v>105</v>
      </c>
      <c r="F673" s="1">
        <f t="shared" si="18"/>
        <v>0.79</v>
      </c>
      <c r="H673" s="1"/>
    </row>
    <row r="674" spans="1:8" x14ac:dyDescent="0.2">
      <c r="A674">
        <v>11</v>
      </c>
      <c r="B674">
        <v>5</v>
      </c>
      <c r="C674">
        <v>3</v>
      </c>
      <c r="D674">
        <v>364</v>
      </c>
      <c r="E674">
        <v>136</v>
      </c>
      <c r="F674" s="1">
        <f t="shared" si="18"/>
        <v>0.72799999999999998</v>
      </c>
      <c r="H674" s="1"/>
    </row>
    <row r="675" spans="1:8" x14ac:dyDescent="0.2">
      <c r="A675">
        <v>11</v>
      </c>
      <c r="B675">
        <v>5</v>
      </c>
      <c r="C675">
        <v>4</v>
      </c>
      <c r="D675">
        <v>427</v>
      </c>
      <c r="E675">
        <v>83</v>
      </c>
      <c r="F675" s="1">
        <f t="shared" si="18"/>
        <v>0.83725490196078434</v>
      </c>
      <c r="H675" s="1"/>
    </row>
    <row r="676" spans="1:8" x14ac:dyDescent="0.2">
      <c r="A676">
        <v>11</v>
      </c>
      <c r="B676">
        <v>5</v>
      </c>
      <c r="C676">
        <v>5</v>
      </c>
      <c r="D676">
        <v>414</v>
      </c>
      <c r="E676">
        <v>86</v>
      </c>
      <c r="F676" s="1">
        <f t="shared" si="18"/>
        <v>0.82799999999999996</v>
      </c>
      <c r="H676" s="1"/>
    </row>
    <row r="677" spans="1:8" x14ac:dyDescent="0.2">
      <c r="A677">
        <v>11</v>
      </c>
      <c r="B677">
        <v>5</v>
      </c>
      <c r="C677">
        <v>6</v>
      </c>
      <c r="D677">
        <v>431</v>
      </c>
      <c r="E677">
        <v>69</v>
      </c>
      <c r="F677" s="1">
        <f t="shared" si="18"/>
        <v>0.86199999999999999</v>
      </c>
      <c r="H677" s="1"/>
    </row>
    <row r="678" spans="1:8" x14ac:dyDescent="0.2">
      <c r="A678">
        <v>11</v>
      </c>
      <c r="B678">
        <v>5</v>
      </c>
      <c r="C678">
        <v>7</v>
      </c>
      <c r="D678">
        <v>418</v>
      </c>
      <c r="E678">
        <v>81</v>
      </c>
      <c r="F678" s="1">
        <f t="shared" si="18"/>
        <v>0.83767535070140275</v>
      </c>
      <c r="H678" s="1"/>
    </row>
    <row r="679" spans="1:8" x14ac:dyDescent="0.2">
      <c r="A679">
        <v>11</v>
      </c>
      <c r="B679">
        <v>5</v>
      </c>
      <c r="C679">
        <v>8</v>
      </c>
      <c r="D679">
        <v>418</v>
      </c>
      <c r="E679">
        <v>82</v>
      </c>
      <c r="F679" s="1">
        <f t="shared" si="18"/>
        <v>0.83599999999999997</v>
      </c>
      <c r="H679" s="1"/>
    </row>
    <row r="680" spans="1:8" x14ac:dyDescent="0.2">
      <c r="A680">
        <v>11</v>
      </c>
      <c r="B680">
        <v>5</v>
      </c>
      <c r="C680">
        <v>9</v>
      </c>
      <c r="D680">
        <v>403</v>
      </c>
      <c r="E680">
        <v>95</v>
      </c>
      <c r="F680" s="1">
        <f t="shared" si="18"/>
        <v>0.80923694779116462</v>
      </c>
      <c r="H680" s="1"/>
    </row>
    <row r="681" spans="1:8" x14ac:dyDescent="0.2">
      <c r="A681">
        <v>11</v>
      </c>
      <c r="B681">
        <v>5</v>
      </c>
      <c r="C681">
        <v>10</v>
      </c>
      <c r="D681">
        <v>373</v>
      </c>
      <c r="E681">
        <v>127</v>
      </c>
      <c r="F681" s="1">
        <f t="shared" si="18"/>
        <v>0.746</v>
      </c>
      <c r="G681" s="2">
        <v>10</v>
      </c>
      <c r="H681" s="1">
        <f t="shared" si="19"/>
        <v>0.80221672004533529</v>
      </c>
    </row>
    <row r="682" spans="1:8" x14ac:dyDescent="0.2">
      <c r="A682">
        <v>11</v>
      </c>
      <c r="B682">
        <v>6</v>
      </c>
      <c r="C682">
        <v>1</v>
      </c>
      <c r="D682">
        <v>373</v>
      </c>
      <c r="E682">
        <v>125</v>
      </c>
      <c r="F682" s="1">
        <f t="shared" si="18"/>
        <v>0.74899598393574296</v>
      </c>
      <c r="H682" s="1"/>
    </row>
    <row r="683" spans="1:8" x14ac:dyDescent="0.2">
      <c r="A683">
        <v>11</v>
      </c>
      <c r="B683">
        <v>6</v>
      </c>
      <c r="C683">
        <v>2</v>
      </c>
      <c r="D683">
        <v>393</v>
      </c>
      <c r="E683">
        <v>107</v>
      </c>
      <c r="F683" s="1">
        <f t="shared" si="18"/>
        <v>0.78600000000000003</v>
      </c>
      <c r="H683" s="1"/>
    </row>
    <row r="684" spans="1:8" x14ac:dyDescent="0.2">
      <c r="A684">
        <v>11</v>
      </c>
      <c r="B684">
        <v>6</v>
      </c>
      <c r="C684">
        <v>3</v>
      </c>
      <c r="D684">
        <v>336</v>
      </c>
      <c r="E684">
        <v>164</v>
      </c>
      <c r="F684" s="1">
        <f t="shared" si="18"/>
        <v>0.67200000000000004</v>
      </c>
      <c r="H684" s="1"/>
    </row>
    <row r="685" spans="1:8" x14ac:dyDescent="0.2">
      <c r="A685">
        <v>11</v>
      </c>
      <c r="B685">
        <v>6</v>
      </c>
      <c r="C685">
        <v>4</v>
      </c>
      <c r="D685">
        <v>387</v>
      </c>
      <c r="E685">
        <v>113</v>
      </c>
      <c r="F685" s="1">
        <f t="shared" si="18"/>
        <v>0.77400000000000002</v>
      </c>
      <c r="H685" s="1"/>
    </row>
    <row r="686" spans="1:8" x14ac:dyDescent="0.2">
      <c r="A686">
        <v>11</v>
      </c>
      <c r="B686">
        <v>6</v>
      </c>
      <c r="C686">
        <v>5</v>
      </c>
      <c r="D686">
        <v>449</v>
      </c>
      <c r="E686">
        <v>61</v>
      </c>
      <c r="F686" s="1">
        <f t="shared" si="18"/>
        <v>0.88039215686274508</v>
      </c>
      <c r="H686" s="1"/>
    </row>
    <row r="687" spans="1:8" x14ac:dyDescent="0.2">
      <c r="A687">
        <v>11</v>
      </c>
      <c r="B687">
        <v>6</v>
      </c>
      <c r="C687">
        <v>6</v>
      </c>
      <c r="D687">
        <v>410</v>
      </c>
      <c r="E687">
        <v>90</v>
      </c>
      <c r="F687" s="1">
        <f t="shared" si="18"/>
        <v>0.82</v>
      </c>
      <c r="H687" s="1"/>
    </row>
    <row r="688" spans="1:8" x14ac:dyDescent="0.2">
      <c r="A688">
        <v>11</v>
      </c>
      <c r="B688">
        <v>6</v>
      </c>
      <c r="C688">
        <v>7</v>
      </c>
      <c r="D688">
        <v>357</v>
      </c>
      <c r="E688">
        <v>144</v>
      </c>
      <c r="F688" s="1">
        <f t="shared" si="18"/>
        <v>0.71257485029940115</v>
      </c>
      <c r="H688" s="1"/>
    </row>
    <row r="689" spans="1:10" x14ac:dyDescent="0.2">
      <c r="A689">
        <v>11</v>
      </c>
      <c r="B689">
        <v>6</v>
      </c>
      <c r="C689">
        <v>8</v>
      </c>
      <c r="D689">
        <v>440</v>
      </c>
      <c r="E689">
        <v>61</v>
      </c>
      <c r="F689" s="1">
        <f t="shared" si="18"/>
        <v>0.8782435129740519</v>
      </c>
      <c r="H689" s="1"/>
    </row>
    <row r="690" spans="1:10" x14ac:dyDescent="0.2">
      <c r="A690">
        <v>11</v>
      </c>
      <c r="B690">
        <v>6</v>
      </c>
      <c r="C690">
        <v>9</v>
      </c>
      <c r="D690">
        <v>412</v>
      </c>
      <c r="E690">
        <v>87</v>
      </c>
      <c r="F690" s="1">
        <f t="shared" si="18"/>
        <v>0.82565130260521047</v>
      </c>
      <c r="H690" s="1"/>
      <c r="I690">
        <v>0.20641218</v>
      </c>
      <c r="J690">
        <v>0.49228533000000002</v>
      </c>
    </row>
    <row r="691" spans="1:10" x14ac:dyDescent="0.2">
      <c r="A691">
        <v>11</v>
      </c>
      <c r="B691">
        <v>6</v>
      </c>
      <c r="C691">
        <v>10</v>
      </c>
      <c r="D691">
        <v>393</v>
      </c>
      <c r="E691">
        <v>107</v>
      </c>
      <c r="F691" s="1">
        <f t="shared" si="18"/>
        <v>0.78600000000000003</v>
      </c>
      <c r="G691" s="2">
        <v>10</v>
      </c>
      <c r="H691" s="1">
        <f t="shared" si="19"/>
        <v>0.78838578066771525</v>
      </c>
      <c r="I691">
        <v>0.22745188999999999</v>
      </c>
      <c r="J691">
        <v>0.44882760999999999</v>
      </c>
    </row>
    <row r="692" spans="1:10" x14ac:dyDescent="0.2">
      <c r="A692">
        <v>11</v>
      </c>
      <c r="B692">
        <v>9</v>
      </c>
      <c r="C692">
        <v>1</v>
      </c>
      <c r="D692">
        <v>406</v>
      </c>
      <c r="E692">
        <v>92</v>
      </c>
      <c r="F692" s="1">
        <f t="shared" si="18"/>
        <v>0.81526104417670686</v>
      </c>
      <c r="H692" s="1"/>
    </row>
    <row r="693" spans="1:10" x14ac:dyDescent="0.2">
      <c r="A693">
        <v>11</v>
      </c>
      <c r="B693">
        <v>9</v>
      </c>
      <c r="C693">
        <v>2</v>
      </c>
      <c r="D693">
        <v>389</v>
      </c>
      <c r="E693">
        <v>111</v>
      </c>
      <c r="F693" s="1">
        <f t="shared" si="18"/>
        <v>0.77800000000000002</v>
      </c>
      <c r="H693" s="1"/>
    </row>
    <row r="694" spans="1:10" x14ac:dyDescent="0.2">
      <c r="A694">
        <v>11</v>
      </c>
      <c r="B694">
        <v>9</v>
      </c>
      <c r="C694">
        <v>3</v>
      </c>
      <c r="D694">
        <v>394</v>
      </c>
      <c r="E694">
        <v>106</v>
      </c>
      <c r="F694" s="1">
        <f t="shared" si="18"/>
        <v>0.78800000000000003</v>
      </c>
      <c r="H694" s="1"/>
    </row>
    <row r="695" spans="1:10" x14ac:dyDescent="0.2">
      <c r="A695">
        <v>11</v>
      </c>
      <c r="B695">
        <v>9</v>
      </c>
      <c r="C695">
        <v>4</v>
      </c>
      <c r="D695">
        <v>255</v>
      </c>
      <c r="E695">
        <v>245</v>
      </c>
      <c r="F695" s="1">
        <f t="shared" si="18"/>
        <v>0.51</v>
      </c>
      <c r="H695" s="1"/>
    </row>
    <row r="696" spans="1:10" x14ac:dyDescent="0.2">
      <c r="A696">
        <v>11</v>
      </c>
      <c r="B696">
        <v>9</v>
      </c>
      <c r="C696">
        <v>5</v>
      </c>
      <c r="D696">
        <v>338</v>
      </c>
      <c r="E696">
        <v>162</v>
      </c>
      <c r="F696" s="1">
        <f t="shared" si="18"/>
        <v>0.67600000000000005</v>
      </c>
      <c r="H696" s="1"/>
    </row>
    <row r="697" spans="1:10" x14ac:dyDescent="0.2">
      <c r="A697">
        <v>11</v>
      </c>
      <c r="B697">
        <v>9</v>
      </c>
      <c r="C697">
        <v>6</v>
      </c>
      <c r="D697">
        <v>318</v>
      </c>
      <c r="E697">
        <v>198</v>
      </c>
      <c r="F697" s="1">
        <f t="shared" si="18"/>
        <v>0.61627906976744184</v>
      </c>
      <c r="H697" s="1"/>
    </row>
    <row r="698" spans="1:10" x14ac:dyDescent="0.2">
      <c r="A698">
        <v>11</v>
      </c>
      <c r="B698">
        <v>9</v>
      </c>
      <c r="C698">
        <v>7</v>
      </c>
      <c r="D698">
        <v>388</v>
      </c>
      <c r="E698">
        <v>121</v>
      </c>
      <c r="F698" s="1">
        <f t="shared" si="18"/>
        <v>0.76227897838899805</v>
      </c>
      <c r="H698" s="1"/>
    </row>
    <row r="699" spans="1:10" x14ac:dyDescent="0.2">
      <c r="A699">
        <v>11</v>
      </c>
      <c r="B699">
        <v>9</v>
      </c>
      <c r="C699">
        <v>8</v>
      </c>
      <c r="D699">
        <v>370</v>
      </c>
      <c r="E699">
        <v>130</v>
      </c>
      <c r="F699" s="1">
        <f t="shared" si="18"/>
        <v>0.74</v>
      </c>
      <c r="H699" s="1"/>
    </row>
    <row r="700" spans="1:10" x14ac:dyDescent="0.2">
      <c r="A700">
        <v>11</v>
      </c>
      <c r="B700">
        <v>9</v>
      </c>
      <c r="C700">
        <v>9</v>
      </c>
      <c r="D700">
        <v>404</v>
      </c>
      <c r="E700">
        <v>96</v>
      </c>
      <c r="F700" s="1">
        <f t="shared" si="18"/>
        <v>0.80800000000000005</v>
      </c>
      <c r="H700" s="1"/>
      <c r="I700">
        <v>0.20001775999999999</v>
      </c>
      <c r="J700">
        <v>0.49087694999999998</v>
      </c>
    </row>
    <row r="701" spans="1:10" x14ac:dyDescent="0.2">
      <c r="A701">
        <v>11</v>
      </c>
      <c r="B701">
        <v>9</v>
      </c>
      <c r="C701">
        <v>10</v>
      </c>
      <c r="D701">
        <v>376</v>
      </c>
      <c r="E701">
        <v>124</v>
      </c>
      <c r="F701" s="1">
        <f t="shared" si="18"/>
        <v>0.752</v>
      </c>
      <c r="G701" s="2">
        <v>10</v>
      </c>
      <c r="H701" s="1">
        <f t="shared" si="19"/>
        <v>0.72458190923331478</v>
      </c>
      <c r="I701">
        <v>0.27388331999999999</v>
      </c>
      <c r="J701">
        <v>0.23063233</v>
      </c>
    </row>
    <row r="702" spans="1:10" x14ac:dyDescent="0.2">
      <c r="A702">
        <v>12</v>
      </c>
      <c r="B702">
        <v>2</v>
      </c>
      <c r="C702">
        <v>1</v>
      </c>
      <c r="D702">
        <v>363</v>
      </c>
      <c r="E702">
        <v>137</v>
      </c>
      <c r="F702" s="1">
        <f t="shared" si="18"/>
        <v>0.72599999999999998</v>
      </c>
      <c r="H702" s="1"/>
    </row>
    <row r="703" spans="1:10" x14ac:dyDescent="0.2">
      <c r="A703">
        <v>12</v>
      </c>
      <c r="B703">
        <v>2</v>
      </c>
      <c r="C703">
        <v>2</v>
      </c>
      <c r="D703">
        <v>436</v>
      </c>
      <c r="E703">
        <v>64</v>
      </c>
      <c r="F703" s="1">
        <f t="shared" si="18"/>
        <v>0.872</v>
      </c>
      <c r="H703" s="1"/>
    </row>
    <row r="704" spans="1:10" x14ac:dyDescent="0.2">
      <c r="A704">
        <v>12</v>
      </c>
      <c r="B704">
        <v>2</v>
      </c>
      <c r="C704">
        <v>3</v>
      </c>
      <c r="D704">
        <v>375</v>
      </c>
      <c r="E704">
        <v>125</v>
      </c>
      <c r="F704" s="1">
        <f t="shared" si="18"/>
        <v>0.75</v>
      </c>
      <c r="H704" s="1"/>
    </row>
    <row r="705" spans="1:8" x14ac:dyDescent="0.2">
      <c r="A705">
        <v>12</v>
      </c>
      <c r="B705">
        <v>2</v>
      </c>
      <c r="C705">
        <v>4</v>
      </c>
      <c r="D705">
        <v>423</v>
      </c>
      <c r="E705">
        <v>87</v>
      </c>
      <c r="F705" s="1">
        <f t="shared" si="18"/>
        <v>0.8294117647058824</v>
      </c>
      <c r="H705" s="1"/>
    </row>
    <row r="706" spans="1:8" x14ac:dyDescent="0.2">
      <c r="A706">
        <v>12</v>
      </c>
      <c r="B706">
        <v>2</v>
      </c>
      <c r="C706">
        <v>5</v>
      </c>
      <c r="D706">
        <v>428</v>
      </c>
      <c r="E706">
        <v>73</v>
      </c>
      <c r="F706" s="1">
        <f t="shared" ref="F706:F769" si="20">D706/(D706+E706)</f>
        <v>0.8542914171656687</v>
      </c>
      <c r="H706" s="1"/>
    </row>
    <row r="707" spans="1:8" x14ac:dyDescent="0.2">
      <c r="A707">
        <v>12</v>
      </c>
      <c r="B707">
        <v>2</v>
      </c>
      <c r="C707">
        <v>6</v>
      </c>
      <c r="D707">
        <v>417</v>
      </c>
      <c r="E707">
        <v>83</v>
      </c>
      <c r="F707" s="1">
        <f t="shared" si="20"/>
        <v>0.83399999999999996</v>
      </c>
      <c r="H707" s="1"/>
    </row>
    <row r="708" spans="1:8" x14ac:dyDescent="0.2">
      <c r="A708">
        <v>12</v>
      </c>
      <c r="B708">
        <v>2</v>
      </c>
      <c r="C708">
        <v>7</v>
      </c>
      <c r="D708">
        <v>444</v>
      </c>
      <c r="E708">
        <v>65</v>
      </c>
      <c r="F708" s="1">
        <f t="shared" si="20"/>
        <v>0.87229862475442044</v>
      </c>
      <c r="H708" s="1"/>
    </row>
    <row r="709" spans="1:8" x14ac:dyDescent="0.2">
      <c r="A709">
        <v>12</v>
      </c>
      <c r="B709">
        <v>2</v>
      </c>
      <c r="C709">
        <v>8</v>
      </c>
      <c r="D709">
        <v>403</v>
      </c>
      <c r="E709">
        <v>105</v>
      </c>
      <c r="F709" s="1">
        <f t="shared" si="20"/>
        <v>0.79330708661417326</v>
      </c>
      <c r="H709" s="1"/>
    </row>
    <row r="710" spans="1:8" x14ac:dyDescent="0.2">
      <c r="A710">
        <v>12</v>
      </c>
      <c r="B710">
        <v>2</v>
      </c>
      <c r="C710">
        <v>9</v>
      </c>
      <c r="D710">
        <v>413</v>
      </c>
      <c r="E710">
        <v>98</v>
      </c>
      <c r="F710" s="1">
        <f t="shared" si="20"/>
        <v>0.80821917808219179</v>
      </c>
      <c r="H710" s="1"/>
    </row>
    <row r="711" spans="1:8" x14ac:dyDescent="0.2">
      <c r="A711">
        <v>12</v>
      </c>
      <c r="B711">
        <v>2</v>
      </c>
      <c r="C711">
        <v>10</v>
      </c>
      <c r="D711">
        <v>424</v>
      </c>
      <c r="E711">
        <v>87</v>
      </c>
      <c r="F711" s="1">
        <f t="shared" si="20"/>
        <v>0.82974559686888449</v>
      </c>
      <c r="G711" s="2">
        <v>10</v>
      </c>
      <c r="H711" s="1">
        <f t="shared" ref="H711:H751" si="21">AVERAGE(F702:F711)</f>
        <v>0.81692736681912204</v>
      </c>
    </row>
    <row r="712" spans="1:8" x14ac:dyDescent="0.2">
      <c r="A712">
        <v>12</v>
      </c>
      <c r="B712">
        <v>4</v>
      </c>
      <c r="C712">
        <v>1</v>
      </c>
      <c r="D712">
        <v>377</v>
      </c>
      <c r="E712">
        <v>123</v>
      </c>
      <c r="F712" s="1">
        <f t="shared" si="20"/>
        <v>0.754</v>
      </c>
      <c r="H712" s="1"/>
    </row>
    <row r="713" spans="1:8" x14ac:dyDescent="0.2">
      <c r="A713">
        <v>12</v>
      </c>
      <c r="B713">
        <v>4</v>
      </c>
      <c r="C713">
        <v>2</v>
      </c>
      <c r="D713">
        <v>406</v>
      </c>
      <c r="E713">
        <v>94</v>
      </c>
      <c r="F713" s="1">
        <f t="shared" si="20"/>
        <v>0.81200000000000006</v>
      </c>
      <c r="H713" s="1"/>
    </row>
    <row r="714" spans="1:8" x14ac:dyDescent="0.2">
      <c r="A714">
        <v>12</v>
      </c>
      <c r="B714">
        <v>4</v>
      </c>
      <c r="C714">
        <v>3</v>
      </c>
      <c r="D714">
        <v>378</v>
      </c>
      <c r="E714">
        <v>138</v>
      </c>
      <c r="F714" s="1">
        <f t="shared" si="20"/>
        <v>0.73255813953488369</v>
      </c>
      <c r="H714" s="1"/>
    </row>
    <row r="715" spans="1:8" x14ac:dyDescent="0.2">
      <c r="A715">
        <v>12</v>
      </c>
      <c r="B715">
        <v>4</v>
      </c>
      <c r="C715">
        <v>4</v>
      </c>
      <c r="D715">
        <v>383</v>
      </c>
      <c r="E715">
        <v>115</v>
      </c>
      <c r="F715" s="1">
        <f t="shared" si="20"/>
        <v>0.76907630522088355</v>
      </c>
      <c r="H715" s="1"/>
    </row>
    <row r="716" spans="1:8" x14ac:dyDescent="0.2">
      <c r="A716">
        <v>12</v>
      </c>
      <c r="B716">
        <v>4</v>
      </c>
      <c r="C716">
        <v>5</v>
      </c>
      <c r="D716">
        <v>279</v>
      </c>
      <c r="E716">
        <v>221</v>
      </c>
      <c r="F716" s="1">
        <f t="shared" si="20"/>
        <v>0.55800000000000005</v>
      </c>
      <c r="H716" s="1"/>
    </row>
    <row r="717" spans="1:8" x14ac:dyDescent="0.2">
      <c r="A717">
        <v>12</v>
      </c>
      <c r="B717">
        <v>4</v>
      </c>
      <c r="C717">
        <v>6</v>
      </c>
      <c r="D717">
        <v>410</v>
      </c>
      <c r="E717">
        <v>90</v>
      </c>
      <c r="F717" s="1">
        <f t="shared" si="20"/>
        <v>0.82</v>
      </c>
      <c r="H717" s="1"/>
    </row>
    <row r="718" spans="1:8" x14ac:dyDescent="0.2">
      <c r="A718">
        <v>12</v>
      </c>
      <c r="B718">
        <v>4</v>
      </c>
      <c r="C718">
        <v>7</v>
      </c>
      <c r="D718">
        <v>359</v>
      </c>
      <c r="E718">
        <v>141</v>
      </c>
      <c r="F718" s="1">
        <f t="shared" si="20"/>
        <v>0.71799999999999997</v>
      </c>
      <c r="H718" s="1"/>
    </row>
    <row r="719" spans="1:8" x14ac:dyDescent="0.2">
      <c r="A719">
        <v>12</v>
      </c>
      <c r="B719">
        <v>4</v>
      </c>
      <c r="C719">
        <v>8</v>
      </c>
      <c r="D719">
        <v>340</v>
      </c>
      <c r="E719">
        <v>160</v>
      </c>
      <c r="F719" s="1">
        <f t="shared" si="20"/>
        <v>0.68</v>
      </c>
      <c r="H719" s="1"/>
    </row>
    <row r="720" spans="1:8" x14ac:dyDescent="0.2">
      <c r="A720">
        <v>12</v>
      </c>
      <c r="B720">
        <v>4</v>
      </c>
      <c r="C720">
        <v>9</v>
      </c>
      <c r="D720">
        <v>392</v>
      </c>
      <c r="E720">
        <v>108</v>
      </c>
      <c r="F720" s="1">
        <f t="shared" si="20"/>
        <v>0.78400000000000003</v>
      </c>
      <c r="H720" s="1"/>
    </row>
    <row r="721" spans="1:8" x14ac:dyDescent="0.2">
      <c r="A721">
        <v>12</v>
      </c>
      <c r="B721">
        <v>4</v>
      </c>
      <c r="C721">
        <v>10</v>
      </c>
      <c r="D721">
        <v>423</v>
      </c>
      <c r="E721">
        <v>77</v>
      </c>
      <c r="F721" s="1">
        <f t="shared" si="20"/>
        <v>0.84599999999999997</v>
      </c>
      <c r="G721" s="2">
        <v>10</v>
      </c>
      <c r="H721" s="1">
        <f t="shared" si="21"/>
        <v>0.74736344447557668</v>
      </c>
    </row>
    <row r="722" spans="1:8" x14ac:dyDescent="0.2">
      <c r="A722">
        <v>12</v>
      </c>
      <c r="B722">
        <v>5</v>
      </c>
      <c r="C722">
        <v>1</v>
      </c>
      <c r="D722">
        <v>402</v>
      </c>
      <c r="E722">
        <v>98</v>
      </c>
      <c r="F722" s="1">
        <f t="shared" si="20"/>
        <v>0.80400000000000005</v>
      </c>
      <c r="H722" s="1"/>
    </row>
    <row r="723" spans="1:8" x14ac:dyDescent="0.2">
      <c r="A723">
        <v>12</v>
      </c>
      <c r="B723">
        <v>5</v>
      </c>
      <c r="C723">
        <v>2</v>
      </c>
      <c r="D723">
        <v>448</v>
      </c>
      <c r="E723">
        <v>63</v>
      </c>
      <c r="F723" s="1">
        <f t="shared" si="20"/>
        <v>0.87671232876712324</v>
      </c>
      <c r="H723" s="1"/>
    </row>
    <row r="724" spans="1:8" x14ac:dyDescent="0.2">
      <c r="A724">
        <v>12</v>
      </c>
      <c r="B724">
        <v>5</v>
      </c>
      <c r="C724">
        <v>3</v>
      </c>
      <c r="D724">
        <v>410</v>
      </c>
      <c r="E724">
        <v>90</v>
      </c>
      <c r="F724" s="1">
        <f t="shared" si="20"/>
        <v>0.82</v>
      </c>
      <c r="H724" s="1"/>
    </row>
    <row r="725" spans="1:8" x14ac:dyDescent="0.2">
      <c r="A725">
        <v>12</v>
      </c>
      <c r="B725">
        <v>5</v>
      </c>
      <c r="C725">
        <v>4</v>
      </c>
      <c r="D725">
        <v>466</v>
      </c>
      <c r="E725">
        <v>109</v>
      </c>
      <c r="F725" s="1">
        <f t="shared" si="20"/>
        <v>0.81043478260869561</v>
      </c>
      <c r="H725" s="1"/>
    </row>
    <row r="726" spans="1:8" x14ac:dyDescent="0.2">
      <c r="A726">
        <v>12</v>
      </c>
      <c r="B726">
        <v>5</v>
      </c>
      <c r="C726">
        <v>5</v>
      </c>
      <c r="D726">
        <v>431</v>
      </c>
      <c r="E726">
        <v>69</v>
      </c>
      <c r="F726" s="1">
        <f t="shared" si="20"/>
        <v>0.86199999999999999</v>
      </c>
      <c r="H726" s="1"/>
    </row>
    <row r="727" spans="1:8" x14ac:dyDescent="0.2">
      <c r="A727">
        <v>12</v>
      </c>
      <c r="B727">
        <v>5</v>
      </c>
      <c r="C727">
        <v>6</v>
      </c>
      <c r="D727">
        <v>431</v>
      </c>
      <c r="E727">
        <v>67</v>
      </c>
      <c r="F727" s="1">
        <f t="shared" si="20"/>
        <v>0.86546184738955823</v>
      </c>
      <c r="H727" s="1"/>
    </row>
    <row r="728" spans="1:8" x14ac:dyDescent="0.2">
      <c r="A728">
        <v>12</v>
      </c>
      <c r="B728">
        <v>5</v>
      </c>
      <c r="C728">
        <v>7</v>
      </c>
      <c r="D728">
        <v>399</v>
      </c>
      <c r="E728">
        <v>99</v>
      </c>
      <c r="F728" s="1">
        <f t="shared" si="20"/>
        <v>0.8012048192771084</v>
      </c>
      <c r="H728" s="1"/>
    </row>
    <row r="729" spans="1:8" x14ac:dyDescent="0.2">
      <c r="A729">
        <v>12</v>
      </c>
      <c r="B729">
        <v>5</v>
      </c>
      <c r="C729">
        <v>8</v>
      </c>
      <c r="D729">
        <v>445</v>
      </c>
      <c r="E729">
        <v>65</v>
      </c>
      <c r="F729" s="1">
        <f t="shared" si="20"/>
        <v>0.87254901960784315</v>
      </c>
      <c r="H729" s="1"/>
    </row>
    <row r="730" spans="1:8" x14ac:dyDescent="0.2">
      <c r="A730">
        <v>12</v>
      </c>
      <c r="B730">
        <v>5</v>
      </c>
      <c r="C730">
        <v>9</v>
      </c>
      <c r="D730">
        <v>421</v>
      </c>
      <c r="E730">
        <v>79</v>
      </c>
      <c r="F730" s="1">
        <f t="shared" si="20"/>
        <v>0.84199999999999997</v>
      </c>
      <c r="H730" s="1"/>
    </row>
    <row r="731" spans="1:8" x14ac:dyDescent="0.2">
      <c r="A731">
        <v>12</v>
      </c>
      <c r="B731">
        <v>5</v>
      </c>
      <c r="C731">
        <v>10</v>
      </c>
      <c r="D731">
        <v>437</v>
      </c>
      <c r="E731">
        <v>62</v>
      </c>
      <c r="F731" s="1">
        <f t="shared" si="20"/>
        <v>0.87575150300601201</v>
      </c>
      <c r="G731" s="2">
        <v>10</v>
      </c>
      <c r="H731" s="1">
        <f t="shared" si="21"/>
        <v>0.84301143006563406</v>
      </c>
    </row>
    <row r="732" spans="1:8" x14ac:dyDescent="0.2">
      <c r="A732">
        <v>12</v>
      </c>
      <c r="B732">
        <v>7</v>
      </c>
      <c r="C732">
        <v>1</v>
      </c>
      <c r="D732">
        <v>401</v>
      </c>
      <c r="E732">
        <v>99</v>
      </c>
      <c r="F732" s="1">
        <f t="shared" si="20"/>
        <v>0.80200000000000005</v>
      </c>
      <c r="H732" s="1"/>
    </row>
    <row r="733" spans="1:8" x14ac:dyDescent="0.2">
      <c r="A733">
        <v>12</v>
      </c>
      <c r="B733">
        <v>7</v>
      </c>
      <c r="C733">
        <v>2</v>
      </c>
      <c r="D733">
        <v>401</v>
      </c>
      <c r="E733">
        <v>99</v>
      </c>
      <c r="F733" s="1">
        <f t="shared" si="20"/>
        <v>0.80200000000000005</v>
      </c>
      <c r="H733" s="1"/>
    </row>
    <row r="734" spans="1:8" x14ac:dyDescent="0.2">
      <c r="A734">
        <v>12</v>
      </c>
      <c r="B734">
        <v>7</v>
      </c>
      <c r="C734">
        <v>3</v>
      </c>
      <c r="D734">
        <v>434</v>
      </c>
      <c r="E734">
        <v>65</v>
      </c>
      <c r="F734" s="1">
        <f t="shared" si="20"/>
        <v>0.86973947895791581</v>
      </c>
      <c r="H734" s="1"/>
    </row>
    <row r="735" spans="1:8" x14ac:dyDescent="0.2">
      <c r="A735">
        <v>12</v>
      </c>
      <c r="B735">
        <v>7</v>
      </c>
      <c r="C735">
        <v>4</v>
      </c>
      <c r="D735">
        <v>449</v>
      </c>
      <c r="E735">
        <v>50</v>
      </c>
      <c r="F735" s="1">
        <f t="shared" si="20"/>
        <v>0.8997995991983968</v>
      </c>
      <c r="H735" s="1"/>
    </row>
    <row r="736" spans="1:8" x14ac:dyDescent="0.2">
      <c r="A736">
        <v>12</v>
      </c>
      <c r="B736">
        <v>7</v>
      </c>
      <c r="C736">
        <v>5</v>
      </c>
      <c r="D736">
        <v>427</v>
      </c>
      <c r="E736">
        <v>73</v>
      </c>
      <c r="F736" s="1">
        <f t="shared" si="20"/>
        <v>0.85399999999999998</v>
      </c>
      <c r="H736" s="1"/>
    </row>
    <row r="737" spans="1:10" x14ac:dyDescent="0.2">
      <c r="A737">
        <v>12</v>
      </c>
      <c r="B737">
        <v>7</v>
      </c>
      <c r="C737">
        <v>6</v>
      </c>
      <c r="D737">
        <v>430</v>
      </c>
      <c r="E737">
        <v>70</v>
      </c>
      <c r="F737" s="1">
        <f t="shared" si="20"/>
        <v>0.86</v>
      </c>
      <c r="H737" s="1"/>
    </row>
    <row r="738" spans="1:10" x14ac:dyDescent="0.2">
      <c r="A738">
        <v>12</v>
      </c>
      <c r="B738">
        <v>7</v>
      </c>
      <c r="C738">
        <v>7</v>
      </c>
      <c r="D738">
        <v>396</v>
      </c>
      <c r="E738">
        <v>103</v>
      </c>
      <c r="F738" s="1">
        <f t="shared" si="20"/>
        <v>0.79358717434869741</v>
      </c>
      <c r="H738" s="1"/>
    </row>
    <row r="739" spans="1:10" x14ac:dyDescent="0.2">
      <c r="A739">
        <v>12</v>
      </c>
      <c r="B739">
        <v>7</v>
      </c>
      <c r="C739">
        <v>8</v>
      </c>
      <c r="D739">
        <v>447</v>
      </c>
      <c r="E739">
        <v>53</v>
      </c>
      <c r="F739" s="1">
        <f t="shared" si="20"/>
        <v>0.89400000000000002</v>
      </c>
      <c r="H739" s="1"/>
    </row>
    <row r="740" spans="1:10" x14ac:dyDescent="0.2">
      <c r="A740">
        <v>12</v>
      </c>
      <c r="B740">
        <v>7</v>
      </c>
      <c r="C740">
        <v>9</v>
      </c>
      <c r="D740">
        <v>411</v>
      </c>
      <c r="E740">
        <v>89</v>
      </c>
      <c r="F740" s="1">
        <f t="shared" si="20"/>
        <v>0.82199999999999995</v>
      </c>
      <c r="H740" s="1"/>
    </row>
    <row r="741" spans="1:10" x14ac:dyDescent="0.2">
      <c r="A741">
        <v>12</v>
      </c>
      <c r="B741">
        <v>7</v>
      </c>
      <c r="C741">
        <v>10</v>
      </c>
      <c r="D741">
        <v>423</v>
      </c>
      <c r="E741">
        <v>75</v>
      </c>
      <c r="F741" s="1">
        <f t="shared" si="20"/>
        <v>0.8493975903614458</v>
      </c>
      <c r="G741" s="2">
        <v>10</v>
      </c>
      <c r="H741" s="1">
        <f t="shared" si="21"/>
        <v>0.84465238428664569</v>
      </c>
    </row>
    <row r="742" spans="1:10" x14ac:dyDescent="0.2">
      <c r="A742">
        <v>12</v>
      </c>
      <c r="B742">
        <v>10</v>
      </c>
      <c r="C742">
        <v>1</v>
      </c>
      <c r="D742">
        <v>425</v>
      </c>
      <c r="E742">
        <v>85</v>
      </c>
      <c r="F742" s="1">
        <f t="shared" si="20"/>
        <v>0.83333333333333337</v>
      </c>
      <c r="H742" s="1"/>
    </row>
    <row r="743" spans="1:10" x14ac:dyDescent="0.2">
      <c r="A743">
        <v>12</v>
      </c>
      <c r="B743">
        <v>10</v>
      </c>
      <c r="C743">
        <v>2</v>
      </c>
      <c r="D743">
        <v>370</v>
      </c>
      <c r="E743">
        <v>130</v>
      </c>
      <c r="F743" s="1">
        <f t="shared" si="20"/>
        <v>0.74</v>
      </c>
      <c r="H743" s="1"/>
    </row>
    <row r="744" spans="1:10" x14ac:dyDescent="0.2">
      <c r="A744">
        <v>12</v>
      </c>
      <c r="B744">
        <v>10</v>
      </c>
      <c r="C744">
        <v>3</v>
      </c>
      <c r="D744">
        <v>435</v>
      </c>
      <c r="E744">
        <v>65</v>
      </c>
      <c r="F744" s="1">
        <f t="shared" si="20"/>
        <v>0.87</v>
      </c>
      <c r="H744" s="1"/>
    </row>
    <row r="745" spans="1:10" x14ac:dyDescent="0.2">
      <c r="A745">
        <v>12</v>
      </c>
      <c r="B745">
        <v>10</v>
      </c>
      <c r="C745">
        <v>4</v>
      </c>
      <c r="D745">
        <v>385</v>
      </c>
      <c r="E745">
        <v>125</v>
      </c>
      <c r="F745" s="1">
        <f t="shared" si="20"/>
        <v>0.75490196078431371</v>
      </c>
      <c r="H745" s="1"/>
    </row>
    <row r="746" spans="1:10" x14ac:dyDescent="0.2">
      <c r="A746">
        <v>12</v>
      </c>
      <c r="B746">
        <v>10</v>
      </c>
      <c r="C746">
        <v>5</v>
      </c>
      <c r="D746">
        <v>391</v>
      </c>
      <c r="E746">
        <v>108</v>
      </c>
      <c r="F746" s="1">
        <f t="shared" si="20"/>
        <v>0.78356713426853708</v>
      </c>
      <c r="H746" s="1"/>
      <c r="I746">
        <v>0.26281144000000001</v>
      </c>
      <c r="J746">
        <v>0.41335885</v>
      </c>
    </row>
    <row r="747" spans="1:10" x14ac:dyDescent="0.2">
      <c r="A747">
        <v>12</v>
      </c>
      <c r="B747">
        <v>10</v>
      </c>
      <c r="C747">
        <v>6</v>
      </c>
      <c r="D747">
        <v>446</v>
      </c>
      <c r="E747">
        <v>54</v>
      </c>
      <c r="F747" s="1">
        <f t="shared" si="20"/>
        <v>0.89200000000000002</v>
      </c>
      <c r="H747" s="1"/>
    </row>
    <row r="748" spans="1:10" x14ac:dyDescent="0.2">
      <c r="A748">
        <v>12</v>
      </c>
      <c r="B748">
        <v>10</v>
      </c>
      <c r="C748">
        <v>7</v>
      </c>
      <c r="D748">
        <v>426</v>
      </c>
      <c r="E748">
        <v>74</v>
      </c>
      <c r="F748" s="1">
        <f t="shared" si="20"/>
        <v>0.85199999999999998</v>
      </c>
      <c r="H748" s="1"/>
    </row>
    <row r="749" spans="1:10" x14ac:dyDescent="0.2">
      <c r="A749">
        <v>12</v>
      </c>
      <c r="B749">
        <v>10</v>
      </c>
      <c r="C749">
        <v>8</v>
      </c>
      <c r="D749">
        <v>422</v>
      </c>
      <c r="E749">
        <v>76</v>
      </c>
      <c r="F749" s="1">
        <f t="shared" si="20"/>
        <v>0.84738955823293172</v>
      </c>
      <c r="H749" s="1"/>
    </row>
    <row r="750" spans="1:10" x14ac:dyDescent="0.2">
      <c r="A750">
        <v>12</v>
      </c>
      <c r="B750">
        <v>10</v>
      </c>
      <c r="C750">
        <v>9</v>
      </c>
      <c r="D750">
        <v>453</v>
      </c>
      <c r="E750">
        <v>47</v>
      </c>
      <c r="F750" s="1">
        <f t="shared" si="20"/>
        <v>0.90600000000000003</v>
      </c>
      <c r="H750" s="1"/>
    </row>
    <row r="751" spans="1:10" x14ac:dyDescent="0.2">
      <c r="A751">
        <v>12</v>
      </c>
      <c r="B751">
        <v>10</v>
      </c>
      <c r="C751">
        <v>10</v>
      </c>
      <c r="D751">
        <v>337</v>
      </c>
      <c r="E751">
        <v>163</v>
      </c>
      <c r="F751" s="1">
        <f t="shared" si="20"/>
        <v>0.67400000000000004</v>
      </c>
      <c r="G751" s="2">
        <v>10</v>
      </c>
      <c r="H751" s="1">
        <f t="shared" si="21"/>
        <v>0.81531919866191171</v>
      </c>
      <c r="I751">
        <v>0.15109907</v>
      </c>
      <c r="J751">
        <v>0.42192739000000001</v>
      </c>
    </row>
    <row r="752" spans="1:10" x14ac:dyDescent="0.2">
      <c r="A752">
        <v>12</v>
      </c>
      <c r="B752">
        <v>11</v>
      </c>
      <c r="C752">
        <v>1</v>
      </c>
      <c r="D752">
        <v>415</v>
      </c>
      <c r="E752">
        <v>85</v>
      </c>
      <c r="F752" s="1">
        <f t="shared" si="20"/>
        <v>0.83</v>
      </c>
    </row>
    <row r="753" spans="1:10" x14ac:dyDescent="0.2">
      <c r="A753">
        <v>12</v>
      </c>
      <c r="B753">
        <v>11</v>
      </c>
      <c r="C753">
        <v>2</v>
      </c>
      <c r="D753">
        <v>424</v>
      </c>
      <c r="E753">
        <v>76</v>
      </c>
      <c r="F753" s="1">
        <f t="shared" si="20"/>
        <v>0.84799999999999998</v>
      </c>
    </row>
    <row r="754" spans="1:10" x14ac:dyDescent="0.2">
      <c r="A754">
        <v>12</v>
      </c>
      <c r="B754">
        <v>11</v>
      </c>
      <c r="C754">
        <v>3</v>
      </c>
      <c r="D754">
        <v>427</v>
      </c>
      <c r="E754">
        <v>83</v>
      </c>
      <c r="F754" s="1">
        <f t="shared" si="20"/>
        <v>0.83725490196078434</v>
      </c>
      <c r="I754">
        <v>0.10215510999999999</v>
      </c>
      <c r="J754">
        <v>0.31237120000000002</v>
      </c>
    </row>
    <row r="755" spans="1:10" x14ac:dyDescent="0.2">
      <c r="A755">
        <v>12</v>
      </c>
      <c r="B755">
        <v>11</v>
      </c>
      <c r="C755">
        <v>4</v>
      </c>
      <c r="D755">
        <v>391</v>
      </c>
      <c r="E755">
        <v>109</v>
      </c>
      <c r="F755" s="1">
        <f t="shared" si="20"/>
        <v>0.78200000000000003</v>
      </c>
      <c r="I755">
        <v>0.13744249</v>
      </c>
      <c r="J755">
        <v>0.34574173000000002</v>
      </c>
    </row>
    <row r="756" spans="1:10" x14ac:dyDescent="0.2">
      <c r="A756">
        <v>12</v>
      </c>
      <c r="B756">
        <v>11</v>
      </c>
      <c r="C756">
        <v>5</v>
      </c>
      <c r="D756">
        <v>346</v>
      </c>
      <c r="E756">
        <v>154</v>
      </c>
      <c r="F756" s="1">
        <f t="shared" si="20"/>
        <v>0.69199999999999995</v>
      </c>
      <c r="G756" s="2">
        <v>5</v>
      </c>
      <c r="H756" s="1">
        <f>AVERAGE(F752:F756)</f>
        <v>0.79785098039215685</v>
      </c>
    </row>
    <row r="757" spans="1:10" x14ac:dyDescent="0.2">
      <c r="A757">
        <v>12</v>
      </c>
      <c r="B757">
        <v>12</v>
      </c>
      <c r="C757">
        <v>1</v>
      </c>
      <c r="D757">
        <v>404</v>
      </c>
      <c r="E757">
        <v>96</v>
      </c>
      <c r="F757" s="1">
        <f t="shared" si="20"/>
        <v>0.80800000000000005</v>
      </c>
      <c r="H757" s="1"/>
    </row>
    <row r="758" spans="1:10" x14ac:dyDescent="0.2">
      <c r="A758">
        <v>12</v>
      </c>
      <c r="B758">
        <v>12</v>
      </c>
      <c r="C758">
        <v>2</v>
      </c>
      <c r="D758">
        <v>408</v>
      </c>
      <c r="E758">
        <v>98</v>
      </c>
      <c r="F758" s="1">
        <f t="shared" si="20"/>
        <v>0.80632411067193677</v>
      </c>
      <c r="H758" s="1"/>
    </row>
    <row r="759" spans="1:10" x14ac:dyDescent="0.2">
      <c r="A759">
        <v>12</v>
      </c>
      <c r="B759">
        <v>12</v>
      </c>
      <c r="C759">
        <v>3</v>
      </c>
      <c r="D759">
        <v>352</v>
      </c>
      <c r="E759">
        <v>148</v>
      </c>
      <c r="F759" s="1">
        <f t="shared" si="20"/>
        <v>0.70399999999999996</v>
      </c>
      <c r="H759" s="1"/>
    </row>
    <row r="760" spans="1:10" x14ac:dyDescent="0.2">
      <c r="A760">
        <v>12</v>
      </c>
      <c r="B760">
        <v>12</v>
      </c>
      <c r="C760">
        <v>4</v>
      </c>
      <c r="D760">
        <v>350</v>
      </c>
      <c r="E760">
        <v>160</v>
      </c>
      <c r="F760" s="1">
        <f t="shared" si="20"/>
        <v>0.68627450980392157</v>
      </c>
      <c r="H760" s="1"/>
    </row>
    <row r="761" spans="1:10" x14ac:dyDescent="0.2">
      <c r="A761">
        <v>12</v>
      </c>
      <c r="B761">
        <v>12</v>
      </c>
      <c r="C761">
        <v>5</v>
      </c>
      <c r="D761">
        <v>389</v>
      </c>
      <c r="E761">
        <v>111</v>
      </c>
      <c r="F761" s="1">
        <f t="shared" si="20"/>
        <v>0.77800000000000002</v>
      </c>
      <c r="G761" s="2">
        <v>5</v>
      </c>
      <c r="H761" s="1">
        <f t="shared" ref="H761" si="22">AVERAGE(F757:F761)</f>
        <v>0.75651972409517176</v>
      </c>
    </row>
    <row r="762" spans="1:10" x14ac:dyDescent="0.2">
      <c r="A762">
        <v>13</v>
      </c>
      <c r="B762">
        <v>10</v>
      </c>
      <c r="C762">
        <v>1</v>
      </c>
      <c r="D762">
        <v>433</v>
      </c>
      <c r="E762">
        <v>88</v>
      </c>
      <c r="F762" s="1">
        <f t="shared" si="20"/>
        <v>0.83109404990403069</v>
      </c>
    </row>
    <row r="763" spans="1:10" x14ac:dyDescent="0.2">
      <c r="A763">
        <v>13</v>
      </c>
      <c r="B763">
        <v>10</v>
      </c>
      <c r="C763">
        <v>2</v>
      </c>
      <c r="D763">
        <v>453</v>
      </c>
      <c r="E763">
        <v>78</v>
      </c>
      <c r="F763" s="1">
        <f t="shared" si="20"/>
        <v>0.85310734463276838</v>
      </c>
    </row>
    <row r="764" spans="1:10" x14ac:dyDescent="0.2">
      <c r="A764">
        <v>13</v>
      </c>
      <c r="B764">
        <v>10</v>
      </c>
      <c r="C764">
        <v>3</v>
      </c>
      <c r="D764">
        <v>348</v>
      </c>
      <c r="E764">
        <v>177</v>
      </c>
      <c r="F764" s="1">
        <f t="shared" si="20"/>
        <v>0.66285714285714281</v>
      </c>
      <c r="I764">
        <v>0.23149185</v>
      </c>
      <c r="J764">
        <v>0.45267054000000001</v>
      </c>
    </row>
    <row r="765" spans="1:10" x14ac:dyDescent="0.2">
      <c r="A765">
        <v>13</v>
      </c>
      <c r="B765">
        <v>10</v>
      </c>
      <c r="C765">
        <v>4</v>
      </c>
      <c r="D765">
        <v>379</v>
      </c>
      <c r="E765">
        <v>144</v>
      </c>
      <c r="F765" s="1">
        <f t="shared" si="20"/>
        <v>0.72466539196940727</v>
      </c>
      <c r="G765" s="2">
        <v>4</v>
      </c>
      <c r="H765" s="1">
        <f>AVERAGE(F762:F765)</f>
        <v>0.76793098234083734</v>
      </c>
      <c r="I765">
        <v>0.33018198999999998</v>
      </c>
      <c r="J765">
        <v>0.87286675000000002</v>
      </c>
    </row>
    <row r="766" spans="1:10" x14ac:dyDescent="0.2">
      <c r="A766">
        <v>13</v>
      </c>
      <c r="B766">
        <v>12</v>
      </c>
      <c r="C766">
        <v>1</v>
      </c>
      <c r="D766">
        <v>446</v>
      </c>
      <c r="E766">
        <v>72</v>
      </c>
      <c r="F766" s="1">
        <f t="shared" si="20"/>
        <v>0.86100386100386095</v>
      </c>
    </row>
    <row r="767" spans="1:10" x14ac:dyDescent="0.2">
      <c r="A767">
        <v>13</v>
      </c>
      <c r="B767">
        <v>12</v>
      </c>
      <c r="C767">
        <v>2</v>
      </c>
      <c r="D767">
        <v>498</v>
      </c>
      <c r="E767">
        <v>56</v>
      </c>
      <c r="F767" s="1">
        <f t="shared" si="20"/>
        <v>0.89891696750902528</v>
      </c>
    </row>
    <row r="768" spans="1:10" x14ac:dyDescent="0.2">
      <c r="A768">
        <v>13</v>
      </c>
      <c r="B768">
        <v>12</v>
      </c>
      <c r="C768">
        <v>3</v>
      </c>
      <c r="D768">
        <v>439</v>
      </c>
      <c r="E768">
        <v>92</v>
      </c>
      <c r="F768" s="1">
        <f t="shared" si="20"/>
        <v>0.82674199623352163</v>
      </c>
      <c r="G768" s="2">
        <v>3</v>
      </c>
      <c r="H768" s="1">
        <f>AVERAGE(F766:F768)</f>
        <v>0.86222094158213591</v>
      </c>
    </row>
    <row r="769" spans="1:10" x14ac:dyDescent="0.2">
      <c r="A769">
        <v>13</v>
      </c>
      <c r="B769">
        <v>14</v>
      </c>
      <c r="C769">
        <v>1</v>
      </c>
      <c r="D769">
        <v>332</v>
      </c>
      <c r="E769">
        <v>239</v>
      </c>
      <c r="F769" s="1">
        <f t="shared" si="20"/>
        <v>0.58143607705779332</v>
      </c>
    </row>
    <row r="770" spans="1:10" x14ac:dyDescent="0.2">
      <c r="A770">
        <v>13</v>
      </c>
      <c r="B770">
        <v>14</v>
      </c>
      <c r="C770">
        <v>2</v>
      </c>
      <c r="D770">
        <v>418</v>
      </c>
      <c r="E770">
        <v>69</v>
      </c>
      <c r="F770" s="1">
        <f t="shared" ref="F770:F833" si="23">D770/(D770+E770)</f>
        <v>0.85831622176591371</v>
      </c>
    </row>
    <row r="771" spans="1:10" x14ac:dyDescent="0.2">
      <c r="A771">
        <v>13</v>
      </c>
      <c r="B771">
        <v>14</v>
      </c>
      <c r="C771">
        <v>3</v>
      </c>
      <c r="D771">
        <v>502</v>
      </c>
      <c r="E771">
        <v>56</v>
      </c>
      <c r="F771" s="1">
        <f t="shared" si="23"/>
        <v>0.89964157706093195</v>
      </c>
    </row>
    <row r="772" spans="1:10" x14ac:dyDescent="0.2">
      <c r="A772">
        <v>13</v>
      </c>
      <c r="B772">
        <v>14</v>
      </c>
      <c r="C772">
        <v>4</v>
      </c>
      <c r="D772">
        <v>440</v>
      </c>
      <c r="E772">
        <v>107</v>
      </c>
      <c r="F772" s="1">
        <f t="shared" si="23"/>
        <v>0.80438756855575866</v>
      </c>
      <c r="G772" s="2">
        <v>4</v>
      </c>
      <c r="H772" s="1">
        <f>AVERAGE(F769:F772)</f>
        <v>0.78594536111009938</v>
      </c>
    </row>
    <row r="773" spans="1:10" x14ac:dyDescent="0.2">
      <c r="A773">
        <v>13</v>
      </c>
      <c r="B773">
        <v>16</v>
      </c>
      <c r="C773">
        <v>1</v>
      </c>
      <c r="D773">
        <v>394</v>
      </c>
      <c r="E773">
        <v>153</v>
      </c>
      <c r="F773" s="1">
        <f t="shared" si="23"/>
        <v>0.72029250457038396</v>
      </c>
    </row>
    <row r="774" spans="1:10" x14ac:dyDescent="0.2">
      <c r="A774">
        <v>13</v>
      </c>
      <c r="B774">
        <v>16</v>
      </c>
      <c r="C774">
        <v>2</v>
      </c>
      <c r="D774">
        <v>316</v>
      </c>
      <c r="E774">
        <v>221</v>
      </c>
      <c r="F774" s="1">
        <f t="shared" si="23"/>
        <v>0.58845437616387342</v>
      </c>
    </row>
    <row r="775" spans="1:10" x14ac:dyDescent="0.2">
      <c r="A775">
        <v>13</v>
      </c>
      <c r="B775">
        <v>16</v>
      </c>
      <c r="C775">
        <v>3</v>
      </c>
      <c r="D775">
        <v>448</v>
      </c>
      <c r="E775">
        <v>132</v>
      </c>
      <c r="F775" s="1">
        <f t="shared" si="23"/>
        <v>0.77241379310344827</v>
      </c>
    </row>
    <row r="776" spans="1:10" x14ac:dyDescent="0.2">
      <c r="A776">
        <v>13</v>
      </c>
      <c r="B776">
        <v>16</v>
      </c>
      <c r="C776">
        <v>4</v>
      </c>
      <c r="D776">
        <v>407</v>
      </c>
      <c r="E776">
        <v>135</v>
      </c>
      <c r="F776" s="1">
        <f t="shared" si="23"/>
        <v>0.75092250922509229</v>
      </c>
    </row>
    <row r="777" spans="1:10" x14ac:dyDescent="0.2">
      <c r="A777">
        <v>13</v>
      </c>
      <c r="B777">
        <v>16</v>
      </c>
      <c r="C777">
        <v>5</v>
      </c>
      <c r="D777">
        <v>314</v>
      </c>
      <c r="E777">
        <v>193</v>
      </c>
      <c r="F777" s="1">
        <f t="shared" si="23"/>
        <v>0.61932938856015785</v>
      </c>
    </row>
    <row r="778" spans="1:10" x14ac:dyDescent="0.2">
      <c r="A778">
        <v>13</v>
      </c>
      <c r="B778">
        <v>16</v>
      </c>
      <c r="C778">
        <v>6</v>
      </c>
      <c r="D778">
        <v>421</v>
      </c>
      <c r="E778">
        <v>104</v>
      </c>
      <c r="F778" s="1">
        <f t="shared" si="23"/>
        <v>0.8019047619047619</v>
      </c>
      <c r="I778">
        <v>0.24391493</v>
      </c>
      <c r="J778">
        <v>0.47455592000000002</v>
      </c>
    </row>
    <row r="779" spans="1:10" x14ac:dyDescent="0.2">
      <c r="A779">
        <v>13</v>
      </c>
      <c r="B779">
        <v>16</v>
      </c>
      <c r="C779">
        <v>7</v>
      </c>
      <c r="D779">
        <v>451</v>
      </c>
      <c r="E779">
        <v>110</v>
      </c>
      <c r="F779" s="1">
        <f t="shared" si="23"/>
        <v>0.80392156862745101</v>
      </c>
      <c r="G779" s="2">
        <v>7</v>
      </c>
      <c r="H779" s="1">
        <f>AVERAGE(F773:F779)</f>
        <v>0.72246270030788118</v>
      </c>
      <c r="I779">
        <v>0.21846388</v>
      </c>
      <c r="J779">
        <v>0.31093105999999998</v>
      </c>
    </row>
    <row r="780" spans="1:10" x14ac:dyDescent="0.2">
      <c r="A780">
        <v>13</v>
      </c>
      <c r="B780">
        <v>17</v>
      </c>
      <c r="C780">
        <v>1</v>
      </c>
      <c r="D780">
        <v>536</v>
      </c>
      <c r="E780">
        <v>48</v>
      </c>
      <c r="F780" s="1">
        <f t="shared" si="23"/>
        <v>0.9178082191780822</v>
      </c>
    </row>
    <row r="781" spans="1:10" x14ac:dyDescent="0.2">
      <c r="A781">
        <v>13</v>
      </c>
      <c r="B781">
        <v>17</v>
      </c>
      <c r="C781">
        <v>2</v>
      </c>
      <c r="D781">
        <v>303</v>
      </c>
      <c r="E781">
        <v>208</v>
      </c>
      <c r="F781" s="1">
        <f t="shared" si="23"/>
        <v>0.59295499021526421</v>
      </c>
    </row>
    <row r="782" spans="1:10" x14ac:dyDescent="0.2">
      <c r="A782">
        <v>13</v>
      </c>
      <c r="B782">
        <v>17</v>
      </c>
      <c r="C782">
        <v>3</v>
      </c>
      <c r="D782">
        <v>484</v>
      </c>
      <c r="E782">
        <v>66</v>
      </c>
      <c r="F782" s="1">
        <f t="shared" si="23"/>
        <v>0.88</v>
      </c>
    </row>
    <row r="783" spans="1:10" x14ac:dyDescent="0.2">
      <c r="A783">
        <v>13</v>
      </c>
      <c r="B783">
        <v>17</v>
      </c>
      <c r="C783">
        <v>4</v>
      </c>
      <c r="D783">
        <v>354</v>
      </c>
      <c r="E783">
        <v>165</v>
      </c>
      <c r="F783" s="1">
        <f t="shared" si="23"/>
        <v>0.68208092485549132</v>
      </c>
    </row>
    <row r="784" spans="1:10" x14ac:dyDescent="0.2">
      <c r="A784">
        <v>13</v>
      </c>
      <c r="B784">
        <v>17</v>
      </c>
      <c r="C784">
        <v>5</v>
      </c>
      <c r="D784">
        <v>493</v>
      </c>
      <c r="E784">
        <v>63</v>
      </c>
      <c r="F784" s="1">
        <f t="shared" si="23"/>
        <v>0.88669064748201443</v>
      </c>
    </row>
    <row r="785" spans="1:8" x14ac:dyDescent="0.2">
      <c r="A785">
        <v>13</v>
      </c>
      <c r="B785">
        <v>17</v>
      </c>
      <c r="C785">
        <v>6</v>
      </c>
      <c r="D785">
        <v>473</v>
      </c>
      <c r="E785">
        <v>89</v>
      </c>
      <c r="F785" s="1">
        <f t="shared" si="23"/>
        <v>0.84163701067615659</v>
      </c>
    </row>
    <row r="786" spans="1:8" x14ac:dyDescent="0.2">
      <c r="A786">
        <v>13</v>
      </c>
      <c r="B786">
        <v>17</v>
      </c>
      <c r="C786">
        <v>7</v>
      </c>
      <c r="D786">
        <v>465</v>
      </c>
      <c r="E786">
        <v>60</v>
      </c>
      <c r="F786" s="1">
        <f t="shared" si="23"/>
        <v>0.88571428571428568</v>
      </c>
    </row>
    <row r="787" spans="1:8" x14ac:dyDescent="0.2">
      <c r="A787">
        <v>13</v>
      </c>
      <c r="B787">
        <v>17</v>
      </c>
      <c r="C787">
        <v>8</v>
      </c>
      <c r="D787">
        <v>433</v>
      </c>
      <c r="E787">
        <v>112</v>
      </c>
      <c r="F787" s="1">
        <f t="shared" si="23"/>
        <v>0.79449541284403669</v>
      </c>
    </row>
    <row r="788" spans="1:8" x14ac:dyDescent="0.2">
      <c r="A788">
        <v>13</v>
      </c>
      <c r="B788">
        <v>17</v>
      </c>
      <c r="C788">
        <v>9</v>
      </c>
      <c r="D788">
        <v>464</v>
      </c>
      <c r="E788">
        <v>63</v>
      </c>
      <c r="F788" s="1">
        <f t="shared" si="23"/>
        <v>0.8804554079696395</v>
      </c>
      <c r="G788" s="2">
        <v>9</v>
      </c>
      <c r="H788" s="1">
        <f>AVERAGE(F780:F788)</f>
        <v>0.81798187765944119</v>
      </c>
    </row>
    <row r="789" spans="1:8" x14ac:dyDescent="0.2">
      <c r="A789">
        <v>13</v>
      </c>
      <c r="B789">
        <v>18</v>
      </c>
      <c r="C789">
        <v>1</v>
      </c>
      <c r="D789">
        <v>465</v>
      </c>
      <c r="E789">
        <v>92</v>
      </c>
      <c r="F789" s="1">
        <f t="shared" si="23"/>
        <v>0.83482944344703769</v>
      </c>
    </row>
    <row r="790" spans="1:8" x14ac:dyDescent="0.2">
      <c r="A790">
        <v>13</v>
      </c>
      <c r="B790">
        <v>18</v>
      </c>
      <c r="C790">
        <v>2</v>
      </c>
      <c r="D790">
        <v>366</v>
      </c>
      <c r="E790">
        <v>185</v>
      </c>
      <c r="F790" s="1">
        <f t="shared" si="23"/>
        <v>0.66424682395644286</v>
      </c>
    </row>
    <row r="791" spans="1:8" x14ac:dyDescent="0.2">
      <c r="A791">
        <v>13</v>
      </c>
      <c r="B791">
        <v>18</v>
      </c>
      <c r="C791">
        <v>3</v>
      </c>
      <c r="D791">
        <v>397</v>
      </c>
      <c r="E791">
        <v>128</v>
      </c>
      <c r="F791" s="1">
        <f t="shared" si="23"/>
        <v>0.75619047619047619</v>
      </c>
    </row>
    <row r="792" spans="1:8" x14ac:dyDescent="0.2">
      <c r="A792">
        <v>13</v>
      </c>
      <c r="B792">
        <v>18</v>
      </c>
      <c r="C792">
        <v>4</v>
      </c>
      <c r="D792">
        <v>398</v>
      </c>
      <c r="E792">
        <v>123</v>
      </c>
      <c r="F792" s="1">
        <f t="shared" si="23"/>
        <v>0.76391554702495201</v>
      </c>
    </row>
    <row r="793" spans="1:8" x14ac:dyDescent="0.2">
      <c r="A793">
        <v>13</v>
      </c>
      <c r="B793">
        <v>18</v>
      </c>
      <c r="C793">
        <v>5</v>
      </c>
      <c r="D793">
        <v>490</v>
      </c>
      <c r="E793">
        <v>65</v>
      </c>
      <c r="F793" s="1">
        <f t="shared" si="23"/>
        <v>0.88288288288288286</v>
      </c>
    </row>
    <row r="794" spans="1:8" x14ac:dyDescent="0.2">
      <c r="A794">
        <v>13</v>
      </c>
      <c r="B794">
        <v>18</v>
      </c>
      <c r="C794">
        <v>6</v>
      </c>
      <c r="D794">
        <v>346</v>
      </c>
      <c r="E794">
        <v>193</v>
      </c>
      <c r="F794" s="1">
        <f t="shared" si="23"/>
        <v>0.64192949907235619</v>
      </c>
    </row>
    <row r="795" spans="1:8" x14ac:dyDescent="0.2">
      <c r="A795">
        <v>13</v>
      </c>
      <c r="B795">
        <v>18</v>
      </c>
      <c r="C795">
        <v>7</v>
      </c>
      <c r="D795">
        <v>477</v>
      </c>
      <c r="E795">
        <v>89</v>
      </c>
      <c r="F795" s="1">
        <f t="shared" si="23"/>
        <v>0.84275618374558303</v>
      </c>
    </row>
    <row r="796" spans="1:8" x14ac:dyDescent="0.2">
      <c r="A796">
        <v>13</v>
      </c>
      <c r="B796">
        <v>18</v>
      </c>
      <c r="C796">
        <v>8</v>
      </c>
      <c r="D796">
        <v>447</v>
      </c>
      <c r="E796">
        <v>105</v>
      </c>
      <c r="F796" s="1">
        <f t="shared" si="23"/>
        <v>0.80978260869565222</v>
      </c>
    </row>
    <row r="797" spans="1:8" x14ac:dyDescent="0.2">
      <c r="A797">
        <v>13</v>
      </c>
      <c r="B797">
        <v>18</v>
      </c>
      <c r="C797">
        <v>9</v>
      </c>
      <c r="D797">
        <v>457</v>
      </c>
      <c r="E797">
        <v>86</v>
      </c>
      <c r="F797" s="1">
        <f t="shared" si="23"/>
        <v>0.84162062615101285</v>
      </c>
    </row>
    <row r="798" spans="1:8" x14ac:dyDescent="0.2">
      <c r="A798">
        <v>13</v>
      </c>
      <c r="B798">
        <v>18</v>
      </c>
      <c r="C798">
        <v>10</v>
      </c>
      <c r="D798">
        <v>465</v>
      </c>
      <c r="E798">
        <v>67</v>
      </c>
      <c r="F798" s="1">
        <f t="shared" si="23"/>
        <v>0.87406015037593987</v>
      </c>
      <c r="G798" s="2">
        <v>10</v>
      </c>
      <c r="H798" s="1">
        <f>AVERAGE(F789:F798)</f>
        <v>0.79122142415423358</v>
      </c>
    </row>
    <row r="799" spans="1:8" x14ac:dyDescent="0.2">
      <c r="A799">
        <v>13</v>
      </c>
      <c r="B799">
        <v>19</v>
      </c>
      <c r="C799">
        <v>1</v>
      </c>
      <c r="D799">
        <v>455</v>
      </c>
      <c r="E799">
        <v>66</v>
      </c>
      <c r="F799" s="1">
        <f t="shared" si="23"/>
        <v>0.87332053742802307</v>
      </c>
    </row>
    <row r="800" spans="1:8" x14ac:dyDescent="0.2">
      <c r="A800">
        <v>13</v>
      </c>
      <c r="B800">
        <v>19</v>
      </c>
      <c r="C800">
        <v>2</v>
      </c>
      <c r="D800">
        <v>428</v>
      </c>
      <c r="E800">
        <v>107</v>
      </c>
      <c r="F800" s="1">
        <f t="shared" si="23"/>
        <v>0.8</v>
      </c>
    </row>
    <row r="801" spans="1:8" x14ac:dyDescent="0.2">
      <c r="A801">
        <v>13</v>
      </c>
      <c r="B801">
        <v>19</v>
      </c>
      <c r="C801">
        <v>3</v>
      </c>
      <c r="D801">
        <v>541</v>
      </c>
      <c r="E801">
        <v>58</v>
      </c>
      <c r="F801" s="1">
        <f t="shared" si="23"/>
        <v>0.90317195325542576</v>
      </c>
    </row>
    <row r="802" spans="1:8" x14ac:dyDescent="0.2">
      <c r="A802">
        <v>13</v>
      </c>
      <c r="B802">
        <v>19</v>
      </c>
      <c r="C802">
        <v>4</v>
      </c>
      <c r="D802">
        <v>431</v>
      </c>
      <c r="E802">
        <v>86</v>
      </c>
      <c r="F802" s="1">
        <f t="shared" si="23"/>
        <v>0.83365570599613148</v>
      </c>
    </row>
    <row r="803" spans="1:8" x14ac:dyDescent="0.2">
      <c r="A803">
        <v>13</v>
      </c>
      <c r="B803">
        <v>19</v>
      </c>
      <c r="C803">
        <v>5</v>
      </c>
      <c r="D803">
        <v>360</v>
      </c>
      <c r="E803">
        <v>159</v>
      </c>
      <c r="F803" s="1">
        <f t="shared" si="23"/>
        <v>0.69364161849710981</v>
      </c>
      <c r="G803" s="2">
        <v>5</v>
      </c>
      <c r="H803" s="1">
        <f>AVERAGE(F799:F803)</f>
        <v>0.8207579630353381</v>
      </c>
    </row>
    <row r="804" spans="1:8" x14ac:dyDescent="0.2">
      <c r="A804">
        <v>13</v>
      </c>
      <c r="B804">
        <v>22</v>
      </c>
      <c r="C804">
        <v>1</v>
      </c>
      <c r="D804">
        <v>461</v>
      </c>
      <c r="E804">
        <v>107</v>
      </c>
      <c r="F804" s="1">
        <f t="shared" si="23"/>
        <v>0.81161971830985913</v>
      </c>
    </row>
    <row r="805" spans="1:8" x14ac:dyDescent="0.2">
      <c r="A805">
        <v>13</v>
      </c>
      <c r="B805">
        <v>22</v>
      </c>
      <c r="C805">
        <v>2</v>
      </c>
      <c r="D805">
        <v>468</v>
      </c>
      <c r="E805">
        <v>118</v>
      </c>
      <c r="F805" s="1">
        <f t="shared" si="23"/>
        <v>0.79863481228668942</v>
      </c>
    </row>
    <row r="806" spans="1:8" x14ac:dyDescent="0.2">
      <c r="A806">
        <v>13</v>
      </c>
      <c r="B806">
        <v>22</v>
      </c>
      <c r="C806">
        <v>3</v>
      </c>
      <c r="D806">
        <v>474</v>
      </c>
      <c r="E806">
        <v>56</v>
      </c>
      <c r="F806" s="1">
        <f t="shared" si="23"/>
        <v>0.89433962264150946</v>
      </c>
    </row>
    <row r="807" spans="1:8" x14ac:dyDescent="0.2">
      <c r="A807">
        <v>13</v>
      </c>
      <c r="B807">
        <v>22</v>
      </c>
      <c r="C807">
        <v>4</v>
      </c>
      <c r="D807">
        <v>394</v>
      </c>
      <c r="E807">
        <v>170</v>
      </c>
      <c r="F807" s="1">
        <f t="shared" si="23"/>
        <v>0.6985815602836879</v>
      </c>
    </row>
    <row r="808" spans="1:8" x14ac:dyDescent="0.2">
      <c r="A808">
        <v>13</v>
      </c>
      <c r="B808">
        <v>22</v>
      </c>
      <c r="C808">
        <v>5</v>
      </c>
      <c r="D808">
        <v>401</v>
      </c>
      <c r="E808">
        <v>143</v>
      </c>
      <c r="F808" s="1">
        <f t="shared" si="23"/>
        <v>0.73713235294117652</v>
      </c>
    </row>
    <row r="809" spans="1:8" x14ac:dyDescent="0.2">
      <c r="A809">
        <v>13</v>
      </c>
      <c r="B809">
        <v>22</v>
      </c>
      <c r="C809">
        <v>6</v>
      </c>
      <c r="D809">
        <v>496</v>
      </c>
      <c r="E809">
        <v>109</v>
      </c>
      <c r="F809" s="1">
        <f t="shared" si="23"/>
        <v>0.81983471074380165</v>
      </c>
    </row>
    <row r="810" spans="1:8" x14ac:dyDescent="0.2">
      <c r="A810">
        <v>13</v>
      </c>
      <c r="B810">
        <v>22</v>
      </c>
      <c r="C810">
        <v>7</v>
      </c>
      <c r="D810">
        <v>472</v>
      </c>
      <c r="E810">
        <v>56</v>
      </c>
      <c r="F810" s="1">
        <f t="shared" si="23"/>
        <v>0.89393939393939392</v>
      </c>
      <c r="G810" s="2">
        <v>7</v>
      </c>
      <c r="H810" s="1">
        <f>AVERAGE(F804:F810)</f>
        <v>0.80772602444944541</v>
      </c>
    </row>
    <row r="811" spans="1:8" x14ac:dyDescent="0.2">
      <c r="A811">
        <v>14</v>
      </c>
      <c r="B811">
        <v>1</v>
      </c>
      <c r="C811">
        <v>1</v>
      </c>
      <c r="D811">
        <v>389</v>
      </c>
      <c r="E811">
        <v>110</v>
      </c>
      <c r="F811" s="1">
        <f t="shared" si="23"/>
        <v>0.77955911823647295</v>
      </c>
    </row>
    <row r="812" spans="1:8" x14ac:dyDescent="0.2">
      <c r="A812">
        <v>14</v>
      </c>
      <c r="B812">
        <v>1</v>
      </c>
      <c r="C812">
        <v>2</v>
      </c>
      <c r="D812">
        <v>404</v>
      </c>
      <c r="E812">
        <v>96</v>
      </c>
      <c r="F812" s="1">
        <f t="shared" si="23"/>
        <v>0.80800000000000005</v>
      </c>
    </row>
    <row r="813" spans="1:8" x14ac:dyDescent="0.2">
      <c r="A813">
        <v>14</v>
      </c>
      <c r="B813">
        <v>1</v>
      </c>
      <c r="C813">
        <v>3</v>
      </c>
      <c r="D813">
        <v>439</v>
      </c>
      <c r="E813">
        <v>62</v>
      </c>
      <c r="F813" s="1">
        <f t="shared" si="23"/>
        <v>0.87624750499001991</v>
      </c>
    </row>
    <row r="814" spans="1:8" x14ac:dyDescent="0.2">
      <c r="A814">
        <v>14</v>
      </c>
      <c r="B814">
        <v>1</v>
      </c>
      <c r="C814">
        <v>4</v>
      </c>
      <c r="D814">
        <v>408</v>
      </c>
      <c r="E814">
        <v>92</v>
      </c>
      <c r="F814" s="1">
        <f t="shared" si="23"/>
        <v>0.81599999999999995</v>
      </c>
    </row>
    <row r="815" spans="1:8" x14ac:dyDescent="0.2">
      <c r="A815">
        <v>14</v>
      </c>
      <c r="B815">
        <v>1</v>
      </c>
      <c r="C815">
        <v>5</v>
      </c>
      <c r="D815">
        <v>416</v>
      </c>
      <c r="E815">
        <v>85</v>
      </c>
      <c r="F815" s="1">
        <f t="shared" si="23"/>
        <v>0.83033932135728539</v>
      </c>
    </row>
    <row r="816" spans="1:8" x14ac:dyDescent="0.2">
      <c r="A816">
        <v>14</v>
      </c>
      <c r="B816">
        <v>1</v>
      </c>
      <c r="C816">
        <v>6</v>
      </c>
      <c r="D816">
        <v>423</v>
      </c>
      <c r="E816">
        <v>76</v>
      </c>
      <c r="F816" s="1">
        <f t="shared" si="23"/>
        <v>0.84769539078156309</v>
      </c>
    </row>
    <row r="817" spans="1:8" x14ac:dyDescent="0.2">
      <c r="A817">
        <v>14</v>
      </c>
      <c r="B817">
        <v>1</v>
      </c>
      <c r="C817">
        <v>7</v>
      </c>
      <c r="D817">
        <v>446</v>
      </c>
      <c r="E817">
        <v>64</v>
      </c>
      <c r="F817" s="1">
        <f t="shared" si="23"/>
        <v>0.87450980392156863</v>
      </c>
    </row>
    <row r="818" spans="1:8" x14ac:dyDescent="0.2">
      <c r="A818">
        <v>14</v>
      </c>
      <c r="B818">
        <v>1</v>
      </c>
      <c r="C818">
        <v>8</v>
      </c>
      <c r="D818">
        <v>380</v>
      </c>
      <c r="E818">
        <v>121</v>
      </c>
      <c r="F818" s="1">
        <f t="shared" si="23"/>
        <v>0.75848303393213568</v>
      </c>
    </row>
    <row r="819" spans="1:8" x14ac:dyDescent="0.2">
      <c r="A819">
        <v>14</v>
      </c>
      <c r="B819">
        <v>1</v>
      </c>
      <c r="C819">
        <v>9</v>
      </c>
      <c r="D819">
        <v>406</v>
      </c>
      <c r="E819">
        <v>94</v>
      </c>
      <c r="F819" s="1">
        <f t="shared" si="23"/>
        <v>0.81200000000000006</v>
      </c>
    </row>
    <row r="820" spans="1:8" x14ac:dyDescent="0.2">
      <c r="A820">
        <v>14</v>
      </c>
      <c r="B820">
        <v>1</v>
      </c>
      <c r="C820">
        <v>10</v>
      </c>
      <c r="D820">
        <v>395</v>
      </c>
      <c r="E820">
        <v>117</v>
      </c>
      <c r="F820" s="1">
        <f t="shared" si="23"/>
        <v>0.771484375</v>
      </c>
      <c r="G820" s="2">
        <v>10</v>
      </c>
      <c r="H820" s="1">
        <f>AVERAGE(F811:F820)</f>
        <v>0.8174318548219045</v>
      </c>
    </row>
    <row r="821" spans="1:8" x14ac:dyDescent="0.2">
      <c r="A821">
        <v>14</v>
      </c>
      <c r="B821">
        <v>2</v>
      </c>
      <c r="C821">
        <v>1</v>
      </c>
      <c r="D821">
        <v>404</v>
      </c>
      <c r="E821">
        <v>96</v>
      </c>
      <c r="F821" s="1">
        <f t="shared" si="23"/>
        <v>0.80800000000000005</v>
      </c>
    </row>
    <row r="822" spans="1:8" x14ac:dyDescent="0.2">
      <c r="A822">
        <v>14</v>
      </c>
      <c r="B822">
        <v>2</v>
      </c>
      <c r="C822">
        <v>2</v>
      </c>
      <c r="D822">
        <v>402</v>
      </c>
      <c r="E822">
        <v>98</v>
      </c>
      <c r="F822" s="1">
        <f t="shared" si="23"/>
        <v>0.80400000000000005</v>
      </c>
    </row>
    <row r="823" spans="1:8" x14ac:dyDescent="0.2">
      <c r="A823">
        <v>14</v>
      </c>
      <c r="B823">
        <v>2</v>
      </c>
      <c r="C823">
        <v>3</v>
      </c>
      <c r="D823">
        <v>395</v>
      </c>
      <c r="E823">
        <v>104</v>
      </c>
      <c r="F823" s="1">
        <f t="shared" si="23"/>
        <v>0.79158316633266534</v>
      </c>
    </row>
    <row r="824" spans="1:8" x14ac:dyDescent="0.2">
      <c r="A824">
        <v>14</v>
      </c>
      <c r="B824">
        <v>2</v>
      </c>
      <c r="C824">
        <v>4</v>
      </c>
      <c r="D824">
        <v>439</v>
      </c>
      <c r="E824">
        <v>60</v>
      </c>
      <c r="F824" s="1">
        <f t="shared" si="23"/>
        <v>0.87975951903807614</v>
      </c>
    </row>
    <row r="825" spans="1:8" x14ac:dyDescent="0.2">
      <c r="A825">
        <v>14</v>
      </c>
      <c r="B825">
        <v>2</v>
      </c>
      <c r="C825">
        <v>5</v>
      </c>
      <c r="D825">
        <v>396</v>
      </c>
      <c r="E825">
        <v>104</v>
      </c>
      <c r="F825" s="1">
        <f t="shared" si="23"/>
        <v>0.79200000000000004</v>
      </c>
    </row>
    <row r="826" spans="1:8" x14ac:dyDescent="0.2">
      <c r="A826">
        <v>14</v>
      </c>
      <c r="B826">
        <v>2</v>
      </c>
      <c r="C826">
        <v>6</v>
      </c>
      <c r="D826">
        <v>393</v>
      </c>
      <c r="E826">
        <v>107</v>
      </c>
      <c r="F826" s="1">
        <f t="shared" si="23"/>
        <v>0.78600000000000003</v>
      </c>
    </row>
    <row r="827" spans="1:8" x14ac:dyDescent="0.2">
      <c r="A827">
        <v>14</v>
      </c>
      <c r="B827">
        <v>2</v>
      </c>
      <c r="C827">
        <v>7</v>
      </c>
      <c r="D827">
        <v>407</v>
      </c>
      <c r="E827">
        <v>93</v>
      </c>
      <c r="F827" s="1">
        <f t="shared" si="23"/>
        <v>0.81399999999999995</v>
      </c>
    </row>
    <row r="828" spans="1:8" x14ac:dyDescent="0.2">
      <c r="A828">
        <v>14</v>
      </c>
      <c r="B828">
        <v>2</v>
      </c>
      <c r="C828">
        <v>8</v>
      </c>
      <c r="D828">
        <v>401</v>
      </c>
      <c r="E828">
        <v>109</v>
      </c>
      <c r="F828" s="1">
        <f t="shared" si="23"/>
        <v>0.78627450980392155</v>
      </c>
    </row>
    <row r="829" spans="1:8" x14ac:dyDescent="0.2">
      <c r="A829">
        <v>14</v>
      </c>
      <c r="B829">
        <v>2</v>
      </c>
      <c r="C829">
        <v>9</v>
      </c>
      <c r="D829">
        <v>382</v>
      </c>
      <c r="E829">
        <v>118</v>
      </c>
      <c r="F829" s="1">
        <f t="shared" si="23"/>
        <v>0.76400000000000001</v>
      </c>
    </row>
    <row r="830" spans="1:8" x14ac:dyDescent="0.2">
      <c r="A830">
        <v>14</v>
      </c>
      <c r="B830">
        <v>2</v>
      </c>
      <c r="C830">
        <v>10</v>
      </c>
      <c r="D830">
        <v>434</v>
      </c>
      <c r="E830">
        <v>66</v>
      </c>
      <c r="F830" s="1">
        <f t="shared" si="23"/>
        <v>0.86799999999999999</v>
      </c>
      <c r="G830" s="2">
        <v>10</v>
      </c>
      <c r="H830" s="1">
        <f>AVERAGE(F821:F830)</f>
        <v>0.80936171951746638</v>
      </c>
    </row>
    <row r="831" spans="1:8" x14ac:dyDescent="0.2">
      <c r="A831">
        <v>14</v>
      </c>
      <c r="B831">
        <v>4</v>
      </c>
      <c r="C831">
        <v>1</v>
      </c>
      <c r="D831">
        <v>435</v>
      </c>
      <c r="E831">
        <v>65</v>
      </c>
      <c r="F831" s="1">
        <f t="shared" si="23"/>
        <v>0.87</v>
      </c>
    </row>
    <row r="832" spans="1:8" x14ac:dyDescent="0.2">
      <c r="A832">
        <v>14</v>
      </c>
      <c r="B832">
        <v>4</v>
      </c>
      <c r="C832">
        <v>2</v>
      </c>
      <c r="D832">
        <v>425</v>
      </c>
      <c r="E832">
        <v>75</v>
      </c>
      <c r="F832" s="1">
        <f t="shared" si="23"/>
        <v>0.85</v>
      </c>
    </row>
    <row r="833" spans="1:8" x14ac:dyDescent="0.2">
      <c r="A833">
        <v>14</v>
      </c>
      <c r="B833">
        <v>4</v>
      </c>
      <c r="C833">
        <v>3</v>
      </c>
      <c r="D833">
        <v>393</v>
      </c>
      <c r="E833">
        <v>107</v>
      </c>
      <c r="F833" s="1">
        <f t="shared" si="23"/>
        <v>0.78600000000000003</v>
      </c>
    </row>
    <row r="834" spans="1:8" x14ac:dyDescent="0.2">
      <c r="A834">
        <v>14</v>
      </c>
      <c r="B834">
        <v>4</v>
      </c>
      <c r="C834">
        <v>4</v>
      </c>
      <c r="D834">
        <v>452</v>
      </c>
      <c r="E834">
        <v>56</v>
      </c>
      <c r="F834" s="1">
        <f t="shared" ref="F834:F897" si="24">D834/(D834+E834)</f>
        <v>0.88976377952755903</v>
      </c>
    </row>
    <row r="835" spans="1:8" x14ac:dyDescent="0.2">
      <c r="A835">
        <v>14</v>
      </c>
      <c r="B835">
        <v>4</v>
      </c>
      <c r="C835">
        <v>5</v>
      </c>
      <c r="D835">
        <v>398</v>
      </c>
      <c r="E835">
        <v>101</v>
      </c>
      <c r="F835" s="1">
        <f t="shared" si="24"/>
        <v>0.79759519038076154</v>
      </c>
    </row>
    <row r="836" spans="1:8" x14ac:dyDescent="0.2">
      <c r="A836">
        <v>14</v>
      </c>
      <c r="B836">
        <v>4</v>
      </c>
      <c r="C836">
        <v>6</v>
      </c>
      <c r="D836">
        <v>421</v>
      </c>
      <c r="E836">
        <v>79</v>
      </c>
      <c r="F836" s="1">
        <f t="shared" si="24"/>
        <v>0.84199999999999997</v>
      </c>
    </row>
    <row r="837" spans="1:8" x14ac:dyDescent="0.2">
      <c r="A837">
        <v>14</v>
      </c>
      <c r="B837">
        <v>4</v>
      </c>
      <c r="C837">
        <v>7</v>
      </c>
      <c r="D837">
        <v>381</v>
      </c>
      <c r="E837">
        <v>119</v>
      </c>
      <c r="F837" s="1">
        <f t="shared" si="24"/>
        <v>0.76200000000000001</v>
      </c>
    </row>
    <row r="838" spans="1:8" x14ac:dyDescent="0.2">
      <c r="A838">
        <v>14</v>
      </c>
      <c r="B838">
        <v>4</v>
      </c>
      <c r="C838">
        <v>8</v>
      </c>
      <c r="D838">
        <v>450</v>
      </c>
      <c r="E838">
        <v>50</v>
      </c>
      <c r="F838" s="1">
        <f t="shared" si="24"/>
        <v>0.9</v>
      </c>
    </row>
    <row r="839" spans="1:8" x14ac:dyDescent="0.2">
      <c r="A839">
        <v>14</v>
      </c>
      <c r="B839">
        <v>4</v>
      </c>
      <c r="C839">
        <v>9</v>
      </c>
      <c r="D839">
        <v>432</v>
      </c>
      <c r="E839">
        <v>69</v>
      </c>
      <c r="F839" s="1">
        <f t="shared" si="24"/>
        <v>0.86227544910179643</v>
      </c>
    </row>
    <row r="840" spans="1:8" x14ac:dyDescent="0.2">
      <c r="A840">
        <v>14</v>
      </c>
      <c r="B840">
        <v>4</v>
      </c>
      <c r="C840">
        <v>10</v>
      </c>
      <c r="D840">
        <v>440</v>
      </c>
      <c r="E840">
        <v>59</v>
      </c>
      <c r="F840" s="1">
        <f t="shared" si="24"/>
        <v>0.88176352705410821</v>
      </c>
      <c r="G840" s="2">
        <v>10</v>
      </c>
      <c r="H840" s="1">
        <f>AVERAGE(F831:F840)</f>
        <v>0.84413979460642241</v>
      </c>
    </row>
    <row r="841" spans="1:8" x14ac:dyDescent="0.2">
      <c r="A841">
        <v>14</v>
      </c>
      <c r="B841">
        <v>5</v>
      </c>
      <c r="C841">
        <v>1</v>
      </c>
      <c r="D841">
        <v>398</v>
      </c>
      <c r="E841">
        <v>100</v>
      </c>
      <c r="F841" s="1">
        <f t="shared" si="24"/>
        <v>0.79919678714859432</v>
      </c>
      <c r="H841" s="1"/>
    </row>
    <row r="842" spans="1:8" x14ac:dyDescent="0.2">
      <c r="A842">
        <v>14</v>
      </c>
      <c r="B842">
        <v>5</v>
      </c>
      <c r="C842">
        <v>2</v>
      </c>
      <c r="D842">
        <v>418</v>
      </c>
      <c r="E842">
        <v>81</v>
      </c>
      <c r="F842" s="1">
        <f t="shared" si="24"/>
        <v>0.83767535070140275</v>
      </c>
      <c r="H842" s="1"/>
    </row>
    <row r="843" spans="1:8" x14ac:dyDescent="0.2">
      <c r="A843">
        <v>14</v>
      </c>
      <c r="B843">
        <v>5</v>
      </c>
      <c r="C843">
        <v>3</v>
      </c>
      <c r="D843">
        <v>404</v>
      </c>
      <c r="E843">
        <v>95</v>
      </c>
      <c r="F843" s="1">
        <f t="shared" si="24"/>
        <v>0.80961923847695394</v>
      </c>
      <c r="H843" s="1"/>
    </row>
    <row r="844" spans="1:8" x14ac:dyDescent="0.2">
      <c r="A844">
        <v>14</v>
      </c>
      <c r="B844">
        <v>5</v>
      </c>
      <c r="C844">
        <v>4</v>
      </c>
      <c r="D844">
        <v>429</v>
      </c>
      <c r="E844">
        <v>71</v>
      </c>
      <c r="F844" s="1">
        <f t="shared" si="24"/>
        <v>0.85799999999999998</v>
      </c>
      <c r="H844" s="1"/>
    </row>
    <row r="845" spans="1:8" x14ac:dyDescent="0.2">
      <c r="A845">
        <v>14</v>
      </c>
      <c r="B845">
        <v>5</v>
      </c>
      <c r="C845">
        <v>5</v>
      </c>
      <c r="D845">
        <v>413</v>
      </c>
      <c r="E845">
        <v>86</v>
      </c>
      <c r="F845" s="1">
        <f t="shared" si="24"/>
        <v>0.82765531062124253</v>
      </c>
      <c r="H845" s="1"/>
    </row>
    <row r="846" spans="1:8" x14ac:dyDescent="0.2">
      <c r="A846">
        <v>14</v>
      </c>
      <c r="B846">
        <v>5</v>
      </c>
      <c r="C846">
        <v>6</v>
      </c>
      <c r="D846">
        <v>301</v>
      </c>
      <c r="E846">
        <v>198</v>
      </c>
      <c r="F846" s="1">
        <f t="shared" si="24"/>
        <v>0.60320641282565135</v>
      </c>
      <c r="H846" s="1"/>
    </row>
    <row r="847" spans="1:8" x14ac:dyDescent="0.2">
      <c r="A847">
        <v>14</v>
      </c>
      <c r="B847">
        <v>5</v>
      </c>
      <c r="C847">
        <v>7</v>
      </c>
      <c r="D847">
        <v>444</v>
      </c>
      <c r="E847">
        <v>56</v>
      </c>
      <c r="F847" s="1">
        <f t="shared" si="24"/>
        <v>0.88800000000000001</v>
      </c>
      <c r="H847" s="1"/>
    </row>
    <row r="848" spans="1:8" x14ac:dyDescent="0.2">
      <c r="A848">
        <v>14</v>
      </c>
      <c r="B848">
        <v>5</v>
      </c>
      <c r="C848">
        <v>8</v>
      </c>
      <c r="D848">
        <v>405</v>
      </c>
      <c r="E848">
        <v>95</v>
      </c>
      <c r="F848" s="1">
        <f t="shared" si="24"/>
        <v>0.81</v>
      </c>
      <c r="H848" s="1"/>
    </row>
    <row r="849" spans="1:8" x14ac:dyDescent="0.2">
      <c r="A849">
        <v>14</v>
      </c>
      <c r="B849">
        <v>5</v>
      </c>
      <c r="C849">
        <v>9</v>
      </c>
      <c r="D849">
        <v>424</v>
      </c>
      <c r="E849">
        <v>76</v>
      </c>
      <c r="F849" s="1">
        <f t="shared" si="24"/>
        <v>0.84799999999999998</v>
      </c>
      <c r="H849" s="1"/>
    </row>
    <row r="850" spans="1:8" x14ac:dyDescent="0.2">
      <c r="A850">
        <v>14</v>
      </c>
      <c r="B850">
        <v>5</v>
      </c>
      <c r="C850">
        <v>10</v>
      </c>
      <c r="D850">
        <v>418</v>
      </c>
      <c r="E850">
        <v>92</v>
      </c>
      <c r="F850" s="1">
        <f t="shared" si="24"/>
        <v>0.81960784313725488</v>
      </c>
      <c r="G850" s="2">
        <v>10</v>
      </c>
      <c r="H850" s="1">
        <f t="shared" ref="H850:H900" si="25">AVERAGE(F841:F850)</f>
        <v>0.81009609429110996</v>
      </c>
    </row>
    <row r="851" spans="1:8" x14ac:dyDescent="0.2">
      <c r="A851">
        <v>14</v>
      </c>
      <c r="B851">
        <v>6</v>
      </c>
      <c r="C851">
        <v>1</v>
      </c>
      <c r="D851">
        <v>445</v>
      </c>
      <c r="E851">
        <v>124</v>
      </c>
      <c r="F851" s="1">
        <f t="shared" si="24"/>
        <v>0.78207381370826012</v>
      </c>
      <c r="H851" s="1"/>
    </row>
    <row r="852" spans="1:8" x14ac:dyDescent="0.2">
      <c r="A852">
        <v>14</v>
      </c>
      <c r="B852">
        <v>6</v>
      </c>
      <c r="C852">
        <v>2</v>
      </c>
      <c r="D852">
        <v>418</v>
      </c>
      <c r="E852">
        <v>82</v>
      </c>
      <c r="F852" s="1">
        <f t="shared" si="24"/>
        <v>0.83599999999999997</v>
      </c>
      <c r="H852" s="1"/>
    </row>
    <row r="853" spans="1:8" x14ac:dyDescent="0.2">
      <c r="A853">
        <v>14</v>
      </c>
      <c r="B853">
        <v>6</v>
      </c>
      <c r="C853">
        <v>3</v>
      </c>
      <c r="D853">
        <v>408</v>
      </c>
      <c r="E853">
        <v>100</v>
      </c>
      <c r="F853" s="1">
        <f t="shared" si="24"/>
        <v>0.80314960629921262</v>
      </c>
      <c r="H853" s="1"/>
    </row>
    <row r="854" spans="1:8" x14ac:dyDescent="0.2">
      <c r="A854">
        <v>14</v>
      </c>
      <c r="B854">
        <v>6</v>
      </c>
      <c r="C854">
        <v>4</v>
      </c>
      <c r="D854">
        <v>405</v>
      </c>
      <c r="E854">
        <v>95</v>
      </c>
      <c r="F854" s="1">
        <f t="shared" si="24"/>
        <v>0.81</v>
      </c>
      <c r="H854" s="1"/>
    </row>
    <row r="855" spans="1:8" x14ac:dyDescent="0.2">
      <c r="A855">
        <v>14</v>
      </c>
      <c r="B855">
        <v>6</v>
      </c>
      <c r="C855">
        <v>5</v>
      </c>
      <c r="D855">
        <v>414</v>
      </c>
      <c r="E855">
        <v>86</v>
      </c>
      <c r="F855" s="1">
        <f t="shared" si="24"/>
        <v>0.82799999999999996</v>
      </c>
      <c r="H855" s="1"/>
    </row>
    <row r="856" spans="1:8" x14ac:dyDescent="0.2">
      <c r="A856">
        <v>14</v>
      </c>
      <c r="B856">
        <v>6</v>
      </c>
      <c r="C856">
        <v>6</v>
      </c>
      <c r="D856">
        <v>357</v>
      </c>
      <c r="E856">
        <v>143</v>
      </c>
      <c r="F856" s="1">
        <f t="shared" si="24"/>
        <v>0.71399999999999997</v>
      </c>
      <c r="H856" s="1"/>
    </row>
    <row r="857" spans="1:8" x14ac:dyDescent="0.2">
      <c r="A857">
        <v>14</v>
      </c>
      <c r="B857">
        <v>6</v>
      </c>
      <c r="C857">
        <v>7</v>
      </c>
      <c r="D857">
        <v>360</v>
      </c>
      <c r="E857">
        <v>141</v>
      </c>
      <c r="F857" s="1">
        <f t="shared" si="24"/>
        <v>0.71856287425149701</v>
      </c>
      <c r="H857" s="1"/>
    </row>
    <row r="858" spans="1:8" x14ac:dyDescent="0.2">
      <c r="A858">
        <v>14</v>
      </c>
      <c r="B858">
        <v>6</v>
      </c>
      <c r="C858">
        <v>8</v>
      </c>
      <c r="D858">
        <v>409</v>
      </c>
      <c r="E858">
        <v>100</v>
      </c>
      <c r="F858" s="1">
        <f t="shared" si="24"/>
        <v>0.80353634577603139</v>
      </c>
      <c r="H858" s="1"/>
    </row>
    <row r="859" spans="1:8" x14ac:dyDescent="0.2">
      <c r="A859">
        <v>14</v>
      </c>
      <c r="B859">
        <v>6</v>
      </c>
      <c r="C859">
        <v>9</v>
      </c>
      <c r="D859">
        <v>423</v>
      </c>
      <c r="E859">
        <v>77</v>
      </c>
      <c r="F859" s="1">
        <f t="shared" si="24"/>
        <v>0.84599999999999997</v>
      </c>
      <c r="H859" s="1"/>
    </row>
    <row r="860" spans="1:8" x14ac:dyDescent="0.2">
      <c r="A860">
        <v>14</v>
      </c>
      <c r="B860">
        <v>6</v>
      </c>
      <c r="C860">
        <v>10</v>
      </c>
      <c r="D860">
        <v>373</v>
      </c>
      <c r="E860">
        <v>127</v>
      </c>
      <c r="F860" s="1">
        <f t="shared" si="24"/>
        <v>0.746</v>
      </c>
      <c r="G860" s="2">
        <v>10</v>
      </c>
      <c r="H860" s="1">
        <f t="shared" si="25"/>
        <v>0.78873226400350005</v>
      </c>
    </row>
    <row r="861" spans="1:8" x14ac:dyDescent="0.2">
      <c r="A861">
        <v>14</v>
      </c>
      <c r="B861">
        <v>10</v>
      </c>
      <c r="C861">
        <v>1</v>
      </c>
      <c r="D861">
        <v>402</v>
      </c>
      <c r="E861">
        <v>88</v>
      </c>
      <c r="F861" s="1">
        <f t="shared" si="24"/>
        <v>0.82040816326530608</v>
      </c>
      <c r="H861" s="1"/>
    </row>
    <row r="862" spans="1:8" x14ac:dyDescent="0.2">
      <c r="A862">
        <v>14</v>
      </c>
      <c r="B862">
        <v>10</v>
      </c>
      <c r="C862">
        <v>2</v>
      </c>
      <c r="D862">
        <v>404</v>
      </c>
      <c r="E862">
        <v>96</v>
      </c>
      <c r="F862" s="1">
        <f t="shared" si="24"/>
        <v>0.80800000000000005</v>
      </c>
      <c r="H862" s="1"/>
    </row>
    <row r="863" spans="1:8" x14ac:dyDescent="0.2">
      <c r="A863">
        <v>14</v>
      </c>
      <c r="B863">
        <v>10</v>
      </c>
      <c r="C863">
        <v>3</v>
      </c>
      <c r="D863">
        <v>395</v>
      </c>
      <c r="E863">
        <v>104</v>
      </c>
      <c r="F863" s="1">
        <f t="shared" si="24"/>
        <v>0.79158316633266534</v>
      </c>
      <c r="H863" s="1"/>
    </row>
    <row r="864" spans="1:8" x14ac:dyDescent="0.2">
      <c r="A864">
        <v>14</v>
      </c>
      <c r="B864">
        <v>10</v>
      </c>
      <c r="C864">
        <v>4</v>
      </c>
      <c r="D864">
        <v>419</v>
      </c>
      <c r="E864">
        <v>92</v>
      </c>
      <c r="F864" s="1">
        <f t="shared" si="24"/>
        <v>0.81996086105675148</v>
      </c>
      <c r="H864" s="1"/>
    </row>
    <row r="865" spans="1:10" x14ac:dyDescent="0.2">
      <c r="A865">
        <v>14</v>
      </c>
      <c r="B865">
        <v>10</v>
      </c>
      <c r="C865">
        <v>5</v>
      </c>
      <c r="D865">
        <v>418</v>
      </c>
      <c r="E865">
        <v>80</v>
      </c>
      <c r="F865" s="1">
        <f t="shared" si="24"/>
        <v>0.8393574297188755</v>
      </c>
      <c r="H865" s="1"/>
    </row>
    <row r="866" spans="1:10" x14ac:dyDescent="0.2">
      <c r="A866">
        <v>14</v>
      </c>
      <c r="B866">
        <v>10</v>
      </c>
      <c r="C866">
        <v>6</v>
      </c>
      <c r="D866">
        <v>409</v>
      </c>
      <c r="E866">
        <v>90</v>
      </c>
      <c r="F866" s="1">
        <f t="shared" si="24"/>
        <v>0.81963927855711427</v>
      </c>
      <c r="H866" s="1"/>
    </row>
    <row r="867" spans="1:10" x14ac:dyDescent="0.2">
      <c r="A867">
        <v>14</v>
      </c>
      <c r="B867">
        <v>10</v>
      </c>
      <c r="C867">
        <v>7</v>
      </c>
      <c r="D867">
        <v>425</v>
      </c>
      <c r="E867">
        <v>75</v>
      </c>
      <c r="F867" s="1">
        <f t="shared" si="24"/>
        <v>0.85</v>
      </c>
      <c r="H867" s="1"/>
    </row>
    <row r="868" spans="1:10" x14ac:dyDescent="0.2">
      <c r="A868">
        <v>14</v>
      </c>
      <c r="B868">
        <v>10</v>
      </c>
      <c r="C868">
        <v>8</v>
      </c>
      <c r="D868">
        <v>382</v>
      </c>
      <c r="E868">
        <v>118</v>
      </c>
      <c r="F868" s="1">
        <f t="shared" si="24"/>
        <v>0.76400000000000001</v>
      </c>
      <c r="H868" s="1"/>
    </row>
    <row r="869" spans="1:10" x14ac:dyDescent="0.2">
      <c r="A869">
        <v>14</v>
      </c>
      <c r="B869">
        <v>10</v>
      </c>
      <c r="C869">
        <v>9</v>
      </c>
      <c r="D869">
        <v>356</v>
      </c>
      <c r="E869">
        <v>143</v>
      </c>
      <c r="F869" s="1">
        <f t="shared" si="24"/>
        <v>0.71342685370741488</v>
      </c>
      <c r="H869" s="1"/>
      <c r="I869">
        <v>0.28178499000000001</v>
      </c>
      <c r="J869">
        <v>0.41038028999999998</v>
      </c>
    </row>
    <row r="870" spans="1:10" x14ac:dyDescent="0.2">
      <c r="A870">
        <v>14</v>
      </c>
      <c r="B870">
        <v>10</v>
      </c>
      <c r="C870">
        <v>10</v>
      </c>
      <c r="D870">
        <v>393</v>
      </c>
      <c r="E870">
        <v>107</v>
      </c>
      <c r="F870" s="1">
        <f t="shared" si="24"/>
        <v>0.78600000000000003</v>
      </c>
      <c r="G870" s="2">
        <v>10</v>
      </c>
      <c r="H870" s="1">
        <f t="shared" si="25"/>
        <v>0.80123757526381267</v>
      </c>
      <c r="I870">
        <v>0.26448051</v>
      </c>
      <c r="J870">
        <v>0.57723606000000005</v>
      </c>
    </row>
    <row r="871" spans="1:10" x14ac:dyDescent="0.2">
      <c r="A871">
        <v>14</v>
      </c>
      <c r="B871">
        <v>11</v>
      </c>
      <c r="C871">
        <v>1</v>
      </c>
      <c r="D871">
        <v>472</v>
      </c>
      <c r="E871">
        <v>28</v>
      </c>
      <c r="F871" s="1">
        <f t="shared" si="24"/>
        <v>0.94399999999999995</v>
      </c>
      <c r="H871" s="1"/>
    </row>
    <row r="872" spans="1:10" x14ac:dyDescent="0.2">
      <c r="A872">
        <v>14</v>
      </c>
      <c r="B872">
        <v>11</v>
      </c>
      <c r="C872">
        <v>2</v>
      </c>
      <c r="D872">
        <v>410</v>
      </c>
      <c r="E872">
        <v>88</v>
      </c>
      <c r="F872" s="1">
        <f t="shared" si="24"/>
        <v>0.82329317269076308</v>
      </c>
      <c r="H872" s="1"/>
    </row>
    <row r="873" spans="1:10" x14ac:dyDescent="0.2">
      <c r="A873">
        <v>14</v>
      </c>
      <c r="B873">
        <v>11</v>
      </c>
      <c r="C873">
        <v>3</v>
      </c>
      <c r="D873">
        <v>403</v>
      </c>
      <c r="E873">
        <v>97</v>
      </c>
      <c r="F873" s="1">
        <f t="shared" si="24"/>
        <v>0.80600000000000005</v>
      </c>
      <c r="H873" s="1"/>
    </row>
    <row r="874" spans="1:10" x14ac:dyDescent="0.2">
      <c r="A874">
        <v>14</v>
      </c>
      <c r="B874">
        <v>11</v>
      </c>
      <c r="C874">
        <v>4</v>
      </c>
      <c r="D874">
        <v>403</v>
      </c>
      <c r="E874">
        <v>97</v>
      </c>
      <c r="F874" s="1">
        <f t="shared" si="24"/>
        <v>0.80600000000000005</v>
      </c>
      <c r="H874" s="1"/>
    </row>
    <row r="875" spans="1:10" x14ac:dyDescent="0.2">
      <c r="A875">
        <v>14</v>
      </c>
      <c r="B875">
        <v>11</v>
      </c>
      <c r="C875">
        <v>5</v>
      </c>
      <c r="D875">
        <v>400</v>
      </c>
      <c r="E875">
        <v>97</v>
      </c>
      <c r="F875" s="1">
        <f t="shared" si="24"/>
        <v>0.8048289738430584</v>
      </c>
      <c r="H875" s="1"/>
    </row>
    <row r="876" spans="1:10" x14ac:dyDescent="0.2">
      <c r="A876">
        <v>14</v>
      </c>
      <c r="B876">
        <v>11</v>
      </c>
      <c r="C876">
        <v>6</v>
      </c>
      <c r="D876">
        <v>368</v>
      </c>
      <c r="E876">
        <v>132</v>
      </c>
      <c r="F876" s="1">
        <f t="shared" si="24"/>
        <v>0.73599999999999999</v>
      </c>
      <c r="H876" s="1"/>
    </row>
    <row r="877" spans="1:10" x14ac:dyDescent="0.2">
      <c r="A877">
        <v>14</v>
      </c>
      <c r="B877">
        <v>11</v>
      </c>
      <c r="C877">
        <v>7</v>
      </c>
      <c r="D877">
        <v>395</v>
      </c>
      <c r="E877">
        <v>105</v>
      </c>
      <c r="F877" s="1">
        <f t="shared" si="24"/>
        <v>0.79</v>
      </c>
      <c r="H877" s="1"/>
    </row>
    <row r="878" spans="1:10" x14ac:dyDescent="0.2">
      <c r="A878">
        <v>14</v>
      </c>
      <c r="B878">
        <v>11</v>
      </c>
      <c r="C878">
        <v>8</v>
      </c>
      <c r="D878">
        <v>409</v>
      </c>
      <c r="E878">
        <v>91</v>
      </c>
      <c r="F878" s="1">
        <f t="shared" si="24"/>
        <v>0.81799999999999995</v>
      </c>
      <c r="H878" s="1"/>
    </row>
    <row r="879" spans="1:10" x14ac:dyDescent="0.2">
      <c r="A879">
        <v>14</v>
      </c>
      <c r="B879">
        <v>11</v>
      </c>
      <c r="C879">
        <v>9</v>
      </c>
      <c r="D879">
        <v>418</v>
      </c>
      <c r="E879">
        <v>81</v>
      </c>
      <c r="F879" s="1">
        <f t="shared" si="24"/>
        <v>0.83767535070140275</v>
      </c>
      <c r="H879" s="1"/>
    </row>
    <row r="880" spans="1:10" x14ac:dyDescent="0.2">
      <c r="A880">
        <v>14</v>
      </c>
      <c r="B880">
        <v>11</v>
      </c>
      <c r="C880">
        <v>10</v>
      </c>
      <c r="D880">
        <v>439</v>
      </c>
      <c r="E880">
        <v>70</v>
      </c>
      <c r="F880" s="1">
        <f t="shared" si="24"/>
        <v>0.86247544204322202</v>
      </c>
      <c r="G880" s="2">
        <v>10</v>
      </c>
      <c r="H880" s="1">
        <f t="shared" si="25"/>
        <v>0.82282729392784459</v>
      </c>
    </row>
    <row r="881" spans="1:10" x14ac:dyDescent="0.2">
      <c r="A881">
        <v>14</v>
      </c>
      <c r="B881">
        <v>12</v>
      </c>
      <c r="C881">
        <v>1</v>
      </c>
      <c r="D881">
        <v>395</v>
      </c>
      <c r="E881">
        <v>105</v>
      </c>
      <c r="F881" s="1">
        <f t="shared" si="24"/>
        <v>0.79</v>
      </c>
      <c r="H881" s="1"/>
    </row>
    <row r="882" spans="1:10" x14ac:dyDescent="0.2">
      <c r="A882">
        <v>14</v>
      </c>
      <c r="B882">
        <v>12</v>
      </c>
      <c r="C882">
        <v>2</v>
      </c>
      <c r="D882">
        <v>357</v>
      </c>
      <c r="E882">
        <v>143</v>
      </c>
      <c r="F882" s="1">
        <f t="shared" si="24"/>
        <v>0.71399999999999997</v>
      </c>
      <c r="H882" s="1"/>
    </row>
    <row r="883" spans="1:10" x14ac:dyDescent="0.2">
      <c r="A883">
        <v>14</v>
      </c>
      <c r="B883">
        <v>12</v>
      </c>
      <c r="C883">
        <v>3</v>
      </c>
      <c r="D883">
        <v>393</v>
      </c>
      <c r="E883">
        <v>107</v>
      </c>
      <c r="F883" s="1">
        <f t="shared" si="24"/>
        <v>0.78600000000000003</v>
      </c>
      <c r="H883" s="1"/>
    </row>
    <row r="884" spans="1:10" x14ac:dyDescent="0.2">
      <c r="A884">
        <v>14</v>
      </c>
      <c r="B884">
        <v>12</v>
      </c>
      <c r="C884">
        <v>4</v>
      </c>
      <c r="D884">
        <v>452</v>
      </c>
      <c r="E884">
        <v>47</v>
      </c>
      <c r="F884" s="1">
        <f t="shared" si="24"/>
        <v>0.905811623246493</v>
      </c>
      <c r="H884" s="1"/>
    </row>
    <row r="885" spans="1:10" x14ac:dyDescent="0.2">
      <c r="A885">
        <v>14</v>
      </c>
      <c r="B885">
        <v>12</v>
      </c>
      <c r="C885">
        <v>5</v>
      </c>
      <c r="D885">
        <v>419</v>
      </c>
      <c r="E885">
        <v>81</v>
      </c>
      <c r="F885" s="1">
        <f t="shared" si="24"/>
        <v>0.83799999999999997</v>
      </c>
      <c r="H885" s="1"/>
    </row>
    <row r="886" spans="1:10" x14ac:dyDescent="0.2">
      <c r="A886">
        <v>14</v>
      </c>
      <c r="B886">
        <v>12</v>
      </c>
      <c r="C886">
        <v>6</v>
      </c>
      <c r="D886">
        <v>305</v>
      </c>
      <c r="E886">
        <v>195</v>
      </c>
      <c r="F886" s="1">
        <f t="shared" si="24"/>
        <v>0.61</v>
      </c>
      <c r="H886" s="1"/>
    </row>
    <row r="887" spans="1:10" x14ac:dyDescent="0.2">
      <c r="A887">
        <v>14</v>
      </c>
      <c r="B887">
        <v>12</v>
      </c>
      <c r="C887">
        <v>7</v>
      </c>
      <c r="D887">
        <v>341</v>
      </c>
      <c r="E887">
        <v>158</v>
      </c>
      <c r="F887" s="1">
        <f t="shared" si="24"/>
        <v>0.68336673346693388</v>
      </c>
      <c r="H887" s="1"/>
    </row>
    <row r="888" spans="1:10" x14ac:dyDescent="0.2">
      <c r="A888">
        <v>14</v>
      </c>
      <c r="B888">
        <v>12</v>
      </c>
      <c r="C888">
        <v>8</v>
      </c>
      <c r="D888">
        <v>344</v>
      </c>
      <c r="E888">
        <v>155</v>
      </c>
      <c r="F888" s="1">
        <f t="shared" si="24"/>
        <v>0.68937875751503008</v>
      </c>
      <c r="H888" s="1"/>
      <c r="I888">
        <v>0.24917536000000001</v>
      </c>
      <c r="J888">
        <v>0.75553300000000001</v>
      </c>
    </row>
    <row r="889" spans="1:10" x14ac:dyDescent="0.2">
      <c r="A889">
        <v>14</v>
      </c>
      <c r="B889">
        <v>12</v>
      </c>
      <c r="C889">
        <v>9</v>
      </c>
      <c r="D889">
        <v>391</v>
      </c>
      <c r="E889">
        <v>109</v>
      </c>
      <c r="F889" s="1">
        <f t="shared" si="24"/>
        <v>0.78200000000000003</v>
      </c>
      <c r="H889" s="1"/>
      <c r="I889">
        <v>8.7379180000000001E-2</v>
      </c>
      <c r="J889">
        <v>0.95797949000000004</v>
      </c>
    </row>
    <row r="890" spans="1:10" x14ac:dyDescent="0.2">
      <c r="A890">
        <v>14</v>
      </c>
      <c r="B890">
        <v>12</v>
      </c>
      <c r="C890">
        <v>10</v>
      </c>
      <c r="D890">
        <v>375</v>
      </c>
      <c r="E890">
        <v>125</v>
      </c>
      <c r="F890" s="1">
        <f t="shared" si="24"/>
        <v>0.75</v>
      </c>
      <c r="G890" s="2">
        <v>10</v>
      </c>
      <c r="H890" s="1">
        <f t="shared" si="25"/>
        <v>0.75485571142284569</v>
      </c>
    </row>
    <row r="891" spans="1:10" x14ac:dyDescent="0.2">
      <c r="A891">
        <v>15</v>
      </c>
      <c r="B891">
        <v>1</v>
      </c>
      <c r="C891">
        <v>1</v>
      </c>
      <c r="D891">
        <v>390</v>
      </c>
      <c r="E891">
        <v>116</v>
      </c>
      <c r="F891" s="1">
        <f t="shared" si="24"/>
        <v>0.77075098814229248</v>
      </c>
      <c r="H891" s="1"/>
    </row>
    <row r="892" spans="1:10" x14ac:dyDescent="0.2">
      <c r="A892">
        <v>15</v>
      </c>
      <c r="B892">
        <v>1</v>
      </c>
      <c r="C892">
        <v>2</v>
      </c>
      <c r="D892">
        <v>392</v>
      </c>
      <c r="E892">
        <v>108</v>
      </c>
      <c r="F892" s="1">
        <f t="shared" si="24"/>
        <v>0.78400000000000003</v>
      </c>
      <c r="H892" s="1"/>
    </row>
    <row r="893" spans="1:10" x14ac:dyDescent="0.2">
      <c r="A893">
        <v>15</v>
      </c>
      <c r="B893">
        <v>1</v>
      </c>
      <c r="C893">
        <v>3</v>
      </c>
      <c r="D893">
        <v>431</v>
      </c>
      <c r="E893">
        <v>69</v>
      </c>
      <c r="F893" s="1">
        <f t="shared" si="24"/>
        <v>0.86199999999999999</v>
      </c>
      <c r="H893" s="1"/>
    </row>
    <row r="894" spans="1:10" x14ac:dyDescent="0.2">
      <c r="A894">
        <v>15</v>
      </c>
      <c r="B894">
        <v>1</v>
      </c>
      <c r="C894">
        <v>4</v>
      </c>
      <c r="D894">
        <v>410</v>
      </c>
      <c r="E894">
        <v>89</v>
      </c>
      <c r="F894" s="1">
        <f t="shared" si="24"/>
        <v>0.82164328657314634</v>
      </c>
      <c r="H894" s="1"/>
    </row>
    <row r="895" spans="1:10" x14ac:dyDescent="0.2">
      <c r="A895">
        <v>15</v>
      </c>
      <c r="B895">
        <v>1</v>
      </c>
      <c r="C895">
        <v>5</v>
      </c>
      <c r="D895">
        <v>392</v>
      </c>
      <c r="E895">
        <v>108</v>
      </c>
      <c r="F895" s="1">
        <f t="shared" si="24"/>
        <v>0.78400000000000003</v>
      </c>
      <c r="H895" s="1"/>
    </row>
    <row r="896" spans="1:10" x14ac:dyDescent="0.2">
      <c r="A896">
        <v>15</v>
      </c>
      <c r="B896">
        <v>1</v>
      </c>
      <c r="C896">
        <v>6</v>
      </c>
      <c r="D896">
        <v>413</v>
      </c>
      <c r="E896">
        <v>87</v>
      </c>
      <c r="F896" s="1">
        <f t="shared" si="24"/>
        <v>0.82599999999999996</v>
      </c>
      <c r="H896" s="1"/>
    </row>
    <row r="897" spans="1:8" x14ac:dyDescent="0.2">
      <c r="A897">
        <v>15</v>
      </c>
      <c r="B897">
        <v>1</v>
      </c>
      <c r="C897">
        <v>7</v>
      </c>
      <c r="D897">
        <v>423</v>
      </c>
      <c r="E897">
        <v>78</v>
      </c>
      <c r="F897" s="1">
        <f t="shared" si="24"/>
        <v>0.84431137724550898</v>
      </c>
      <c r="H897" s="1"/>
    </row>
    <row r="898" spans="1:8" x14ac:dyDescent="0.2">
      <c r="A898">
        <v>15</v>
      </c>
      <c r="B898">
        <v>1</v>
      </c>
      <c r="C898">
        <v>8</v>
      </c>
      <c r="D898">
        <v>404</v>
      </c>
      <c r="E898">
        <v>96</v>
      </c>
      <c r="F898" s="1">
        <f t="shared" ref="F898:F961" si="26">D898/(D898+E898)</f>
        <v>0.80800000000000005</v>
      </c>
      <c r="H898" s="1"/>
    </row>
    <row r="899" spans="1:8" x14ac:dyDescent="0.2">
      <c r="A899">
        <v>15</v>
      </c>
      <c r="B899">
        <v>1</v>
      </c>
      <c r="C899">
        <v>9</v>
      </c>
      <c r="D899">
        <v>437</v>
      </c>
      <c r="E899">
        <v>63</v>
      </c>
      <c r="F899" s="1">
        <f t="shared" si="26"/>
        <v>0.874</v>
      </c>
      <c r="H899" s="1"/>
    </row>
    <row r="900" spans="1:8" x14ac:dyDescent="0.2">
      <c r="A900">
        <v>15</v>
      </c>
      <c r="B900">
        <v>1</v>
      </c>
      <c r="C900">
        <v>10</v>
      </c>
      <c r="D900">
        <v>428</v>
      </c>
      <c r="E900">
        <v>72</v>
      </c>
      <c r="F900" s="1">
        <f t="shared" si="26"/>
        <v>0.85599999999999998</v>
      </c>
      <c r="G900" s="2">
        <v>10</v>
      </c>
      <c r="H900" s="1">
        <f t="shared" si="25"/>
        <v>0.82307056519609478</v>
      </c>
    </row>
    <row r="901" spans="1:8" x14ac:dyDescent="0.2">
      <c r="A901">
        <v>15</v>
      </c>
      <c r="B901">
        <v>2</v>
      </c>
      <c r="C901">
        <v>1</v>
      </c>
      <c r="D901">
        <v>378</v>
      </c>
      <c r="E901">
        <v>123</v>
      </c>
      <c r="F901" s="1">
        <f t="shared" si="26"/>
        <v>0.75449101796407181</v>
      </c>
    </row>
    <row r="902" spans="1:8" x14ac:dyDescent="0.2">
      <c r="A902">
        <v>15</v>
      </c>
      <c r="B902">
        <v>2</v>
      </c>
      <c r="C902">
        <v>2</v>
      </c>
      <c r="D902">
        <v>422</v>
      </c>
      <c r="E902">
        <v>78</v>
      </c>
      <c r="F902" s="1">
        <f t="shared" si="26"/>
        <v>0.84399999999999997</v>
      </c>
    </row>
    <row r="903" spans="1:8" x14ac:dyDescent="0.2">
      <c r="A903">
        <v>15</v>
      </c>
      <c r="B903">
        <v>2</v>
      </c>
      <c r="C903">
        <v>3</v>
      </c>
      <c r="D903">
        <v>446</v>
      </c>
      <c r="E903">
        <v>53</v>
      </c>
      <c r="F903" s="1">
        <f t="shared" si="26"/>
        <v>0.89378757515030061</v>
      </c>
      <c r="G903" s="2">
        <v>3</v>
      </c>
      <c r="H903" s="1">
        <f>AVERAGE(F901:F903)</f>
        <v>0.83075953103812417</v>
      </c>
    </row>
    <row r="904" spans="1:8" x14ac:dyDescent="0.2">
      <c r="A904">
        <v>15</v>
      </c>
      <c r="B904">
        <v>4</v>
      </c>
      <c r="C904">
        <v>1</v>
      </c>
      <c r="D904">
        <v>420</v>
      </c>
      <c r="E904">
        <v>88</v>
      </c>
      <c r="F904" s="1">
        <f t="shared" si="26"/>
        <v>0.82677165354330706</v>
      </c>
    </row>
    <row r="905" spans="1:8" x14ac:dyDescent="0.2">
      <c r="A905">
        <v>15</v>
      </c>
      <c r="B905">
        <v>4</v>
      </c>
      <c r="C905">
        <v>2</v>
      </c>
      <c r="D905">
        <v>424</v>
      </c>
      <c r="E905">
        <v>76</v>
      </c>
      <c r="F905" s="1">
        <f t="shared" si="26"/>
        <v>0.84799999999999998</v>
      </c>
    </row>
    <row r="906" spans="1:8" x14ac:dyDescent="0.2">
      <c r="A906">
        <v>15</v>
      </c>
      <c r="B906">
        <v>4</v>
      </c>
      <c r="C906">
        <v>3</v>
      </c>
      <c r="D906">
        <v>436</v>
      </c>
      <c r="E906">
        <v>64</v>
      </c>
      <c r="F906" s="1">
        <f t="shared" si="26"/>
        <v>0.872</v>
      </c>
    </row>
    <row r="907" spans="1:8" x14ac:dyDescent="0.2">
      <c r="A907">
        <v>15</v>
      </c>
      <c r="B907">
        <v>4</v>
      </c>
      <c r="C907">
        <v>4</v>
      </c>
      <c r="D907">
        <v>389</v>
      </c>
      <c r="E907">
        <v>111</v>
      </c>
      <c r="F907" s="1">
        <f t="shared" si="26"/>
        <v>0.77800000000000002</v>
      </c>
    </row>
    <row r="908" spans="1:8" x14ac:dyDescent="0.2">
      <c r="A908">
        <v>15</v>
      </c>
      <c r="B908">
        <v>4</v>
      </c>
      <c r="C908">
        <v>5</v>
      </c>
      <c r="D908">
        <v>407</v>
      </c>
      <c r="E908">
        <v>93</v>
      </c>
      <c r="F908" s="1">
        <f t="shared" si="26"/>
        <v>0.81399999999999995</v>
      </c>
    </row>
    <row r="909" spans="1:8" x14ac:dyDescent="0.2">
      <c r="A909">
        <v>15</v>
      </c>
      <c r="B909">
        <v>4</v>
      </c>
      <c r="C909">
        <v>6</v>
      </c>
      <c r="D909">
        <v>415</v>
      </c>
      <c r="E909">
        <v>85</v>
      </c>
      <c r="F909" s="1">
        <f t="shared" si="26"/>
        <v>0.83</v>
      </c>
    </row>
    <row r="910" spans="1:8" x14ac:dyDescent="0.2">
      <c r="A910">
        <v>15</v>
      </c>
      <c r="B910">
        <v>4</v>
      </c>
      <c r="C910">
        <v>7</v>
      </c>
      <c r="D910">
        <v>406</v>
      </c>
      <c r="E910">
        <v>94</v>
      </c>
      <c r="F910" s="1">
        <f t="shared" si="26"/>
        <v>0.81200000000000006</v>
      </c>
    </row>
    <row r="911" spans="1:8" x14ac:dyDescent="0.2">
      <c r="A911">
        <v>15</v>
      </c>
      <c r="B911">
        <v>4</v>
      </c>
      <c r="C911">
        <v>8</v>
      </c>
      <c r="D911">
        <v>436</v>
      </c>
      <c r="E911">
        <v>64</v>
      </c>
      <c r="F911" s="1">
        <f t="shared" si="26"/>
        <v>0.872</v>
      </c>
    </row>
    <row r="912" spans="1:8" x14ac:dyDescent="0.2">
      <c r="A912">
        <v>15</v>
      </c>
      <c r="B912">
        <v>4</v>
      </c>
      <c r="C912">
        <v>9</v>
      </c>
      <c r="D912">
        <v>407</v>
      </c>
      <c r="E912">
        <v>103</v>
      </c>
      <c r="F912" s="1">
        <f t="shared" si="26"/>
        <v>0.79803921568627456</v>
      </c>
    </row>
    <row r="913" spans="1:8" x14ac:dyDescent="0.2">
      <c r="A913">
        <v>15</v>
      </c>
      <c r="B913">
        <v>4</v>
      </c>
      <c r="C913">
        <v>10</v>
      </c>
      <c r="D913">
        <v>430</v>
      </c>
      <c r="E913">
        <v>70</v>
      </c>
      <c r="F913" s="1">
        <f t="shared" si="26"/>
        <v>0.86</v>
      </c>
      <c r="G913" s="2">
        <v>10</v>
      </c>
      <c r="H913" s="1">
        <f>AVERAGE(F904:F913)</f>
        <v>0.83108108692295812</v>
      </c>
    </row>
    <row r="914" spans="1:8" x14ac:dyDescent="0.2">
      <c r="A914">
        <v>15</v>
      </c>
      <c r="B914">
        <v>8</v>
      </c>
      <c r="C914">
        <v>1</v>
      </c>
      <c r="D914">
        <v>472</v>
      </c>
      <c r="E914">
        <v>28</v>
      </c>
      <c r="F914" s="1">
        <f t="shared" si="26"/>
        <v>0.94399999999999995</v>
      </c>
      <c r="H914" s="1"/>
    </row>
    <row r="915" spans="1:8" x14ac:dyDescent="0.2">
      <c r="A915">
        <v>15</v>
      </c>
      <c r="B915">
        <v>8</v>
      </c>
      <c r="C915">
        <v>2</v>
      </c>
      <c r="D915">
        <v>438</v>
      </c>
      <c r="E915">
        <v>61</v>
      </c>
      <c r="F915" s="1">
        <f t="shared" si="26"/>
        <v>0.87775551102204408</v>
      </c>
      <c r="H915" s="1"/>
    </row>
    <row r="916" spans="1:8" x14ac:dyDescent="0.2">
      <c r="A916">
        <v>15</v>
      </c>
      <c r="B916">
        <v>8</v>
      </c>
      <c r="C916">
        <v>3</v>
      </c>
      <c r="D916">
        <v>405</v>
      </c>
      <c r="E916">
        <v>95</v>
      </c>
      <c r="F916" s="1">
        <f t="shared" si="26"/>
        <v>0.81</v>
      </c>
      <c r="H916" s="1"/>
    </row>
    <row r="917" spans="1:8" x14ac:dyDescent="0.2">
      <c r="A917">
        <v>15</v>
      </c>
      <c r="B917">
        <v>8</v>
      </c>
      <c r="C917">
        <v>4</v>
      </c>
      <c r="D917">
        <v>379</v>
      </c>
      <c r="E917">
        <v>120</v>
      </c>
      <c r="F917" s="1">
        <f t="shared" si="26"/>
        <v>0.75951903807615229</v>
      </c>
      <c r="H917" s="1"/>
    </row>
    <row r="918" spans="1:8" x14ac:dyDescent="0.2">
      <c r="A918">
        <v>15</v>
      </c>
      <c r="B918">
        <v>8</v>
      </c>
      <c r="C918">
        <v>5</v>
      </c>
      <c r="D918">
        <v>427</v>
      </c>
      <c r="E918">
        <v>81</v>
      </c>
      <c r="F918" s="1">
        <f t="shared" si="26"/>
        <v>0.84055118110236215</v>
      </c>
      <c r="H918" s="1"/>
    </row>
    <row r="919" spans="1:8" x14ac:dyDescent="0.2">
      <c r="A919">
        <v>15</v>
      </c>
      <c r="B919">
        <v>8</v>
      </c>
      <c r="C919">
        <v>6</v>
      </c>
      <c r="D919">
        <v>373</v>
      </c>
      <c r="E919">
        <v>127</v>
      </c>
      <c r="F919" s="1">
        <f t="shared" si="26"/>
        <v>0.746</v>
      </c>
      <c r="H919" s="1"/>
    </row>
    <row r="920" spans="1:8" x14ac:dyDescent="0.2">
      <c r="A920">
        <v>15</v>
      </c>
      <c r="B920">
        <v>8</v>
      </c>
      <c r="C920">
        <v>7</v>
      </c>
      <c r="D920">
        <v>344</v>
      </c>
      <c r="E920">
        <v>166</v>
      </c>
      <c r="F920" s="1">
        <f t="shared" si="26"/>
        <v>0.67450980392156867</v>
      </c>
      <c r="H920" s="1"/>
    </row>
    <row r="921" spans="1:8" x14ac:dyDescent="0.2">
      <c r="A921">
        <v>15</v>
      </c>
      <c r="B921">
        <v>8</v>
      </c>
      <c r="C921">
        <v>8</v>
      </c>
      <c r="D921">
        <v>364</v>
      </c>
      <c r="E921">
        <v>136</v>
      </c>
      <c r="F921" s="1">
        <f t="shared" si="26"/>
        <v>0.72799999999999998</v>
      </c>
      <c r="H921" s="1"/>
    </row>
    <row r="922" spans="1:8" x14ac:dyDescent="0.2">
      <c r="A922">
        <v>15</v>
      </c>
      <c r="B922">
        <v>8</v>
      </c>
      <c r="C922">
        <v>9</v>
      </c>
      <c r="D922">
        <v>420</v>
      </c>
      <c r="E922">
        <v>80</v>
      </c>
      <c r="F922" s="1">
        <f t="shared" si="26"/>
        <v>0.84</v>
      </c>
      <c r="H922" s="1"/>
    </row>
    <row r="923" spans="1:8" x14ac:dyDescent="0.2">
      <c r="A923">
        <v>15</v>
      </c>
      <c r="B923">
        <v>8</v>
      </c>
      <c r="C923">
        <v>10</v>
      </c>
      <c r="D923">
        <v>380</v>
      </c>
      <c r="E923">
        <v>130</v>
      </c>
      <c r="F923" s="1">
        <f t="shared" si="26"/>
        <v>0.74509803921568629</v>
      </c>
      <c r="G923" s="2">
        <v>10</v>
      </c>
      <c r="H923" s="1">
        <f t="shared" ref="H923:H953" si="27">AVERAGE(F914:F923)</f>
        <v>0.79654335733378134</v>
      </c>
    </row>
    <row r="924" spans="1:8" x14ac:dyDescent="0.2">
      <c r="A924">
        <v>15</v>
      </c>
      <c r="B924">
        <v>9</v>
      </c>
      <c r="C924">
        <v>1</v>
      </c>
      <c r="D924">
        <v>379</v>
      </c>
      <c r="E924">
        <v>121</v>
      </c>
      <c r="F924" s="1">
        <f t="shared" si="26"/>
        <v>0.75800000000000001</v>
      </c>
      <c r="H924" s="1"/>
    </row>
    <row r="925" spans="1:8" x14ac:dyDescent="0.2">
      <c r="A925">
        <v>15</v>
      </c>
      <c r="B925">
        <v>9</v>
      </c>
      <c r="C925">
        <v>2</v>
      </c>
      <c r="D925">
        <v>435</v>
      </c>
      <c r="E925">
        <v>66</v>
      </c>
      <c r="F925" s="1">
        <f t="shared" si="26"/>
        <v>0.86826347305389218</v>
      </c>
      <c r="H925" s="1"/>
    </row>
    <row r="926" spans="1:8" x14ac:dyDescent="0.2">
      <c r="A926">
        <v>15</v>
      </c>
      <c r="B926">
        <v>9</v>
      </c>
      <c r="C926">
        <v>3</v>
      </c>
      <c r="D926">
        <v>382</v>
      </c>
      <c r="E926">
        <v>117</v>
      </c>
      <c r="F926" s="1">
        <f t="shared" si="26"/>
        <v>0.76553106212424848</v>
      </c>
      <c r="H926" s="1"/>
    </row>
    <row r="927" spans="1:8" x14ac:dyDescent="0.2">
      <c r="A927">
        <v>15</v>
      </c>
      <c r="B927">
        <v>9</v>
      </c>
      <c r="C927">
        <v>4</v>
      </c>
      <c r="D927">
        <v>411</v>
      </c>
      <c r="E927">
        <v>89</v>
      </c>
      <c r="F927" s="1">
        <f t="shared" si="26"/>
        <v>0.82199999999999995</v>
      </c>
      <c r="H927" s="1"/>
    </row>
    <row r="928" spans="1:8" x14ac:dyDescent="0.2">
      <c r="A928">
        <v>15</v>
      </c>
      <c r="B928">
        <v>9</v>
      </c>
      <c r="C928">
        <v>5</v>
      </c>
      <c r="D928">
        <v>430</v>
      </c>
      <c r="E928">
        <v>70</v>
      </c>
      <c r="F928" s="1">
        <f t="shared" si="26"/>
        <v>0.86</v>
      </c>
      <c r="H928" s="1"/>
    </row>
    <row r="929" spans="1:10" x14ac:dyDescent="0.2">
      <c r="A929">
        <v>15</v>
      </c>
      <c r="B929">
        <v>9</v>
      </c>
      <c r="C929">
        <v>6</v>
      </c>
      <c r="D929">
        <v>374</v>
      </c>
      <c r="E929">
        <v>127</v>
      </c>
      <c r="F929" s="1">
        <f t="shared" si="26"/>
        <v>0.74650698602794407</v>
      </c>
      <c r="H929" s="1"/>
      <c r="I929">
        <v>0.14238476</v>
      </c>
      <c r="J929">
        <v>0.63881348000000004</v>
      </c>
    </row>
    <row r="930" spans="1:10" x14ac:dyDescent="0.2">
      <c r="A930">
        <v>15</v>
      </c>
      <c r="B930">
        <v>9</v>
      </c>
      <c r="C930">
        <v>7</v>
      </c>
      <c r="D930">
        <v>369</v>
      </c>
      <c r="E930">
        <v>131</v>
      </c>
      <c r="F930" s="1">
        <f t="shared" si="26"/>
        <v>0.73799999999999999</v>
      </c>
      <c r="H930" s="1"/>
    </row>
    <row r="931" spans="1:10" x14ac:dyDescent="0.2">
      <c r="A931">
        <v>15</v>
      </c>
      <c r="B931">
        <v>9</v>
      </c>
      <c r="C931">
        <v>8</v>
      </c>
      <c r="D931">
        <v>423</v>
      </c>
      <c r="E931">
        <v>76</v>
      </c>
      <c r="F931" s="1">
        <f t="shared" si="26"/>
        <v>0.84769539078156309</v>
      </c>
      <c r="H931" s="1"/>
      <c r="I931">
        <v>0.26005103000000002</v>
      </c>
      <c r="J931">
        <v>0.51964562000000003</v>
      </c>
    </row>
    <row r="932" spans="1:10" x14ac:dyDescent="0.2">
      <c r="A932">
        <v>15</v>
      </c>
      <c r="B932">
        <v>9</v>
      </c>
      <c r="C932">
        <v>9</v>
      </c>
      <c r="D932">
        <v>453</v>
      </c>
      <c r="E932">
        <v>45</v>
      </c>
      <c r="F932" s="1">
        <f t="shared" si="26"/>
        <v>0.90963855421686746</v>
      </c>
      <c r="H932" s="1"/>
    </row>
    <row r="933" spans="1:10" x14ac:dyDescent="0.2">
      <c r="A933">
        <v>15</v>
      </c>
      <c r="B933">
        <v>9</v>
      </c>
      <c r="C933">
        <v>10</v>
      </c>
      <c r="D933">
        <v>420</v>
      </c>
      <c r="E933">
        <v>79</v>
      </c>
      <c r="F933" s="1">
        <f t="shared" si="26"/>
        <v>0.84168336673346689</v>
      </c>
      <c r="G933" s="2">
        <v>10</v>
      </c>
      <c r="H933" s="1">
        <f t="shared" si="27"/>
        <v>0.8157318832937982</v>
      </c>
    </row>
    <row r="934" spans="1:10" x14ac:dyDescent="0.2">
      <c r="A934">
        <v>15</v>
      </c>
      <c r="B934">
        <v>12</v>
      </c>
      <c r="C934">
        <v>1</v>
      </c>
      <c r="D934">
        <v>392</v>
      </c>
      <c r="E934">
        <v>118</v>
      </c>
      <c r="F934" s="1">
        <f t="shared" si="26"/>
        <v>0.7686274509803922</v>
      </c>
      <c r="H934" s="1"/>
    </row>
    <row r="935" spans="1:10" x14ac:dyDescent="0.2">
      <c r="A935">
        <v>15</v>
      </c>
      <c r="B935">
        <v>12</v>
      </c>
      <c r="C935">
        <v>2</v>
      </c>
      <c r="D935">
        <v>430</v>
      </c>
      <c r="E935">
        <v>80</v>
      </c>
      <c r="F935" s="1">
        <f t="shared" si="26"/>
        <v>0.84313725490196079</v>
      </c>
      <c r="H935" s="1"/>
    </row>
    <row r="936" spans="1:10" x14ac:dyDescent="0.2">
      <c r="A936">
        <v>15</v>
      </c>
      <c r="B936">
        <v>12</v>
      </c>
      <c r="C936">
        <v>3</v>
      </c>
      <c r="D936">
        <v>414</v>
      </c>
      <c r="E936">
        <v>86</v>
      </c>
      <c r="F936" s="1">
        <f t="shared" si="26"/>
        <v>0.82799999999999996</v>
      </c>
      <c r="H936" s="1"/>
    </row>
    <row r="937" spans="1:10" x14ac:dyDescent="0.2">
      <c r="A937">
        <v>15</v>
      </c>
      <c r="B937">
        <v>12</v>
      </c>
      <c r="C937">
        <v>4</v>
      </c>
      <c r="D937">
        <v>446</v>
      </c>
      <c r="E937">
        <v>54</v>
      </c>
      <c r="F937" s="1">
        <f t="shared" si="26"/>
        <v>0.89200000000000002</v>
      </c>
      <c r="H937" s="1"/>
    </row>
    <row r="938" spans="1:10" x14ac:dyDescent="0.2">
      <c r="A938">
        <v>15</v>
      </c>
      <c r="B938">
        <v>12</v>
      </c>
      <c r="C938">
        <v>5</v>
      </c>
      <c r="D938">
        <v>424</v>
      </c>
      <c r="E938">
        <v>76</v>
      </c>
      <c r="F938" s="1">
        <f t="shared" si="26"/>
        <v>0.84799999999999998</v>
      </c>
      <c r="H938" s="1"/>
    </row>
    <row r="939" spans="1:10" x14ac:dyDescent="0.2">
      <c r="A939">
        <v>15</v>
      </c>
      <c r="B939">
        <v>12</v>
      </c>
      <c r="C939">
        <v>6</v>
      </c>
      <c r="D939">
        <v>399</v>
      </c>
      <c r="E939">
        <v>100</v>
      </c>
      <c r="F939" s="1">
        <f t="shared" si="26"/>
        <v>0.79959919839679361</v>
      </c>
      <c r="H939" s="1"/>
    </row>
    <row r="940" spans="1:10" x14ac:dyDescent="0.2">
      <c r="A940">
        <v>15</v>
      </c>
      <c r="B940">
        <v>12</v>
      </c>
      <c r="C940">
        <v>7</v>
      </c>
      <c r="D940">
        <v>425</v>
      </c>
      <c r="E940">
        <v>84</v>
      </c>
      <c r="F940" s="1">
        <f t="shared" si="26"/>
        <v>0.83497053045186642</v>
      </c>
      <c r="H940" s="1"/>
    </row>
    <row r="941" spans="1:10" x14ac:dyDescent="0.2">
      <c r="A941">
        <v>15</v>
      </c>
      <c r="B941">
        <v>12</v>
      </c>
      <c r="C941">
        <v>8</v>
      </c>
      <c r="D941">
        <v>404</v>
      </c>
      <c r="E941">
        <v>96</v>
      </c>
      <c r="F941" s="1">
        <f t="shared" si="26"/>
        <v>0.80800000000000005</v>
      </c>
      <c r="H941" s="1"/>
    </row>
    <row r="942" spans="1:10" x14ac:dyDescent="0.2">
      <c r="A942">
        <v>15</v>
      </c>
      <c r="B942">
        <v>12</v>
      </c>
      <c r="C942">
        <v>9</v>
      </c>
      <c r="D942">
        <v>418</v>
      </c>
      <c r="E942">
        <v>82</v>
      </c>
      <c r="F942" s="1">
        <f t="shared" si="26"/>
        <v>0.83599999999999997</v>
      </c>
      <c r="H942" s="1"/>
    </row>
    <row r="943" spans="1:10" x14ac:dyDescent="0.2">
      <c r="A943">
        <v>15</v>
      </c>
      <c r="B943">
        <v>12</v>
      </c>
      <c r="C943">
        <v>10</v>
      </c>
      <c r="D943">
        <v>339</v>
      </c>
      <c r="E943">
        <v>161</v>
      </c>
      <c r="F943" s="1">
        <f t="shared" si="26"/>
        <v>0.67800000000000005</v>
      </c>
      <c r="G943" s="2">
        <v>10</v>
      </c>
      <c r="H943" s="1">
        <f t="shared" si="27"/>
        <v>0.8136334434731014</v>
      </c>
    </row>
    <row r="944" spans="1:10" x14ac:dyDescent="0.2">
      <c r="A944">
        <v>15</v>
      </c>
      <c r="B944">
        <v>13</v>
      </c>
      <c r="C944">
        <v>1</v>
      </c>
      <c r="D944">
        <v>394</v>
      </c>
      <c r="E944">
        <v>167</v>
      </c>
      <c r="F944" s="1">
        <f t="shared" si="26"/>
        <v>0.70231729055258463</v>
      </c>
      <c r="H944" s="1"/>
    </row>
    <row r="945" spans="1:10" x14ac:dyDescent="0.2">
      <c r="A945">
        <v>15</v>
      </c>
      <c r="B945">
        <v>13</v>
      </c>
      <c r="C945">
        <v>2</v>
      </c>
      <c r="D945">
        <v>422</v>
      </c>
      <c r="E945">
        <v>78</v>
      </c>
      <c r="F945" s="1">
        <f t="shared" si="26"/>
        <v>0.84399999999999997</v>
      </c>
      <c r="H945" s="1"/>
    </row>
    <row r="946" spans="1:10" x14ac:dyDescent="0.2">
      <c r="A946">
        <v>15</v>
      </c>
      <c r="B946">
        <v>13</v>
      </c>
      <c r="C946">
        <v>3</v>
      </c>
      <c r="D946">
        <v>419</v>
      </c>
      <c r="E946">
        <v>91</v>
      </c>
      <c r="F946" s="1">
        <f t="shared" si="26"/>
        <v>0.82156862745098036</v>
      </c>
      <c r="H946" s="1"/>
      <c r="I946">
        <v>0.24400794000000001</v>
      </c>
      <c r="J946">
        <v>0.27765527000000001</v>
      </c>
    </row>
    <row r="947" spans="1:10" x14ac:dyDescent="0.2">
      <c r="A947">
        <v>15</v>
      </c>
      <c r="B947">
        <v>13</v>
      </c>
      <c r="C947">
        <v>4</v>
      </c>
      <c r="D947">
        <v>379</v>
      </c>
      <c r="E947">
        <v>121</v>
      </c>
      <c r="F947" s="1">
        <f t="shared" si="26"/>
        <v>0.75800000000000001</v>
      </c>
      <c r="H947" s="1"/>
    </row>
    <row r="948" spans="1:10" x14ac:dyDescent="0.2">
      <c r="A948">
        <v>15</v>
      </c>
      <c r="B948">
        <v>13</v>
      </c>
      <c r="C948">
        <v>5</v>
      </c>
      <c r="D948">
        <v>430</v>
      </c>
      <c r="E948">
        <v>70</v>
      </c>
      <c r="F948" s="1">
        <f t="shared" si="26"/>
        <v>0.86</v>
      </c>
      <c r="H948" s="1"/>
    </row>
    <row r="949" spans="1:10" x14ac:dyDescent="0.2">
      <c r="A949">
        <v>15</v>
      </c>
      <c r="B949">
        <v>13</v>
      </c>
      <c r="C949">
        <v>6</v>
      </c>
      <c r="D949">
        <v>333</v>
      </c>
      <c r="E949">
        <v>167</v>
      </c>
      <c r="F949" s="1">
        <f t="shared" si="26"/>
        <v>0.66600000000000004</v>
      </c>
      <c r="H949" s="1"/>
    </row>
    <row r="950" spans="1:10" x14ac:dyDescent="0.2">
      <c r="A950">
        <v>15</v>
      </c>
      <c r="B950">
        <v>13</v>
      </c>
      <c r="C950">
        <v>7</v>
      </c>
      <c r="D950">
        <v>431</v>
      </c>
      <c r="E950">
        <v>68</v>
      </c>
      <c r="F950" s="1">
        <f t="shared" si="26"/>
        <v>0.86372745490981961</v>
      </c>
      <c r="H950" s="1"/>
      <c r="I950">
        <v>0.14017167</v>
      </c>
      <c r="J950">
        <v>0.30831279</v>
      </c>
    </row>
    <row r="951" spans="1:10" x14ac:dyDescent="0.2">
      <c r="A951">
        <v>15</v>
      </c>
      <c r="B951">
        <v>13</v>
      </c>
      <c r="C951">
        <v>8</v>
      </c>
      <c r="D951">
        <v>426</v>
      </c>
      <c r="E951">
        <v>73</v>
      </c>
      <c r="F951" s="1">
        <f t="shared" si="26"/>
        <v>0.85370741482965928</v>
      </c>
      <c r="H951" s="1"/>
    </row>
    <row r="952" spans="1:10" x14ac:dyDescent="0.2">
      <c r="A952">
        <v>15</v>
      </c>
      <c r="B952">
        <v>13</v>
      </c>
      <c r="C952">
        <v>9</v>
      </c>
      <c r="D952">
        <v>439</v>
      </c>
      <c r="E952">
        <v>61</v>
      </c>
      <c r="F952" s="1">
        <f t="shared" si="26"/>
        <v>0.878</v>
      </c>
      <c r="H952" s="1"/>
    </row>
    <row r="953" spans="1:10" x14ac:dyDescent="0.2">
      <c r="A953">
        <v>15</v>
      </c>
      <c r="B953">
        <v>13</v>
      </c>
      <c r="C953">
        <v>10</v>
      </c>
      <c r="D953">
        <v>447</v>
      </c>
      <c r="E953">
        <v>53</v>
      </c>
      <c r="F953" s="1">
        <f t="shared" si="26"/>
        <v>0.89400000000000002</v>
      </c>
      <c r="G953" s="2">
        <v>10</v>
      </c>
      <c r="H953" s="1">
        <f t="shared" si="27"/>
        <v>0.81413207877430449</v>
      </c>
    </row>
    <row r="954" spans="1:10" x14ac:dyDescent="0.2">
      <c r="A954">
        <v>16</v>
      </c>
      <c r="B954">
        <v>2</v>
      </c>
      <c r="C954">
        <v>1</v>
      </c>
      <c r="D954">
        <v>285</v>
      </c>
      <c r="E954">
        <v>214</v>
      </c>
      <c r="F954" s="1">
        <f t="shared" si="26"/>
        <v>0.57114228456913829</v>
      </c>
    </row>
    <row r="955" spans="1:10" x14ac:dyDescent="0.2">
      <c r="A955">
        <v>16</v>
      </c>
      <c r="B955">
        <v>2</v>
      </c>
      <c r="C955">
        <v>2</v>
      </c>
      <c r="D955">
        <v>295</v>
      </c>
      <c r="E955">
        <v>205</v>
      </c>
      <c r="F955" s="1">
        <f t="shared" si="26"/>
        <v>0.59</v>
      </c>
    </row>
    <row r="956" spans="1:10" x14ac:dyDescent="0.2">
      <c r="A956">
        <v>16</v>
      </c>
      <c r="B956">
        <v>2</v>
      </c>
      <c r="C956">
        <v>3</v>
      </c>
      <c r="D956">
        <v>427</v>
      </c>
      <c r="E956">
        <v>72</v>
      </c>
      <c r="F956" s="1">
        <f t="shared" si="26"/>
        <v>0.85571142284569135</v>
      </c>
    </row>
    <row r="957" spans="1:10" x14ac:dyDescent="0.2">
      <c r="A957">
        <v>16</v>
      </c>
      <c r="B957">
        <v>2</v>
      </c>
      <c r="C957">
        <v>4</v>
      </c>
      <c r="D957">
        <v>305</v>
      </c>
      <c r="E957">
        <v>196</v>
      </c>
      <c r="F957" s="1">
        <f t="shared" si="26"/>
        <v>0.60878243512974051</v>
      </c>
    </row>
    <row r="958" spans="1:10" x14ac:dyDescent="0.2">
      <c r="A958">
        <v>16</v>
      </c>
      <c r="B958">
        <v>2</v>
      </c>
      <c r="C958">
        <v>5</v>
      </c>
      <c r="D958">
        <v>423</v>
      </c>
      <c r="E958">
        <v>78</v>
      </c>
      <c r="F958" s="1">
        <f t="shared" si="26"/>
        <v>0.84431137724550898</v>
      </c>
    </row>
    <row r="959" spans="1:10" x14ac:dyDescent="0.2">
      <c r="A959">
        <v>16</v>
      </c>
      <c r="B959">
        <v>2</v>
      </c>
      <c r="C959">
        <v>6</v>
      </c>
      <c r="D959">
        <v>399</v>
      </c>
      <c r="E959">
        <v>101</v>
      </c>
      <c r="F959" s="1">
        <f t="shared" si="26"/>
        <v>0.79800000000000004</v>
      </c>
    </row>
    <row r="960" spans="1:10" x14ac:dyDescent="0.2">
      <c r="A960">
        <v>16</v>
      </c>
      <c r="B960">
        <v>2</v>
      </c>
      <c r="C960">
        <v>7</v>
      </c>
      <c r="D960">
        <v>418</v>
      </c>
      <c r="E960">
        <v>81</v>
      </c>
      <c r="F960" s="1">
        <f t="shared" si="26"/>
        <v>0.83767535070140275</v>
      </c>
      <c r="G960" s="2">
        <v>7</v>
      </c>
      <c r="H960" s="1">
        <f>AVERAGE(F954:F960)</f>
        <v>0.72937469578449743</v>
      </c>
    </row>
    <row r="961" spans="1:8" x14ac:dyDescent="0.2">
      <c r="A961">
        <v>16</v>
      </c>
      <c r="B961">
        <v>6</v>
      </c>
      <c r="C961">
        <v>1</v>
      </c>
      <c r="D961">
        <v>419</v>
      </c>
      <c r="E961">
        <v>80</v>
      </c>
      <c r="F961" s="1">
        <f t="shared" si="26"/>
        <v>0.83967935871743482</v>
      </c>
    </row>
    <row r="962" spans="1:8" x14ac:dyDescent="0.2">
      <c r="A962">
        <v>16</v>
      </c>
      <c r="B962">
        <v>6</v>
      </c>
      <c r="C962">
        <v>2</v>
      </c>
      <c r="D962">
        <v>397</v>
      </c>
      <c r="E962">
        <v>113</v>
      </c>
      <c r="F962" s="1">
        <f t="shared" ref="F962:F1025" si="28">D962/(D962+E962)</f>
        <v>0.77843137254901962</v>
      </c>
    </row>
    <row r="963" spans="1:8" x14ac:dyDescent="0.2">
      <c r="A963">
        <v>16</v>
      </c>
      <c r="B963">
        <v>6</v>
      </c>
      <c r="C963">
        <v>3</v>
      </c>
      <c r="D963">
        <v>444</v>
      </c>
      <c r="E963">
        <v>42</v>
      </c>
      <c r="F963" s="1">
        <f t="shared" si="28"/>
        <v>0.9135802469135802</v>
      </c>
    </row>
    <row r="964" spans="1:8" x14ac:dyDescent="0.2">
      <c r="A964">
        <v>16</v>
      </c>
      <c r="B964">
        <v>6</v>
      </c>
      <c r="C964">
        <v>4</v>
      </c>
      <c r="D964">
        <v>391</v>
      </c>
      <c r="E964">
        <v>109</v>
      </c>
      <c r="F964" s="1">
        <f t="shared" si="28"/>
        <v>0.78200000000000003</v>
      </c>
    </row>
    <row r="965" spans="1:8" x14ac:dyDescent="0.2">
      <c r="A965">
        <v>16</v>
      </c>
      <c r="B965">
        <v>6</v>
      </c>
      <c r="C965">
        <v>5</v>
      </c>
      <c r="D965">
        <v>429</v>
      </c>
      <c r="E965">
        <v>71</v>
      </c>
      <c r="F965" s="1">
        <f t="shared" si="28"/>
        <v>0.85799999999999998</v>
      </c>
    </row>
    <row r="966" spans="1:8" x14ac:dyDescent="0.2">
      <c r="A966">
        <v>16</v>
      </c>
      <c r="B966">
        <v>6</v>
      </c>
      <c r="C966">
        <v>6</v>
      </c>
      <c r="D966">
        <v>434</v>
      </c>
      <c r="E966">
        <v>66</v>
      </c>
      <c r="F966" s="1">
        <f t="shared" si="28"/>
        <v>0.86799999999999999</v>
      </c>
    </row>
    <row r="967" spans="1:8" x14ac:dyDescent="0.2">
      <c r="A967">
        <v>16</v>
      </c>
      <c r="B967">
        <v>6</v>
      </c>
      <c r="C967">
        <v>7</v>
      </c>
      <c r="D967">
        <v>435</v>
      </c>
      <c r="E967">
        <v>64</v>
      </c>
      <c r="F967" s="1">
        <f t="shared" si="28"/>
        <v>0.87174348697394788</v>
      </c>
    </row>
    <row r="968" spans="1:8" x14ac:dyDescent="0.2">
      <c r="A968">
        <v>16</v>
      </c>
      <c r="B968">
        <v>6</v>
      </c>
      <c r="C968">
        <v>8</v>
      </c>
      <c r="D968">
        <v>449</v>
      </c>
      <c r="E968">
        <v>49</v>
      </c>
      <c r="F968" s="1">
        <f t="shared" si="28"/>
        <v>0.90160642570281124</v>
      </c>
    </row>
    <row r="969" spans="1:8" x14ac:dyDescent="0.2">
      <c r="A969">
        <v>16</v>
      </c>
      <c r="B969">
        <v>6</v>
      </c>
      <c r="C969">
        <v>9</v>
      </c>
      <c r="D969">
        <v>359</v>
      </c>
      <c r="E969">
        <v>155</v>
      </c>
      <c r="F969" s="1">
        <f t="shared" si="28"/>
        <v>0.69844357976653693</v>
      </c>
    </row>
    <row r="970" spans="1:8" x14ac:dyDescent="0.2">
      <c r="A970">
        <v>16</v>
      </c>
      <c r="B970">
        <v>6</v>
      </c>
      <c r="C970">
        <v>10</v>
      </c>
      <c r="D970">
        <v>440</v>
      </c>
      <c r="E970">
        <v>60</v>
      </c>
      <c r="F970" s="1">
        <f t="shared" si="28"/>
        <v>0.88</v>
      </c>
      <c r="G970" s="2">
        <v>10</v>
      </c>
      <c r="H970" s="1">
        <f>AVERAGE(F961:F970)</f>
        <v>0.83914844706233305</v>
      </c>
    </row>
    <row r="971" spans="1:8" x14ac:dyDescent="0.2">
      <c r="A971">
        <v>16</v>
      </c>
      <c r="B971">
        <v>7</v>
      </c>
      <c r="C971">
        <v>1</v>
      </c>
      <c r="D971">
        <v>390</v>
      </c>
      <c r="E971">
        <v>109</v>
      </c>
      <c r="F971" s="1">
        <f t="shared" si="28"/>
        <v>0.78156312625250501</v>
      </c>
      <c r="H971" s="1"/>
    </row>
    <row r="972" spans="1:8" x14ac:dyDescent="0.2">
      <c r="A972">
        <v>16</v>
      </c>
      <c r="B972">
        <v>7</v>
      </c>
      <c r="C972">
        <v>2</v>
      </c>
      <c r="D972">
        <v>413</v>
      </c>
      <c r="E972">
        <v>96</v>
      </c>
      <c r="F972" s="1">
        <f t="shared" si="28"/>
        <v>0.81139489194499015</v>
      </c>
      <c r="H972" s="1"/>
    </row>
    <row r="973" spans="1:8" x14ac:dyDescent="0.2">
      <c r="A973">
        <v>16</v>
      </c>
      <c r="B973">
        <v>7</v>
      </c>
      <c r="C973">
        <v>3</v>
      </c>
      <c r="D973">
        <v>408</v>
      </c>
      <c r="E973">
        <v>104</v>
      </c>
      <c r="F973" s="1">
        <f t="shared" si="28"/>
        <v>0.796875</v>
      </c>
      <c r="H973" s="1"/>
    </row>
    <row r="974" spans="1:8" x14ac:dyDescent="0.2">
      <c r="A974">
        <v>16</v>
      </c>
      <c r="B974">
        <v>7</v>
      </c>
      <c r="C974">
        <v>4</v>
      </c>
      <c r="D974">
        <v>412</v>
      </c>
      <c r="E974">
        <v>88</v>
      </c>
      <c r="F974" s="1">
        <f t="shared" si="28"/>
        <v>0.82399999999999995</v>
      </c>
      <c r="H974" s="1"/>
    </row>
    <row r="975" spans="1:8" x14ac:dyDescent="0.2">
      <c r="A975">
        <v>16</v>
      </c>
      <c r="B975">
        <v>7</v>
      </c>
      <c r="C975">
        <v>5</v>
      </c>
      <c r="D975">
        <v>393</v>
      </c>
      <c r="E975">
        <v>107</v>
      </c>
      <c r="F975" s="1">
        <f t="shared" si="28"/>
        <v>0.78600000000000003</v>
      </c>
      <c r="H975" s="1"/>
    </row>
    <row r="976" spans="1:8" x14ac:dyDescent="0.2">
      <c r="A976">
        <v>16</v>
      </c>
      <c r="B976">
        <v>7</v>
      </c>
      <c r="C976">
        <v>6</v>
      </c>
      <c r="D976">
        <v>442</v>
      </c>
      <c r="E976">
        <v>58</v>
      </c>
      <c r="F976" s="1">
        <f t="shared" si="28"/>
        <v>0.88400000000000001</v>
      </c>
      <c r="H976" s="1"/>
    </row>
    <row r="977" spans="1:10" x14ac:dyDescent="0.2">
      <c r="A977">
        <v>16</v>
      </c>
      <c r="B977">
        <v>7</v>
      </c>
      <c r="C977">
        <v>7</v>
      </c>
      <c r="D977">
        <v>445</v>
      </c>
      <c r="E977">
        <v>53</v>
      </c>
      <c r="F977" s="1">
        <f t="shared" si="28"/>
        <v>0.89357429718875503</v>
      </c>
      <c r="H977" s="1"/>
    </row>
    <row r="978" spans="1:10" x14ac:dyDescent="0.2">
      <c r="A978">
        <v>16</v>
      </c>
      <c r="B978">
        <v>7</v>
      </c>
      <c r="C978">
        <v>8</v>
      </c>
      <c r="D978">
        <v>428</v>
      </c>
      <c r="E978">
        <v>81</v>
      </c>
      <c r="F978" s="1">
        <f t="shared" si="28"/>
        <v>0.84086444007858541</v>
      </c>
      <c r="H978" s="1"/>
    </row>
    <row r="979" spans="1:10" x14ac:dyDescent="0.2">
      <c r="A979">
        <v>16</v>
      </c>
      <c r="B979">
        <v>7</v>
      </c>
      <c r="C979">
        <v>9</v>
      </c>
      <c r="D979">
        <v>380</v>
      </c>
      <c r="E979">
        <v>119</v>
      </c>
      <c r="F979" s="1">
        <f t="shared" si="28"/>
        <v>0.76152304609218435</v>
      </c>
      <c r="H979" s="1"/>
    </row>
    <row r="980" spans="1:10" x14ac:dyDescent="0.2">
      <c r="A980">
        <v>16</v>
      </c>
      <c r="B980">
        <v>7</v>
      </c>
      <c r="C980">
        <v>10</v>
      </c>
      <c r="D980">
        <v>399</v>
      </c>
      <c r="E980">
        <v>100</v>
      </c>
      <c r="F980" s="1">
        <f t="shared" si="28"/>
        <v>0.79959919839679361</v>
      </c>
      <c r="G980" s="2">
        <v>10</v>
      </c>
      <c r="H980" s="1">
        <f t="shared" ref="H980" si="29">AVERAGE(F971:F980)</f>
        <v>0.81793939999538134</v>
      </c>
    </row>
    <row r="981" spans="1:10" x14ac:dyDescent="0.2">
      <c r="A981">
        <v>16</v>
      </c>
      <c r="B981">
        <v>8</v>
      </c>
      <c r="C981">
        <v>1</v>
      </c>
      <c r="D981">
        <v>416</v>
      </c>
      <c r="E981">
        <v>84</v>
      </c>
      <c r="F981" s="1">
        <f t="shared" si="28"/>
        <v>0.83199999999999996</v>
      </c>
    </row>
    <row r="982" spans="1:10" x14ac:dyDescent="0.2">
      <c r="A982">
        <v>16</v>
      </c>
      <c r="B982">
        <v>8</v>
      </c>
      <c r="C982">
        <v>2</v>
      </c>
      <c r="D982">
        <v>349</v>
      </c>
      <c r="E982">
        <v>151</v>
      </c>
      <c r="F982" s="1">
        <f t="shared" si="28"/>
        <v>0.69799999999999995</v>
      </c>
    </row>
    <row r="983" spans="1:10" x14ac:dyDescent="0.2">
      <c r="A983">
        <v>16</v>
      </c>
      <c r="B983">
        <v>8</v>
      </c>
      <c r="C983">
        <v>3</v>
      </c>
      <c r="D983">
        <v>376</v>
      </c>
      <c r="E983">
        <v>124</v>
      </c>
      <c r="F983" s="1">
        <f t="shared" si="28"/>
        <v>0.752</v>
      </c>
    </row>
    <row r="984" spans="1:10" x14ac:dyDescent="0.2">
      <c r="A984">
        <v>16</v>
      </c>
      <c r="B984">
        <v>8</v>
      </c>
      <c r="C984">
        <v>4</v>
      </c>
      <c r="D984">
        <v>430</v>
      </c>
      <c r="E984">
        <v>70</v>
      </c>
      <c r="F984" s="1">
        <f t="shared" si="28"/>
        <v>0.86</v>
      </c>
    </row>
    <row r="985" spans="1:10" x14ac:dyDescent="0.2">
      <c r="A985">
        <v>16</v>
      </c>
      <c r="B985">
        <v>8</v>
      </c>
      <c r="C985">
        <v>5</v>
      </c>
      <c r="D985">
        <v>403</v>
      </c>
      <c r="E985">
        <v>96</v>
      </c>
      <c r="F985" s="1">
        <f t="shared" si="28"/>
        <v>0.80761523046092187</v>
      </c>
    </row>
    <row r="986" spans="1:10" x14ac:dyDescent="0.2">
      <c r="A986">
        <v>16</v>
      </c>
      <c r="B986">
        <v>8</v>
      </c>
      <c r="C986">
        <v>6</v>
      </c>
      <c r="D986">
        <v>380</v>
      </c>
      <c r="E986">
        <v>120</v>
      </c>
      <c r="F986" s="1">
        <f t="shared" si="28"/>
        <v>0.76</v>
      </c>
    </row>
    <row r="987" spans="1:10" x14ac:dyDescent="0.2">
      <c r="A987">
        <v>16</v>
      </c>
      <c r="B987">
        <v>8</v>
      </c>
      <c r="C987">
        <v>7</v>
      </c>
      <c r="D987">
        <v>405</v>
      </c>
      <c r="E987">
        <v>95</v>
      </c>
      <c r="F987" s="1">
        <f t="shared" si="28"/>
        <v>0.81</v>
      </c>
      <c r="G987" s="2">
        <v>7</v>
      </c>
      <c r="H987" s="1">
        <f>AVERAGE(F981:F987)</f>
        <v>0.78851646149441734</v>
      </c>
    </row>
    <row r="988" spans="1:10" x14ac:dyDescent="0.2">
      <c r="A988">
        <v>16</v>
      </c>
      <c r="B988">
        <v>9</v>
      </c>
      <c r="C988">
        <v>1</v>
      </c>
      <c r="D988">
        <v>409</v>
      </c>
      <c r="E988">
        <v>92</v>
      </c>
      <c r="F988" s="1">
        <f t="shared" si="28"/>
        <v>0.81636726546906191</v>
      </c>
    </row>
    <row r="989" spans="1:10" x14ac:dyDescent="0.2">
      <c r="A989">
        <v>16</v>
      </c>
      <c r="B989">
        <v>9</v>
      </c>
      <c r="C989">
        <v>2</v>
      </c>
      <c r="D989">
        <v>390</v>
      </c>
      <c r="E989">
        <v>110</v>
      </c>
      <c r="F989" s="1">
        <f t="shared" si="28"/>
        <v>0.78</v>
      </c>
      <c r="I989">
        <v>0.12606444</v>
      </c>
      <c r="J989">
        <v>0.22232365000000001</v>
      </c>
    </row>
    <row r="990" spans="1:10" x14ac:dyDescent="0.2">
      <c r="A990">
        <v>16</v>
      </c>
      <c r="B990">
        <v>9</v>
      </c>
      <c r="C990">
        <v>3</v>
      </c>
      <c r="D990">
        <v>447</v>
      </c>
      <c r="E990">
        <v>63</v>
      </c>
      <c r="F990" s="1">
        <f t="shared" si="28"/>
        <v>0.87647058823529411</v>
      </c>
    </row>
    <row r="991" spans="1:10" x14ac:dyDescent="0.2">
      <c r="A991">
        <v>16</v>
      </c>
      <c r="B991">
        <v>9</v>
      </c>
      <c r="C991">
        <v>4</v>
      </c>
      <c r="D991">
        <v>395</v>
      </c>
      <c r="E991">
        <v>105</v>
      </c>
      <c r="F991" s="1">
        <f t="shared" si="28"/>
        <v>0.79</v>
      </c>
      <c r="I991">
        <v>0.27245691</v>
      </c>
      <c r="J991">
        <v>0.36518515000000001</v>
      </c>
    </row>
    <row r="992" spans="1:10" x14ac:dyDescent="0.2">
      <c r="A992">
        <v>16</v>
      </c>
      <c r="B992">
        <v>9</v>
      </c>
      <c r="C992">
        <v>5</v>
      </c>
      <c r="D992">
        <v>412</v>
      </c>
      <c r="E992">
        <v>88</v>
      </c>
      <c r="F992" s="1">
        <f t="shared" si="28"/>
        <v>0.82399999999999995</v>
      </c>
    </row>
    <row r="993" spans="1:10" x14ac:dyDescent="0.2">
      <c r="A993">
        <v>16</v>
      </c>
      <c r="B993">
        <v>9</v>
      </c>
      <c r="C993">
        <v>6</v>
      </c>
      <c r="D993">
        <v>416</v>
      </c>
      <c r="E993">
        <v>80</v>
      </c>
      <c r="F993" s="1">
        <f t="shared" si="28"/>
        <v>0.83870967741935487</v>
      </c>
      <c r="G993" s="2">
        <v>6</v>
      </c>
      <c r="H993" s="1">
        <f>AVERAGE(F988:F993)</f>
        <v>0.82092458852061856</v>
      </c>
    </row>
    <row r="994" spans="1:10" x14ac:dyDescent="0.2">
      <c r="A994">
        <v>16</v>
      </c>
      <c r="B994">
        <v>10</v>
      </c>
      <c r="C994">
        <v>1</v>
      </c>
      <c r="D994">
        <v>404</v>
      </c>
      <c r="E994">
        <v>94</v>
      </c>
      <c r="F994" s="1">
        <f t="shared" si="28"/>
        <v>0.8112449799196787</v>
      </c>
      <c r="I994">
        <v>0.25219298000000001</v>
      </c>
      <c r="J994">
        <v>0.47656117999999997</v>
      </c>
    </row>
    <row r="995" spans="1:10" x14ac:dyDescent="0.2">
      <c r="A995">
        <v>16</v>
      </c>
      <c r="B995">
        <v>10</v>
      </c>
      <c r="C995">
        <v>2</v>
      </c>
      <c r="D995">
        <v>430</v>
      </c>
      <c r="E995">
        <v>69</v>
      </c>
      <c r="F995" s="1">
        <f t="shared" si="28"/>
        <v>0.86172344689378755</v>
      </c>
      <c r="I995">
        <v>0.24657527000000001</v>
      </c>
      <c r="J995">
        <v>0.45233598000000003</v>
      </c>
    </row>
    <row r="996" spans="1:10" x14ac:dyDescent="0.2">
      <c r="A996">
        <v>16</v>
      </c>
      <c r="B996">
        <v>10</v>
      </c>
      <c r="C996">
        <v>3</v>
      </c>
      <c r="D996">
        <v>447</v>
      </c>
      <c r="E996">
        <v>53</v>
      </c>
      <c r="F996" s="1">
        <f t="shared" si="28"/>
        <v>0.89400000000000002</v>
      </c>
    </row>
    <row r="997" spans="1:10" x14ac:dyDescent="0.2">
      <c r="A997">
        <v>16</v>
      </c>
      <c r="B997">
        <v>10</v>
      </c>
      <c r="C997">
        <v>4</v>
      </c>
      <c r="D997">
        <v>397</v>
      </c>
      <c r="E997">
        <v>103</v>
      </c>
      <c r="F997" s="1">
        <f t="shared" si="28"/>
        <v>0.79400000000000004</v>
      </c>
    </row>
    <row r="998" spans="1:10" x14ac:dyDescent="0.2">
      <c r="A998">
        <v>16</v>
      </c>
      <c r="B998">
        <v>10</v>
      </c>
      <c r="C998">
        <v>5</v>
      </c>
      <c r="D998">
        <v>415</v>
      </c>
      <c r="E998">
        <v>84</v>
      </c>
      <c r="F998" s="1">
        <f t="shared" si="28"/>
        <v>0.83166332665330667</v>
      </c>
    </row>
    <row r="999" spans="1:10" x14ac:dyDescent="0.2">
      <c r="A999">
        <v>16</v>
      </c>
      <c r="B999">
        <v>10</v>
      </c>
      <c r="C999">
        <v>6</v>
      </c>
      <c r="D999">
        <v>436</v>
      </c>
      <c r="E999">
        <v>63</v>
      </c>
      <c r="F999" s="1">
        <f t="shared" si="28"/>
        <v>0.87374749498997994</v>
      </c>
    </row>
    <row r="1000" spans="1:10" x14ac:dyDescent="0.2">
      <c r="A1000">
        <v>16</v>
      </c>
      <c r="B1000">
        <v>10</v>
      </c>
      <c r="C1000">
        <v>7</v>
      </c>
      <c r="D1000">
        <v>394</v>
      </c>
      <c r="E1000">
        <v>112</v>
      </c>
      <c r="F1000" s="1">
        <f t="shared" si="28"/>
        <v>0.77865612648221338</v>
      </c>
    </row>
    <row r="1001" spans="1:10" x14ac:dyDescent="0.2">
      <c r="A1001">
        <v>16</v>
      </c>
      <c r="B1001">
        <v>10</v>
      </c>
      <c r="C1001">
        <v>8</v>
      </c>
      <c r="D1001">
        <v>450</v>
      </c>
      <c r="E1001">
        <v>46</v>
      </c>
      <c r="F1001" s="1">
        <f t="shared" si="28"/>
        <v>0.907258064516129</v>
      </c>
    </row>
    <row r="1002" spans="1:10" x14ac:dyDescent="0.2">
      <c r="A1002">
        <v>16</v>
      </c>
      <c r="B1002">
        <v>10</v>
      </c>
      <c r="C1002">
        <v>9</v>
      </c>
      <c r="D1002">
        <v>387</v>
      </c>
      <c r="E1002">
        <v>112</v>
      </c>
      <c r="F1002" s="1">
        <f t="shared" si="28"/>
        <v>0.77555110220440882</v>
      </c>
    </row>
    <row r="1003" spans="1:10" x14ac:dyDescent="0.2">
      <c r="A1003">
        <v>16</v>
      </c>
      <c r="B1003">
        <v>10</v>
      </c>
      <c r="C1003">
        <v>10</v>
      </c>
      <c r="D1003">
        <v>454</v>
      </c>
      <c r="E1003">
        <v>46</v>
      </c>
      <c r="F1003" s="1">
        <f t="shared" si="28"/>
        <v>0.90800000000000003</v>
      </c>
      <c r="G1003" s="2">
        <v>10</v>
      </c>
      <c r="H1003" s="1">
        <f>AVERAGE(F994:F1003)</f>
        <v>0.8435844541659504</v>
      </c>
    </row>
    <row r="1004" spans="1:10" x14ac:dyDescent="0.2">
      <c r="A1004">
        <v>17</v>
      </c>
      <c r="B1004">
        <v>5</v>
      </c>
      <c r="C1004">
        <v>1</v>
      </c>
      <c r="D1004">
        <v>517</v>
      </c>
      <c r="E1004">
        <v>51</v>
      </c>
      <c r="F1004" s="1">
        <f t="shared" si="28"/>
        <v>0.91021126760563376</v>
      </c>
    </row>
    <row r="1005" spans="1:10" x14ac:dyDescent="0.2">
      <c r="A1005">
        <v>17</v>
      </c>
      <c r="B1005">
        <v>5</v>
      </c>
      <c r="C1005">
        <v>2</v>
      </c>
      <c r="D1005">
        <v>456</v>
      </c>
      <c r="E1005">
        <v>76</v>
      </c>
      <c r="F1005" s="1">
        <f t="shared" si="28"/>
        <v>0.8571428571428571</v>
      </c>
    </row>
    <row r="1006" spans="1:10" x14ac:dyDescent="0.2">
      <c r="A1006">
        <v>17</v>
      </c>
      <c r="B1006">
        <v>5</v>
      </c>
      <c r="C1006">
        <v>3</v>
      </c>
      <c r="D1006">
        <v>479</v>
      </c>
      <c r="E1006">
        <v>47</v>
      </c>
      <c r="F1006" s="1">
        <f t="shared" si="28"/>
        <v>0.91064638783269958</v>
      </c>
    </row>
    <row r="1007" spans="1:10" x14ac:dyDescent="0.2">
      <c r="A1007">
        <v>17</v>
      </c>
      <c r="B1007">
        <v>5</v>
      </c>
      <c r="C1007">
        <v>4</v>
      </c>
      <c r="D1007">
        <v>485</v>
      </c>
      <c r="E1007">
        <v>62</v>
      </c>
      <c r="F1007" s="1">
        <f t="shared" si="28"/>
        <v>0.88665447897623395</v>
      </c>
    </row>
    <row r="1008" spans="1:10" x14ac:dyDescent="0.2">
      <c r="A1008">
        <v>17</v>
      </c>
      <c r="B1008">
        <v>5</v>
      </c>
      <c r="C1008">
        <v>5</v>
      </c>
      <c r="D1008">
        <v>419</v>
      </c>
      <c r="E1008">
        <v>101</v>
      </c>
      <c r="F1008" s="1">
        <f t="shared" si="28"/>
        <v>0.80576923076923079</v>
      </c>
      <c r="G1008" s="2">
        <v>5</v>
      </c>
      <c r="H1008" s="1">
        <f>AVERAGE(F1004:F1008)</f>
        <v>0.87408484446533097</v>
      </c>
    </row>
    <row r="1009" spans="1:10" x14ac:dyDescent="0.2">
      <c r="A1009">
        <v>17</v>
      </c>
      <c r="B1009">
        <v>8</v>
      </c>
      <c r="C1009">
        <v>1</v>
      </c>
      <c r="D1009">
        <v>453</v>
      </c>
      <c r="E1009">
        <v>89</v>
      </c>
      <c r="F1009" s="1">
        <f t="shared" si="28"/>
        <v>0.83579335793357934</v>
      </c>
    </row>
    <row r="1010" spans="1:10" x14ac:dyDescent="0.2">
      <c r="A1010">
        <v>17</v>
      </c>
      <c r="B1010">
        <v>8</v>
      </c>
      <c r="C1010">
        <v>2</v>
      </c>
      <c r="D1010">
        <v>470</v>
      </c>
      <c r="E1010">
        <v>47</v>
      </c>
      <c r="F1010" s="1">
        <f t="shared" si="28"/>
        <v>0.90909090909090906</v>
      </c>
    </row>
    <row r="1011" spans="1:10" x14ac:dyDescent="0.2">
      <c r="A1011">
        <v>17</v>
      </c>
      <c r="B1011">
        <v>8</v>
      </c>
      <c r="C1011">
        <v>3</v>
      </c>
      <c r="D1011">
        <v>488</v>
      </c>
      <c r="E1011">
        <v>38</v>
      </c>
      <c r="F1011" s="1">
        <f t="shared" si="28"/>
        <v>0.92775665399239549</v>
      </c>
    </row>
    <row r="1012" spans="1:10" x14ac:dyDescent="0.2">
      <c r="A1012">
        <v>17</v>
      </c>
      <c r="B1012">
        <v>8</v>
      </c>
      <c r="C1012">
        <v>4</v>
      </c>
      <c r="D1012">
        <v>517</v>
      </c>
      <c r="E1012">
        <v>31</v>
      </c>
      <c r="F1012" s="1">
        <f t="shared" si="28"/>
        <v>0.94343065693430661</v>
      </c>
    </row>
    <row r="1013" spans="1:10" x14ac:dyDescent="0.2">
      <c r="A1013">
        <v>17</v>
      </c>
      <c r="B1013">
        <v>8</v>
      </c>
      <c r="C1013">
        <v>5</v>
      </c>
      <c r="D1013">
        <v>484</v>
      </c>
      <c r="E1013">
        <v>65</v>
      </c>
      <c r="F1013" s="1">
        <f t="shared" si="28"/>
        <v>0.88160291438979965</v>
      </c>
    </row>
    <row r="1014" spans="1:10" x14ac:dyDescent="0.2">
      <c r="A1014">
        <v>17</v>
      </c>
      <c r="B1014">
        <v>8</v>
      </c>
      <c r="C1014">
        <v>6</v>
      </c>
      <c r="D1014">
        <v>439</v>
      </c>
      <c r="E1014">
        <v>91</v>
      </c>
      <c r="F1014" s="1">
        <f t="shared" si="28"/>
        <v>0.82830188679245287</v>
      </c>
    </row>
    <row r="1015" spans="1:10" x14ac:dyDescent="0.2">
      <c r="A1015">
        <v>17</v>
      </c>
      <c r="B1015">
        <v>8</v>
      </c>
      <c r="C1015">
        <v>7</v>
      </c>
      <c r="D1015">
        <v>480</v>
      </c>
      <c r="E1015">
        <v>71</v>
      </c>
      <c r="F1015" s="1">
        <f t="shared" si="28"/>
        <v>0.87114337568058076</v>
      </c>
      <c r="I1015">
        <v>0.23764281000000001</v>
      </c>
      <c r="J1015">
        <v>0.96711990000000003</v>
      </c>
    </row>
    <row r="1016" spans="1:10" x14ac:dyDescent="0.2">
      <c r="A1016">
        <v>17</v>
      </c>
      <c r="B1016">
        <v>8</v>
      </c>
      <c r="C1016">
        <v>8</v>
      </c>
      <c r="D1016">
        <v>515</v>
      </c>
      <c r="E1016">
        <v>86</v>
      </c>
      <c r="F1016" s="1">
        <f t="shared" si="28"/>
        <v>0.85690515806988354</v>
      </c>
    </row>
    <row r="1017" spans="1:10" x14ac:dyDescent="0.2">
      <c r="A1017">
        <v>17</v>
      </c>
      <c r="B1017">
        <v>8</v>
      </c>
      <c r="C1017">
        <v>9</v>
      </c>
      <c r="D1017">
        <v>415</v>
      </c>
      <c r="E1017">
        <v>114</v>
      </c>
      <c r="F1017" s="1">
        <f t="shared" si="28"/>
        <v>0.78449905482041593</v>
      </c>
    </row>
    <row r="1018" spans="1:10" x14ac:dyDescent="0.2">
      <c r="A1018">
        <v>17</v>
      </c>
      <c r="B1018">
        <v>8</v>
      </c>
      <c r="C1018">
        <v>10</v>
      </c>
      <c r="D1018">
        <v>426</v>
      </c>
      <c r="E1018">
        <v>118</v>
      </c>
      <c r="F1018" s="1">
        <f t="shared" si="28"/>
        <v>0.78308823529411764</v>
      </c>
      <c r="G1018" s="2">
        <v>10</v>
      </c>
      <c r="H1018" s="1">
        <f>AVERAGE(F1009:F1018)</f>
        <v>0.86216122029984399</v>
      </c>
      <c r="I1018">
        <v>0.36995798000000002</v>
      </c>
      <c r="J1018">
        <v>0.86361887000000004</v>
      </c>
    </row>
    <row r="1019" spans="1:10" x14ac:dyDescent="0.2">
      <c r="A1019">
        <v>17</v>
      </c>
      <c r="B1019">
        <v>10</v>
      </c>
      <c r="C1019">
        <v>1</v>
      </c>
      <c r="D1019">
        <v>360</v>
      </c>
      <c r="E1019">
        <v>182</v>
      </c>
      <c r="F1019" s="1">
        <f t="shared" si="28"/>
        <v>0.66420664206642066</v>
      </c>
      <c r="H1019" s="1"/>
    </row>
    <row r="1020" spans="1:10" x14ac:dyDescent="0.2">
      <c r="A1020">
        <v>17</v>
      </c>
      <c r="B1020">
        <v>10</v>
      </c>
      <c r="C1020">
        <v>2</v>
      </c>
      <c r="D1020">
        <v>424</v>
      </c>
      <c r="E1020">
        <v>118</v>
      </c>
      <c r="F1020" s="1">
        <f t="shared" si="28"/>
        <v>0.78228782287822873</v>
      </c>
      <c r="H1020" s="1"/>
    </row>
    <row r="1021" spans="1:10" x14ac:dyDescent="0.2">
      <c r="A1021">
        <v>17</v>
      </c>
      <c r="B1021">
        <v>10</v>
      </c>
      <c r="C1021">
        <v>3</v>
      </c>
      <c r="D1021">
        <v>391</v>
      </c>
      <c r="E1021">
        <v>138</v>
      </c>
      <c r="F1021" s="1">
        <f t="shared" si="28"/>
        <v>0.73913043478260865</v>
      </c>
      <c r="H1021" s="1"/>
    </row>
    <row r="1022" spans="1:10" x14ac:dyDescent="0.2">
      <c r="A1022">
        <v>17</v>
      </c>
      <c r="B1022">
        <v>10</v>
      </c>
      <c r="C1022">
        <v>4</v>
      </c>
      <c r="D1022">
        <v>483</v>
      </c>
      <c r="E1022">
        <v>75</v>
      </c>
      <c r="F1022" s="1">
        <f t="shared" si="28"/>
        <v>0.86559139784946237</v>
      </c>
      <c r="H1022" s="1"/>
    </row>
    <row r="1023" spans="1:10" x14ac:dyDescent="0.2">
      <c r="A1023">
        <v>17</v>
      </c>
      <c r="B1023">
        <v>10</v>
      </c>
      <c r="C1023">
        <v>5</v>
      </c>
      <c r="D1023">
        <v>463</v>
      </c>
      <c r="E1023">
        <v>68</v>
      </c>
      <c r="F1023" s="1">
        <f t="shared" si="28"/>
        <v>0.871939736346516</v>
      </c>
      <c r="H1023" s="1"/>
    </row>
    <row r="1024" spans="1:10" x14ac:dyDescent="0.2">
      <c r="A1024">
        <v>17</v>
      </c>
      <c r="B1024">
        <v>10</v>
      </c>
      <c r="C1024">
        <v>6</v>
      </c>
      <c r="D1024">
        <v>486</v>
      </c>
      <c r="E1024">
        <v>70</v>
      </c>
      <c r="F1024" s="1">
        <f t="shared" si="28"/>
        <v>0.87410071942446044</v>
      </c>
      <c r="H1024" s="1"/>
    </row>
    <row r="1025" spans="1:8" x14ac:dyDescent="0.2">
      <c r="A1025">
        <v>17</v>
      </c>
      <c r="B1025">
        <v>10</v>
      </c>
      <c r="C1025">
        <v>7</v>
      </c>
      <c r="D1025">
        <v>460</v>
      </c>
      <c r="E1025">
        <v>85</v>
      </c>
      <c r="F1025" s="1">
        <f t="shared" si="28"/>
        <v>0.84403669724770647</v>
      </c>
      <c r="H1025" s="1"/>
    </row>
    <row r="1026" spans="1:8" x14ac:dyDescent="0.2">
      <c r="A1026">
        <v>17</v>
      </c>
      <c r="B1026">
        <v>10</v>
      </c>
      <c r="C1026">
        <v>8</v>
      </c>
      <c r="D1026">
        <v>509</v>
      </c>
      <c r="E1026">
        <v>65</v>
      </c>
      <c r="F1026" s="1">
        <f t="shared" ref="F1026:F1089" si="30">D1026/(D1026+E1026)</f>
        <v>0.88675958188153314</v>
      </c>
      <c r="H1026" s="1"/>
    </row>
    <row r="1027" spans="1:8" x14ac:dyDescent="0.2">
      <c r="A1027">
        <v>17</v>
      </c>
      <c r="B1027">
        <v>10</v>
      </c>
      <c r="C1027">
        <v>9</v>
      </c>
      <c r="D1027">
        <v>486</v>
      </c>
      <c r="E1027">
        <v>76</v>
      </c>
      <c r="F1027" s="1">
        <f t="shared" si="30"/>
        <v>0.86476868327402134</v>
      </c>
      <c r="H1027" s="1"/>
    </row>
    <row r="1028" spans="1:8" x14ac:dyDescent="0.2">
      <c r="A1028">
        <v>17</v>
      </c>
      <c r="B1028">
        <v>10</v>
      </c>
      <c r="C1028">
        <v>10</v>
      </c>
      <c r="D1028">
        <v>447</v>
      </c>
      <c r="E1028">
        <v>99</v>
      </c>
      <c r="F1028" s="1">
        <f t="shared" si="30"/>
        <v>0.81868131868131866</v>
      </c>
      <c r="G1028" s="2">
        <v>10</v>
      </c>
      <c r="H1028" s="1">
        <f t="shared" ref="H1028" si="31">AVERAGE(F1019:F1028)</f>
        <v>0.82115030344322759</v>
      </c>
    </row>
    <row r="1029" spans="1:8" x14ac:dyDescent="0.2">
      <c r="A1029">
        <v>17</v>
      </c>
      <c r="B1029">
        <v>15</v>
      </c>
      <c r="C1029">
        <v>1</v>
      </c>
      <c r="D1029">
        <v>426</v>
      </c>
      <c r="E1029">
        <v>106</v>
      </c>
      <c r="F1029" s="1">
        <f t="shared" si="30"/>
        <v>0.8007518796992481</v>
      </c>
    </row>
    <row r="1030" spans="1:8" x14ac:dyDescent="0.2">
      <c r="A1030">
        <v>17</v>
      </c>
      <c r="B1030">
        <v>15</v>
      </c>
      <c r="C1030">
        <v>2</v>
      </c>
      <c r="D1030">
        <v>354</v>
      </c>
      <c r="E1030">
        <v>160</v>
      </c>
      <c r="F1030" s="1">
        <f t="shared" si="30"/>
        <v>0.68871595330739299</v>
      </c>
    </row>
    <row r="1031" spans="1:8" x14ac:dyDescent="0.2">
      <c r="A1031">
        <v>17</v>
      </c>
      <c r="B1031">
        <v>15</v>
      </c>
      <c r="C1031">
        <v>3</v>
      </c>
      <c r="D1031">
        <v>377</v>
      </c>
      <c r="E1031">
        <v>135</v>
      </c>
      <c r="F1031" s="1">
        <f t="shared" si="30"/>
        <v>0.736328125</v>
      </c>
      <c r="G1031" s="2">
        <v>3</v>
      </c>
      <c r="H1031" s="1">
        <f>AVERAGE(F1029:F1031)</f>
        <v>0.74193198600221366</v>
      </c>
    </row>
    <row r="1032" spans="1:8" x14ac:dyDescent="0.2">
      <c r="A1032">
        <v>17</v>
      </c>
      <c r="B1032">
        <v>17</v>
      </c>
      <c r="C1032">
        <v>1</v>
      </c>
      <c r="D1032">
        <v>434</v>
      </c>
      <c r="E1032">
        <v>105</v>
      </c>
      <c r="F1032" s="1">
        <f t="shared" si="30"/>
        <v>0.80519480519480524</v>
      </c>
    </row>
    <row r="1033" spans="1:8" x14ac:dyDescent="0.2">
      <c r="A1033">
        <v>17</v>
      </c>
      <c r="B1033">
        <v>17</v>
      </c>
      <c r="C1033">
        <v>2</v>
      </c>
      <c r="D1033">
        <v>460</v>
      </c>
      <c r="E1033">
        <v>84</v>
      </c>
      <c r="F1033" s="1">
        <f t="shared" si="30"/>
        <v>0.84558823529411764</v>
      </c>
    </row>
    <row r="1034" spans="1:8" x14ac:dyDescent="0.2">
      <c r="A1034">
        <v>17</v>
      </c>
      <c r="B1034">
        <v>17</v>
      </c>
      <c r="C1034">
        <v>3</v>
      </c>
      <c r="D1034">
        <v>411</v>
      </c>
      <c r="E1034">
        <v>122</v>
      </c>
      <c r="F1034" s="1">
        <f t="shared" si="30"/>
        <v>0.77110694183864914</v>
      </c>
    </row>
    <row r="1035" spans="1:8" x14ac:dyDescent="0.2">
      <c r="A1035">
        <v>17</v>
      </c>
      <c r="B1035">
        <v>17</v>
      </c>
      <c r="C1035">
        <v>4</v>
      </c>
      <c r="D1035">
        <v>484</v>
      </c>
      <c r="E1035">
        <v>61</v>
      </c>
      <c r="F1035" s="1">
        <f t="shared" si="30"/>
        <v>0.88807339449541289</v>
      </c>
    </row>
    <row r="1036" spans="1:8" x14ac:dyDescent="0.2">
      <c r="A1036">
        <v>17</v>
      </c>
      <c r="B1036">
        <v>17</v>
      </c>
      <c r="C1036">
        <v>5</v>
      </c>
      <c r="D1036">
        <v>456</v>
      </c>
      <c r="E1036">
        <v>71</v>
      </c>
      <c r="F1036" s="1">
        <f t="shared" si="30"/>
        <v>0.86527514231499048</v>
      </c>
    </row>
    <row r="1037" spans="1:8" x14ac:dyDescent="0.2">
      <c r="A1037">
        <v>17</v>
      </c>
      <c r="B1037">
        <v>17</v>
      </c>
      <c r="C1037">
        <v>6</v>
      </c>
      <c r="D1037">
        <v>425</v>
      </c>
      <c r="E1037">
        <v>81</v>
      </c>
      <c r="F1037" s="1">
        <f t="shared" si="30"/>
        <v>0.83992094861660083</v>
      </c>
    </row>
    <row r="1038" spans="1:8" x14ac:dyDescent="0.2">
      <c r="A1038">
        <v>17</v>
      </c>
      <c r="B1038">
        <v>17</v>
      </c>
      <c r="C1038">
        <v>7</v>
      </c>
      <c r="D1038">
        <v>526</v>
      </c>
      <c r="E1038">
        <v>56</v>
      </c>
      <c r="F1038" s="1">
        <f t="shared" si="30"/>
        <v>0.90378006872852235</v>
      </c>
    </row>
    <row r="1039" spans="1:8" x14ac:dyDescent="0.2">
      <c r="A1039">
        <v>17</v>
      </c>
      <c r="B1039">
        <v>17</v>
      </c>
      <c r="C1039">
        <v>8</v>
      </c>
      <c r="D1039">
        <v>397</v>
      </c>
      <c r="E1039">
        <v>181</v>
      </c>
      <c r="F1039" s="1">
        <f t="shared" si="30"/>
        <v>0.68685121107266434</v>
      </c>
    </row>
    <row r="1040" spans="1:8" x14ac:dyDescent="0.2">
      <c r="A1040">
        <v>17</v>
      </c>
      <c r="B1040">
        <v>17</v>
      </c>
      <c r="C1040">
        <v>9</v>
      </c>
      <c r="D1040">
        <v>424</v>
      </c>
      <c r="E1040">
        <v>113</v>
      </c>
      <c r="F1040" s="1">
        <f t="shared" si="30"/>
        <v>0.78957169459962762</v>
      </c>
    </row>
    <row r="1041" spans="1:10" x14ac:dyDescent="0.2">
      <c r="A1041">
        <v>17</v>
      </c>
      <c r="B1041">
        <v>17</v>
      </c>
      <c r="C1041">
        <v>10</v>
      </c>
      <c r="D1041">
        <v>404</v>
      </c>
      <c r="E1041">
        <v>125</v>
      </c>
      <c r="F1041" s="1">
        <f t="shared" si="30"/>
        <v>0.76370510396975422</v>
      </c>
      <c r="G1041" s="2">
        <v>10</v>
      </c>
      <c r="H1041" s="1">
        <f>AVERAGE(F1032:F1041)</f>
        <v>0.81590675461251438</v>
      </c>
    </row>
    <row r="1042" spans="1:10" x14ac:dyDescent="0.2">
      <c r="A1042">
        <v>17</v>
      </c>
      <c r="B1042">
        <v>19</v>
      </c>
      <c r="C1042">
        <v>1</v>
      </c>
      <c r="D1042">
        <v>385</v>
      </c>
      <c r="E1042">
        <v>159</v>
      </c>
      <c r="F1042" s="1">
        <f t="shared" si="30"/>
        <v>0.70772058823529416</v>
      </c>
    </row>
    <row r="1043" spans="1:10" x14ac:dyDescent="0.2">
      <c r="A1043">
        <v>17</v>
      </c>
      <c r="B1043">
        <v>19</v>
      </c>
      <c r="C1043">
        <v>2</v>
      </c>
      <c r="D1043">
        <v>374</v>
      </c>
      <c r="E1043">
        <v>182</v>
      </c>
      <c r="F1043" s="1">
        <f t="shared" si="30"/>
        <v>0.67266187050359716</v>
      </c>
    </row>
    <row r="1044" spans="1:10" x14ac:dyDescent="0.2">
      <c r="A1044">
        <v>17</v>
      </c>
      <c r="B1044">
        <v>19</v>
      </c>
      <c r="C1044">
        <v>3</v>
      </c>
      <c r="D1044">
        <v>437</v>
      </c>
      <c r="E1044">
        <v>105</v>
      </c>
      <c r="F1044" s="1">
        <f t="shared" si="30"/>
        <v>0.80627306273062727</v>
      </c>
    </row>
    <row r="1045" spans="1:10" x14ac:dyDescent="0.2">
      <c r="A1045">
        <v>17</v>
      </c>
      <c r="B1045">
        <v>19</v>
      </c>
      <c r="C1045">
        <v>4</v>
      </c>
      <c r="D1045">
        <v>298</v>
      </c>
      <c r="E1045">
        <v>229</v>
      </c>
      <c r="F1045" s="1">
        <f t="shared" si="30"/>
        <v>0.56546489563567359</v>
      </c>
    </row>
    <row r="1046" spans="1:10" x14ac:dyDescent="0.2">
      <c r="A1046">
        <v>17</v>
      </c>
      <c r="B1046">
        <v>19</v>
      </c>
      <c r="C1046">
        <v>5</v>
      </c>
      <c r="D1046">
        <v>361</v>
      </c>
      <c r="E1046">
        <v>191</v>
      </c>
      <c r="F1046" s="1">
        <f t="shared" si="30"/>
        <v>0.65398550724637683</v>
      </c>
    </row>
    <row r="1047" spans="1:10" x14ac:dyDescent="0.2">
      <c r="A1047">
        <v>17</v>
      </c>
      <c r="B1047">
        <v>19</v>
      </c>
      <c r="C1047">
        <v>6</v>
      </c>
      <c r="D1047">
        <v>377</v>
      </c>
      <c r="E1047">
        <v>167</v>
      </c>
      <c r="F1047" s="1">
        <f t="shared" si="30"/>
        <v>0.69301470588235292</v>
      </c>
    </row>
    <row r="1048" spans="1:10" x14ac:dyDescent="0.2">
      <c r="A1048">
        <v>17</v>
      </c>
      <c r="B1048">
        <v>19</v>
      </c>
      <c r="C1048">
        <v>7</v>
      </c>
      <c r="D1048">
        <v>360</v>
      </c>
      <c r="E1048">
        <v>181</v>
      </c>
      <c r="F1048" s="1">
        <f t="shared" si="30"/>
        <v>0.6654343807763401</v>
      </c>
      <c r="I1048">
        <v>0.33448961999999999</v>
      </c>
      <c r="J1048">
        <v>0.49368635</v>
      </c>
    </row>
    <row r="1049" spans="1:10" x14ac:dyDescent="0.2">
      <c r="A1049">
        <v>17</v>
      </c>
      <c r="B1049">
        <v>19</v>
      </c>
      <c r="C1049">
        <v>8</v>
      </c>
      <c r="D1049">
        <v>435</v>
      </c>
      <c r="E1049">
        <v>106</v>
      </c>
      <c r="F1049" s="1">
        <f t="shared" si="30"/>
        <v>0.8040665434380776</v>
      </c>
    </row>
    <row r="1050" spans="1:10" x14ac:dyDescent="0.2">
      <c r="A1050">
        <v>17</v>
      </c>
      <c r="B1050">
        <v>19</v>
      </c>
      <c r="C1050">
        <v>9</v>
      </c>
      <c r="D1050">
        <v>356</v>
      </c>
      <c r="E1050">
        <v>189</v>
      </c>
      <c r="F1050" s="1">
        <f t="shared" si="30"/>
        <v>0.65321100917431196</v>
      </c>
    </row>
    <row r="1051" spans="1:10" x14ac:dyDescent="0.2">
      <c r="A1051">
        <v>17</v>
      </c>
      <c r="B1051">
        <v>19</v>
      </c>
      <c r="C1051">
        <v>10</v>
      </c>
      <c r="D1051">
        <v>361</v>
      </c>
      <c r="E1051">
        <v>139</v>
      </c>
      <c r="F1051" s="1">
        <f t="shared" si="30"/>
        <v>0.72199999999999998</v>
      </c>
      <c r="G1051" s="2">
        <v>10</v>
      </c>
      <c r="H1051" s="1">
        <f>AVERAGE(F1042:F1051)</f>
        <v>0.69438325636226517</v>
      </c>
      <c r="I1051">
        <v>0.16247617</v>
      </c>
      <c r="J1051">
        <v>0.38814474999999998</v>
      </c>
    </row>
    <row r="1052" spans="1:10" x14ac:dyDescent="0.2">
      <c r="A1052">
        <v>17</v>
      </c>
      <c r="B1052">
        <v>20</v>
      </c>
      <c r="C1052">
        <v>1</v>
      </c>
      <c r="D1052">
        <v>435</v>
      </c>
      <c r="E1052">
        <v>121</v>
      </c>
      <c r="F1052" s="1">
        <f t="shared" si="30"/>
        <v>0.78237410071942448</v>
      </c>
      <c r="H1052" s="1"/>
    </row>
    <row r="1053" spans="1:10" x14ac:dyDescent="0.2">
      <c r="A1053">
        <v>17</v>
      </c>
      <c r="B1053">
        <v>20</v>
      </c>
      <c r="C1053">
        <v>2</v>
      </c>
      <c r="D1053">
        <v>464</v>
      </c>
      <c r="E1053">
        <v>95</v>
      </c>
      <c r="F1053" s="1">
        <f t="shared" si="30"/>
        <v>0.83005366726296959</v>
      </c>
      <c r="H1053" s="1"/>
    </row>
    <row r="1054" spans="1:10" x14ac:dyDescent="0.2">
      <c r="A1054">
        <v>17</v>
      </c>
      <c r="B1054">
        <v>20</v>
      </c>
      <c r="C1054">
        <v>3</v>
      </c>
      <c r="D1054">
        <v>458</v>
      </c>
      <c r="E1054">
        <v>75</v>
      </c>
      <c r="F1054" s="1">
        <f t="shared" si="30"/>
        <v>0.85928705440900566</v>
      </c>
      <c r="H1054" s="1"/>
    </row>
    <row r="1055" spans="1:10" x14ac:dyDescent="0.2">
      <c r="A1055">
        <v>17</v>
      </c>
      <c r="B1055">
        <v>20</v>
      </c>
      <c r="C1055">
        <v>4</v>
      </c>
      <c r="D1055">
        <v>427</v>
      </c>
      <c r="E1055">
        <v>123</v>
      </c>
      <c r="F1055" s="1">
        <f t="shared" si="30"/>
        <v>0.77636363636363637</v>
      </c>
      <c r="H1055" s="1"/>
    </row>
    <row r="1056" spans="1:10" x14ac:dyDescent="0.2">
      <c r="A1056">
        <v>17</v>
      </c>
      <c r="B1056">
        <v>20</v>
      </c>
      <c r="C1056">
        <v>5</v>
      </c>
      <c r="D1056">
        <v>444</v>
      </c>
      <c r="E1056">
        <v>87</v>
      </c>
      <c r="F1056" s="1">
        <f t="shared" si="30"/>
        <v>0.83615819209039544</v>
      </c>
      <c r="H1056" s="1"/>
    </row>
    <row r="1057" spans="1:8" x14ac:dyDescent="0.2">
      <c r="A1057">
        <v>17</v>
      </c>
      <c r="B1057">
        <v>20</v>
      </c>
      <c r="C1057">
        <v>6</v>
      </c>
      <c r="D1057">
        <v>413</v>
      </c>
      <c r="E1057">
        <v>106</v>
      </c>
      <c r="F1057" s="1">
        <f t="shared" si="30"/>
        <v>0.79576107899807325</v>
      </c>
      <c r="H1057" s="1"/>
    </row>
    <row r="1058" spans="1:8" x14ac:dyDescent="0.2">
      <c r="A1058">
        <v>17</v>
      </c>
      <c r="B1058">
        <v>20</v>
      </c>
      <c r="C1058">
        <v>7</v>
      </c>
      <c r="D1058">
        <v>382</v>
      </c>
      <c r="E1058">
        <v>119</v>
      </c>
      <c r="F1058" s="1">
        <f t="shared" si="30"/>
        <v>0.76247504990019965</v>
      </c>
      <c r="H1058" s="1"/>
    </row>
    <row r="1059" spans="1:8" x14ac:dyDescent="0.2">
      <c r="A1059">
        <v>17</v>
      </c>
      <c r="B1059">
        <v>20</v>
      </c>
      <c r="C1059">
        <v>8</v>
      </c>
      <c r="D1059">
        <v>388</v>
      </c>
      <c r="E1059">
        <v>112</v>
      </c>
      <c r="F1059" s="1">
        <f t="shared" si="30"/>
        <v>0.77600000000000002</v>
      </c>
      <c r="H1059" s="1"/>
    </row>
    <row r="1060" spans="1:8" x14ac:dyDescent="0.2">
      <c r="A1060">
        <v>17</v>
      </c>
      <c r="B1060">
        <v>20</v>
      </c>
      <c r="C1060">
        <v>9</v>
      </c>
      <c r="D1060">
        <v>364</v>
      </c>
      <c r="E1060">
        <v>136</v>
      </c>
      <c r="F1060" s="1">
        <f t="shared" si="30"/>
        <v>0.72799999999999998</v>
      </c>
      <c r="H1060" s="1"/>
    </row>
    <row r="1061" spans="1:8" x14ac:dyDescent="0.2">
      <c r="A1061">
        <v>17</v>
      </c>
      <c r="B1061">
        <v>20</v>
      </c>
      <c r="C1061">
        <v>10</v>
      </c>
      <c r="D1061">
        <v>367</v>
      </c>
      <c r="E1061">
        <v>133</v>
      </c>
      <c r="F1061" s="1">
        <f t="shared" si="30"/>
        <v>0.73399999999999999</v>
      </c>
      <c r="G1061" s="2">
        <v>10</v>
      </c>
      <c r="H1061" s="1">
        <f t="shared" ref="H1061:H1111" si="32">AVERAGE(F1052:F1061)</f>
        <v>0.78804727797437046</v>
      </c>
    </row>
    <row r="1062" spans="1:8" x14ac:dyDescent="0.2">
      <c r="A1062">
        <v>18</v>
      </c>
      <c r="B1062">
        <v>1</v>
      </c>
      <c r="C1062">
        <v>1</v>
      </c>
      <c r="D1062">
        <v>425</v>
      </c>
      <c r="E1062">
        <v>87</v>
      </c>
      <c r="F1062" s="1">
        <f t="shared" si="30"/>
        <v>0.830078125</v>
      </c>
      <c r="H1062" s="1"/>
    </row>
    <row r="1063" spans="1:8" x14ac:dyDescent="0.2">
      <c r="A1063">
        <v>18</v>
      </c>
      <c r="B1063">
        <v>1</v>
      </c>
      <c r="C1063">
        <v>2</v>
      </c>
      <c r="D1063">
        <v>484</v>
      </c>
      <c r="E1063">
        <v>60</v>
      </c>
      <c r="F1063" s="1">
        <f t="shared" si="30"/>
        <v>0.88970588235294112</v>
      </c>
      <c r="H1063" s="1"/>
    </row>
    <row r="1064" spans="1:8" x14ac:dyDescent="0.2">
      <c r="A1064">
        <v>18</v>
      </c>
      <c r="B1064">
        <v>1</v>
      </c>
      <c r="C1064">
        <v>3</v>
      </c>
      <c r="D1064">
        <v>531</v>
      </c>
      <c r="E1064">
        <v>46</v>
      </c>
      <c r="F1064" s="1">
        <f t="shared" si="30"/>
        <v>0.92027729636048528</v>
      </c>
      <c r="H1064" s="1"/>
    </row>
    <row r="1065" spans="1:8" x14ac:dyDescent="0.2">
      <c r="A1065">
        <v>18</v>
      </c>
      <c r="B1065">
        <v>1</v>
      </c>
      <c r="C1065">
        <v>4</v>
      </c>
      <c r="D1065">
        <v>449</v>
      </c>
      <c r="E1065">
        <v>83</v>
      </c>
      <c r="F1065" s="1">
        <f t="shared" si="30"/>
        <v>0.84398496240601506</v>
      </c>
      <c r="H1065" s="1"/>
    </row>
    <row r="1066" spans="1:8" x14ac:dyDescent="0.2">
      <c r="A1066">
        <v>18</v>
      </c>
      <c r="B1066">
        <v>1</v>
      </c>
      <c r="C1066">
        <v>5</v>
      </c>
      <c r="D1066">
        <v>400</v>
      </c>
      <c r="E1066">
        <v>123</v>
      </c>
      <c r="F1066" s="1">
        <f t="shared" si="30"/>
        <v>0.76481835564053535</v>
      </c>
      <c r="H1066" s="1"/>
    </row>
    <row r="1067" spans="1:8" x14ac:dyDescent="0.2">
      <c r="A1067">
        <v>18</v>
      </c>
      <c r="B1067">
        <v>1</v>
      </c>
      <c r="C1067">
        <v>6</v>
      </c>
      <c r="D1067">
        <v>457</v>
      </c>
      <c r="E1067">
        <v>86</v>
      </c>
      <c r="F1067" s="1">
        <f t="shared" si="30"/>
        <v>0.84162062615101285</v>
      </c>
      <c r="H1067" s="1"/>
    </row>
    <row r="1068" spans="1:8" x14ac:dyDescent="0.2">
      <c r="A1068">
        <v>18</v>
      </c>
      <c r="B1068">
        <v>1</v>
      </c>
      <c r="C1068">
        <v>7</v>
      </c>
      <c r="D1068">
        <v>468</v>
      </c>
      <c r="E1068">
        <v>120</v>
      </c>
      <c r="F1068" s="1">
        <f t="shared" si="30"/>
        <v>0.79591836734693877</v>
      </c>
      <c r="H1068" s="1"/>
    </row>
    <row r="1069" spans="1:8" x14ac:dyDescent="0.2">
      <c r="A1069">
        <v>18</v>
      </c>
      <c r="B1069">
        <v>1</v>
      </c>
      <c r="C1069">
        <v>8</v>
      </c>
      <c r="D1069">
        <v>493</v>
      </c>
      <c r="E1069">
        <v>76</v>
      </c>
      <c r="F1069" s="1">
        <f t="shared" si="30"/>
        <v>0.86643233743409487</v>
      </c>
      <c r="H1069" s="1"/>
    </row>
    <row r="1070" spans="1:8" x14ac:dyDescent="0.2">
      <c r="A1070">
        <v>18</v>
      </c>
      <c r="B1070">
        <v>1</v>
      </c>
      <c r="C1070">
        <v>9</v>
      </c>
      <c r="D1070">
        <v>477</v>
      </c>
      <c r="E1070">
        <v>47</v>
      </c>
      <c r="F1070" s="1">
        <f t="shared" si="30"/>
        <v>0.91030534351145043</v>
      </c>
      <c r="H1070" s="1"/>
    </row>
    <row r="1071" spans="1:8" x14ac:dyDescent="0.2">
      <c r="A1071">
        <v>18</v>
      </c>
      <c r="B1071">
        <v>1</v>
      </c>
      <c r="C1071">
        <v>10</v>
      </c>
      <c r="D1071">
        <v>505</v>
      </c>
      <c r="E1071">
        <v>66</v>
      </c>
      <c r="F1071" s="1">
        <f t="shared" si="30"/>
        <v>0.88441330998248691</v>
      </c>
      <c r="G1071" s="2">
        <v>10</v>
      </c>
      <c r="H1071" s="1">
        <f t="shared" si="32"/>
        <v>0.85475546061859597</v>
      </c>
    </row>
    <row r="1072" spans="1:8" x14ac:dyDescent="0.2">
      <c r="A1072">
        <v>18</v>
      </c>
      <c r="B1072">
        <v>2</v>
      </c>
      <c r="C1072">
        <v>1</v>
      </c>
      <c r="D1072">
        <v>474</v>
      </c>
      <c r="E1072">
        <v>75</v>
      </c>
      <c r="F1072" s="1">
        <f t="shared" si="30"/>
        <v>0.86338797814207646</v>
      </c>
      <c r="H1072" s="1"/>
    </row>
    <row r="1073" spans="1:8" x14ac:dyDescent="0.2">
      <c r="A1073">
        <v>18</v>
      </c>
      <c r="B1073">
        <v>2</v>
      </c>
      <c r="C1073">
        <v>2</v>
      </c>
      <c r="D1073">
        <v>475</v>
      </c>
      <c r="E1073">
        <v>95</v>
      </c>
      <c r="F1073" s="1">
        <f t="shared" si="30"/>
        <v>0.83333333333333337</v>
      </c>
      <c r="H1073" s="1"/>
    </row>
    <row r="1074" spans="1:8" x14ac:dyDescent="0.2">
      <c r="A1074">
        <v>18</v>
      </c>
      <c r="B1074">
        <v>2</v>
      </c>
      <c r="C1074">
        <v>3</v>
      </c>
      <c r="D1074">
        <v>435</v>
      </c>
      <c r="E1074">
        <v>92</v>
      </c>
      <c r="F1074" s="1">
        <f t="shared" si="30"/>
        <v>0.82542694497153701</v>
      </c>
      <c r="H1074" s="1"/>
    </row>
    <row r="1075" spans="1:8" x14ac:dyDescent="0.2">
      <c r="A1075">
        <v>18</v>
      </c>
      <c r="B1075">
        <v>2</v>
      </c>
      <c r="C1075">
        <v>4</v>
      </c>
      <c r="D1075">
        <v>478</v>
      </c>
      <c r="E1075">
        <v>71</v>
      </c>
      <c r="F1075" s="1">
        <f t="shared" si="30"/>
        <v>0.87067395264116576</v>
      </c>
      <c r="H1075" s="1"/>
    </row>
    <row r="1076" spans="1:8" x14ac:dyDescent="0.2">
      <c r="A1076">
        <v>18</v>
      </c>
      <c r="B1076">
        <v>2</v>
      </c>
      <c r="C1076">
        <v>5</v>
      </c>
      <c r="D1076">
        <v>459</v>
      </c>
      <c r="E1076">
        <v>74</v>
      </c>
      <c r="F1076" s="1">
        <f t="shared" si="30"/>
        <v>0.86116322701688552</v>
      </c>
      <c r="H1076" s="1"/>
    </row>
    <row r="1077" spans="1:8" x14ac:dyDescent="0.2">
      <c r="A1077">
        <v>18</v>
      </c>
      <c r="B1077">
        <v>2</v>
      </c>
      <c r="C1077">
        <v>6</v>
      </c>
      <c r="D1077">
        <v>315</v>
      </c>
      <c r="E1077">
        <v>185</v>
      </c>
      <c r="F1077" s="1">
        <f t="shared" si="30"/>
        <v>0.63</v>
      </c>
      <c r="H1077" s="1"/>
    </row>
    <row r="1078" spans="1:8" x14ac:dyDescent="0.2">
      <c r="A1078">
        <v>18</v>
      </c>
      <c r="B1078">
        <v>2</v>
      </c>
      <c r="C1078">
        <v>7</v>
      </c>
      <c r="D1078">
        <v>386</v>
      </c>
      <c r="E1078">
        <v>127</v>
      </c>
      <c r="F1078" s="1">
        <f t="shared" si="30"/>
        <v>0.75243664717348924</v>
      </c>
      <c r="H1078" s="1"/>
    </row>
    <row r="1079" spans="1:8" x14ac:dyDescent="0.2">
      <c r="A1079">
        <v>18</v>
      </c>
      <c r="B1079">
        <v>2</v>
      </c>
      <c r="C1079">
        <v>8</v>
      </c>
      <c r="D1079">
        <v>402</v>
      </c>
      <c r="E1079">
        <v>123</v>
      </c>
      <c r="F1079" s="1">
        <f t="shared" si="30"/>
        <v>0.76571428571428568</v>
      </c>
      <c r="H1079" s="1"/>
    </row>
    <row r="1080" spans="1:8" x14ac:dyDescent="0.2">
      <c r="A1080">
        <v>18</v>
      </c>
      <c r="B1080">
        <v>2</v>
      </c>
      <c r="C1080">
        <v>9</v>
      </c>
      <c r="D1080">
        <v>487</v>
      </c>
      <c r="E1080">
        <v>68</v>
      </c>
      <c r="F1080" s="1">
        <f t="shared" si="30"/>
        <v>0.87747747747747751</v>
      </c>
      <c r="H1080" s="1"/>
    </row>
    <row r="1081" spans="1:8" x14ac:dyDescent="0.2">
      <c r="A1081">
        <v>18</v>
      </c>
      <c r="B1081">
        <v>2</v>
      </c>
      <c r="C1081">
        <v>10</v>
      </c>
      <c r="D1081">
        <v>460</v>
      </c>
      <c r="E1081">
        <v>118</v>
      </c>
      <c r="F1081" s="1">
        <f t="shared" si="30"/>
        <v>0.79584775086505188</v>
      </c>
      <c r="G1081" s="2">
        <v>10</v>
      </c>
      <c r="H1081" s="1">
        <f t="shared" si="32"/>
        <v>0.80754615973353039</v>
      </c>
    </row>
    <row r="1082" spans="1:8" x14ac:dyDescent="0.2">
      <c r="A1082">
        <v>18</v>
      </c>
      <c r="B1082">
        <v>3</v>
      </c>
      <c r="C1082">
        <v>1</v>
      </c>
      <c r="D1082">
        <v>357</v>
      </c>
      <c r="E1082">
        <v>155</v>
      </c>
      <c r="F1082" s="1">
        <f t="shared" si="30"/>
        <v>0.697265625</v>
      </c>
      <c r="H1082" s="1"/>
    </row>
    <row r="1083" spans="1:8" x14ac:dyDescent="0.2">
      <c r="A1083">
        <v>18</v>
      </c>
      <c r="B1083">
        <v>3</v>
      </c>
      <c r="C1083">
        <v>2</v>
      </c>
      <c r="D1083">
        <v>476</v>
      </c>
      <c r="E1083">
        <v>50</v>
      </c>
      <c r="F1083" s="1">
        <f t="shared" si="30"/>
        <v>0.90494296577946765</v>
      </c>
      <c r="H1083" s="1"/>
    </row>
    <row r="1084" spans="1:8" x14ac:dyDescent="0.2">
      <c r="A1084">
        <v>18</v>
      </c>
      <c r="B1084">
        <v>3</v>
      </c>
      <c r="C1084">
        <v>3</v>
      </c>
      <c r="D1084">
        <v>454</v>
      </c>
      <c r="E1084">
        <v>65</v>
      </c>
      <c r="F1084" s="1">
        <f t="shared" si="30"/>
        <v>0.87475915221579958</v>
      </c>
      <c r="H1084" s="1"/>
    </row>
    <row r="1085" spans="1:8" x14ac:dyDescent="0.2">
      <c r="A1085">
        <v>18</v>
      </c>
      <c r="B1085">
        <v>3</v>
      </c>
      <c r="C1085">
        <v>4</v>
      </c>
      <c r="D1085">
        <v>475</v>
      </c>
      <c r="E1085">
        <v>78</v>
      </c>
      <c r="F1085" s="1">
        <f t="shared" si="30"/>
        <v>0.8589511754068716</v>
      </c>
      <c r="H1085" s="1"/>
    </row>
    <row r="1086" spans="1:8" x14ac:dyDescent="0.2">
      <c r="A1086">
        <v>18</v>
      </c>
      <c r="B1086">
        <v>3</v>
      </c>
      <c r="C1086">
        <v>5</v>
      </c>
      <c r="D1086">
        <v>510</v>
      </c>
      <c r="E1086">
        <v>113</v>
      </c>
      <c r="F1086" s="1">
        <f t="shared" si="30"/>
        <v>0.8186195826645265</v>
      </c>
      <c r="H1086" s="1"/>
    </row>
    <row r="1087" spans="1:8" x14ac:dyDescent="0.2">
      <c r="A1087">
        <v>18</v>
      </c>
      <c r="B1087">
        <v>3</v>
      </c>
      <c r="C1087">
        <v>6</v>
      </c>
      <c r="D1087">
        <v>429</v>
      </c>
      <c r="E1087">
        <v>111</v>
      </c>
      <c r="F1087" s="1">
        <f t="shared" si="30"/>
        <v>0.7944444444444444</v>
      </c>
      <c r="H1087" s="1"/>
    </row>
    <row r="1088" spans="1:8" x14ac:dyDescent="0.2">
      <c r="A1088">
        <v>18</v>
      </c>
      <c r="B1088">
        <v>3</v>
      </c>
      <c r="C1088">
        <v>7</v>
      </c>
      <c r="D1088">
        <v>412</v>
      </c>
      <c r="E1088">
        <v>126</v>
      </c>
      <c r="F1088" s="1">
        <f t="shared" si="30"/>
        <v>0.76579925650557623</v>
      </c>
      <c r="H1088" s="1"/>
    </row>
    <row r="1089" spans="1:10" x14ac:dyDescent="0.2">
      <c r="A1089">
        <v>18</v>
      </c>
      <c r="B1089">
        <v>3</v>
      </c>
      <c r="C1089">
        <v>8</v>
      </c>
      <c r="D1089">
        <v>451</v>
      </c>
      <c r="E1089">
        <v>63</v>
      </c>
      <c r="F1089" s="1">
        <f t="shared" si="30"/>
        <v>0.87743190661478598</v>
      </c>
      <c r="H1089" s="1"/>
      <c r="I1089">
        <v>0.29670476000000001</v>
      </c>
      <c r="J1089">
        <v>0.4236858</v>
      </c>
    </row>
    <row r="1090" spans="1:10" x14ac:dyDescent="0.2">
      <c r="A1090">
        <v>18</v>
      </c>
      <c r="B1090">
        <v>3</v>
      </c>
      <c r="C1090">
        <v>9</v>
      </c>
      <c r="D1090">
        <v>430</v>
      </c>
      <c r="E1090">
        <v>84</v>
      </c>
      <c r="F1090" s="1">
        <f t="shared" ref="F1090:F1153" si="33">D1090/(D1090+E1090)</f>
        <v>0.83657587548638135</v>
      </c>
      <c r="H1090" s="1"/>
    </row>
    <row r="1091" spans="1:10" x14ac:dyDescent="0.2">
      <c r="A1091">
        <v>18</v>
      </c>
      <c r="B1091">
        <v>3</v>
      </c>
      <c r="C1091">
        <v>10</v>
      </c>
      <c r="D1091">
        <v>520</v>
      </c>
      <c r="E1091">
        <v>38</v>
      </c>
      <c r="F1091" s="1">
        <f t="shared" si="33"/>
        <v>0.93189964157706096</v>
      </c>
      <c r="G1091" s="2">
        <v>10</v>
      </c>
      <c r="H1091" s="1">
        <f t="shared" si="32"/>
        <v>0.83606896256949137</v>
      </c>
      <c r="I1091">
        <v>0.39540417</v>
      </c>
      <c r="J1091">
        <v>0.51535315999999998</v>
      </c>
    </row>
    <row r="1092" spans="1:10" x14ac:dyDescent="0.2">
      <c r="A1092">
        <v>18</v>
      </c>
      <c r="B1092">
        <v>4</v>
      </c>
      <c r="C1092">
        <v>1</v>
      </c>
      <c r="D1092">
        <v>496</v>
      </c>
      <c r="E1092">
        <v>74</v>
      </c>
      <c r="F1092" s="1">
        <f t="shared" si="33"/>
        <v>0.87017543859649127</v>
      </c>
      <c r="H1092" s="1"/>
    </row>
    <row r="1093" spans="1:10" x14ac:dyDescent="0.2">
      <c r="A1093">
        <v>18</v>
      </c>
      <c r="B1093">
        <v>4</v>
      </c>
      <c r="C1093">
        <v>2</v>
      </c>
      <c r="D1093">
        <v>471</v>
      </c>
      <c r="E1093">
        <v>74</v>
      </c>
      <c r="F1093" s="1">
        <f t="shared" si="33"/>
        <v>0.86422018348623852</v>
      </c>
      <c r="H1093" s="1"/>
    </row>
    <row r="1094" spans="1:10" x14ac:dyDescent="0.2">
      <c r="A1094">
        <v>18</v>
      </c>
      <c r="B1094">
        <v>4</v>
      </c>
      <c r="C1094">
        <v>3</v>
      </c>
      <c r="D1094">
        <v>460</v>
      </c>
      <c r="E1094">
        <v>83</v>
      </c>
      <c r="F1094" s="1">
        <f t="shared" si="33"/>
        <v>0.84714548802946588</v>
      </c>
      <c r="H1094" s="1"/>
    </row>
    <row r="1095" spans="1:10" x14ac:dyDescent="0.2">
      <c r="A1095">
        <v>18</v>
      </c>
      <c r="B1095">
        <v>4</v>
      </c>
      <c r="C1095">
        <v>4</v>
      </c>
      <c r="D1095">
        <v>496</v>
      </c>
      <c r="E1095">
        <v>57</v>
      </c>
      <c r="F1095" s="1">
        <f t="shared" si="33"/>
        <v>0.89692585895117538</v>
      </c>
      <c r="H1095" s="1"/>
    </row>
    <row r="1096" spans="1:10" x14ac:dyDescent="0.2">
      <c r="A1096">
        <v>18</v>
      </c>
      <c r="B1096">
        <v>4</v>
      </c>
      <c r="C1096">
        <v>5</v>
      </c>
      <c r="D1096">
        <v>488</v>
      </c>
      <c r="E1096">
        <v>57</v>
      </c>
      <c r="F1096" s="1">
        <f t="shared" si="33"/>
        <v>0.8954128440366973</v>
      </c>
      <c r="H1096" s="1"/>
    </row>
    <row r="1097" spans="1:10" x14ac:dyDescent="0.2">
      <c r="A1097">
        <v>18</v>
      </c>
      <c r="B1097">
        <v>4</v>
      </c>
      <c r="C1097">
        <v>6</v>
      </c>
      <c r="D1097">
        <v>466</v>
      </c>
      <c r="E1097">
        <v>61</v>
      </c>
      <c r="F1097" s="1">
        <f t="shared" si="33"/>
        <v>0.88425047438330173</v>
      </c>
      <c r="H1097" s="1"/>
    </row>
    <row r="1098" spans="1:10" x14ac:dyDescent="0.2">
      <c r="A1098">
        <v>18</v>
      </c>
      <c r="B1098">
        <v>4</v>
      </c>
      <c r="C1098">
        <v>7</v>
      </c>
      <c r="D1098">
        <v>529</v>
      </c>
      <c r="E1098">
        <v>128</v>
      </c>
      <c r="F1098" s="1">
        <f t="shared" si="33"/>
        <v>0.80517503805175039</v>
      </c>
      <c r="H1098" s="1"/>
    </row>
    <row r="1099" spans="1:10" x14ac:dyDescent="0.2">
      <c r="A1099">
        <v>18</v>
      </c>
      <c r="B1099">
        <v>4</v>
      </c>
      <c r="C1099">
        <v>8</v>
      </c>
      <c r="D1099">
        <v>490</v>
      </c>
      <c r="E1099">
        <v>53</v>
      </c>
      <c r="F1099" s="1">
        <f t="shared" si="33"/>
        <v>0.90239410681399634</v>
      </c>
      <c r="H1099" s="1"/>
    </row>
    <row r="1100" spans="1:10" x14ac:dyDescent="0.2">
      <c r="A1100">
        <v>18</v>
      </c>
      <c r="B1100">
        <v>4</v>
      </c>
      <c r="C1100">
        <v>9</v>
      </c>
      <c r="D1100">
        <v>437</v>
      </c>
      <c r="E1100">
        <v>116</v>
      </c>
      <c r="F1100" s="1">
        <f t="shared" si="33"/>
        <v>0.79023508137432186</v>
      </c>
      <c r="H1100" s="1"/>
    </row>
    <row r="1101" spans="1:10" x14ac:dyDescent="0.2">
      <c r="A1101">
        <v>18</v>
      </c>
      <c r="B1101">
        <v>4</v>
      </c>
      <c r="C1101">
        <v>10</v>
      </c>
      <c r="D1101">
        <v>486</v>
      </c>
      <c r="E1101">
        <v>75</v>
      </c>
      <c r="F1101" s="1">
        <f t="shared" si="33"/>
        <v>0.86631016042780751</v>
      </c>
      <c r="G1101" s="2">
        <v>10</v>
      </c>
      <c r="H1101" s="1">
        <f t="shared" si="32"/>
        <v>0.86222446741512448</v>
      </c>
    </row>
    <row r="1102" spans="1:10" x14ac:dyDescent="0.2">
      <c r="A1102">
        <v>18</v>
      </c>
      <c r="B1102">
        <v>7</v>
      </c>
      <c r="C1102">
        <v>1</v>
      </c>
      <c r="D1102">
        <v>453</v>
      </c>
      <c r="E1102">
        <v>84</v>
      </c>
      <c r="F1102" s="1">
        <f t="shared" si="33"/>
        <v>0.84357541899441346</v>
      </c>
      <c r="H1102" s="1"/>
    </row>
    <row r="1103" spans="1:10" x14ac:dyDescent="0.2">
      <c r="A1103">
        <v>18</v>
      </c>
      <c r="B1103">
        <v>7</v>
      </c>
      <c r="C1103">
        <v>2</v>
      </c>
      <c r="D1103">
        <v>457</v>
      </c>
      <c r="E1103">
        <v>129</v>
      </c>
      <c r="F1103" s="1">
        <f t="shared" si="33"/>
        <v>0.77986348122866889</v>
      </c>
      <c r="H1103" s="1"/>
    </row>
    <row r="1104" spans="1:10" x14ac:dyDescent="0.2">
      <c r="A1104">
        <v>18</v>
      </c>
      <c r="B1104">
        <v>7</v>
      </c>
      <c r="C1104">
        <v>3</v>
      </c>
      <c r="D1104">
        <v>446</v>
      </c>
      <c r="E1104">
        <v>75</v>
      </c>
      <c r="F1104" s="1">
        <f t="shared" si="33"/>
        <v>0.85604606525911708</v>
      </c>
      <c r="H1104" s="1"/>
    </row>
    <row r="1105" spans="1:8" x14ac:dyDescent="0.2">
      <c r="A1105">
        <v>18</v>
      </c>
      <c r="B1105">
        <v>7</v>
      </c>
      <c r="C1105">
        <v>4</v>
      </c>
      <c r="D1105">
        <v>480</v>
      </c>
      <c r="E1105">
        <v>48</v>
      </c>
      <c r="F1105" s="1">
        <f t="shared" si="33"/>
        <v>0.90909090909090906</v>
      </c>
      <c r="H1105" s="1"/>
    </row>
    <row r="1106" spans="1:8" x14ac:dyDescent="0.2">
      <c r="A1106">
        <v>18</v>
      </c>
      <c r="B1106">
        <v>7</v>
      </c>
      <c r="C1106">
        <v>5</v>
      </c>
      <c r="D1106">
        <v>445</v>
      </c>
      <c r="E1106">
        <v>119</v>
      </c>
      <c r="F1106" s="1">
        <f t="shared" si="33"/>
        <v>0.78900709219858156</v>
      </c>
      <c r="H1106" s="1"/>
    </row>
    <row r="1107" spans="1:8" x14ac:dyDescent="0.2">
      <c r="A1107">
        <v>18</v>
      </c>
      <c r="B1107">
        <v>7</v>
      </c>
      <c r="C1107">
        <v>6</v>
      </c>
      <c r="D1107">
        <v>505</v>
      </c>
      <c r="E1107">
        <v>72</v>
      </c>
      <c r="F1107" s="1">
        <f t="shared" si="33"/>
        <v>0.87521663778162917</v>
      </c>
      <c r="H1107" s="1"/>
    </row>
    <row r="1108" spans="1:8" x14ac:dyDescent="0.2">
      <c r="A1108">
        <v>18</v>
      </c>
      <c r="B1108">
        <v>7</v>
      </c>
      <c r="C1108">
        <v>7</v>
      </c>
      <c r="D1108">
        <v>438</v>
      </c>
      <c r="E1108">
        <v>91</v>
      </c>
      <c r="F1108" s="1">
        <f t="shared" si="33"/>
        <v>0.82797731568998112</v>
      </c>
      <c r="H1108" s="1"/>
    </row>
    <row r="1109" spans="1:8" x14ac:dyDescent="0.2">
      <c r="A1109">
        <v>18</v>
      </c>
      <c r="B1109">
        <v>7</v>
      </c>
      <c r="C1109">
        <v>8</v>
      </c>
      <c r="D1109">
        <v>470</v>
      </c>
      <c r="E1109">
        <v>106</v>
      </c>
      <c r="F1109" s="1">
        <f t="shared" si="33"/>
        <v>0.81597222222222221</v>
      </c>
      <c r="H1109" s="1"/>
    </row>
    <row r="1110" spans="1:8" x14ac:dyDescent="0.2">
      <c r="A1110">
        <v>18</v>
      </c>
      <c r="B1110">
        <v>7</v>
      </c>
      <c r="C1110">
        <v>9</v>
      </c>
      <c r="D1110">
        <v>447</v>
      </c>
      <c r="E1110">
        <v>95</v>
      </c>
      <c r="F1110" s="1">
        <f t="shared" si="33"/>
        <v>0.82472324723247237</v>
      </c>
      <c r="H1110" s="1"/>
    </row>
    <row r="1111" spans="1:8" x14ac:dyDescent="0.2">
      <c r="A1111">
        <v>18</v>
      </c>
      <c r="B1111">
        <v>7</v>
      </c>
      <c r="C1111">
        <v>10</v>
      </c>
      <c r="D1111">
        <v>388</v>
      </c>
      <c r="E1111">
        <v>132</v>
      </c>
      <c r="F1111" s="1">
        <f t="shared" si="33"/>
        <v>0.74615384615384617</v>
      </c>
      <c r="G1111" s="2">
        <v>10</v>
      </c>
      <c r="H1111" s="1">
        <f t="shared" si="32"/>
        <v>0.82676262358518426</v>
      </c>
    </row>
    <row r="1112" spans="1:8" x14ac:dyDescent="0.2">
      <c r="A1112">
        <v>18</v>
      </c>
      <c r="B1112">
        <v>8</v>
      </c>
      <c r="C1112">
        <v>1</v>
      </c>
      <c r="D1112">
        <v>493</v>
      </c>
      <c r="E1112">
        <v>59</v>
      </c>
      <c r="F1112" s="1">
        <f t="shared" si="33"/>
        <v>0.89311594202898548</v>
      </c>
      <c r="H1112" s="1"/>
    </row>
    <row r="1113" spans="1:8" x14ac:dyDescent="0.2">
      <c r="A1113">
        <v>18</v>
      </c>
      <c r="B1113">
        <v>8</v>
      </c>
      <c r="C1113">
        <v>2</v>
      </c>
      <c r="D1113">
        <v>477</v>
      </c>
      <c r="E1113">
        <v>147</v>
      </c>
      <c r="F1113" s="1">
        <f t="shared" si="33"/>
        <v>0.76442307692307687</v>
      </c>
      <c r="H1113" s="1"/>
    </row>
    <row r="1114" spans="1:8" x14ac:dyDescent="0.2">
      <c r="A1114">
        <v>18</v>
      </c>
      <c r="B1114">
        <v>8</v>
      </c>
      <c r="C1114">
        <v>3</v>
      </c>
      <c r="D1114">
        <v>490</v>
      </c>
      <c r="E1114">
        <v>79</v>
      </c>
      <c r="F1114" s="1">
        <f t="shared" si="33"/>
        <v>0.86115992970123023</v>
      </c>
      <c r="H1114" s="1"/>
    </row>
    <row r="1115" spans="1:8" x14ac:dyDescent="0.2">
      <c r="A1115">
        <v>18</v>
      </c>
      <c r="B1115">
        <v>8</v>
      </c>
      <c r="C1115">
        <v>4</v>
      </c>
      <c r="D1115">
        <v>431</v>
      </c>
      <c r="E1115">
        <v>71</v>
      </c>
      <c r="F1115" s="1">
        <f t="shared" si="33"/>
        <v>0.85856573705179284</v>
      </c>
      <c r="H1115" s="1"/>
    </row>
    <row r="1116" spans="1:8" x14ac:dyDescent="0.2">
      <c r="A1116">
        <v>18</v>
      </c>
      <c r="B1116">
        <v>8</v>
      </c>
      <c r="C1116">
        <v>5</v>
      </c>
      <c r="D1116">
        <v>493</v>
      </c>
      <c r="E1116">
        <v>33</v>
      </c>
      <c r="F1116" s="1">
        <f t="shared" si="33"/>
        <v>0.93726235741444863</v>
      </c>
      <c r="H1116" s="1"/>
    </row>
    <row r="1117" spans="1:8" x14ac:dyDescent="0.2">
      <c r="A1117">
        <v>18</v>
      </c>
      <c r="B1117">
        <v>8</v>
      </c>
      <c r="C1117">
        <v>6</v>
      </c>
      <c r="D1117">
        <v>316</v>
      </c>
      <c r="E1117">
        <v>208</v>
      </c>
      <c r="F1117" s="1">
        <f t="shared" si="33"/>
        <v>0.60305343511450382</v>
      </c>
      <c r="H1117" s="1"/>
    </row>
    <row r="1118" spans="1:8" x14ac:dyDescent="0.2">
      <c r="A1118">
        <v>18</v>
      </c>
      <c r="B1118">
        <v>8</v>
      </c>
      <c r="C1118">
        <v>7</v>
      </c>
      <c r="D1118">
        <v>379</v>
      </c>
      <c r="E1118">
        <v>169</v>
      </c>
      <c r="F1118" s="1">
        <f t="shared" si="33"/>
        <v>0.69160583941605835</v>
      </c>
      <c r="H1118" s="1"/>
    </row>
    <row r="1119" spans="1:8" x14ac:dyDescent="0.2">
      <c r="A1119">
        <v>18</v>
      </c>
      <c r="B1119">
        <v>8</v>
      </c>
      <c r="C1119">
        <v>8</v>
      </c>
      <c r="D1119">
        <v>457</v>
      </c>
      <c r="E1119">
        <v>88</v>
      </c>
      <c r="F1119" s="1">
        <f t="shared" si="33"/>
        <v>0.83853211009174311</v>
      </c>
      <c r="H1119" s="1"/>
    </row>
    <row r="1120" spans="1:8" x14ac:dyDescent="0.2">
      <c r="A1120">
        <v>18</v>
      </c>
      <c r="B1120">
        <v>8</v>
      </c>
      <c r="C1120">
        <v>9</v>
      </c>
      <c r="D1120">
        <v>467</v>
      </c>
      <c r="E1120">
        <v>93</v>
      </c>
      <c r="F1120" s="1">
        <f t="shared" si="33"/>
        <v>0.83392857142857146</v>
      </c>
      <c r="H1120" s="1"/>
    </row>
    <row r="1121" spans="1:10" x14ac:dyDescent="0.2">
      <c r="A1121">
        <v>18</v>
      </c>
      <c r="B1121">
        <v>8</v>
      </c>
      <c r="C1121">
        <v>10</v>
      </c>
      <c r="D1121">
        <v>386</v>
      </c>
      <c r="E1121">
        <v>145</v>
      </c>
      <c r="F1121" s="1">
        <f t="shared" si="33"/>
        <v>0.72693032015065917</v>
      </c>
      <c r="G1121" s="2">
        <v>10</v>
      </c>
      <c r="H1121" s="1">
        <f t="shared" ref="H1121" si="34">AVERAGE(F1112:F1121)</f>
        <v>0.80085773193210696</v>
      </c>
    </row>
    <row r="1122" spans="1:10" x14ac:dyDescent="0.2">
      <c r="A1122">
        <v>18</v>
      </c>
      <c r="B1122">
        <v>9</v>
      </c>
      <c r="C1122">
        <v>1</v>
      </c>
      <c r="D1122">
        <v>498</v>
      </c>
      <c r="E1122">
        <v>50</v>
      </c>
      <c r="F1122" s="1">
        <f t="shared" si="33"/>
        <v>0.90875912408759119</v>
      </c>
    </row>
    <row r="1123" spans="1:10" x14ac:dyDescent="0.2">
      <c r="A1123">
        <v>18</v>
      </c>
      <c r="B1123">
        <v>9</v>
      </c>
      <c r="C1123">
        <v>2</v>
      </c>
      <c r="D1123">
        <v>426</v>
      </c>
      <c r="E1123">
        <v>89</v>
      </c>
      <c r="F1123" s="1">
        <f t="shared" si="33"/>
        <v>0.82718446601941753</v>
      </c>
    </row>
    <row r="1124" spans="1:10" x14ac:dyDescent="0.2">
      <c r="A1124">
        <v>18</v>
      </c>
      <c r="B1124">
        <v>9</v>
      </c>
      <c r="C1124">
        <v>3</v>
      </c>
      <c r="D1124">
        <v>450</v>
      </c>
      <c r="E1124">
        <v>74</v>
      </c>
      <c r="F1124" s="1">
        <f t="shared" si="33"/>
        <v>0.85877862595419852</v>
      </c>
    </row>
    <row r="1125" spans="1:10" x14ac:dyDescent="0.2">
      <c r="A1125">
        <v>18</v>
      </c>
      <c r="B1125">
        <v>9</v>
      </c>
      <c r="C1125">
        <v>4</v>
      </c>
      <c r="D1125">
        <v>406</v>
      </c>
      <c r="E1125">
        <v>122</v>
      </c>
      <c r="F1125" s="1">
        <f t="shared" si="33"/>
        <v>0.76893939393939392</v>
      </c>
    </row>
    <row r="1126" spans="1:10" x14ac:dyDescent="0.2">
      <c r="A1126">
        <v>18</v>
      </c>
      <c r="B1126">
        <v>9</v>
      </c>
      <c r="C1126">
        <v>5</v>
      </c>
      <c r="D1126">
        <v>379</v>
      </c>
      <c r="E1126">
        <v>137</v>
      </c>
      <c r="F1126" s="1">
        <f t="shared" si="33"/>
        <v>0.73449612403100772</v>
      </c>
      <c r="I1126">
        <v>0.42765915999999998</v>
      </c>
      <c r="J1126">
        <v>0.72038164999999998</v>
      </c>
    </row>
    <row r="1127" spans="1:10" x14ac:dyDescent="0.2">
      <c r="A1127">
        <v>18</v>
      </c>
      <c r="B1127">
        <v>9</v>
      </c>
      <c r="C1127">
        <v>6</v>
      </c>
      <c r="D1127">
        <v>326</v>
      </c>
      <c r="E1127">
        <v>201</v>
      </c>
      <c r="F1127" s="1">
        <f t="shared" si="33"/>
        <v>0.61859582542694502</v>
      </c>
      <c r="G1127" s="2">
        <v>6</v>
      </c>
      <c r="H1127" s="1">
        <f>AVERAGE(F1122:F1127)</f>
        <v>0.7861255932430925</v>
      </c>
      <c r="I1127">
        <v>0.24377689999999999</v>
      </c>
      <c r="J1127">
        <v>0.52491898000000003</v>
      </c>
    </row>
    <row r="1128" spans="1:10" x14ac:dyDescent="0.2">
      <c r="A1128">
        <v>18</v>
      </c>
      <c r="B1128">
        <v>13</v>
      </c>
      <c r="C1128">
        <v>1</v>
      </c>
      <c r="D1128">
        <v>455</v>
      </c>
      <c r="E1128">
        <v>111</v>
      </c>
      <c r="F1128" s="1">
        <f t="shared" si="33"/>
        <v>0.80388692579505305</v>
      </c>
    </row>
    <row r="1129" spans="1:10" x14ac:dyDescent="0.2">
      <c r="A1129">
        <v>18</v>
      </c>
      <c r="B1129">
        <v>13</v>
      </c>
      <c r="C1129">
        <v>2</v>
      </c>
      <c r="D1129">
        <v>440</v>
      </c>
      <c r="E1129">
        <v>102</v>
      </c>
      <c r="F1129" s="1">
        <f t="shared" si="33"/>
        <v>0.81180811808118081</v>
      </c>
    </row>
    <row r="1130" spans="1:10" x14ac:dyDescent="0.2">
      <c r="A1130">
        <v>18</v>
      </c>
      <c r="B1130">
        <v>13</v>
      </c>
      <c r="C1130">
        <v>3</v>
      </c>
      <c r="D1130">
        <v>447</v>
      </c>
      <c r="E1130">
        <v>65</v>
      </c>
      <c r="F1130" s="1">
        <f t="shared" si="33"/>
        <v>0.873046875</v>
      </c>
    </row>
    <row r="1131" spans="1:10" x14ac:dyDescent="0.2">
      <c r="A1131">
        <v>18</v>
      </c>
      <c r="B1131">
        <v>13</v>
      </c>
      <c r="C1131">
        <v>4</v>
      </c>
      <c r="D1131">
        <v>493</v>
      </c>
      <c r="E1131">
        <v>30</v>
      </c>
      <c r="F1131" s="1">
        <f t="shared" si="33"/>
        <v>0.9426386233269598</v>
      </c>
    </row>
    <row r="1132" spans="1:10" x14ac:dyDescent="0.2">
      <c r="A1132">
        <v>18</v>
      </c>
      <c r="B1132">
        <v>13</v>
      </c>
      <c r="C1132">
        <v>5</v>
      </c>
      <c r="D1132">
        <v>423</v>
      </c>
      <c r="E1132">
        <v>88</v>
      </c>
      <c r="F1132" s="1">
        <f t="shared" si="33"/>
        <v>0.82778864970645794</v>
      </c>
    </row>
    <row r="1133" spans="1:10" x14ac:dyDescent="0.2">
      <c r="A1133">
        <v>18</v>
      </c>
      <c r="B1133">
        <v>13</v>
      </c>
      <c r="C1133">
        <v>6</v>
      </c>
      <c r="D1133">
        <v>454</v>
      </c>
      <c r="E1133">
        <v>96</v>
      </c>
      <c r="F1133" s="1">
        <f t="shared" si="33"/>
        <v>0.82545454545454544</v>
      </c>
    </row>
    <row r="1134" spans="1:10" x14ac:dyDescent="0.2">
      <c r="A1134">
        <v>18</v>
      </c>
      <c r="B1134">
        <v>13</v>
      </c>
      <c r="C1134">
        <v>7</v>
      </c>
      <c r="D1134">
        <v>461</v>
      </c>
      <c r="E1134">
        <v>73</v>
      </c>
      <c r="F1134" s="1">
        <f t="shared" si="33"/>
        <v>0.86329588014981273</v>
      </c>
    </row>
    <row r="1135" spans="1:10" x14ac:dyDescent="0.2">
      <c r="A1135">
        <v>18</v>
      </c>
      <c r="B1135">
        <v>13</v>
      </c>
      <c r="C1135">
        <v>8</v>
      </c>
      <c r="D1135">
        <v>457</v>
      </c>
      <c r="E1135">
        <v>72</v>
      </c>
      <c r="F1135" s="1">
        <f t="shared" si="33"/>
        <v>0.86389413988657848</v>
      </c>
    </row>
    <row r="1136" spans="1:10" x14ac:dyDescent="0.2">
      <c r="A1136">
        <v>18</v>
      </c>
      <c r="B1136">
        <v>13</v>
      </c>
      <c r="C1136">
        <v>9</v>
      </c>
      <c r="D1136">
        <v>432</v>
      </c>
      <c r="E1136">
        <v>114</v>
      </c>
      <c r="F1136" s="1">
        <f t="shared" si="33"/>
        <v>0.79120879120879117</v>
      </c>
    </row>
    <row r="1137" spans="1:10" x14ac:dyDescent="0.2">
      <c r="A1137">
        <v>18</v>
      </c>
      <c r="B1137">
        <v>13</v>
      </c>
      <c r="C1137">
        <v>10</v>
      </c>
      <c r="D1137">
        <v>464</v>
      </c>
      <c r="E1137">
        <v>99</v>
      </c>
      <c r="F1137" s="1">
        <f t="shared" si="33"/>
        <v>0.82415630550621666</v>
      </c>
      <c r="G1137" s="2">
        <v>10</v>
      </c>
      <c r="H1137" s="1">
        <f>AVERAGE(F1128:F1137)</f>
        <v>0.84271788541155956</v>
      </c>
    </row>
    <row r="1138" spans="1:10" x14ac:dyDescent="0.2">
      <c r="A1138">
        <v>19</v>
      </c>
      <c r="B1138">
        <v>2</v>
      </c>
      <c r="C1138">
        <v>1</v>
      </c>
      <c r="D1138">
        <v>411</v>
      </c>
      <c r="E1138">
        <v>120</v>
      </c>
      <c r="F1138" s="1">
        <f t="shared" si="33"/>
        <v>0.77401129943502822</v>
      </c>
      <c r="I1138">
        <v>0.23538049</v>
      </c>
      <c r="J1138">
        <v>1.19706376</v>
      </c>
    </row>
    <row r="1139" spans="1:10" x14ac:dyDescent="0.2">
      <c r="A1139">
        <v>19</v>
      </c>
      <c r="B1139">
        <v>2</v>
      </c>
      <c r="C1139">
        <v>2</v>
      </c>
      <c r="D1139">
        <v>522</v>
      </c>
      <c r="E1139">
        <v>62</v>
      </c>
      <c r="F1139" s="1">
        <f t="shared" si="33"/>
        <v>0.89383561643835618</v>
      </c>
    </row>
    <row r="1140" spans="1:10" x14ac:dyDescent="0.2">
      <c r="A1140">
        <v>19</v>
      </c>
      <c r="B1140">
        <v>2</v>
      </c>
      <c r="C1140">
        <v>3</v>
      </c>
      <c r="D1140">
        <v>374</v>
      </c>
      <c r="E1140">
        <v>172</v>
      </c>
      <c r="F1140" s="1">
        <f t="shared" si="33"/>
        <v>0.68498168498168499</v>
      </c>
      <c r="I1140">
        <v>0.34916963000000001</v>
      </c>
      <c r="J1140">
        <v>1.2297229599999999</v>
      </c>
    </row>
    <row r="1141" spans="1:10" x14ac:dyDescent="0.2">
      <c r="A1141">
        <v>19</v>
      </c>
      <c r="B1141">
        <v>2</v>
      </c>
      <c r="C1141">
        <v>4</v>
      </c>
      <c r="D1141">
        <v>444</v>
      </c>
      <c r="E1141">
        <v>97</v>
      </c>
      <c r="F1141" s="1">
        <f t="shared" si="33"/>
        <v>0.82070240295748609</v>
      </c>
    </row>
    <row r="1142" spans="1:10" x14ac:dyDescent="0.2">
      <c r="A1142">
        <v>19</v>
      </c>
      <c r="B1142">
        <v>2</v>
      </c>
      <c r="C1142">
        <v>5</v>
      </c>
      <c r="D1142">
        <v>465</v>
      </c>
      <c r="E1142">
        <v>82</v>
      </c>
      <c r="F1142" s="1">
        <f t="shared" si="33"/>
        <v>0.85009140767824498</v>
      </c>
    </row>
    <row r="1143" spans="1:10" x14ac:dyDescent="0.2">
      <c r="A1143">
        <v>19</v>
      </c>
      <c r="B1143">
        <v>2</v>
      </c>
      <c r="C1143">
        <v>6</v>
      </c>
      <c r="D1143">
        <v>478</v>
      </c>
      <c r="E1143">
        <v>33</v>
      </c>
      <c r="F1143" s="1">
        <f t="shared" si="33"/>
        <v>0.93542074363992167</v>
      </c>
    </row>
    <row r="1144" spans="1:10" x14ac:dyDescent="0.2">
      <c r="A1144">
        <v>19</v>
      </c>
      <c r="B1144">
        <v>2</v>
      </c>
      <c r="C1144">
        <v>7</v>
      </c>
      <c r="D1144">
        <v>454</v>
      </c>
      <c r="E1144">
        <v>80</v>
      </c>
      <c r="F1144" s="1">
        <f t="shared" si="33"/>
        <v>0.85018726591760296</v>
      </c>
    </row>
    <row r="1145" spans="1:10" x14ac:dyDescent="0.2">
      <c r="A1145">
        <v>19</v>
      </c>
      <c r="B1145">
        <v>2</v>
      </c>
      <c r="C1145">
        <v>8</v>
      </c>
      <c r="D1145">
        <v>482</v>
      </c>
      <c r="E1145">
        <v>75</v>
      </c>
      <c r="F1145" s="1">
        <f t="shared" si="33"/>
        <v>0.86535008976660677</v>
      </c>
    </row>
    <row r="1146" spans="1:10" x14ac:dyDescent="0.2">
      <c r="A1146">
        <v>19</v>
      </c>
      <c r="B1146">
        <v>2</v>
      </c>
      <c r="C1146">
        <v>9</v>
      </c>
      <c r="D1146">
        <v>528</v>
      </c>
      <c r="E1146">
        <v>57</v>
      </c>
      <c r="F1146" s="1">
        <f t="shared" si="33"/>
        <v>0.90256410256410258</v>
      </c>
    </row>
    <row r="1147" spans="1:10" x14ac:dyDescent="0.2">
      <c r="A1147">
        <v>19</v>
      </c>
      <c r="B1147">
        <v>2</v>
      </c>
      <c r="C1147">
        <v>10</v>
      </c>
      <c r="D1147">
        <v>490</v>
      </c>
      <c r="E1147">
        <v>58</v>
      </c>
      <c r="F1147" s="1">
        <f t="shared" si="33"/>
        <v>0.8941605839416058</v>
      </c>
      <c r="G1147" s="2">
        <v>10</v>
      </c>
      <c r="H1147" s="1">
        <f>AVERAGE(F1138:F1147)</f>
        <v>0.8471305197320641</v>
      </c>
    </row>
    <row r="1148" spans="1:10" x14ac:dyDescent="0.2">
      <c r="A1148">
        <v>19</v>
      </c>
      <c r="B1148">
        <v>6</v>
      </c>
      <c r="C1148">
        <v>1</v>
      </c>
      <c r="D1148">
        <v>510</v>
      </c>
      <c r="E1148">
        <v>50</v>
      </c>
      <c r="F1148" s="1">
        <f t="shared" si="33"/>
        <v>0.9107142857142857</v>
      </c>
      <c r="H1148" s="1"/>
    </row>
    <row r="1149" spans="1:10" x14ac:dyDescent="0.2">
      <c r="A1149">
        <v>19</v>
      </c>
      <c r="B1149">
        <v>6</v>
      </c>
      <c r="C1149">
        <v>1</v>
      </c>
      <c r="D1149">
        <v>382</v>
      </c>
      <c r="E1149">
        <v>143</v>
      </c>
      <c r="F1149" s="1">
        <f t="shared" si="33"/>
        <v>0.72761904761904761</v>
      </c>
      <c r="H1149" s="1"/>
    </row>
    <row r="1150" spans="1:10" x14ac:dyDescent="0.2">
      <c r="A1150">
        <v>19</v>
      </c>
      <c r="B1150">
        <v>6</v>
      </c>
      <c r="C1150">
        <v>2</v>
      </c>
      <c r="D1150">
        <v>455</v>
      </c>
      <c r="E1150">
        <v>75</v>
      </c>
      <c r="F1150" s="1">
        <f t="shared" si="33"/>
        <v>0.85849056603773588</v>
      </c>
      <c r="H1150" s="1"/>
    </row>
    <row r="1151" spans="1:10" x14ac:dyDescent="0.2">
      <c r="A1151">
        <v>19</v>
      </c>
      <c r="B1151">
        <v>6</v>
      </c>
      <c r="C1151">
        <v>3</v>
      </c>
      <c r="D1151">
        <v>488</v>
      </c>
      <c r="E1151">
        <v>51</v>
      </c>
      <c r="F1151" s="1">
        <f t="shared" si="33"/>
        <v>0.90538033395176254</v>
      </c>
      <c r="H1151" s="1"/>
    </row>
    <row r="1152" spans="1:10" x14ac:dyDescent="0.2">
      <c r="A1152">
        <v>19</v>
      </c>
      <c r="B1152">
        <v>6</v>
      </c>
      <c r="C1152">
        <v>4</v>
      </c>
      <c r="D1152">
        <v>504</v>
      </c>
      <c r="E1152">
        <v>38</v>
      </c>
      <c r="F1152" s="1">
        <f t="shared" si="33"/>
        <v>0.92988929889298888</v>
      </c>
      <c r="H1152" s="1"/>
    </row>
    <row r="1153" spans="1:10" x14ac:dyDescent="0.2">
      <c r="A1153">
        <v>19</v>
      </c>
      <c r="B1153">
        <v>6</v>
      </c>
      <c r="C1153">
        <v>6</v>
      </c>
      <c r="D1153">
        <v>411</v>
      </c>
      <c r="E1153">
        <v>109</v>
      </c>
      <c r="F1153" s="1">
        <f t="shared" si="33"/>
        <v>0.79038461538461535</v>
      </c>
      <c r="H1153" s="1"/>
    </row>
    <row r="1154" spans="1:10" x14ac:dyDescent="0.2">
      <c r="A1154">
        <v>19</v>
      </c>
      <c r="B1154">
        <v>6</v>
      </c>
      <c r="C1154">
        <v>7</v>
      </c>
      <c r="D1154">
        <v>316</v>
      </c>
      <c r="E1154">
        <v>190</v>
      </c>
      <c r="F1154" s="1">
        <f t="shared" ref="F1154:F1217" si="35">D1154/(D1154+E1154)</f>
        <v>0.62450592885375489</v>
      </c>
      <c r="H1154" s="1"/>
    </row>
    <row r="1155" spans="1:10" x14ac:dyDescent="0.2">
      <c r="A1155">
        <v>19</v>
      </c>
      <c r="B1155">
        <v>6</v>
      </c>
      <c r="C1155">
        <v>8</v>
      </c>
      <c r="D1155">
        <v>457</v>
      </c>
      <c r="E1155">
        <v>50</v>
      </c>
      <c r="F1155" s="1">
        <f t="shared" si="35"/>
        <v>0.90138067061143989</v>
      </c>
      <c r="H1155" s="1"/>
    </row>
    <row r="1156" spans="1:10" x14ac:dyDescent="0.2">
      <c r="A1156">
        <v>19</v>
      </c>
      <c r="B1156">
        <v>6</v>
      </c>
      <c r="C1156">
        <v>9</v>
      </c>
      <c r="D1156">
        <v>229</v>
      </c>
      <c r="E1156">
        <v>317</v>
      </c>
      <c r="F1156" s="1">
        <f t="shared" si="35"/>
        <v>0.41941391941391942</v>
      </c>
      <c r="H1156" s="1"/>
    </row>
    <row r="1157" spans="1:10" x14ac:dyDescent="0.2">
      <c r="A1157">
        <v>19</v>
      </c>
      <c r="B1157">
        <v>6</v>
      </c>
      <c r="C1157">
        <v>10</v>
      </c>
      <c r="D1157">
        <v>493</v>
      </c>
      <c r="E1157">
        <v>48</v>
      </c>
      <c r="F1157" s="1">
        <f t="shared" si="35"/>
        <v>0.91127541589648797</v>
      </c>
      <c r="G1157" s="2">
        <v>10</v>
      </c>
      <c r="H1157" s="1">
        <f t="shared" ref="H1157:H1167" si="36">AVERAGE(F1148:F1157)</f>
        <v>0.79790540823760381</v>
      </c>
    </row>
    <row r="1158" spans="1:10" x14ac:dyDescent="0.2">
      <c r="A1158">
        <v>19</v>
      </c>
      <c r="B1158">
        <v>7</v>
      </c>
      <c r="C1158">
        <v>1</v>
      </c>
      <c r="D1158">
        <v>497</v>
      </c>
      <c r="E1158">
        <v>48</v>
      </c>
      <c r="F1158" s="1">
        <f t="shared" si="35"/>
        <v>0.91192660550458715</v>
      </c>
      <c r="H1158" s="1"/>
    </row>
    <row r="1159" spans="1:10" x14ac:dyDescent="0.2">
      <c r="A1159">
        <v>19</v>
      </c>
      <c r="B1159">
        <v>7</v>
      </c>
      <c r="C1159">
        <v>2</v>
      </c>
      <c r="D1159">
        <v>466</v>
      </c>
      <c r="E1159">
        <v>67</v>
      </c>
      <c r="F1159" s="1">
        <f t="shared" si="35"/>
        <v>0.87429643527204504</v>
      </c>
      <c r="H1159" s="1"/>
    </row>
    <row r="1160" spans="1:10" x14ac:dyDescent="0.2">
      <c r="A1160">
        <v>19</v>
      </c>
      <c r="B1160">
        <v>7</v>
      </c>
      <c r="C1160">
        <v>3</v>
      </c>
      <c r="D1160">
        <v>452</v>
      </c>
      <c r="E1160">
        <v>82</v>
      </c>
      <c r="F1160" s="1">
        <f t="shared" si="35"/>
        <v>0.84644194756554303</v>
      </c>
      <c r="H1160" s="1"/>
    </row>
    <row r="1161" spans="1:10" x14ac:dyDescent="0.2">
      <c r="A1161">
        <v>19</v>
      </c>
      <c r="B1161">
        <v>7</v>
      </c>
      <c r="C1161">
        <v>4</v>
      </c>
      <c r="D1161">
        <v>446</v>
      </c>
      <c r="E1161">
        <v>85</v>
      </c>
      <c r="F1161" s="1">
        <f t="shared" si="35"/>
        <v>0.839924670433145</v>
      </c>
      <c r="H1161" s="1"/>
    </row>
    <row r="1162" spans="1:10" x14ac:dyDescent="0.2">
      <c r="A1162">
        <v>19</v>
      </c>
      <c r="B1162">
        <v>7</v>
      </c>
      <c r="C1162">
        <v>5</v>
      </c>
      <c r="D1162">
        <v>450</v>
      </c>
      <c r="E1162">
        <v>62</v>
      </c>
      <c r="F1162" s="1">
        <f t="shared" si="35"/>
        <v>0.87890625</v>
      </c>
      <c r="H1162" s="1"/>
    </row>
    <row r="1163" spans="1:10" x14ac:dyDescent="0.2">
      <c r="A1163">
        <v>19</v>
      </c>
      <c r="B1163">
        <v>7</v>
      </c>
      <c r="C1163">
        <v>6</v>
      </c>
      <c r="D1163">
        <v>496</v>
      </c>
      <c r="E1163">
        <v>60</v>
      </c>
      <c r="F1163" s="1">
        <f t="shared" si="35"/>
        <v>0.8920863309352518</v>
      </c>
      <c r="H1163" s="1"/>
    </row>
    <row r="1164" spans="1:10" x14ac:dyDescent="0.2">
      <c r="A1164">
        <v>19</v>
      </c>
      <c r="B1164">
        <v>7</v>
      </c>
      <c r="C1164">
        <v>7</v>
      </c>
      <c r="D1164">
        <v>458</v>
      </c>
      <c r="E1164">
        <v>73</v>
      </c>
      <c r="F1164" s="1">
        <f t="shared" si="35"/>
        <v>0.86252354048964219</v>
      </c>
      <c r="H1164" s="1"/>
    </row>
    <row r="1165" spans="1:10" x14ac:dyDescent="0.2">
      <c r="A1165">
        <v>19</v>
      </c>
      <c r="B1165">
        <v>7</v>
      </c>
      <c r="C1165">
        <v>8</v>
      </c>
      <c r="D1165">
        <v>351</v>
      </c>
      <c r="E1165">
        <v>164</v>
      </c>
      <c r="F1165" s="1">
        <f t="shared" si="35"/>
        <v>0.68155339805825244</v>
      </c>
      <c r="H1165" s="1"/>
    </row>
    <row r="1166" spans="1:10" x14ac:dyDescent="0.2">
      <c r="A1166">
        <v>19</v>
      </c>
      <c r="B1166">
        <v>7</v>
      </c>
      <c r="C1166">
        <v>9</v>
      </c>
      <c r="D1166">
        <v>439</v>
      </c>
      <c r="E1166">
        <v>96</v>
      </c>
      <c r="F1166" s="1">
        <f t="shared" si="35"/>
        <v>0.82056074766355136</v>
      </c>
      <c r="H1166" s="1"/>
      <c r="I1166">
        <v>0.22687979</v>
      </c>
      <c r="J1166">
        <v>0.52045067</v>
      </c>
    </row>
    <row r="1167" spans="1:10" x14ac:dyDescent="0.2">
      <c r="A1167">
        <v>19</v>
      </c>
      <c r="B1167">
        <v>7</v>
      </c>
      <c r="C1167">
        <v>10</v>
      </c>
      <c r="D1167">
        <v>379</v>
      </c>
      <c r="E1167">
        <v>208</v>
      </c>
      <c r="F1167" s="1">
        <f t="shared" si="35"/>
        <v>0.64565587734241903</v>
      </c>
      <c r="G1167" s="2">
        <v>10</v>
      </c>
      <c r="H1167" s="1">
        <f t="shared" si="36"/>
        <v>0.82538758032644355</v>
      </c>
      <c r="I1167">
        <v>0.23576148999999999</v>
      </c>
      <c r="J1167">
        <v>0.44881724000000001</v>
      </c>
    </row>
    <row r="1168" spans="1:10" x14ac:dyDescent="0.2">
      <c r="A1168">
        <v>19</v>
      </c>
      <c r="B1168">
        <v>11</v>
      </c>
      <c r="C1168">
        <v>1</v>
      </c>
      <c r="D1168">
        <v>494</v>
      </c>
      <c r="E1168">
        <v>88</v>
      </c>
      <c r="F1168" s="1">
        <f t="shared" si="35"/>
        <v>0.84879725085910651</v>
      </c>
    </row>
    <row r="1169" spans="1:10" x14ac:dyDescent="0.2">
      <c r="A1169">
        <v>19</v>
      </c>
      <c r="B1169">
        <v>11</v>
      </c>
      <c r="C1169">
        <v>2</v>
      </c>
      <c r="D1169">
        <v>497</v>
      </c>
      <c r="E1169">
        <v>78</v>
      </c>
      <c r="F1169" s="1">
        <f t="shared" si="35"/>
        <v>0.86434782608695648</v>
      </c>
    </row>
    <row r="1170" spans="1:10" x14ac:dyDescent="0.2">
      <c r="A1170">
        <v>19</v>
      </c>
      <c r="B1170">
        <v>11</v>
      </c>
      <c r="C1170">
        <v>3</v>
      </c>
      <c r="D1170">
        <v>445</v>
      </c>
      <c r="E1170">
        <v>90</v>
      </c>
      <c r="F1170" s="1">
        <f t="shared" si="35"/>
        <v>0.83177570093457942</v>
      </c>
    </row>
    <row r="1171" spans="1:10" x14ac:dyDescent="0.2">
      <c r="A1171">
        <v>19</v>
      </c>
      <c r="B1171">
        <v>11</v>
      </c>
      <c r="C1171">
        <v>4</v>
      </c>
      <c r="D1171">
        <v>443</v>
      </c>
      <c r="E1171">
        <v>103</v>
      </c>
      <c r="F1171" s="1">
        <f t="shared" si="35"/>
        <v>0.81135531135531136</v>
      </c>
    </row>
    <row r="1172" spans="1:10" x14ac:dyDescent="0.2">
      <c r="A1172">
        <v>19</v>
      </c>
      <c r="B1172">
        <v>11</v>
      </c>
      <c r="C1172">
        <v>5</v>
      </c>
      <c r="D1172">
        <v>407</v>
      </c>
      <c r="E1172">
        <v>123</v>
      </c>
      <c r="F1172" s="1">
        <f t="shared" si="35"/>
        <v>0.76792452830188684</v>
      </c>
      <c r="G1172" s="2">
        <v>5</v>
      </c>
      <c r="H1172" s="1">
        <f>AVERAGE(F1168:F1172)</f>
        <v>0.82484012350756808</v>
      </c>
    </row>
    <row r="1173" spans="1:10" x14ac:dyDescent="0.2">
      <c r="A1173">
        <v>20</v>
      </c>
      <c r="B1173">
        <v>2</v>
      </c>
      <c r="C1173">
        <v>1</v>
      </c>
      <c r="D1173">
        <v>489</v>
      </c>
      <c r="E1173">
        <v>101</v>
      </c>
      <c r="F1173" s="1">
        <f t="shared" si="35"/>
        <v>0.82881355932203393</v>
      </c>
    </row>
    <row r="1174" spans="1:10" x14ac:dyDescent="0.2">
      <c r="A1174">
        <v>20</v>
      </c>
      <c r="B1174">
        <v>2</v>
      </c>
      <c r="C1174">
        <v>2</v>
      </c>
      <c r="D1174">
        <v>482</v>
      </c>
      <c r="E1174">
        <v>56</v>
      </c>
      <c r="F1174" s="1">
        <f t="shared" si="35"/>
        <v>0.89591078066914498</v>
      </c>
    </row>
    <row r="1175" spans="1:10" x14ac:dyDescent="0.2">
      <c r="A1175">
        <v>20</v>
      </c>
      <c r="B1175">
        <v>2</v>
      </c>
      <c r="C1175">
        <v>3</v>
      </c>
      <c r="D1175">
        <v>494</v>
      </c>
      <c r="E1175">
        <v>50</v>
      </c>
      <c r="F1175" s="1">
        <f t="shared" si="35"/>
        <v>0.90808823529411764</v>
      </c>
    </row>
    <row r="1176" spans="1:10" x14ac:dyDescent="0.2">
      <c r="A1176">
        <v>20</v>
      </c>
      <c r="B1176">
        <v>2</v>
      </c>
      <c r="C1176">
        <v>4</v>
      </c>
      <c r="D1176">
        <v>500</v>
      </c>
      <c r="E1176">
        <v>40</v>
      </c>
      <c r="F1176" s="1">
        <f t="shared" si="35"/>
        <v>0.92592592592592593</v>
      </c>
    </row>
    <row r="1177" spans="1:10" x14ac:dyDescent="0.2">
      <c r="A1177">
        <v>20</v>
      </c>
      <c r="B1177">
        <v>2</v>
      </c>
      <c r="C1177">
        <v>5</v>
      </c>
      <c r="D1177">
        <v>462</v>
      </c>
      <c r="E1177">
        <v>53</v>
      </c>
      <c r="F1177" s="1">
        <f t="shared" si="35"/>
        <v>0.8970873786407767</v>
      </c>
      <c r="I1177">
        <v>0.37453350000000002</v>
      </c>
      <c r="J1177">
        <v>0.93523445999999999</v>
      </c>
    </row>
    <row r="1178" spans="1:10" x14ac:dyDescent="0.2">
      <c r="A1178">
        <v>20</v>
      </c>
      <c r="B1178">
        <v>2</v>
      </c>
      <c r="C1178">
        <v>6</v>
      </c>
      <c r="D1178">
        <v>392</v>
      </c>
      <c r="E1178">
        <v>166</v>
      </c>
      <c r="F1178" s="1">
        <f t="shared" si="35"/>
        <v>0.70250896057347667</v>
      </c>
    </row>
    <row r="1179" spans="1:10" x14ac:dyDescent="0.2">
      <c r="A1179">
        <v>20</v>
      </c>
      <c r="B1179">
        <v>2</v>
      </c>
      <c r="C1179">
        <v>7</v>
      </c>
      <c r="D1179">
        <v>468</v>
      </c>
      <c r="E1179">
        <v>53</v>
      </c>
      <c r="F1179" s="1">
        <f t="shared" si="35"/>
        <v>0.89827255278310936</v>
      </c>
    </row>
    <row r="1180" spans="1:10" x14ac:dyDescent="0.2">
      <c r="A1180">
        <v>20</v>
      </c>
      <c r="B1180">
        <v>2</v>
      </c>
      <c r="C1180">
        <v>8</v>
      </c>
      <c r="D1180">
        <v>420</v>
      </c>
      <c r="E1180">
        <v>115</v>
      </c>
      <c r="F1180" s="1">
        <f t="shared" si="35"/>
        <v>0.78504672897196259</v>
      </c>
    </row>
    <row r="1181" spans="1:10" x14ac:dyDescent="0.2">
      <c r="A1181">
        <v>20</v>
      </c>
      <c r="B1181">
        <v>2</v>
      </c>
      <c r="C1181">
        <v>9</v>
      </c>
      <c r="D1181">
        <v>499</v>
      </c>
      <c r="E1181">
        <v>48</v>
      </c>
      <c r="F1181" s="1">
        <f t="shared" si="35"/>
        <v>0.91224862888482627</v>
      </c>
    </row>
    <row r="1182" spans="1:10" x14ac:dyDescent="0.2">
      <c r="A1182">
        <v>20</v>
      </c>
      <c r="B1182">
        <v>2</v>
      </c>
      <c r="C1182">
        <v>10</v>
      </c>
      <c r="D1182">
        <v>489</v>
      </c>
      <c r="E1182">
        <v>39</v>
      </c>
      <c r="F1182" s="1">
        <f t="shared" si="35"/>
        <v>0.92613636363636365</v>
      </c>
      <c r="G1182" s="2">
        <v>10</v>
      </c>
      <c r="H1182" s="1">
        <f>AVERAGE(F1173:F1182)</f>
        <v>0.86800391147017364</v>
      </c>
      <c r="I1182">
        <v>9.1490559999999999E-2</v>
      </c>
      <c r="J1182">
        <v>0.59494711</v>
      </c>
    </row>
    <row r="1183" spans="1:10" x14ac:dyDescent="0.2">
      <c r="A1183">
        <v>20</v>
      </c>
      <c r="B1183">
        <v>4</v>
      </c>
      <c r="C1183">
        <v>1</v>
      </c>
      <c r="D1183">
        <v>398</v>
      </c>
      <c r="E1183">
        <v>155</v>
      </c>
      <c r="F1183" s="1">
        <f t="shared" si="35"/>
        <v>0.71971066907775771</v>
      </c>
    </row>
    <row r="1184" spans="1:10" x14ac:dyDescent="0.2">
      <c r="A1184">
        <v>20</v>
      </c>
      <c r="B1184">
        <v>4</v>
      </c>
      <c r="C1184">
        <v>2</v>
      </c>
      <c r="D1184">
        <v>475</v>
      </c>
      <c r="E1184">
        <v>61</v>
      </c>
      <c r="F1184" s="1">
        <f t="shared" si="35"/>
        <v>0.88619402985074625</v>
      </c>
    </row>
    <row r="1185" spans="1:8" x14ac:dyDescent="0.2">
      <c r="A1185">
        <v>20</v>
      </c>
      <c r="B1185">
        <v>4</v>
      </c>
      <c r="C1185">
        <v>3</v>
      </c>
      <c r="D1185">
        <v>453</v>
      </c>
      <c r="E1185">
        <v>67</v>
      </c>
      <c r="F1185" s="1">
        <f t="shared" si="35"/>
        <v>0.87115384615384617</v>
      </c>
    </row>
    <row r="1186" spans="1:8" x14ac:dyDescent="0.2">
      <c r="A1186">
        <v>20</v>
      </c>
      <c r="B1186">
        <v>4</v>
      </c>
      <c r="C1186">
        <v>4</v>
      </c>
      <c r="D1186">
        <v>374</v>
      </c>
      <c r="E1186">
        <v>148</v>
      </c>
      <c r="F1186" s="1">
        <f t="shared" si="35"/>
        <v>0.71647509578544066</v>
      </c>
    </row>
    <row r="1187" spans="1:8" x14ac:dyDescent="0.2">
      <c r="A1187">
        <v>20</v>
      </c>
      <c r="B1187">
        <v>4</v>
      </c>
      <c r="C1187">
        <v>5</v>
      </c>
      <c r="D1187">
        <v>394</v>
      </c>
      <c r="E1187">
        <v>117</v>
      </c>
      <c r="F1187" s="1">
        <f t="shared" si="35"/>
        <v>0.77103718199608606</v>
      </c>
    </row>
    <row r="1188" spans="1:8" x14ac:dyDescent="0.2">
      <c r="A1188">
        <v>20</v>
      </c>
      <c r="B1188">
        <v>4</v>
      </c>
      <c r="C1188">
        <v>6</v>
      </c>
      <c r="D1188">
        <v>413</v>
      </c>
      <c r="E1188">
        <v>123</v>
      </c>
      <c r="F1188" s="1">
        <f t="shared" si="35"/>
        <v>0.77052238805970152</v>
      </c>
      <c r="G1188" s="2">
        <v>6</v>
      </c>
      <c r="H1188" s="1">
        <f>AVERAGE(F1183:F1188)</f>
        <v>0.78918220182059651</v>
      </c>
    </row>
    <row r="1189" spans="1:8" x14ac:dyDescent="0.2">
      <c r="A1189">
        <v>20</v>
      </c>
      <c r="B1189">
        <v>7</v>
      </c>
      <c r="C1189">
        <v>1</v>
      </c>
      <c r="D1189">
        <v>424</v>
      </c>
      <c r="E1189">
        <v>102</v>
      </c>
      <c r="F1189" s="1">
        <f t="shared" si="35"/>
        <v>0.80608365019011408</v>
      </c>
    </row>
    <row r="1190" spans="1:8" x14ac:dyDescent="0.2">
      <c r="A1190">
        <v>20</v>
      </c>
      <c r="B1190">
        <v>7</v>
      </c>
      <c r="C1190">
        <v>2</v>
      </c>
      <c r="D1190">
        <v>510</v>
      </c>
      <c r="E1190">
        <v>121</v>
      </c>
      <c r="F1190" s="1">
        <f t="shared" si="35"/>
        <v>0.80824088748019018</v>
      </c>
    </row>
    <row r="1191" spans="1:8" x14ac:dyDescent="0.2">
      <c r="A1191">
        <v>20</v>
      </c>
      <c r="B1191">
        <v>7</v>
      </c>
      <c r="C1191">
        <v>3</v>
      </c>
      <c r="D1191">
        <v>446</v>
      </c>
      <c r="E1191">
        <v>104</v>
      </c>
      <c r="F1191" s="1">
        <f t="shared" si="35"/>
        <v>0.81090909090909091</v>
      </c>
    </row>
    <row r="1192" spans="1:8" x14ac:dyDescent="0.2">
      <c r="A1192">
        <v>20</v>
      </c>
      <c r="B1192">
        <v>7</v>
      </c>
      <c r="C1192">
        <v>4</v>
      </c>
      <c r="D1192">
        <v>463</v>
      </c>
      <c r="E1192">
        <v>76</v>
      </c>
      <c r="F1192" s="1">
        <f t="shared" si="35"/>
        <v>0.85899814471243041</v>
      </c>
    </row>
    <row r="1193" spans="1:8" x14ac:dyDescent="0.2">
      <c r="A1193">
        <v>20</v>
      </c>
      <c r="B1193">
        <v>7</v>
      </c>
      <c r="C1193">
        <v>5</v>
      </c>
      <c r="D1193">
        <v>444</v>
      </c>
      <c r="E1193">
        <v>64</v>
      </c>
      <c r="F1193" s="1">
        <f t="shared" si="35"/>
        <v>0.87401574803149606</v>
      </c>
    </row>
    <row r="1194" spans="1:8" x14ac:dyDescent="0.2">
      <c r="A1194">
        <v>20</v>
      </c>
      <c r="B1194">
        <v>7</v>
      </c>
      <c r="C1194">
        <v>6</v>
      </c>
      <c r="D1194">
        <v>402</v>
      </c>
      <c r="E1194">
        <v>104</v>
      </c>
      <c r="F1194" s="1">
        <f t="shared" si="35"/>
        <v>0.7944664031620553</v>
      </c>
    </row>
    <row r="1195" spans="1:8" x14ac:dyDescent="0.2">
      <c r="A1195">
        <v>20</v>
      </c>
      <c r="B1195">
        <v>7</v>
      </c>
      <c r="C1195">
        <v>7</v>
      </c>
      <c r="D1195">
        <v>472</v>
      </c>
      <c r="E1195">
        <v>69</v>
      </c>
      <c r="F1195" s="1">
        <f t="shared" si="35"/>
        <v>0.87245841035120153</v>
      </c>
    </row>
    <row r="1196" spans="1:8" x14ac:dyDescent="0.2">
      <c r="A1196">
        <v>20</v>
      </c>
      <c r="B1196">
        <v>7</v>
      </c>
      <c r="C1196">
        <v>8</v>
      </c>
      <c r="D1196">
        <v>466</v>
      </c>
      <c r="E1196">
        <v>80</v>
      </c>
      <c r="F1196" s="1">
        <f t="shared" si="35"/>
        <v>0.85347985347985345</v>
      </c>
    </row>
    <row r="1197" spans="1:8" x14ac:dyDescent="0.2">
      <c r="A1197">
        <v>20</v>
      </c>
      <c r="B1197">
        <v>7</v>
      </c>
      <c r="C1197">
        <v>9</v>
      </c>
      <c r="D1197">
        <v>470</v>
      </c>
      <c r="E1197">
        <v>46</v>
      </c>
      <c r="F1197" s="1">
        <f t="shared" si="35"/>
        <v>0.91085271317829453</v>
      </c>
    </row>
    <row r="1198" spans="1:8" x14ac:dyDescent="0.2">
      <c r="A1198">
        <v>20</v>
      </c>
      <c r="B1198">
        <v>7</v>
      </c>
      <c r="C1198">
        <v>10</v>
      </c>
      <c r="D1198">
        <v>458</v>
      </c>
      <c r="E1198">
        <v>62</v>
      </c>
      <c r="F1198" s="1">
        <f t="shared" si="35"/>
        <v>0.88076923076923075</v>
      </c>
      <c r="G1198" s="2">
        <v>10</v>
      </c>
      <c r="H1198" s="1">
        <f>AVERAGE(F1189:F1198)</f>
        <v>0.84702741322639574</v>
      </c>
    </row>
    <row r="1199" spans="1:8" x14ac:dyDescent="0.2">
      <c r="A1199">
        <v>20</v>
      </c>
      <c r="B1199">
        <v>10</v>
      </c>
      <c r="C1199">
        <v>1</v>
      </c>
      <c r="D1199">
        <v>489</v>
      </c>
      <c r="E1199">
        <v>67</v>
      </c>
      <c r="F1199" s="1">
        <f t="shared" si="35"/>
        <v>0.87949640287769781</v>
      </c>
      <c r="H1199" s="1"/>
    </row>
    <row r="1200" spans="1:8" x14ac:dyDescent="0.2">
      <c r="A1200">
        <v>20</v>
      </c>
      <c r="B1200">
        <v>10</v>
      </c>
      <c r="C1200">
        <v>2</v>
      </c>
      <c r="D1200">
        <v>415</v>
      </c>
      <c r="E1200">
        <v>107</v>
      </c>
      <c r="F1200" s="1">
        <f t="shared" si="35"/>
        <v>0.79501915708812265</v>
      </c>
      <c r="H1200" s="1"/>
    </row>
    <row r="1201" spans="1:8" x14ac:dyDescent="0.2">
      <c r="A1201">
        <v>20</v>
      </c>
      <c r="B1201">
        <v>10</v>
      </c>
      <c r="C1201">
        <v>3</v>
      </c>
      <c r="D1201">
        <v>423</v>
      </c>
      <c r="E1201">
        <v>78</v>
      </c>
      <c r="F1201" s="1">
        <f t="shared" si="35"/>
        <v>0.84431137724550898</v>
      </c>
      <c r="H1201" s="1"/>
    </row>
    <row r="1202" spans="1:8" x14ac:dyDescent="0.2">
      <c r="A1202">
        <v>20</v>
      </c>
      <c r="B1202">
        <v>10</v>
      </c>
      <c r="C1202">
        <v>4</v>
      </c>
      <c r="D1202">
        <v>450</v>
      </c>
      <c r="E1202">
        <v>68</v>
      </c>
      <c r="F1202" s="1">
        <f t="shared" si="35"/>
        <v>0.86872586872586877</v>
      </c>
      <c r="H1202" s="1"/>
    </row>
    <row r="1203" spans="1:8" x14ac:dyDescent="0.2">
      <c r="A1203">
        <v>20</v>
      </c>
      <c r="B1203">
        <v>10</v>
      </c>
      <c r="C1203">
        <v>5</v>
      </c>
      <c r="D1203">
        <v>442</v>
      </c>
      <c r="E1203">
        <v>78</v>
      </c>
      <c r="F1203" s="1">
        <f t="shared" si="35"/>
        <v>0.85</v>
      </c>
      <c r="H1203" s="1"/>
    </row>
    <row r="1204" spans="1:8" x14ac:dyDescent="0.2">
      <c r="A1204">
        <v>20</v>
      </c>
      <c r="B1204">
        <v>10</v>
      </c>
      <c r="C1204">
        <v>6</v>
      </c>
      <c r="D1204">
        <v>377</v>
      </c>
      <c r="E1204">
        <v>153</v>
      </c>
      <c r="F1204" s="1">
        <f t="shared" si="35"/>
        <v>0.71132075471698109</v>
      </c>
      <c r="H1204" s="1"/>
    </row>
    <row r="1205" spans="1:8" x14ac:dyDescent="0.2">
      <c r="A1205">
        <v>20</v>
      </c>
      <c r="B1205">
        <v>10</v>
      </c>
      <c r="C1205">
        <v>7</v>
      </c>
      <c r="D1205">
        <v>469</v>
      </c>
      <c r="E1205">
        <v>69</v>
      </c>
      <c r="F1205" s="1">
        <f t="shared" si="35"/>
        <v>0.87174721189591076</v>
      </c>
      <c r="H1205" s="1"/>
    </row>
    <row r="1206" spans="1:8" x14ac:dyDescent="0.2">
      <c r="A1206">
        <v>20</v>
      </c>
      <c r="B1206">
        <v>10</v>
      </c>
      <c r="C1206">
        <v>8</v>
      </c>
      <c r="D1206">
        <v>401</v>
      </c>
      <c r="E1206">
        <v>112</v>
      </c>
      <c r="F1206" s="1">
        <f t="shared" si="35"/>
        <v>0.78167641325536064</v>
      </c>
      <c r="H1206" s="1"/>
    </row>
    <row r="1207" spans="1:8" x14ac:dyDescent="0.2">
      <c r="A1207">
        <v>20</v>
      </c>
      <c r="B1207">
        <v>10</v>
      </c>
      <c r="C1207">
        <v>9</v>
      </c>
      <c r="D1207">
        <v>473</v>
      </c>
      <c r="E1207">
        <v>50</v>
      </c>
      <c r="F1207" s="1">
        <f t="shared" si="35"/>
        <v>0.90439770554493304</v>
      </c>
      <c r="H1207" s="1"/>
    </row>
    <row r="1208" spans="1:8" x14ac:dyDescent="0.2">
      <c r="A1208">
        <v>20</v>
      </c>
      <c r="B1208">
        <v>10</v>
      </c>
      <c r="C1208">
        <v>10</v>
      </c>
      <c r="D1208">
        <v>433</v>
      </c>
      <c r="E1208">
        <v>128</v>
      </c>
      <c r="F1208" s="1">
        <f t="shared" si="35"/>
        <v>0.77183600713012479</v>
      </c>
      <c r="G1208" s="2">
        <v>10</v>
      </c>
      <c r="H1208" s="1">
        <f t="shared" ref="H1208:H1228" si="37">AVERAGE(F1199:F1208)</f>
        <v>0.82785308984805073</v>
      </c>
    </row>
    <row r="1209" spans="1:8" x14ac:dyDescent="0.2">
      <c r="A1209">
        <v>20</v>
      </c>
      <c r="B1209">
        <v>11</v>
      </c>
      <c r="C1209">
        <v>1</v>
      </c>
      <c r="D1209">
        <v>498</v>
      </c>
      <c r="E1209">
        <v>48</v>
      </c>
      <c r="F1209" s="1">
        <f t="shared" si="35"/>
        <v>0.91208791208791207</v>
      </c>
      <c r="H1209" s="1"/>
    </row>
    <row r="1210" spans="1:8" x14ac:dyDescent="0.2">
      <c r="A1210">
        <v>20</v>
      </c>
      <c r="B1210">
        <v>11</v>
      </c>
      <c r="C1210">
        <v>2</v>
      </c>
      <c r="D1210">
        <v>438</v>
      </c>
      <c r="E1210">
        <v>92</v>
      </c>
      <c r="F1210" s="1">
        <f t="shared" si="35"/>
        <v>0.82641509433962268</v>
      </c>
      <c r="H1210" s="1"/>
    </row>
    <row r="1211" spans="1:8" x14ac:dyDescent="0.2">
      <c r="A1211">
        <v>20</v>
      </c>
      <c r="B1211">
        <v>11</v>
      </c>
      <c r="C1211">
        <v>3</v>
      </c>
      <c r="D1211">
        <v>496</v>
      </c>
      <c r="E1211">
        <v>78</v>
      </c>
      <c r="F1211" s="1">
        <f t="shared" si="35"/>
        <v>0.86411149825783973</v>
      </c>
      <c r="H1211" s="1"/>
    </row>
    <row r="1212" spans="1:8" x14ac:dyDescent="0.2">
      <c r="A1212">
        <v>20</v>
      </c>
      <c r="B1212">
        <v>11</v>
      </c>
      <c r="C1212">
        <v>4</v>
      </c>
      <c r="D1212">
        <v>416</v>
      </c>
      <c r="E1212">
        <v>126</v>
      </c>
      <c r="F1212" s="1">
        <f t="shared" si="35"/>
        <v>0.76752767527675281</v>
      </c>
      <c r="H1212" s="1"/>
    </row>
    <row r="1213" spans="1:8" x14ac:dyDescent="0.2">
      <c r="A1213">
        <v>20</v>
      </c>
      <c r="B1213">
        <v>11</v>
      </c>
      <c r="C1213">
        <v>5</v>
      </c>
      <c r="D1213">
        <v>414</v>
      </c>
      <c r="E1213">
        <v>101</v>
      </c>
      <c r="F1213" s="1">
        <f t="shared" si="35"/>
        <v>0.80388349514563107</v>
      </c>
      <c r="H1213" s="1"/>
    </row>
    <row r="1214" spans="1:8" x14ac:dyDescent="0.2">
      <c r="A1214">
        <v>20</v>
      </c>
      <c r="B1214">
        <v>11</v>
      </c>
      <c r="C1214">
        <v>6</v>
      </c>
      <c r="D1214">
        <v>484</v>
      </c>
      <c r="E1214">
        <v>64</v>
      </c>
      <c r="F1214" s="1">
        <f t="shared" si="35"/>
        <v>0.88321167883211682</v>
      </c>
      <c r="H1214" s="1"/>
    </row>
    <row r="1215" spans="1:8" x14ac:dyDescent="0.2">
      <c r="A1215">
        <v>20</v>
      </c>
      <c r="B1215">
        <v>11</v>
      </c>
      <c r="C1215">
        <v>7</v>
      </c>
      <c r="D1215">
        <v>470</v>
      </c>
      <c r="E1215">
        <v>71</v>
      </c>
      <c r="F1215" s="1">
        <f t="shared" si="35"/>
        <v>0.86876155268022182</v>
      </c>
      <c r="H1215" s="1"/>
    </row>
    <row r="1216" spans="1:8" x14ac:dyDescent="0.2">
      <c r="A1216">
        <v>20</v>
      </c>
      <c r="B1216">
        <v>11</v>
      </c>
      <c r="C1216">
        <v>8</v>
      </c>
      <c r="D1216">
        <v>445</v>
      </c>
      <c r="E1216">
        <v>73</v>
      </c>
      <c r="F1216" s="1">
        <f t="shared" si="35"/>
        <v>0.85907335907335902</v>
      </c>
      <c r="H1216" s="1"/>
    </row>
    <row r="1217" spans="1:10" x14ac:dyDescent="0.2">
      <c r="A1217">
        <v>20</v>
      </c>
      <c r="B1217">
        <v>11</v>
      </c>
      <c r="C1217">
        <v>9</v>
      </c>
      <c r="D1217">
        <v>383</v>
      </c>
      <c r="E1217">
        <v>152</v>
      </c>
      <c r="F1217" s="1">
        <f t="shared" si="35"/>
        <v>0.71588785046728975</v>
      </c>
      <c r="H1217" s="1"/>
    </row>
    <row r="1218" spans="1:10" x14ac:dyDescent="0.2">
      <c r="A1218">
        <v>20</v>
      </c>
      <c r="B1218">
        <v>11</v>
      </c>
      <c r="C1218">
        <v>10</v>
      </c>
      <c r="D1218">
        <v>426</v>
      </c>
      <c r="E1218">
        <v>116</v>
      </c>
      <c r="F1218" s="1">
        <f t="shared" ref="F1218:F1281" si="38">D1218/(D1218+E1218)</f>
        <v>0.7859778597785978</v>
      </c>
      <c r="G1218" s="2">
        <v>10</v>
      </c>
      <c r="H1218" s="1">
        <f t="shared" si="37"/>
        <v>0.82869379759393436</v>
      </c>
    </row>
    <row r="1219" spans="1:10" x14ac:dyDescent="0.2">
      <c r="A1219">
        <v>20</v>
      </c>
      <c r="B1219">
        <v>17</v>
      </c>
      <c r="C1219">
        <v>1</v>
      </c>
      <c r="D1219">
        <v>440</v>
      </c>
      <c r="E1219">
        <v>109</v>
      </c>
      <c r="F1219" s="1">
        <f t="shared" si="38"/>
        <v>0.80145719489981782</v>
      </c>
      <c r="H1219" s="1"/>
    </row>
    <row r="1220" spans="1:10" x14ac:dyDescent="0.2">
      <c r="A1220">
        <v>20</v>
      </c>
      <c r="B1220">
        <v>17</v>
      </c>
      <c r="C1220">
        <v>2</v>
      </c>
      <c r="D1220">
        <v>455</v>
      </c>
      <c r="E1220">
        <v>57</v>
      </c>
      <c r="F1220" s="1">
        <f t="shared" si="38"/>
        <v>0.888671875</v>
      </c>
      <c r="H1220" s="1"/>
    </row>
    <row r="1221" spans="1:10" x14ac:dyDescent="0.2">
      <c r="A1221">
        <v>20</v>
      </c>
      <c r="B1221">
        <v>17</v>
      </c>
      <c r="C1221">
        <v>3</v>
      </c>
      <c r="D1221">
        <v>421</v>
      </c>
      <c r="E1221">
        <v>79</v>
      </c>
      <c r="F1221" s="1">
        <f t="shared" si="38"/>
        <v>0.84199999999999997</v>
      </c>
      <c r="H1221" s="1"/>
    </row>
    <row r="1222" spans="1:10" x14ac:dyDescent="0.2">
      <c r="A1222">
        <v>20</v>
      </c>
      <c r="B1222">
        <v>17</v>
      </c>
      <c r="C1222">
        <v>4</v>
      </c>
      <c r="D1222">
        <v>334</v>
      </c>
      <c r="E1222">
        <v>166</v>
      </c>
      <c r="F1222" s="1">
        <f t="shared" si="38"/>
        <v>0.66800000000000004</v>
      </c>
      <c r="H1222" s="1"/>
    </row>
    <row r="1223" spans="1:10" x14ac:dyDescent="0.2">
      <c r="A1223">
        <v>20</v>
      </c>
      <c r="B1223">
        <v>17</v>
      </c>
      <c r="C1223">
        <v>5</v>
      </c>
      <c r="D1223">
        <v>282</v>
      </c>
      <c r="E1223">
        <v>215</v>
      </c>
      <c r="F1223" s="1">
        <f t="shared" si="38"/>
        <v>0.56740442655935619</v>
      </c>
      <c r="H1223" s="1"/>
    </row>
    <row r="1224" spans="1:10" x14ac:dyDescent="0.2">
      <c r="A1224">
        <v>20</v>
      </c>
      <c r="B1224">
        <v>17</v>
      </c>
      <c r="C1224">
        <v>6</v>
      </c>
      <c r="D1224">
        <v>259</v>
      </c>
      <c r="E1224">
        <v>251</v>
      </c>
      <c r="F1224" s="1">
        <f t="shared" si="38"/>
        <v>0.50784313725490193</v>
      </c>
      <c r="H1224" s="1"/>
    </row>
    <row r="1225" spans="1:10" x14ac:dyDescent="0.2">
      <c r="A1225">
        <v>20</v>
      </c>
      <c r="B1225">
        <v>17</v>
      </c>
      <c r="C1225">
        <v>7</v>
      </c>
      <c r="D1225">
        <v>322</v>
      </c>
      <c r="E1225">
        <v>177</v>
      </c>
      <c r="F1225" s="1">
        <f t="shared" si="38"/>
        <v>0.64529058116232463</v>
      </c>
      <c r="H1225" s="1"/>
    </row>
    <row r="1226" spans="1:10" x14ac:dyDescent="0.2">
      <c r="A1226">
        <v>20</v>
      </c>
      <c r="B1226">
        <v>17</v>
      </c>
      <c r="C1226">
        <v>8</v>
      </c>
      <c r="D1226">
        <v>405</v>
      </c>
      <c r="E1226">
        <v>93</v>
      </c>
      <c r="F1226" s="1">
        <f t="shared" si="38"/>
        <v>0.81325301204819278</v>
      </c>
      <c r="H1226" s="1"/>
    </row>
    <row r="1227" spans="1:10" x14ac:dyDescent="0.2">
      <c r="A1227">
        <v>20</v>
      </c>
      <c r="B1227">
        <v>17</v>
      </c>
      <c r="C1227">
        <v>9</v>
      </c>
      <c r="D1227">
        <v>288</v>
      </c>
      <c r="E1227">
        <v>220</v>
      </c>
      <c r="F1227" s="1">
        <f t="shared" si="38"/>
        <v>0.56692913385826771</v>
      </c>
      <c r="H1227" s="1"/>
    </row>
    <row r="1228" spans="1:10" x14ac:dyDescent="0.2">
      <c r="A1228">
        <v>20</v>
      </c>
      <c r="B1228">
        <v>17</v>
      </c>
      <c r="C1228">
        <v>10</v>
      </c>
      <c r="D1228">
        <v>269</v>
      </c>
      <c r="E1228">
        <v>241</v>
      </c>
      <c r="F1228" s="1">
        <f t="shared" si="38"/>
        <v>0.52745098039215688</v>
      </c>
      <c r="G1228" s="2">
        <v>10</v>
      </c>
      <c r="H1228" s="1">
        <f t="shared" si="37"/>
        <v>0.68283003411750187</v>
      </c>
    </row>
    <row r="1229" spans="1:10" x14ac:dyDescent="0.2">
      <c r="A1229">
        <v>20</v>
      </c>
      <c r="B1229">
        <v>19</v>
      </c>
      <c r="C1229">
        <v>1</v>
      </c>
      <c r="D1229">
        <v>390</v>
      </c>
      <c r="E1229">
        <v>171</v>
      </c>
      <c r="F1229" s="1">
        <f t="shared" si="38"/>
        <v>0.69518716577540107</v>
      </c>
      <c r="I1229">
        <v>0.20439521999999999</v>
      </c>
      <c r="J1229">
        <v>0.72013203000000003</v>
      </c>
    </row>
    <row r="1230" spans="1:10" x14ac:dyDescent="0.2">
      <c r="A1230">
        <v>20</v>
      </c>
      <c r="B1230">
        <v>19</v>
      </c>
      <c r="C1230">
        <v>2</v>
      </c>
      <c r="D1230">
        <v>388</v>
      </c>
      <c r="E1230">
        <v>112</v>
      </c>
      <c r="F1230" s="1">
        <f t="shared" si="38"/>
        <v>0.77600000000000002</v>
      </c>
    </row>
    <row r="1231" spans="1:10" x14ac:dyDescent="0.2">
      <c r="A1231">
        <v>20</v>
      </c>
      <c r="B1231">
        <v>19</v>
      </c>
      <c r="C1231">
        <v>3</v>
      </c>
      <c r="D1231">
        <v>382</v>
      </c>
      <c r="E1231">
        <v>118</v>
      </c>
      <c r="F1231" s="1">
        <f t="shared" si="38"/>
        <v>0.76400000000000001</v>
      </c>
      <c r="I1231">
        <v>0.16423498</v>
      </c>
      <c r="J1231">
        <v>0.55549018999999999</v>
      </c>
    </row>
    <row r="1232" spans="1:10" x14ac:dyDescent="0.2">
      <c r="A1232">
        <v>20</v>
      </c>
      <c r="B1232">
        <v>19</v>
      </c>
      <c r="C1232">
        <v>4</v>
      </c>
      <c r="D1232">
        <v>345</v>
      </c>
      <c r="E1232">
        <v>176</v>
      </c>
      <c r="F1232" s="1">
        <f t="shared" si="38"/>
        <v>0.66218809980806137</v>
      </c>
    </row>
    <row r="1233" spans="1:10" x14ac:dyDescent="0.2">
      <c r="A1233">
        <v>20</v>
      </c>
      <c r="B1233">
        <v>19</v>
      </c>
      <c r="C1233">
        <v>5</v>
      </c>
      <c r="D1233">
        <v>319</v>
      </c>
      <c r="E1233">
        <v>181</v>
      </c>
      <c r="F1233" s="1">
        <f t="shared" si="38"/>
        <v>0.63800000000000001</v>
      </c>
    </row>
    <row r="1234" spans="1:10" x14ac:dyDescent="0.2">
      <c r="A1234">
        <v>20</v>
      </c>
      <c r="B1234">
        <v>19</v>
      </c>
      <c r="C1234">
        <v>6</v>
      </c>
      <c r="D1234">
        <v>317</v>
      </c>
      <c r="E1234">
        <v>183</v>
      </c>
      <c r="F1234" s="1">
        <f t="shared" si="38"/>
        <v>0.63400000000000001</v>
      </c>
    </row>
    <row r="1235" spans="1:10" x14ac:dyDescent="0.2">
      <c r="A1235">
        <v>20</v>
      </c>
      <c r="B1235">
        <v>19</v>
      </c>
      <c r="C1235">
        <v>7</v>
      </c>
      <c r="D1235">
        <v>242</v>
      </c>
      <c r="E1235">
        <v>256</v>
      </c>
      <c r="F1235" s="1">
        <f t="shared" si="38"/>
        <v>0.4859437751004016</v>
      </c>
      <c r="G1235" s="2">
        <v>7</v>
      </c>
      <c r="H1235" s="1">
        <f>AVERAGE(F1229:F1235)</f>
        <v>0.66504557724055202</v>
      </c>
    </row>
    <row r="1236" spans="1:10" x14ac:dyDescent="0.2">
      <c r="A1236">
        <v>21</v>
      </c>
      <c r="B1236">
        <v>12</v>
      </c>
      <c r="C1236">
        <v>1</v>
      </c>
      <c r="D1236">
        <v>473</v>
      </c>
      <c r="E1236">
        <v>73</v>
      </c>
      <c r="F1236" s="1">
        <f t="shared" si="38"/>
        <v>0.86630036630036633</v>
      </c>
    </row>
    <row r="1237" spans="1:10" x14ac:dyDescent="0.2">
      <c r="A1237">
        <v>21</v>
      </c>
      <c r="B1237">
        <v>12</v>
      </c>
      <c r="C1237">
        <v>2</v>
      </c>
      <c r="D1237">
        <v>464</v>
      </c>
      <c r="E1237">
        <v>120</v>
      </c>
      <c r="F1237" s="1">
        <f t="shared" si="38"/>
        <v>0.79452054794520544</v>
      </c>
    </row>
    <row r="1238" spans="1:10" x14ac:dyDescent="0.2">
      <c r="A1238">
        <v>21</v>
      </c>
      <c r="B1238">
        <v>12</v>
      </c>
      <c r="C1238">
        <v>3</v>
      </c>
      <c r="D1238">
        <v>458</v>
      </c>
      <c r="E1238">
        <v>91</v>
      </c>
      <c r="F1238" s="1">
        <f t="shared" si="38"/>
        <v>0.83424408014571949</v>
      </c>
    </row>
    <row r="1239" spans="1:10" x14ac:dyDescent="0.2">
      <c r="A1239">
        <v>21</v>
      </c>
      <c r="B1239">
        <v>12</v>
      </c>
      <c r="C1239">
        <v>4</v>
      </c>
      <c r="D1239">
        <v>399</v>
      </c>
      <c r="E1239">
        <v>106</v>
      </c>
      <c r="F1239" s="1">
        <f t="shared" si="38"/>
        <v>0.79009900990099013</v>
      </c>
    </row>
    <row r="1240" spans="1:10" x14ac:dyDescent="0.2">
      <c r="A1240">
        <v>21</v>
      </c>
      <c r="B1240">
        <v>12</v>
      </c>
      <c r="C1240">
        <v>5</v>
      </c>
      <c r="D1240">
        <v>425</v>
      </c>
      <c r="E1240">
        <v>119</v>
      </c>
      <c r="F1240" s="1">
        <f t="shared" si="38"/>
        <v>0.78125</v>
      </c>
    </row>
    <row r="1241" spans="1:10" x14ac:dyDescent="0.2">
      <c r="A1241">
        <v>21</v>
      </c>
      <c r="B1241">
        <v>12</v>
      </c>
      <c r="C1241">
        <v>6</v>
      </c>
      <c r="D1241">
        <v>336</v>
      </c>
      <c r="E1241">
        <v>172</v>
      </c>
      <c r="F1241" s="1">
        <f t="shared" si="38"/>
        <v>0.66141732283464572</v>
      </c>
    </row>
    <row r="1242" spans="1:10" x14ac:dyDescent="0.2">
      <c r="A1242">
        <v>21</v>
      </c>
      <c r="B1242">
        <v>12</v>
      </c>
      <c r="C1242">
        <v>7</v>
      </c>
      <c r="D1242">
        <v>371</v>
      </c>
      <c r="E1242">
        <v>155</v>
      </c>
      <c r="F1242" s="1">
        <f t="shared" si="38"/>
        <v>0.70532319391634979</v>
      </c>
      <c r="I1242">
        <v>0.28085550999999997</v>
      </c>
      <c r="J1242">
        <v>0.80273739</v>
      </c>
    </row>
    <row r="1243" spans="1:10" x14ac:dyDescent="0.2">
      <c r="A1243">
        <v>21</v>
      </c>
      <c r="B1243">
        <v>12</v>
      </c>
      <c r="C1243">
        <v>8</v>
      </c>
      <c r="D1243">
        <v>427</v>
      </c>
      <c r="E1243">
        <v>114</v>
      </c>
      <c r="F1243" s="1">
        <f t="shared" si="38"/>
        <v>0.78927911275415896</v>
      </c>
    </row>
    <row r="1244" spans="1:10" x14ac:dyDescent="0.2">
      <c r="A1244">
        <v>21</v>
      </c>
      <c r="B1244">
        <v>12</v>
      </c>
      <c r="C1244">
        <v>9</v>
      </c>
      <c r="D1244">
        <v>376</v>
      </c>
      <c r="E1244">
        <v>141</v>
      </c>
      <c r="F1244" s="1">
        <f t="shared" si="38"/>
        <v>0.72727272727272729</v>
      </c>
      <c r="I1244">
        <v>0.23994351</v>
      </c>
      <c r="J1244">
        <v>1.10511768</v>
      </c>
    </row>
    <row r="1245" spans="1:10" x14ac:dyDescent="0.2">
      <c r="A1245">
        <v>21</v>
      </c>
      <c r="B1245">
        <v>12</v>
      </c>
      <c r="C1245">
        <v>10</v>
      </c>
      <c r="D1245">
        <v>468</v>
      </c>
      <c r="E1245">
        <v>84</v>
      </c>
      <c r="F1245" s="1">
        <f t="shared" si="38"/>
        <v>0.84782608695652173</v>
      </c>
      <c r="G1245" s="2">
        <v>10</v>
      </c>
      <c r="H1245" s="1">
        <f>AVERAGE(F1236:F1245)</f>
        <v>0.77975324480266839</v>
      </c>
    </row>
    <row r="1246" spans="1:10" x14ac:dyDescent="0.2">
      <c r="A1246">
        <v>21</v>
      </c>
      <c r="B1246">
        <v>18</v>
      </c>
      <c r="C1246">
        <v>1</v>
      </c>
      <c r="D1246">
        <v>328</v>
      </c>
      <c r="E1246">
        <v>171</v>
      </c>
      <c r="F1246" s="1">
        <f t="shared" si="38"/>
        <v>0.65731462925851702</v>
      </c>
      <c r="H1246" s="1"/>
    </row>
    <row r="1247" spans="1:10" x14ac:dyDescent="0.2">
      <c r="A1247">
        <v>21</v>
      </c>
      <c r="B1247">
        <v>18</v>
      </c>
      <c r="C1247">
        <v>2</v>
      </c>
      <c r="D1247">
        <v>130</v>
      </c>
      <c r="E1247">
        <v>380</v>
      </c>
      <c r="F1247" s="1">
        <f t="shared" si="38"/>
        <v>0.25490196078431371</v>
      </c>
      <c r="H1247" s="1"/>
    </row>
    <row r="1248" spans="1:10" x14ac:dyDescent="0.2">
      <c r="A1248">
        <v>21</v>
      </c>
      <c r="B1248">
        <v>18</v>
      </c>
      <c r="C1248">
        <v>3</v>
      </c>
      <c r="D1248">
        <v>280</v>
      </c>
      <c r="E1248">
        <v>219</v>
      </c>
      <c r="F1248" s="1">
        <f t="shared" si="38"/>
        <v>0.56112224448897796</v>
      </c>
      <c r="H1248" s="1"/>
    </row>
    <row r="1249" spans="1:10" x14ac:dyDescent="0.2">
      <c r="A1249">
        <v>21</v>
      </c>
      <c r="B1249">
        <v>18</v>
      </c>
      <c r="C1249">
        <v>4</v>
      </c>
      <c r="D1249">
        <v>288</v>
      </c>
      <c r="E1249">
        <v>212</v>
      </c>
      <c r="F1249" s="1">
        <f t="shared" si="38"/>
        <v>0.57599999999999996</v>
      </c>
      <c r="H1249" s="1"/>
    </row>
    <row r="1250" spans="1:10" x14ac:dyDescent="0.2">
      <c r="A1250">
        <v>21</v>
      </c>
      <c r="B1250">
        <v>18</v>
      </c>
      <c r="C1250">
        <v>5</v>
      </c>
      <c r="D1250">
        <v>208</v>
      </c>
      <c r="E1250">
        <v>292</v>
      </c>
      <c r="F1250" s="1">
        <f t="shared" si="38"/>
        <v>0.41599999999999998</v>
      </c>
      <c r="H1250" s="1"/>
    </row>
    <row r="1251" spans="1:10" x14ac:dyDescent="0.2">
      <c r="A1251">
        <v>21</v>
      </c>
      <c r="B1251">
        <v>18</v>
      </c>
      <c r="C1251">
        <v>6</v>
      </c>
      <c r="D1251">
        <v>295</v>
      </c>
      <c r="E1251">
        <v>205</v>
      </c>
      <c r="F1251" s="1">
        <f t="shared" si="38"/>
        <v>0.59</v>
      </c>
      <c r="H1251" s="1"/>
    </row>
    <row r="1252" spans="1:10" x14ac:dyDescent="0.2">
      <c r="A1252">
        <v>21</v>
      </c>
      <c r="B1252">
        <v>18</v>
      </c>
      <c r="C1252">
        <v>7</v>
      </c>
      <c r="D1252">
        <v>288</v>
      </c>
      <c r="E1252">
        <v>212</v>
      </c>
      <c r="F1252" s="1">
        <f t="shared" si="38"/>
        <v>0.57599999999999996</v>
      </c>
      <c r="H1252" s="1"/>
    </row>
    <row r="1253" spans="1:10" x14ac:dyDescent="0.2">
      <c r="A1253">
        <v>21</v>
      </c>
      <c r="B1253">
        <v>18</v>
      </c>
      <c r="C1253">
        <v>8</v>
      </c>
      <c r="D1253">
        <v>334</v>
      </c>
      <c r="E1253">
        <v>165</v>
      </c>
      <c r="F1253" s="1">
        <f t="shared" si="38"/>
        <v>0.66933867735470942</v>
      </c>
      <c r="H1253" s="1"/>
    </row>
    <row r="1254" spans="1:10" x14ac:dyDescent="0.2">
      <c r="A1254">
        <v>21</v>
      </c>
      <c r="B1254">
        <v>18</v>
      </c>
      <c r="C1254">
        <v>9</v>
      </c>
      <c r="D1254">
        <v>291</v>
      </c>
      <c r="E1254">
        <v>208</v>
      </c>
      <c r="F1254" s="1">
        <f t="shared" si="38"/>
        <v>0.58316633266533069</v>
      </c>
      <c r="H1254" s="1"/>
    </row>
    <row r="1255" spans="1:10" x14ac:dyDescent="0.2">
      <c r="A1255">
        <v>21</v>
      </c>
      <c r="B1255">
        <v>18</v>
      </c>
      <c r="C1255">
        <v>10</v>
      </c>
      <c r="D1255">
        <v>328</v>
      </c>
      <c r="E1255">
        <v>183</v>
      </c>
      <c r="F1255" s="1">
        <f t="shared" si="38"/>
        <v>0.64187866927592951</v>
      </c>
      <c r="G1255" s="2">
        <v>10</v>
      </c>
      <c r="H1255" s="1">
        <f t="shared" ref="H1255" si="39">AVERAGE(F1246:F1255)</f>
        <v>0.55257225138277766</v>
      </c>
    </row>
    <row r="1256" spans="1:10" x14ac:dyDescent="0.2">
      <c r="A1256">
        <v>21</v>
      </c>
      <c r="B1256">
        <v>19</v>
      </c>
      <c r="C1256">
        <v>1</v>
      </c>
      <c r="D1256">
        <v>297</v>
      </c>
      <c r="E1256">
        <v>203</v>
      </c>
      <c r="F1256" s="1">
        <f t="shared" si="38"/>
        <v>0.59399999999999997</v>
      </c>
    </row>
    <row r="1257" spans="1:10" x14ac:dyDescent="0.2">
      <c r="A1257">
        <v>21</v>
      </c>
      <c r="B1257">
        <v>19</v>
      </c>
      <c r="C1257">
        <v>2</v>
      </c>
      <c r="D1257">
        <v>408</v>
      </c>
      <c r="E1257">
        <v>91</v>
      </c>
      <c r="F1257" s="1">
        <f t="shared" si="38"/>
        <v>0.8176352705410822</v>
      </c>
    </row>
    <row r="1258" spans="1:10" x14ac:dyDescent="0.2">
      <c r="A1258">
        <v>21</v>
      </c>
      <c r="B1258">
        <v>19</v>
      </c>
      <c r="C1258">
        <v>3</v>
      </c>
      <c r="D1258">
        <v>331</v>
      </c>
      <c r="E1258">
        <v>169</v>
      </c>
      <c r="F1258" s="1">
        <f t="shared" si="38"/>
        <v>0.66200000000000003</v>
      </c>
      <c r="G1258" s="2">
        <v>3</v>
      </c>
      <c r="H1258" s="1">
        <f>AVERAGE(F1256:F1258)</f>
        <v>0.6912117568470274</v>
      </c>
    </row>
    <row r="1259" spans="1:10" x14ac:dyDescent="0.2">
      <c r="A1259">
        <v>21</v>
      </c>
      <c r="B1259">
        <v>24</v>
      </c>
      <c r="C1259">
        <v>1</v>
      </c>
      <c r="D1259">
        <v>310</v>
      </c>
      <c r="E1259">
        <v>200</v>
      </c>
      <c r="F1259" s="1">
        <f t="shared" si="38"/>
        <v>0.60784313725490191</v>
      </c>
    </row>
    <row r="1260" spans="1:10" x14ac:dyDescent="0.2">
      <c r="A1260">
        <v>21</v>
      </c>
      <c r="B1260">
        <v>24</v>
      </c>
      <c r="C1260">
        <v>2</v>
      </c>
      <c r="D1260">
        <v>311</v>
      </c>
      <c r="E1260">
        <v>199</v>
      </c>
      <c r="F1260" s="1">
        <f t="shared" si="38"/>
        <v>0.6098039215686275</v>
      </c>
    </row>
    <row r="1261" spans="1:10" x14ac:dyDescent="0.2">
      <c r="A1261">
        <v>21</v>
      </c>
      <c r="B1261">
        <v>24</v>
      </c>
      <c r="C1261">
        <v>3</v>
      </c>
      <c r="D1261">
        <v>373</v>
      </c>
      <c r="E1261">
        <v>127</v>
      </c>
      <c r="F1261" s="1">
        <f t="shared" si="38"/>
        <v>0.746</v>
      </c>
    </row>
    <row r="1262" spans="1:10" x14ac:dyDescent="0.2">
      <c r="A1262">
        <v>21</v>
      </c>
      <c r="B1262">
        <v>24</v>
      </c>
      <c r="C1262">
        <v>4</v>
      </c>
      <c r="D1262">
        <v>294</v>
      </c>
      <c r="E1262">
        <v>216</v>
      </c>
      <c r="F1262" s="1">
        <f t="shared" si="38"/>
        <v>0.57647058823529407</v>
      </c>
    </row>
    <row r="1263" spans="1:10" x14ac:dyDescent="0.2">
      <c r="A1263">
        <v>21</v>
      </c>
      <c r="B1263">
        <v>24</v>
      </c>
      <c r="C1263">
        <v>5</v>
      </c>
      <c r="D1263">
        <v>338</v>
      </c>
      <c r="E1263">
        <v>162</v>
      </c>
      <c r="F1263" s="1">
        <f t="shared" si="38"/>
        <v>0.67600000000000005</v>
      </c>
      <c r="I1263">
        <v>0.10740998</v>
      </c>
      <c r="J1263">
        <v>0.61860912000000001</v>
      </c>
    </row>
    <row r="1264" spans="1:10" x14ac:dyDescent="0.2">
      <c r="A1264">
        <v>21</v>
      </c>
      <c r="B1264">
        <v>24</v>
      </c>
      <c r="C1264">
        <v>6</v>
      </c>
      <c r="D1264">
        <v>262</v>
      </c>
      <c r="E1264">
        <v>238</v>
      </c>
      <c r="F1264" s="1">
        <f t="shared" si="38"/>
        <v>0.52400000000000002</v>
      </c>
    </row>
    <row r="1265" spans="1:10" x14ac:dyDescent="0.2">
      <c r="A1265">
        <v>21</v>
      </c>
      <c r="B1265">
        <v>24</v>
      </c>
      <c r="C1265">
        <v>7</v>
      </c>
      <c r="D1265">
        <v>242</v>
      </c>
      <c r="E1265">
        <v>258</v>
      </c>
      <c r="F1265" s="1">
        <f t="shared" si="38"/>
        <v>0.48399999999999999</v>
      </c>
    </row>
    <row r="1266" spans="1:10" x14ac:dyDescent="0.2">
      <c r="A1266">
        <v>21</v>
      </c>
      <c r="B1266">
        <v>24</v>
      </c>
      <c r="C1266">
        <v>8</v>
      </c>
      <c r="D1266">
        <v>265</v>
      </c>
      <c r="E1266">
        <v>245</v>
      </c>
      <c r="F1266" s="1">
        <f t="shared" si="38"/>
        <v>0.51960784313725494</v>
      </c>
      <c r="G1266" s="2">
        <v>8</v>
      </c>
      <c r="H1266" s="1">
        <f>AVERAGE(F1259:F1266)</f>
        <v>0.59296568627450985</v>
      </c>
      <c r="I1266">
        <v>0.12898125999999999</v>
      </c>
      <c r="J1266">
        <v>0.70954527999999994</v>
      </c>
    </row>
    <row r="1267" spans="1:10" x14ac:dyDescent="0.2">
      <c r="A1267">
        <v>22</v>
      </c>
      <c r="B1267">
        <v>1</v>
      </c>
      <c r="C1267">
        <v>1</v>
      </c>
      <c r="D1267">
        <v>513</v>
      </c>
      <c r="E1267">
        <v>63</v>
      </c>
      <c r="F1267" s="1">
        <f t="shared" si="38"/>
        <v>0.890625</v>
      </c>
    </row>
    <row r="1268" spans="1:10" x14ac:dyDescent="0.2">
      <c r="A1268">
        <v>22</v>
      </c>
      <c r="B1268">
        <v>1</v>
      </c>
      <c r="C1268">
        <v>2</v>
      </c>
      <c r="D1268">
        <v>483</v>
      </c>
      <c r="E1268">
        <v>93</v>
      </c>
      <c r="F1268" s="1">
        <f t="shared" si="38"/>
        <v>0.83854166666666663</v>
      </c>
    </row>
    <row r="1269" spans="1:10" x14ac:dyDescent="0.2">
      <c r="A1269">
        <v>22</v>
      </c>
      <c r="B1269">
        <v>1</v>
      </c>
      <c r="C1269">
        <v>3</v>
      </c>
      <c r="D1269">
        <v>339</v>
      </c>
      <c r="E1269">
        <v>170</v>
      </c>
      <c r="F1269" s="1">
        <f t="shared" si="38"/>
        <v>0.66601178781925341</v>
      </c>
    </row>
    <row r="1270" spans="1:10" x14ac:dyDescent="0.2">
      <c r="A1270">
        <v>22</v>
      </c>
      <c r="B1270">
        <v>1</v>
      </c>
      <c r="C1270">
        <v>4</v>
      </c>
      <c r="D1270">
        <v>488</v>
      </c>
      <c r="E1270">
        <v>54</v>
      </c>
      <c r="F1270" s="1">
        <f t="shared" si="38"/>
        <v>0.90036900369003692</v>
      </c>
    </row>
    <row r="1271" spans="1:10" x14ac:dyDescent="0.2">
      <c r="A1271">
        <v>22</v>
      </c>
      <c r="B1271">
        <v>1</v>
      </c>
      <c r="C1271">
        <v>5</v>
      </c>
      <c r="D1271">
        <v>497</v>
      </c>
      <c r="E1271">
        <v>84</v>
      </c>
      <c r="F1271" s="1">
        <f t="shared" si="38"/>
        <v>0.85542168674698793</v>
      </c>
    </row>
    <row r="1272" spans="1:10" x14ac:dyDescent="0.2">
      <c r="A1272">
        <v>22</v>
      </c>
      <c r="B1272">
        <v>1</v>
      </c>
      <c r="C1272">
        <v>6</v>
      </c>
      <c r="D1272">
        <v>445</v>
      </c>
      <c r="E1272">
        <v>95</v>
      </c>
      <c r="F1272" s="1">
        <f t="shared" si="38"/>
        <v>0.82407407407407407</v>
      </c>
    </row>
    <row r="1273" spans="1:10" x14ac:dyDescent="0.2">
      <c r="A1273">
        <v>22</v>
      </c>
      <c r="B1273">
        <v>1</v>
      </c>
      <c r="C1273">
        <v>7</v>
      </c>
      <c r="D1273">
        <v>496</v>
      </c>
      <c r="E1273">
        <v>72</v>
      </c>
      <c r="F1273" s="1">
        <f t="shared" si="38"/>
        <v>0.87323943661971826</v>
      </c>
    </row>
    <row r="1274" spans="1:10" x14ac:dyDescent="0.2">
      <c r="A1274">
        <v>22</v>
      </c>
      <c r="B1274">
        <v>1</v>
      </c>
      <c r="C1274">
        <v>8</v>
      </c>
      <c r="D1274">
        <v>484</v>
      </c>
      <c r="E1274">
        <v>63</v>
      </c>
      <c r="F1274" s="1">
        <f t="shared" si="38"/>
        <v>0.88482632541133455</v>
      </c>
      <c r="I1274">
        <v>0.23488069</v>
      </c>
      <c r="J1274">
        <v>1.4990342400000001</v>
      </c>
    </row>
    <row r="1275" spans="1:10" x14ac:dyDescent="0.2">
      <c r="A1275">
        <v>22</v>
      </c>
      <c r="B1275">
        <v>1</v>
      </c>
      <c r="C1275">
        <v>9</v>
      </c>
      <c r="D1275">
        <v>431</v>
      </c>
      <c r="E1275">
        <v>84</v>
      </c>
      <c r="F1275" s="1">
        <f t="shared" si="38"/>
        <v>0.8368932038834952</v>
      </c>
    </row>
    <row r="1276" spans="1:10" x14ac:dyDescent="0.2">
      <c r="A1276">
        <v>22</v>
      </c>
      <c r="B1276">
        <v>1</v>
      </c>
      <c r="C1276">
        <v>10</v>
      </c>
      <c r="D1276">
        <v>473</v>
      </c>
      <c r="E1276">
        <v>149</v>
      </c>
      <c r="F1276" s="1">
        <f t="shared" si="38"/>
        <v>0.76045016077170413</v>
      </c>
      <c r="G1276" s="2">
        <v>10</v>
      </c>
      <c r="H1276" s="1">
        <f>AVERAGE(F1267:F1276)</f>
        <v>0.83304523456832713</v>
      </c>
      <c r="I1276">
        <v>0.18783008000000001</v>
      </c>
      <c r="J1276">
        <v>1.06179113</v>
      </c>
    </row>
    <row r="1277" spans="1:10" x14ac:dyDescent="0.2">
      <c r="A1277">
        <v>22</v>
      </c>
      <c r="B1277">
        <v>7</v>
      </c>
      <c r="C1277">
        <v>1</v>
      </c>
      <c r="D1277">
        <v>473</v>
      </c>
      <c r="E1277">
        <v>70</v>
      </c>
      <c r="F1277" s="1">
        <f t="shared" si="38"/>
        <v>0.87108655616942909</v>
      </c>
      <c r="I1277">
        <v>0.38365992999999998</v>
      </c>
      <c r="J1277">
        <v>1.3957107600000001</v>
      </c>
    </row>
    <row r="1278" spans="1:10" x14ac:dyDescent="0.2">
      <c r="A1278">
        <v>22</v>
      </c>
      <c r="B1278">
        <v>7</v>
      </c>
      <c r="C1278">
        <v>2</v>
      </c>
      <c r="D1278">
        <v>328</v>
      </c>
      <c r="E1278">
        <v>200</v>
      </c>
      <c r="F1278" s="1">
        <f t="shared" si="38"/>
        <v>0.62121212121212122</v>
      </c>
      <c r="G1278" s="2">
        <v>2</v>
      </c>
      <c r="H1278" s="1">
        <f>AVERAGE(F1277:F1278)</f>
        <v>0.74614933869077515</v>
      </c>
      <c r="I1278">
        <v>0.32046381000000002</v>
      </c>
      <c r="J1278">
        <v>1.1131901099999999</v>
      </c>
    </row>
    <row r="1279" spans="1:10" x14ac:dyDescent="0.2">
      <c r="A1279">
        <v>22</v>
      </c>
      <c r="B1279">
        <v>12</v>
      </c>
      <c r="C1279">
        <v>1</v>
      </c>
      <c r="D1279">
        <v>460</v>
      </c>
      <c r="E1279">
        <v>74</v>
      </c>
      <c r="F1279" s="1">
        <f t="shared" si="38"/>
        <v>0.86142322097378277</v>
      </c>
    </row>
    <row r="1280" spans="1:10" x14ac:dyDescent="0.2">
      <c r="A1280">
        <v>22</v>
      </c>
      <c r="B1280">
        <v>12</v>
      </c>
      <c r="C1280">
        <v>2</v>
      </c>
      <c r="D1280">
        <v>410</v>
      </c>
      <c r="E1280">
        <v>114</v>
      </c>
      <c r="F1280" s="1">
        <f t="shared" si="38"/>
        <v>0.78244274809160308</v>
      </c>
    </row>
    <row r="1281" spans="1:10" x14ac:dyDescent="0.2">
      <c r="A1281">
        <v>22</v>
      </c>
      <c r="B1281">
        <v>12</v>
      </c>
      <c r="C1281">
        <v>3</v>
      </c>
      <c r="D1281">
        <v>404</v>
      </c>
      <c r="E1281">
        <v>149</v>
      </c>
      <c r="F1281" s="1">
        <f t="shared" si="38"/>
        <v>0.73056057866184454</v>
      </c>
    </row>
    <row r="1282" spans="1:10" x14ac:dyDescent="0.2">
      <c r="A1282">
        <v>22</v>
      </c>
      <c r="B1282">
        <v>12</v>
      </c>
      <c r="C1282">
        <v>4</v>
      </c>
      <c r="D1282">
        <v>474</v>
      </c>
      <c r="E1282">
        <v>54</v>
      </c>
      <c r="F1282" s="1">
        <f t="shared" ref="F1282:F1345" si="40">D1282/(D1282+E1282)</f>
        <v>0.89772727272727271</v>
      </c>
    </row>
    <row r="1283" spans="1:10" x14ac:dyDescent="0.2">
      <c r="A1283">
        <v>22</v>
      </c>
      <c r="B1283">
        <v>12</v>
      </c>
      <c r="C1283">
        <v>5</v>
      </c>
      <c r="D1283">
        <v>436</v>
      </c>
      <c r="E1283">
        <v>91</v>
      </c>
      <c r="F1283" s="1">
        <f t="shared" si="40"/>
        <v>0.82732447817836807</v>
      </c>
    </row>
    <row r="1284" spans="1:10" x14ac:dyDescent="0.2">
      <c r="A1284">
        <v>22</v>
      </c>
      <c r="B1284">
        <v>12</v>
      </c>
      <c r="C1284">
        <v>6</v>
      </c>
      <c r="D1284">
        <v>461</v>
      </c>
      <c r="E1284">
        <v>63</v>
      </c>
      <c r="F1284" s="1">
        <f t="shared" si="40"/>
        <v>0.87977099236641221</v>
      </c>
    </row>
    <row r="1285" spans="1:10" x14ac:dyDescent="0.2">
      <c r="A1285">
        <v>22</v>
      </c>
      <c r="B1285">
        <v>12</v>
      </c>
      <c r="C1285">
        <v>7</v>
      </c>
      <c r="D1285">
        <v>460</v>
      </c>
      <c r="E1285">
        <v>68</v>
      </c>
      <c r="F1285" s="1">
        <f t="shared" si="40"/>
        <v>0.87121212121212122</v>
      </c>
    </row>
    <row r="1286" spans="1:10" x14ac:dyDescent="0.2">
      <c r="A1286">
        <v>22</v>
      </c>
      <c r="B1286">
        <v>12</v>
      </c>
      <c r="C1286">
        <v>8</v>
      </c>
      <c r="D1286">
        <v>465</v>
      </c>
      <c r="E1286">
        <v>53</v>
      </c>
      <c r="F1286" s="1">
        <f t="shared" si="40"/>
        <v>0.89768339768339767</v>
      </c>
    </row>
    <row r="1287" spans="1:10" x14ac:dyDescent="0.2">
      <c r="A1287">
        <v>22</v>
      </c>
      <c r="B1287">
        <v>12</v>
      </c>
      <c r="C1287">
        <v>9</v>
      </c>
      <c r="D1287">
        <v>441</v>
      </c>
      <c r="E1287">
        <v>65</v>
      </c>
      <c r="F1287" s="1">
        <f t="shared" si="40"/>
        <v>0.87154150197628455</v>
      </c>
    </row>
    <row r="1288" spans="1:10" x14ac:dyDescent="0.2">
      <c r="A1288">
        <v>22</v>
      </c>
      <c r="B1288">
        <v>12</v>
      </c>
      <c r="C1288">
        <v>10</v>
      </c>
      <c r="D1288">
        <v>470</v>
      </c>
      <c r="E1288">
        <v>56</v>
      </c>
      <c r="F1288" s="1">
        <f t="shared" si="40"/>
        <v>0.89353612167300378</v>
      </c>
      <c r="G1288" s="2">
        <v>10</v>
      </c>
      <c r="H1288" s="1">
        <f>AVERAGE(F1279:F1288)</f>
        <v>0.85132224335440898</v>
      </c>
    </row>
    <row r="1289" spans="1:10" x14ac:dyDescent="0.2">
      <c r="A1289">
        <v>23</v>
      </c>
      <c r="B1289">
        <v>1</v>
      </c>
      <c r="C1289">
        <v>1</v>
      </c>
      <c r="D1289">
        <v>476</v>
      </c>
      <c r="E1289">
        <v>43</v>
      </c>
      <c r="F1289" s="1">
        <f t="shared" si="40"/>
        <v>0.91714836223506746</v>
      </c>
    </row>
    <row r="1290" spans="1:10" x14ac:dyDescent="0.2">
      <c r="A1290">
        <v>23</v>
      </c>
      <c r="B1290">
        <v>1</v>
      </c>
      <c r="C1290">
        <v>2</v>
      </c>
      <c r="D1290">
        <v>482</v>
      </c>
      <c r="E1290">
        <v>55</v>
      </c>
      <c r="F1290" s="1">
        <f t="shared" si="40"/>
        <v>0.89757914338919931</v>
      </c>
    </row>
    <row r="1291" spans="1:10" x14ac:dyDescent="0.2">
      <c r="A1291">
        <v>23</v>
      </c>
      <c r="B1291">
        <v>1</v>
      </c>
      <c r="C1291">
        <v>3</v>
      </c>
      <c r="D1291">
        <v>456</v>
      </c>
      <c r="E1291">
        <v>93</v>
      </c>
      <c r="F1291" s="1">
        <f t="shared" si="40"/>
        <v>0.8306010928961749</v>
      </c>
    </row>
    <row r="1292" spans="1:10" x14ac:dyDescent="0.2">
      <c r="A1292">
        <v>23</v>
      </c>
      <c r="B1292">
        <v>1</v>
      </c>
      <c r="C1292">
        <v>4</v>
      </c>
      <c r="D1292">
        <v>449</v>
      </c>
      <c r="E1292">
        <v>86</v>
      </c>
      <c r="F1292" s="1">
        <f t="shared" si="40"/>
        <v>0.83925233644859809</v>
      </c>
    </row>
    <row r="1293" spans="1:10" x14ac:dyDescent="0.2">
      <c r="A1293">
        <v>23</v>
      </c>
      <c r="B1293">
        <v>1</v>
      </c>
      <c r="C1293">
        <v>5</v>
      </c>
      <c r="D1293">
        <v>467</v>
      </c>
      <c r="E1293">
        <v>66</v>
      </c>
      <c r="F1293" s="1">
        <f t="shared" si="40"/>
        <v>0.8761726078799249</v>
      </c>
    </row>
    <row r="1294" spans="1:10" x14ac:dyDescent="0.2">
      <c r="A1294">
        <v>23</v>
      </c>
      <c r="B1294">
        <v>1</v>
      </c>
      <c r="C1294">
        <v>6</v>
      </c>
      <c r="D1294">
        <v>511</v>
      </c>
      <c r="E1294">
        <v>22</v>
      </c>
      <c r="F1294" s="1">
        <f t="shared" si="40"/>
        <v>0.9587242026266416</v>
      </c>
    </row>
    <row r="1295" spans="1:10" x14ac:dyDescent="0.2">
      <c r="A1295">
        <v>23</v>
      </c>
      <c r="B1295">
        <v>1</v>
      </c>
      <c r="C1295">
        <v>7</v>
      </c>
      <c r="D1295">
        <v>349</v>
      </c>
      <c r="E1295">
        <v>212</v>
      </c>
      <c r="F1295" s="1">
        <f t="shared" si="40"/>
        <v>0.62210338680926913</v>
      </c>
    </row>
    <row r="1296" spans="1:10" x14ac:dyDescent="0.2">
      <c r="A1296">
        <v>23</v>
      </c>
      <c r="B1296">
        <v>1</v>
      </c>
      <c r="C1296">
        <v>8</v>
      </c>
      <c r="D1296">
        <v>459</v>
      </c>
      <c r="E1296">
        <v>73</v>
      </c>
      <c r="F1296" s="1">
        <f t="shared" si="40"/>
        <v>0.86278195488721809</v>
      </c>
      <c r="I1296">
        <v>0.27073751000000001</v>
      </c>
      <c r="J1296">
        <v>0.76177313999999996</v>
      </c>
    </row>
    <row r="1297" spans="1:10" x14ac:dyDescent="0.2">
      <c r="A1297">
        <v>23</v>
      </c>
      <c r="B1297">
        <v>1</v>
      </c>
      <c r="C1297">
        <v>9</v>
      </c>
      <c r="D1297">
        <v>523</v>
      </c>
      <c r="E1297">
        <v>43</v>
      </c>
      <c r="F1297" s="1">
        <f t="shared" si="40"/>
        <v>0.92402826855123676</v>
      </c>
      <c r="G1297" s="2">
        <v>9</v>
      </c>
      <c r="H1297" s="1">
        <f>AVERAGE(F1289:F1297)</f>
        <v>0.85871015063592571</v>
      </c>
      <c r="I1297">
        <v>0.13529996</v>
      </c>
      <c r="J1297">
        <v>0.54511531000000002</v>
      </c>
    </row>
    <row r="1298" spans="1:10" x14ac:dyDescent="0.2">
      <c r="A1298">
        <v>23</v>
      </c>
      <c r="B1298">
        <v>2</v>
      </c>
      <c r="C1298">
        <v>1</v>
      </c>
      <c r="D1298">
        <v>447</v>
      </c>
      <c r="E1298">
        <v>63</v>
      </c>
      <c r="F1298" s="1">
        <f t="shared" si="40"/>
        <v>0.87647058823529411</v>
      </c>
    </row>
    <row r="1299" spans="1:10" x14ac:dyDescent="0.2">
      <c r="A1299">
        <v>23</v>
      </c>
      <c r="B1299">
        <v>2</v>
      </c>
      <c r="C1299">
        <v>2</v>
      </c>
      <c r="D1299">
        <v>498</v>
      </c>
      <c r="E1299">
        <v>78</v>
      </c>
      <c r="F1299" s="1">
        <f t="shared" si="40"/>
        <v>0.86458333333333337</v>
      </c>
    </row>
    <row r="1300" spans="1:10" x14ac:dyDescent="0.2">
      <c r="A1300">
        <v>23</v>
      </c>
      <c r="B1300">
        <v>2</v>
      </c>
      <c r="C1300">
        <v>3</v>
      </c>
      <c r="D1300">
        <v>438</v>
      </c>
      <c r="E1300">
        <v>89</v>
      </c>
      <c r="F1300" s="1">
        <f t="shared" si="40"/>
        <v>0.83111954459203041</v>
      </c>
    </row>
    <row r="1301" spans="1:10" x14ac:dyDescent="0.2">
      <c r="A1301">
        <v>23</v>
      </c>
      <c r="B1301">
        <v>2</v>
      </c>
      <c r="C1301">
        <v>4</v>
      </c>
      <c r="D1301">
        <v>323</v>
      </c>
      <c r="E1301">
        <v>213</v>
      </c>
      <c r="F1301" s="1">
        <f t="shared" si="40"/>
        <v>0.60261194029850751</v>
      </c>
    </row>
    <row r="1302" spans="1:10" x14ac:dyDescent="0.2">
      <c r="A1302">
        <v>23</v>
      </c>
      <c r="B1302">
        <v>2</v>
      </c>
      <c r="C1302">
        <v>5</v>
      </c>
      <c r="D1302">
        <v>497</v>
      </c>
      <c r="E1302">
        <v>67</v>
      </c>
      <c r="F1302" s="1">
        <f t="shared" si="40"/>
        <v>0.88120567375886527</v>
      </c>
    </row>
    <row r="1303" spans="1:10" x14ac:dyDescent="0.2">
      <c r="A1303">
        <v>23</v>
      </c>
      <c r="B1303">
        <v>2</v>
      </c>
      <c r="C1303">
        <v>6</v>
      </c>
      <c r="D1303">
        <v>379</v>
      </c>
      <c r="E1303">
        <v>157</v>
      </c>
      <c r="F1303" s="1">
        <f t="shared" si="40"/>
        <v>0.70708955223880599</v>
      </c>
    </row>
    <row r="1304" spans="1:10" x14ac:dyDescent="0.2">
      <c r="A1304">
        <v>23</v>
      </c>
      <c r="B1304">
        <v>2</v>
      </c>
      <c r="C1304">
        <v>7</v>
      </c>
      <c r="D1304">
        <v>380</v>
      </c>
      <c r="E1304">
        <v>141</v>
      </c>
      <c r="F1304" s="1">
        <f t="shared" si="40"/>
        <v>0.72936660268714015</v>
      </c>
    </row>
    <row r="1305" spans="1:10" x14ac:dyDescent="0.2">
      <c r="A1305">
        <v>23</v>
      </c>
      <c r="B1305">
        <v>2</v>
      </c>
      <c r="C1305">
        <v>8</v>
      </c>
      <c r="D1305">
        <v>508</v>
      </c>
      <c r="E1305">
        <v>68</v>
      </c>
      <c r="F1305" s="1">
        <f t="shared" si="40"/>
        <v>0.88194444444444442</v>
      </c>
    </row>
    <row r="1306" spans="1:10" x14ac:dyDescent="0.2">
      <c r="A1306">
        <v>23</v>
      </c>
      <c r="B1306">
        <v>2</v>
      </c>
      <c r="C1306">
        <v>9</v>
      </c>
      <c r="D1306">
        <v>338</v>
      </c>
      <c r="E1306">
        <v>222</v>
      </c>
      <c r="F1306" s="1">
        <f t="shared" si="40"/>
        <v>0.60357142857142854</v>
      </c>
    </row>
    <row r="1307" spans="1:10" x14ac:dyDescent="0.2">
      <c r="A1307">
        <v>23</v>
      </c>
      <c r="B1307">
        <v>2</v>
      </c>
      <c r="C1307">
        <v>10</v>
      </c>
      <c r="D1307">
        <v>340</v>
      </c>
      <c r="E1307">
        <v>180</v>
      </c>
      <c r="F1307" s="1">
        <f t="shared" si="40"/>
        <v>0.65384615384615385</v>
      </c>
      <c r="G1307" s="2">
        <v>10</v>
      </c>
      <c r="H1307" s="1">
        <f>AVERAGE(F1298:F1307)</f>
        <v>0.76318092620060041</v>
      </c>
    </row>
    <row r="1308" spans="1:10" x14ac:dyDescent="0.2">
      <c r="A1308">
        <v>23</v>
      </c>
      <c r="B1308">
        <v>6</v>
      </c>
      <c r="C1308">
        <v>1</v>
      </c>
      <c r="D1308">
        <v>391</v>
      </c>
      <c r="E1308">
        <v>182</v>
      </c>
      <c r="F1308" s="1">
        <f t="shared" si="40"/>
        <v>0.68237347294938921</v>
      </c>
    </row>
    <row r="1309" spans="1:10" x14ac:dyDescent="0.2">
      <c r="A1309">
        <v>23</v>
      </c>
      <c r="B1309">
        <v>6</v>
      </c>
      <c r="C1309">
        <v>2</v>
      </c>
      <c r="D1309">
        <v>436</v>
      </c>
      <c r="E1309">
        <v>95</v>
      </c>
      <c r="F1309" s="1">
        <f t="shared" si="40"/>
        <v>0.82109227871939738</v>
      </c>
    </row>
    <row r="1310" spans="1:10" x14ac:dyDescent="0.2">
      <c r="A1310">
        <v>23</v>
      </c>
      <c r="B1310">
        <v>6</v>
      </c>
      <c r="C1310">
        <v>3</v>
      </c>
      <c r="D1310">
        <v>468</v>
      </c>
      <c r="E1310">
        <v>104</v>
      </c>
      <c r="F1310" s="1">
        <f t="shared" si="40"/>
        <v>0.81818181818181823</v>
      </c>
    </row>
    <row r="1311" spans="1:10" x14ac:dyDescent="0.2">
      <c r="A1311">
        <v>23</v>
      </c>
      <c r="B1311">
        <v>6</v>
      </c>
      <c r="C1311">
        <v>4</v>
      </c>
      <c r="D1311">
        <v>454</v>
      </c>
      <c r="E1311">
        <v>120</v>
      </c>
      <c r="F1311" s="1">
        <f t="shared" si="40"/>
        <v>0.7909407665505227</v>
      </c>
    </row>
    <row r="1312" spans="1:10" x14ac:dyDescent="0.2">
      <c r="A1312">
        <v>23</v>
      </c>
      <c r="B1312">
        <v>6</v>
      </c>
      <c r="C1312">
        <v>5</v>
      </c>
      <c r="D1312">
        <v>496</v>
      </c>
      <c r="E1312">
        <v>54</v>
      </c>
      <c r="F1312" s="1">
        <f t="shared" si="40"/>
        <v>0.90181818181818185</v>
      </c>
      <c r="I1312">
        <v>0.40292037000000003</v>
      </c>
      <c r="J1312">
        <v>1.1266973199999999</v>
      </c>
    </row>
    <row r="1313" spans="1:10" x14ac:dyDescent="0.2">
      <c r="A1313">
        <v>23</v>
      </c>
      <c r="B1313">
        <v>6</v>
      </c>
      <c r="C1313">
        <v>6</v>
      </c>
      <c r="D1313">
        <v>453</v>
      </c>
      <c r="E1313">
        <v>81</v>
      </c>
      <c r="F1313" s="1">
        <f t="shared" si="40"/>
        <v>0.848314606741573</v>
      </c>
    </row>
    <row r="1314" spans="1:10" x14ac:dyDescent="0.2">
      <c r="A1314">
        <v>23</v>
      </c>
      <c r="B1314">
        <v>6</v>
      </c>
      <c r="C1314">
        <v>7</v>
      </c>
      <c r="D1314">
        <v>443</v>
      </c>
      <c r="E1314">
        <v>124</v>
      </c>
      <c r="F1314" s="1">
        <f t="shared" si="40"/>
        <v>0.78130511463844798</v>
      </c>
      <c r="G1314" s="2">
        <v>7</v>
      </c>
      <c r="H1314" s="1">
        <f>AVERAGE(F1308:F1314)</f>
        <v>0.80628946279990432</v>
      </c>
      <c r="I1314">
        <v>0.39126917</v>
      </c>
      <c r="J1314">
        <v>1.1061906100000001</v>
      </c>
    </row>
    <row r="1315" spans="1:10" x14ac:dyDescent="0.2">
      <c r="A1315">
        <v>23</v>
      </c>
      <c r="B1315">
        <v>10</v>
      </c>
      <c r="C1315">
        <v>1</v>
      </c>
      <c r="D1315">
        <v>396</v>
      </c>
      <c r="E1315">
        <v>137</v>
      </c>
      <c r="F1315" s="1">
        <f t="shared" si="40"/>
        <v>0.74296435272045025</v>
      </c>
    </row>
    <row r="1316" spans="1:10" x14ac:dyDescent="0.2">
      <c r="A1316">
        <v>23</v>
      </c>
      <c r="B1316">
        <v>10</v>
      </c>
      <c r="C1316">
        <v>2</v>
      </c>
      <c r="D1316">
        <v>347</v>
      </c>
      <c r="E1316">
        <v>177</v>
      </c>
      <c r="F1316" s="1">
        <f t="shared" si="40"/>
        <v>0.66221374045801529</v>
      </c>
    </row>
    <row r="1317" spans="1:10" x14ac:dyDescent="0.2">
      <c r="A1317">
        <v>23</v>
      </c>
      <c r="B1317">
        <v>10</v>
      </c>
      <c r="C1317">
        <v>3</v>
      </c>
      <c r="D1317">
        <v>441</v>
      </c>
      <c r="E1317">
        <v>103</v>
      </c>
      <c r="F1317" s="1">
        <f t="shared" si="40"/>
        <v>0.81066176470588236</v>
      </c>
    </row>
    <row r="1318" spans="1:10" x14ac:dyDescent="0.2">
      <c r="A1318">
        <v>23</v>
      </c>
      <c r="B1318">
        <v>10</v>
      </c>
      <c r="C1318">
        <v>4</v>
      </c>
      <c r="D1318">
        <v>484</v>
      </c>
      <c r="E1318">
        <v>73</v>
      </c>
      <c r="F1318" s="1">
        <f t="shared" si="40"/>
        <v>0.86894075403949733</v>
      </c>
    </row>
    <row r="1319" spans="1:10" x14ac:dyDescent="0.2">
      <c r="A1319">
        <v>23</v>
      </c>
      <c r="B1319">
        <v>10</v>
      </c>
      <c r="C1319">
        <v>5</v>
      </c>
      <c r="D1319">
        <v>470</v>
      </c>
      <c r="E1319">
        <v>64</v>
      </c>
      <c r="F1319" s="1">
        <f t="shared" si="40"/>
        <v>0.88014981273408244</v>
      </c>
    </row>
    <row r="1320" spans="1:10" x14ac:dyDescent="0.2">
      <c r="A1320">
        <v>23</v>
      </c>
      <c r="B1320">
        <v>10</v>
      </c>
      <c r="C1320">
        <v>6</v>
      </c>
      <c r="D1320">
        <v>434</v>
      </c>
      <c r="E1320">
        <v>123</v>
      </c>
      <c r="F1320" s="1">
        <f t="shared" si="40"/>
        <v>0.77917414721723521</v>
      </c>
    </row>
    <row r="1321" spans="1:10" x14ac:dyDescent="0.2">
      <c r="A1321">
        <v>23</v>
      </c>
      <c r="B1321">
        <v>10</v>
      </c>
      <c r="C1321">
        <v>7</v>
      </c>
      <c r="D1321">
        <v>426</v>
      </c>
      <c r="E1321">
        <v>83</v>
      </c>
      <c r="F1321" s="1">
        <f t="shared" si="40"/>
        <v>0.83693516699410608</v>
      </c>
    </row>
    <row r="1322" spans="1:10" x14ac:dyDescent="0.2">
      <c r="A1322">
        <v>23</v>
      </c>
      <c r="B1322">
        <v>10</v>
      </c>
      <c r="C1322">
        <v>8</v>
      </c>
      <c r="D1322">
        <v>414</v>
      </c>
      <c r="E1322">
        <v>105</v>
      </c>
      <c r="F1322" s="1">
        <f t="shared" si="40"/>
        <v>0.79768786127167635</v>
      </c>
    </row>
    <row r="1323" spans="1:10" x14ac:dyDescent="0.2">
      <c r="A1323">
        <v>23</v>
      </c>
      <c r="B1323">
        <v>10</v>
      </c>
      <c r="C1323">
        <v>9</v>
      </c>
      <c r="D1323">
        <v>447</v>
      </c>
      <c r="E1323">
        <v>92</v>
      </c>
      <c r="F1323" s="1">
        <f t="shared" si="40"/>
        <v>0.82931354359925791</v>
      </c>
    </row>
    <row r="1324" spans="1:10" x14ac:dyDescent="0.2">
      <c r="A1324">
        <v>23</v>
      </c>
      <c r="B1324">
        <v>10</v>
      </c>
      <c r="C1324">
        <v>10</v>
      </c>
      <c r="D1324">
        <v>484</v>
      </c>
      <c r="E1324">
        <v>60</v>
      </c>
      <c r="F1324" s="1">
        <f t="shared" si="40"/>
        <v>0.88970588235294112</v>
      </c>
      <c r="G1324" s="2">
        <v>10</v>
      </c>
      <c r="H1324" s="1">
        <f>AVERAGE(F1315:F1324)</f>
        <v>0.8097747026093145</v>
      </c>
    </row>
    <row r="1325" spans="1:10" x14ac:dyDescent="0.2">
      <c r="A1325">
        <v>24</v>
      </c>
      <c r="B1325">
        <v>1</v>
      </c>
      <c r="C1325">
        <v>1</v>
      </c>
      <c r="D1325">
        <v>466</v>
      </c>
      <c r="E1325">
        <v>64</v>
      </c>
      <c r="F1325" s="1">
        <f t="shared" si="40"/>
        <v>0.87924528301886795</v>
      </c>
      <c r="H1325" s="1"/>
    </row>
    <row r="1326" spans="1:10" x14ac:dyDescent="0.2">
      <c r="A1326">
        <v>24</v>
      </c>
      <c r="B1326">
        <v>1</v>
      </c>
      <c r="C1326">
        <v>2</v>
      </c>
      <c r="D1326">
        <v>454</v>
      </c>
      <c r="E1326">
        <v>72</v>
      </c>
      <c r="F1326" s="1">
        <f t="shared" si="40"/>
        <v>0.86311787072243351</v>
      </c>
      <c r="H1326" s="1"/>
    </row>
    <row r="1327" spans="1:10" x14ac:dyDescent="0.2">
      <c r="A1327">
        <v>24</v>
      </c>
      <c r="B1327">
        <v>1</v>
      </c>
      <c r="C1327">
        <v>3</v>
      </c>
      <c r="D1327">
        <v>409</v>
      </c>
      <c r="E1327">
        <v>98</v>
      </c>
      <c r="F1327" s="1">
        <f t="shared" si="40"/>
        <v>0.8067061143984221</v>
      </c>
      <c r="H1327" s="1"/>
    </row>
    <row r="1328" spans="1:10" x14ac:dyDescent="0.2">
      <c r="A1328">
        <v>24</v>
      </c>
      <c r="B1328">
        <v>1</v>
      </c>
      <c r="C1328">
        <v>4</v>
      </c>
      <c r="D1328">
        <v>350</v>
      </c>
      <c r="E1328">
        <v>157</v>
      </c>
      <c r="F1328" s="1">
        <f t="shared" si="40"/>
        <v>0.69033530571992108</v>
      </c>
      <c r="H1328" s="1"/>
    </row>
    <row r="1329" spans="1:8" x14ac:dyDescent="0.2">
      <c r="A1329">
        <v>24</v>
      </c>
      <c r="B1329">
        <v>1</v>
      </c>
      <c r="C1329">
        <v>5</v>
      </c>
      <c r="D1329">
        <v>493</v>
      </c>
      <c r="E1329">
        <v>52</v>
      </c>
      <c r="F1329" s="1">
        <f t="shared" si="40"/>
        <v>0.90458715596330275</v>
      </c>
      <c r="H1329" s="1"/>
    </row>
    <row r="1330" spans="1:8" x14ac:dyDescent="0.2">
      <c r="A1330">
        <v>24</v>
      </c>
      <c r="B1330">
        <v>1</v>
      </c>
      <c r="C1330">
        <v>6</v>
      </c>
      <c r="D1330">
        <v>391</v>
      </c>
      <c r="E1330">
        <v>151</v>
      </c>
      <c r="F1330" s="1">
        <f t="shared" si="40"/>
        <v>0.72140221402214022</v>
      </c>
      <c r="H1330" s="1"/>
    </row>
    <row r="1331" spans="1:8" x14ac:dyDescent="0.2">
      <c r="A1331">
        <v>24</v>
      </c>
      <c r="B1331">
        <v>1</v>
      </c>
      <c r="C1331">
        <v>7</v>
      </c>
      <c r="D1331">
        <v>422</v>
      </c>
      <c r="E1331">
        <v>120</v>
      </c>
      <c r="F1331" s="1">
        <f t="shared" si="40"/>
        <v>0.77859778597785978</v>
      </c>
      <c r="H1331" s="1"/>
    </row>
    <row r="1332" spans="1:8" x14ac:dyDescent="0.2">
      <c r="A1332">
        <v>24</v>
      </c>
      <c r="B1332">
        <v>1</v>
      </c>
      <c r="C1332">
        <v>8</v>
      </c>
      <c r="D1332">
        <v>436</v>
      </c>
      <c r="E1332">
        <v>106</v>
      </c>
      <c r="F1332" s="1">
        <f t="shared" si="40"/>
        <v>0.80442804428044279</v>
      </c>
      <c r="H1332" s="1"/>
    </row>
    <row r="1333" spans="1:8" x14ac:dyDescent="0.2">
      <c r="A1333">
        <v>24</v>
      </c>
      <c r="B1333">
        <v>1</v>
      </c>
      <c r="C1333">
        <v>9</v>
      </c>
      <c r="D1333">
        <v>410</v>
      </c>
      <c r="E1333">
        <v>103</v>
      </c>
      <c r="F1333" s="1">
        <f t="shared" si="40"/>
        <v>0.79922027290448339</v>
      </c>
      <c r="H1333" s="1"/>
    </row>
    <row r="1334" spans="1:8" x14ac:dyDescent="0.2">
      <c r="A1334">
        <v>24</v>
      </c>
      <c r="B1334">
        <v>1</v>
      </c>
      <c r="C1334">
        <v>10</v>
      </c>
      <c r="D1334">
        <v>472</v>
      </c>
      <c r="E1334">
        <v>42</v>
      </c>
      <c r="F1334" s="1">
        <f t="shared" si="40"/>
        <v>0.91828793774319062</v>
      </c>
      <c r="G1334" s="2">
        <v>10</v>
      </c>
      <c r="H1334" s="1">
        <f t="shared" ref="H1334:H1344" si="41">AVERAGE(F1325:F1334)</f>
        <v>0.81659279847510646</v>
      </c>
    </row>
    <row r="1335" spans="1:8" x14ac:dyDescent="0.2">
      <c r="A1335">
        <v>24</v>
      </c>
      <c r="B1335">
        <v>4</v>
      </c>
      <c r="C1335">
        <v>1</v>
      </c>
      <c r="D1335">
        <v>389</v>
      </c>
      <c r="E1335">
        <v>156</v>
      </c>
      <c r="F1335" s="1">
        <f t="shared" si="40"/>
        <v>0.71376146788990824</v>
      </c>
      <c r="H1335" s="1"/>
    </row>
    <row r="1336" spans="1:8" x14ac:dyDescent="0.2">
      <c r="A1336">
        <v>24</v>
      </c>
      <c r="B1336">
        <v>4</v>
      </c>
      <c r="C1336">
        <v>2</v>
      </c>
      <c r="D1336">
        <v>455</v>
      </c>
      <c r="E1336">
        <v>87</v>
      </c>
      <c r="F1336" s="1">
        <f t="shared" si="40"/>
        <v>0.83948339483394829</v>
      </c>
      <c r="H1336" s="1"/>
    </row>
    <row r="1337" spans="1:8" x14ac:dyDescent="0.2">
      <c r="A1337">
        <v>24</v>
      </c>
      <c r="B1337">
        <v>4</v>
      </c>
      <c r="C1337">
        <v>3</v>
      </c>
      <c r="D1337">
        <v>387</v>
      </c>
      <c r="E1337">
        <v>153</v>
      </c>
      <c r="F1337" s="1">
        <f t="shared" si="40"/>
        <v>0.71666666666666667</v>
      </c>
      <c r="H1337" s="1"/>
    </row>
    <row r="1338" spans="1:8" x14ac:dyDescent="0.2">
      <c r="A1338">
        <v>24</v>
      </c>
      <c r="B1338">
        <v>4</v>
      </c>
      <c r="C1338">
        <v>4</v>
      </c>
      <c r="D1338">
        <v>466</v>
      </c>
      <c r="E1338">
        <v>117</v>
      </c>
      <c r="F1338" s="1">
        <f t="shared" si="40"/>
        <v>0.79931389365351635</v>
      </c>
      <c r="H1338" s="1"/>
    </row>
    <row r="1339" spans="1:8" x14ac:dyDescent="0.2">
      <c r="A1339">
        <v>24</v>
      </c>
      <c r="B1339">
        <v>4</v>
      </c>
      <c r="C1339">
        <v>5</v>
      </c>
      <c r="D1339">
        <v>447</v>
      </c>
      <c r="E1339">
        <v>110</v>
      </c>
      <c r="F1339" s="1">
        <f t="shared" si="40"/>
        <v>0.80251346499102338</v>
      </c>
      <c r="H1339" s="1"/>
    </row>
    <row r="1340" spans="1:8" x14ac:dyDescent="0.2">
      <c r="A1340">
        <v>24</v>
      </c>
      <c r="B1340">
        <v>4</v>
      </c>
      <c r="C1340">
        <v>6</v>
      </c>
      <c r="D1340">
        <v>454</v>
      </c>
      <c r="E1340">
        <v>84</v>
      </c>
      <c r="F1340" s="1">
        <f t="shared" si="40"/>
        <v>0.84386617100371752</v>
      </c>
      <c r="H1340" s="1"/>
    </row>
    <row r="1341" spans="1:8" x14ac:dyDescent="0.2">
      <c r="A1341">
        <v>24</v>
      </c>
      <c r="B1341">
        <v>4</v>
      </c>
      <c r="C1341">
        <v>7</v>
      </c>
      <c r="D1341">
        <v>384</v>
      </c>
      <c r="E1341">
        <v>151</v>
      </c>
      <c r="F1341" s="1">
        <f t="shared" si="40"/>
        <v>0.71775700934579434</v>
      </c>
      <c r="H1341" s="1"/>
    </row>
    <row r="1342" spans="1:8" x14ac:dyDescent="0.2">
      <c r="A1342">
        <v>24</v>
      </c>
      <c r="B1342">
        <v>4</v>
      </c>
      <c r="C1342">
        <v>8</v>
      </c>
      <c r="D1342">
        <v>437</v>
      </c>
      <c r="E1342">
        <v>102</v>
      </c>
      <c r="F1342" s="1">
        <f t="shared" si="40"/>
        <v>0.81076066790352508</v>
      </c>
      <c r="H1342" s="1"/>
    </row>
    <row r="1343" spans="1:8" x14ac:dyDescent="0.2">
      <c r="A1343">
        <v>24</v>
      </c>
      <c r="B1343">
        <v>4</v>
      </c>
      <c r="C1343">
        <v>9</v>
      </c>
      <c r="D1343">
        <v>414</v>
      </c>
      <c r="E1343">
        <v>123</v>
      </c>
      <c r="F1343" s="1">
        <f t="shared" si="40"/>
        <v>0.77094972067039103</v>
      </c>
      <c r="H1343" s="1"/>
    </row>
    <row r="1344" spans="1:8" x14ac:dyDescent="0.2">
      <c r="A1344">
        <v>24</v>
      </c>
      <c r="B1344">
        <v>4</v>
      </c>
      <c r="C1344">
        <v>10</v>
      </c>
      <c r="D1344">
        <v>460</v>
      </c>
      <c r="E1344">
        <v>93</v>
      </c>
      <c r="F1344" s="1">
        <f t="shared" si="40"/>
        <v>0.83182640144665465</v>
      </c>
      <c r="G1344" s="2">
        <v>10</v>
      </c>
      <c r="H1344" s="1">
        <f t="shared" si="41"/>
        <v>0.78468988584051458</v>
      </c>
    </row>
    <row r="1345" spans="1:10" x14ac:dyDescent="0.2">
      <c r="A1345">
        <v>24</v>
      </c>
      <c r="B1345">
        <v>6</v>
      </c>
      <c r="C1345">
        <v>1</v>
      </c>
      <c r="D1345">
        <v>456</v>
      </c>
      <c r="E1345">
        <v>78</v>
      </c>
      <c r="F1345" s="1">
        <f t="shared" si="40"/>
        <v>0.8539325842696629</v>
      </c>
    </row>
    <row r="1346" spans="1:10" x14ac:dyDescent="0.2">
      <c r="A1346">
        <v>24</v>
      </c>
      <c r="B1346">
        <v>6</v>
      </c>
      <c r="C1346">
        <v>2</v>
      </c>
      <c r="D1346">
        <v>438</v>
      </c>
      <c r="E1346">
        <v>108</v>
      </c>
      <c r="F1346" s="1">
        <f t="shared" ref="F1346:F1376" si="42">D1346/(D1346+E1346)</f>
        <v>0.80219780219780223</v>
      </c>
    </row>
    <row r="1347" spans="1:10" x14ac:dyDescent="0.2">
      <c r="A1347">
        <v>24</v>
      </c>
      <c r="B1347">
        <v>6</v>
      </c>
      <c r="C1347">
        <v>3</v>
      </c>
      <c r="D1347">
        <v>455</v>
      </c>
      <c r="E1347">
        <v>64</v>
      </c>
      <c r="F1347" s="1">
        <f t="shared" si="42"/>
        <v>0.87668593448940269</v>
      </c>
    </row>
    <row r="1348" spans="1:10" x14ac:dyDescent="0.2">
      <c r="A1348">
        <v>24</v>
      </c>
      <c r="B1348">
        <v>6</v>
      </c>
      <c r="C1348">
        <v>4</v>
      </c>
      <c r="D1348">
        <v>489</v>
      </c>
      <c r="E1348">
        <v>54</v>
      </c>
      <c r="F1348" s="1">
        <f t="shared" si="42"/>
        <v>0.90055248618784534</v>
      </c>
      <c r="G1348" s="2">
        <v>4</v>
      </c>
      <c r="H1348" s="1">
        <f>AVERAGE(F1345:F1348)</f>
        <v>0.85834220178617826</v>
      </c>
    </row>
    <row r="1349" spans="1:10" x14ac:dyDescent="0.2">
      <c r="A1349">
        <v>24</v>
      </c>
      <c r="B1349">
        <v>7</v>
      </c>
      <c r="C1349">
        <v>1</v>
      </c>
      <c r="D1349">
        <v>479</v>
      </c>
      <c r="E1349">
        <v>103</v>
      </c>
      <c r="F1349" s="1">
        <f t="shared" si="42"/>
        <v>0.82302405498281783</v>
      </c>
    </row>
    <row r="1350" spans="1:10" x14ac:dyDescent="0.2">
      <c r="A1350">
        <v>24</v>
      </c>
      <c r="B1350">
        <v>7</v>
      </c>
      <c r="C1350">
        <v>2</v>
      </c>
      <c r="D1350">
        <v>437</v>
      </c>
      <c r="E1350">
        <v>84</v>
      </c>
      <c r="F1350" s="1">
        <f t="shared" si="42"/>
        <v>0.8387715930902111</v>
      </c>
    </row>
    <row r="1351" spans="1:10" x14ac:dyDescent="0.2">
      <c r="A1351">
        <v>24</v>
      </c>
      <c r="B1351">
        <v>7</v>
      </c>
      <c r="C1351">
        <v>3</v>
      </c>
      <c r="D1351">
        <v>494</v>
      </c>
      <c r="E1351">
        <v>117</v>
      </c>
      <c r="F1351" s="1">
        <f t="shared" si="42"/>
        <v>0.80851063829787229</v>
      </c>
    </row>
    <row r="1352" spans="1:10" x14ac:dyDescent="0.2">
      <c r="A1352">
        <v>24</v>
      </c>
      <c r="B1352">
        <v>7</v>
      </c>
      <c r="C1352">
        <v>4</v>
      </c>
      <c r="D1352">
        <v>417</v>
      </c>
      <c r="E1352">
        <v>119</v>
      </c>
      <c r="F1352" s="1">
        <f t="shared" si="42"/>
        <v>0.77798507462686572</v>
      </c>
    </row>
    <row r="1353" spans="1:10" x14ac:dyDescent="0.2">
      <c r="A1353">
        <v>24</v>
      </c>
      <c r="B1353">
        <v>7</v>
      </c>
      <c r="C1353">
        <v>5</v>
      </c>
      <c r="D1353">
        <v>270</v>
      </c>
      <c r="E1353">
        <v>273</v>
      </c>
      <c r="F1353" s="1">
        <f t="shared" si="42"/>
        <v>0.49723756906077349</v>
      </c>
    </row>
    <row r="1354" spans="1:10" x14ac:dyDescent="0.2">
      <c r="A1354">
        <v>24</v>
      </c>
      <c r="B1354">
        <v>7</v>
      </c>
      <c r="C1354">
        <v>6</v>
      </c>
      <c r="D1354">
        <v>414</v>
      </c>
      <c r="E1354">
        <v>131</v>
      </c>
      <c r="F1354" s="1">
        <f t="shared" si="42"/>
        <v>0.75963302752293582</v>
      </c>
      <c r="I1354">
        <v>0.38551708000000001</v>
      </c>
      <c r="J1354">
        <v>0.84596311999999996</v>
      </c>
    </row>
    <row r="1355" spans="1:10" x14ac:dyDescent="0.2">
      <c r="A1355">
        <v>24</v>
      </c>
      <c r="B1355">
        <v>7</v>
      </c>
      <c r="C1355">
        <v>7</v>
      </c>
      <c r="D1355">
        <v>464</v>
      </c>
      <c r="E1355">
        <v>74</v>
      </c>
      <c r="F1355" s="1">
        <f t="shared" si="42"/>
        <v>0.86245353159851301</v>
      </c>
    </row>
    <row r="1356" spans="1:10" x14ac:dyDescent="0.2">
      <c r="A1356">
        <v>24</v>
      </c>
      <c r="B1356">
        <v>7</v>
      </c>
      <c r="C1356">
        <v>8</v>
      </c>
      <c r="D1356">
        <v>500</v>
      </c>
      <c r="E1356">
        <v>62</v>
      </c>
      <c r="F1356" s="1">
        <f t="shared" si="42"/>
        <v>0.88967971530249113</v>
      </c>
      <c r="G1356" s="2">
        <v>8</v>
      </c>
      <c r="H1356" s="1">
        <f>AVERAGE(F1349:F1356)</f>
        <v>0.78216190056030999</v>
      </c>
      <c r="I1356">
        <v>0.35664648999999998</v>
      </c>
      <c r="J1356">
        <v>0.88358040999999998</v>
      </c>
    </row>
    <row r="1357" spans="1:10" x14ac:dyDescent="0.2">
      <c r="A1357">
        <v>24</v>
      </c>
      <c r="B1357">
        <v>8</v>
      </c>
      <c r="C1357">
        <v>1</v>
      </c>
      <c r="D1357">
        <v>462</v>
      </c>
      <c r="E1357">
        <v>51</v>
      </c>
      <c r="F1357" s="1">
        <f t="shared" si="42"/>
        <v>0.90058479532163738</v>
      </c>
    </row>
    <row r="1358" spans="1:10" x14ac:dyDescent="0.2">
      <c r="A1358">
        <v>24</v>
      </c>
      <c r="B1358">
        <v>8</v>
      </c>
      <c r="C1358">
        <v>2</v>
      </c>
      <c r="D1358">
        <v>442</v>
      </c>
      <c r="E1358">
        <v>76</v>
      </c>
      <c r="F1358" s="1">
        <f t="shared" si="42"/>
        <v>0.85328185328185324</v>
      </c>
    </row>
    <row r="1359" spans="1:10" x14ac:dyDescent="0.2">
      <c r="A1359">
        <v>24</v>
      </c>
      <c r="B1359">
        <v>8</v>
      </c>
      <c r="C1359">
        <v>3</v>
      </c>
      <c r="D1359">
        <v>483</v>
      </c>
      <c r="E1359">
        <v>52</v>
      </c>
      <c r="F1359" s="1">
        <f t="shared" si="42"/>
        <v>0.90280373831775695</v>
      </c>
    </row>
    <row r="1360" spans="1:10" x14ac:dyDescent="0.2">
      <c r="A1360">
        <v>24</v>
      </c>
      <c r="B1360">
        <v>8</v>
      </c>
      <c r="C1360">
        <v>4</v>
      </c>
      <c r="D1360">
        <v>457</v>
      </c>
      <c r="E1360">
        <v>83</v>
      </c>
      <c r="F1360" s="1">
        <f t="shared" si="42"/>
        <v>0.84629629629629632</v>
      </c>
    </row>
    <row r="1361" spans="1:10" x14ac:dyDescent="0.2">
      <c r="A1361">
        <v>24</v>
      </c>
      <c r="B1361">
        <v>8</v>
      </c>
      <c r="C1361">
        <v>5</v>
      </c>
      <c r="D1361">
        <v>497</v>
      </c>
      <c r="E1361">
        <v>55</v>
      </c>
      <c r="F1361" s="1">
        <f t="shared" si="42"/>
        <v>0.90036231884057971</v>
      </c>
    </row>
    <row r="1362" spans="1:10" x14ac:dyDescent="0.2">
      <c r="A1362">
        <v>24</v>
      </c>
      <c r="B1362">
        <v>8</v>
      </c>
      <c r="C1362">
        <v>6</v>
      </c>
      <c r="D1362">
        <v>501</v>
      </c>
      <c r="E1362">
        <v>67</v>
      </c>
      <c r="F1362" s="1">
        <f t="shared" si="42"/>
        <v>0.88204225352112675</v>
      </c>
    </row>
    <row r="1363" spans="1:10" x14ac:dyDescent="0.2">
      <c r="A1363">
        <v>24</v>
      </c>
      <c r="B1363">
        <v>8</v>
      </c>
      <c r="C1363">
        <v>7</v>
      </c>
      <c r="D1363">
        <v>415</v>
      </c>
      <c r="E1363">
        <v>124</v>
      </c>
      <c r="F1363" s="1">
        <f t="shared" si="42"/>
        <v>0.76994434137291279</v>
      </c>
    </row>
    <row r="1364" spans="1:10" x14ac:dyDescent="0.2">
      <c r="A1364">
        <v>24</v>
      </c>
      <c r="B1364">
        <v>8</v>
      </c>
      <c r="C1364">
        <v>8</v>
      </c>
      <c r="D1364">
        <v>500</v>
      </c>
      <c r="E1364">
        <v>72</v>
      </c>
      <c r="F1364" s="1">
        <f t="shared" si="42"/>
        <v>0.87412587412587417</v>
      </c>
    </row>
    <row r="1365" spans="1:10" x14ac:dyDescent="0.2">
      <c r="A1365">
        <v>24</v>
      </c>
      <c r="B1365">
        <v>8</v>
      </c>
      <c r="C1365">
        <v>9</v>
      </c>
      <c r="D1365">
        <v>477</v>
      </c>
      <c r="E1365">
        <v>62</v>
      </c>
      <c r="F1365" s="1">
        <f t="shared" si="42"/>
        <v>0.88497217068645639</v>
      </c>
    </row>
    <row r="1366" spans="1:10" x14ac:dyDescent="0.2">
      <c r="A1366">
        <v>24</v>
      </c>
      <c r="B1366">
        <v>8</v>
      </c>
      <c r="C1366">
        <v>10</v>
      </c>
      <c r="D1366">
        <v>478</v>
      </c>
      <c r="E1366">
        <v>57</v>
      </c>
      <c r="F1366" s="1">
        <f t="shared" si="42"/>
        <v>0.8934579439252337</v>
      </c>
      <c r="G1366" s="2">
        <v>10</v>
      </c>
      <c r="H1366" s="1">
        <f>AVERAGE(F1357:F1366)</f>
        <v>0.87078715856897271</v>
      </c>
    </row>
    <row r="1367" spans="1:10" x14ac:dyDescent="0.2">
      <c r="A1367">
        <v>24</v>
      </c>
      <c r="B1367">
        <v>12</v>
      </c>
      <c r="C1367">
        <v>1</v>
      </c>
      <c r="D1367">
        <v>489</v>
      </c>
      <c r="E1367">
        <v>81</v>
      </c>
      <c r="F1367" s="1">
        <f t="shared" si="42"/>
        <v>0.85789473684210527</v>
      </c>
    </row>
    <row r="1368" spans="1:10" x14ac:dyDescent="0.2">
      <c r="A1368">
        <v>24</v>
      </c>
      <c r="B1368">
        <v>12</v>
      </c>
      <c r="C1368">
        <v>2</v>
      </c>
      <c r="D1368">
        <v>462</v>
      </c>
      <c r="E1368">
        <v>84</v>
      </c>
      <c r="F1368" s="1">
        <f t="shared" si="42"/>
        <v>0.84615384615384615</v>
      </c>
    </row>
    <row r="1369" spans="1:10" x14ac:dyDescent="0.2">
      <c r="A1369">
        <v>24</v>
      </c>
      <c r="B1369">
        <v>12</v>
      </c>
      <c r="C1369">
        <v>3</v>
      </c>
      <c r="D1369">
        <v>464</v>
      </c>
      <c r="E1369">
        <v>71</v>
      </c>
      <c r="F1369" s="1">
        <f t="shared" si="42"/>
        <v>0.86728971962616819</v>
      </c>
    </row>
    <row r="1370" spans="1:10" x14ac:dyDescent="0.2">
      <c r="A1370">
        <v>24</v>
      </c>
      <c r="B1370">
        <v>12</v>
      </c>
      <c r="C1370">
        <v>4</v>
      </c>
      <c r="D1370">
        <v>451</v>
      </c>
      <c r="E1370">
        <v>113</v>
      </c>
      <c r="F1370" s="1">
        <f t="shared" si="42"/>
        <v>0.79964539007092195</v>
      </c>
    </row>
    <row r="1371" spans="1:10" x14ac:dyDescent="0.2">
      <c r="A1371">
        <v>24</v>
      </c>
      <c r="B1371">
        <v>12</v>
      </c>
      <c r="C1371">
        <v>5</v>
      </c>
      <c r="D1371">
        <v>468</v>
      </c>
      <c r="E1371">
        <v>58</v>
      </c>
      <c r="F1371" s="1">
        <f t="shared" si="42"/>
        <v>0.88973384030418246</v>
      </c>
    </row>
    <row r="1372" spans="1:10" x14ac:dyDescent="0.2">
      <c r="A1372">
        <v>24</v>
      </c>
      <c r="B1372">
        <v>12</v>
      </c>
      <c r="C1372">
        <v>6</v>
      </c>
      <c r="D1372">
        <v>440</v>
      </c>
      <c r="E1372">
        <v>89</v>
      </c>
      <c r="F1372" s="1">
        <f t="shared" si="42"/>
        <v>0.83175803402646498</v>
      </c>
    </row>
    <row r="1373" spans="1:10" x14ac:dyDescent="0.2">
      <c r="A1373">
        <v>24</v>
      </c>
      <c r="B1373">
        <v>12</v>
      </c>
      <c r="C1373">
        <v>7</v>
      </c>
      <c r="D1373">
        <v>421</v>
      </c>
      <c r="E1373">
        <v>98</v>
      </c>
      <c r="F1373" s="1">
        <f t="shared" si="42"/>
        <v>0.81117533718689783</v>
      </c>
    </row>
    <row r="1374" spans="1:10" x14ac:dyDescent="0.2">
      <c r="A1374">
        <v>24</v>
      </c>
      <c r="B1374">
        <v>12</v>
      </c>
      <c r="C1374">
        <v>8</v>
      </c>
      <c r="D1374">
        <v>442</v>
      </c>
      <c r="E1374">
        <v>71</v>
      </c>
      <c r="F1374" s="1">
        <f t="shared" si="42"/>
        <v>0.86159844054580892</v>
      </c>
      <c r="I1374">
        <v>0.31452936999999997</v>
      </c>
      <c r="J1374">
        <v>0.52353817999999996</v>
      </c>
    </row>
    <row r="1375" spans="1:10" x14ac:dyDescent="0.2">
      <c r="A1375">
        <v>24</v>
      </c>
      <c r="B1375">
        <v>12</v>
      </c>
      <c r="C1375">
        <v>9</v>
      </c>
      <c r="D1375">
        <v>469</v>
      </c>
      <c r="E1375">
        <v>73</v>
      </c>
      <c r="F1375" s="1">
        <f t="shared" si="42"/>
        <v>0.86531365313653141</v>
      </c>
    </row>
    <row r="1376" spans="1:10" x14ac:dyDescent="0.2">
      <c r="A1376">
        <v>24</v>
      </c>
      <c r="B1376">
        <v>12</v>
      </c>
      <c r="C1376">
        <v>10</v>
      </c>
      <c r="D1376">
        <v>451</v>
      </c>
      <c r="E1376">
        <v>101</v>
      </c>
      <c r="F1376" s="1">
        <f t="shared" si="42"/>
        <v>0.81702898550724634</v>
      </c>
      <c r="G1376" s="2">
        <v>10</v>
      </c>
      <c r="H1376" s="1">
        <f>AVERAGE(F1367:F1376)</f>
        <v>0.84475919834001734</v>
      </c>
      <c r="I1376">
        <v>0.33466741999999999</v>
      </c>
      <c r="J1376">
        <v>0.68295700999999998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752"/>
  <sheetViews>
    <sheetView workbookViewId="0">
      <selection activeCell="A9" sqref="A9"/>
    </sheetView>
  </sheetViews>
  <sheetFormatPr baseColWidth="10" defaultRowHeight="16" x14ac:dyDescent="0.2"/>
  <cols>
    <col min="1" max="2" width="10.83203125" style="2"/>
    <col min="3" max="3" width="9.83203125" bestFit="1" customWidth="1"/>
    <col min="4" max="4" width="10.83203125" style="3"/>
    <col min="5" max="5" width="10.83203125" style="4"/>
    <col min="6" max="6" width="10.83203125" style="3"/>
  </cols>
  <sheetData>
    <row r="1" spans="1:7" x14ac:dyDescent="0.2">
      <c r="A1" s="2" t="s">
        <v>288</v>
      </c>
      <c r="B1" s="2" t="s">
        <v>289</v>
      </c>
      <c r="C1" t="s">
        <v>275</v>
      </c>
      <c r="D1" s="3" t="s">
        <v>283</v>
      </c>
      <c r="E1" s="4" t="s">
        <v>284</v>
      </c>
      <c r="F1" s="3" t="s">
        <v>285</v>
      </c>
      <c r="G1" t="s">
        <v>286</v>
      </c>
    </row>
    <row r="2" spans="1:7" x14ac:dyDescent="0.2">
      <c r="A2" s="2">
        <v>1</v>
      </c>
      <c r="B2" s="2">
        <v>2</v>
      </c>
      <c r="C2" s="5">
        <v>1</v>
      </c>
      <c r="D2" s="3">
        <v>812.3</v>
      </c>
      <c r="E2" s="4">
        <v>6.04</v>
      </c>
      <c r="F2" s="3">
        <v>228.4</v>
      </c>
    </row>
    <row r="3" spans="1:7" x14ac:dyDescent="0.2">
      <c r="A3" s="2">
        <v>1</v>
      </c>
      <c r="B3" s="2">
        <v>2</v>
      </c>
      <c r="C3">
        <v>2</v>
      </c>
      <c r="D3" s="3">
        <v>716.3</v>
      </c>
      <c r="E3" s="4">
        <v>5.73</v>
      </c>
      <c r="F3" s="3">
        <v>131.1</v>
      </c>
    </row>
    <row r="4" spans="1:7" x14ac:dyDescent="0.2">
      <c r="A4" s="2">
        <v>1</v>
      </c>
      <c r="B4" s="2">
        <v>2</v>
      </c>
      <c r="C4">
        <v>3</v>
      </c>
      <c r="D4" s="3">
        <v>748.3</v>
      </c>
      <c r="E4" s="4">
        <v>5.97</v>
      </c>
      <c r="F4" s="3">
        <v>162.80000000000001</v>
      </c>
    </row>
    <row r="5" spans="1:7" x14ac:dyDescent="0.2">
      <c r="A5" s="2">
        <v>1</v>
      </c>
      <c r="B5" s="2">
        <v>2</v>
      </c>
      <c r="C5">
        <v>4</v>
      </c>
      <c r="D5" s="3">
        <v>736.8</v>
      </c>
      <c r="E5" s="4">
        <v>5.72</v>
      </c>
      <c r="F5" s="3">
        <v>129.4</v>
      </c>
    </row>
    <row r="6" spans="1:7" x14ac:dyDescent="0.2">
      <c r="A6" s="2">
        <v>1</v>
      </c>
      <c r="B6" s="2">
        <v>2</v>
      </c>
      <c r="C6">
        <v>5</v>
      </c>
      <c r="D6" s="3">
        <v>734</v>
      </c>
      <c r="E6" s="4">
        <v>5.78</v>
      </c>
      <c r="F6" s="3">
        <v>124.8</v>
      </c>
    </row>
    <row r="7" spans="1:7" x14ac:dyDescent="0.2">
      <c r="A7" s="2">
        <v>1</v>
      </c>
      <c r="B7" s="2">
        <v>2</v>
      </c>
      <c r="C7">
        <v>6</v>
      </c>
      <c r="D7" s="3">
        <v>732.9</v>
      </c>
      <c r="E7" s="4">
        <v>5.92</v>
      </c>
      <c r="F7" s="3">
        <v>164.3</v>
      </c>
    </row>
    <row r="8" spans="1:7" x14ac:dyDescent="0.2">
      <c r="A8" s="2">
        <v>1</v>
      </c>
      <c r="B8" s="2">
        <v>2</v>
      </c>
      <c r="C8">
        <v>7</v>
      </c>
      <c r="D8" s="3">
        <v>741.5</v>
      </c>
      <c r="E8" s="4">
        <v>5.86</v>
      </c>
      <c r="F8" s="3">
        <v>140.80000000000001</v>
      </c>
    </row>
    <row r="9" spans="1:7" x14ac:dyDescent="0.2">
      <c r="A9" s="2">
        <v>1</v>
      </c>
      <c r="B9" s="2">
        <v>2</v>
      </c>
      <c r="C9">
        <v>8</v>
      </c>
      <c r="D9" s="3">
        <v>774.1</v>
      </c>
      <c r="E9" s="4">
        <v>5.66</v>
      </c>
      <c r="F9" s="3">
        <v>208.1</v>
      </c>
    </row>
    <row r="10" spans="1:7" x14ac:dyDescent="0.2">
      <c r="A10" s="2">
        <v>1</v>
      </c>
      <c r="B10" s="2">
        <v>2</v>
      </c>
      <c r="C10">
        <v>9</v>
      </c>
      <c r="D10" s="3">
        <v>761.3</v>
      </c>
      <c r="E10" s="4">
        <v>5.86</v>
      </c>
      <c r="F10" s="3">
        <v>183.3</v>
      </c>
    </row>
    <row r="11" spans="1:7" x14ac:dyDescent="0.2">
      <c r="A11" s="2">
        <v>1</v>
      </c>
      <c r="B11" s="2">
        <v>2</v>
      </c>
      <c r="C11">
        <v>10</v>
      </c>
      <c r="D11" s="3">
        <v>963.4</v>
      </c>
      <c r="E11" s="4">
        <v>6.6</v>
      </c>
      <c r="F11" s="3">
        <v>351.4</v>
      </c>
    </row>
    <row r="12" spans="1:7" x14ac:dyDescent="0.2">
      <c r="A12" s="2">
        <v>1</v>
      </c>
      <c r="B12" s="2">
        <v>2</v>
      </c>
      <c r="C12">
        <v>11</v>
      </c>
      <c r="D12" s="3">
        <v>953.4</v>
      </c>
      <c r="E12" s="4">
        <v>6.13</v>
      </c>
      <c r="F12" s="3">
        <v>181.5</v>
      </c>
    </row>
    <row r="13" spans="1:7" x14ac:dyDescent="0.2">
      <c r="A13" s="2">
        <v>1</v>
      </c>
      <c r="B13" s="2">
        <v>2</v>
      </c>
      <c r="C13">
        <v>12</v>
      </c>
      <c r="D13" s="3">
        <v>773.3</v>
      </c>
      <c r="E13" s="4">
        <v>6.06</v>
      </c>
      <c r="F13" s="3">
        <v>100.9</v>
      </c>
    </row>
    <row r="14" spans="1:7" x14ac:dyDescent="0.2">
      <c r="A14" s="2">
        <v>1</v>
      </c>
      <c r="B14" s="2">
        <v>2</v>
      </c>
      <c r="C14">
        <v>13</v>
      </c>
      <c r="D14" s="3">
        <v>1054.8</v>
      </c>
      <c r="E14" s="4">
        <v>6.43</v>
      </c>
      <c r="F14" s="3">
        <v>80.5</v>
      </c>
    </row>
    <row r="15" spans="1:7" x14ac:dyDescent="0.2">
      <c r="A15" s="2">
        <v>1</v>
      </c>
      <c r="B15" s="2">
        <v>2</v>
      </c>
      <c r="C15">
        <v>14</v>
      </c>
      <c r="D15" s="3">
        <v>802.5</v>
      </c>
      <c r="E15" s="4">
        <v>5.74</v>
      </c>
      <c r="F15" s="3">
        <v>172.2</v>
      </c>
    </row>
    <row r="16" spans="1:7" x14ac:dyDescent="0.2">
      <c r="A16" s="2">
        <v>1</v>
      </c>
      <c r="B16" s="2">
        <v>2</v>
      </c>
      <c r="C16">
        <v>15</v>
      </c>
      <c r="D16" s="3">
        <v>775.9</v>
      </c>
      <c r="E16" s="4">
        <v>5.93</v>
      </c>
      <c r="F16" s="3">
        <v>252.3</v>
      </c>
    </row>
    <row r="17" spans="1:6" x14ac:dyDescent="0.2">
      <c r="A17" s="2">
        <v>1</v>
      </c>
      <c r="B17" s="2">
        <v>2</v>
      </c>
      <c r="C17">
        <v>16</v>
      </c>
      <c r="D17" s="3">
        <v>687.2</v>
      </c>
      <c r="E17" s="4">
        <v>5.27</v>
      </c>
      <c r="F17" s="3">
        <v>118.4</v>
      </c>
    </row>
    <row r="18" spans="1:6" x14ac:dyDescent="0.2">
      <c r="A18" s="2">
        <v>1</v>
      </c>
      <c r="B18" s="2">
        <v>2</v>
      </c>
      <c r="C18">
        <v>17</v>
      </c>
      <c r="D18" s="3">
        <v>751.3</v>
      </c>
      <c r="E18" s="4">
        <v>5.57</v>
      </c>
      <c r="F18" s="3">
        <v>100.1</v>
      </c>
    </row>
    <row r="19" spans="1:6" x14ac:dyDescent="0.2">
      <c r="A19" s="2">
        <v>1</v>
      </c>
      <c r="B19" s="2">
        <v>2</v>
      </c>
      <c r="C19">
        <v>18</v>
      </c>
      <c r="D19" s="3">
        <v>843.8</v>
      </c>
      <c r="E19" s="4">
        <v>5.81</v>
      </c>
      <c r="F19" s="3">
        <v>145</v>
      </c>
    </row>
    <row r="20" spans="1:6" x14ac:dyDescent="0.2">
      <c r="A20" s="2">
        <v>1</v>
      </c>
      <c r="B20" s="2">
        <v>2</v>
      </c>
      <c r="C20">
        <v>19</v>
      </c>
      <c r="D20" s="3">
        <v>753.9</v>
      </c>
      <c r="E20" s="4">
        <v>5.85</v>
      </c>
      <c r="F20" s="3">
        <v>147.80000000000001</v>
      </c>
    </row>
    <row r="21" spans="1:6" x14ac:dyDescent="0.2">
      <c r="A21" s="2">
        <v>1</v>
      </c>
      <c r="B21" s="2">
        <v>2</v>
      </c>
      <c r="C21">
        <v>20</v>
      </c>
      <c r="D21" s="3">
        <v>647.70000000000005</v>
      </c>
      <c r="E21" s="4">
        <v>5.7</v>
      </c>
      <c r="F21" s="3">
        <v>103</v>
      </c>
    </row>
    <row r="22" spans="1:6" x14ac:dyDescent="0.2">
      <c r="A22" s="2">
        <v>1</v>
      </c>
      <c r="B22" s="2">
        <v>2</v>
      </c>
      <c r="C22">
        <v>21</v>
      </c>
      <c r="D22" s="3">
        <v>731.5</v>
      </c>
      <c r="E22" s="4">
        <v>5.79</v>
      </c>
      <c r="F22" s="3">
        <v>96.1</v>
      </c>
    </row>
    <row r="23" spans="1:6" x14ac:dyDescent="0.2">
      <c r="A23" s="2">
        <v>1</v>
      </c>
      <c r="B23" s="2">
        <v>2</v>
      </c>
      <c r="C23">
        <v>22</v>
      </c>
      <c r="D23" s="3">
        <v>802.8</v>
      </c>
      <c r="E23" s="4">
        <v>5.9</v>
      </c>
      <c r="F23" s="3">
        <v>79.599999999999994</v>
      </c>
    </row>
    <row r="24" spans="1:6" x14ac:dyDescent="0.2">
      <c r="A24" s="2">
        <v>1</v>
      </c>
      <c r="B24" s="2">
        <v>2</v>
      </c>
      <c r="C24">
        <v>23</v>
      </c>
      <c r="D24" s="3">
        <v>820.9</v>
      </c>
      <c r="E24" s="4">
        <v>6.08</v>
      </c>
      <c r="F24" s="3">
        <v>134.6</v>
      </c>
    </row>
    <row r="25" spans="1:6" x14ac:dyDescent="0.2">
      <c r="A25" s="2">
        <v>1</v>
      </c>
      <c r="B25" s="2">
        <v>2</v>
      </c>
      <c r="C25">
        <v>24</v>
      </c>
      <c r="D25" s="3">
        <v>780.9</v>
      </c>
      <c r="E25" s="4">
        <v>5.62</v>
      </c>
      <c r="F25" s="3">
        <v>112.1</v>
      </c>
    </row>
    <row r="26" spans="1:6" x14ac:dyDescent="0.2">
      <c r="A26" s="2">
        <v>1</v>
      </c>
      <c r="B26" s="2">
        <v>2</v>
      </c>
      <c r="C26">
        <v>25</v>
      </c>
      <c r="D26" s="3">
        <v>770.9</v>
      </c>
      <c r="E26" s="4">
        <v>5.81</v>
      </c>
      <c r="F26" s="3">
        <v>162.5</v>
      </c>
    </row>
    <row r="27" spans="1:6" x14ac:dyDescent="0.2">
      <c r="A27" s="2">
        <v>1</v>
      </c>
      <c r="B27" s="2">
        <v>2</v>
      </c>
      <c r="C27">
        <v>26</v>
      </c>
      <c r="D27" s="3">
        <v>783.7</v>
      </c>
      <c r="E27" s="4">
        <v>5.63</v>
      </c>
      <c r="F27" s="3">
        <v>138.69999999999999</v>
      </c>
    </row>
    <row r="28" spans="1:6" x14ac:dyDescent="0.2">
      <c r="A28" s="2">
        <v>1</v>
      </c>
      <c r="B28" s="2">
        <v>2</v>
      </c>
      <c r="C28">
        <v>27</v>
      </c>
      <c r="D28" s="3">
        <v>873.4</v>
      </c>
      <c r="E28" s="4">
        <v>5.93</v>
      </c>
      <c r="F28" s="3">
        <v>149.30000000000001</v>
      </c>
    </row>
    <row r="29" spans="1:6" x14ac:dyDescent="0.2">
      <c r="A29" s="2">
        <v>1</v>
      </c>
      <c r="B29" s="2">
        <v>2</v>
      </c>
      <c r="C29">
        <v>28</v>
      </c>
      <c r="D29" s="3">
        <v>759.1</v>
      </c>
      <c r="E29" s="4">
        <v>5.66</v>
      </c>
      <c r="F29" s="3">
        <v>155.30000000000001</v>
      </c>
    </row>
    <row r="30" spans="1:6" x14ac:dyDescent="0.2">
      <c r="A30" s="2">
        <v>1</v>
      </c>
      <c r="B30" s="2">
        <v>2</v>
      </c>
      <c r="C30">
        <v>29</v>
      </c>
      <c r="D30" s="3">
        <v>844.4</v>
      </c>
      <c r="E30" s="4">
        <v>6.05</v>
      </c>
      <c r="F30" s="3">
        <v>160.6</v>
      </c>
    </row>
    <row r="31" spans="1:6" x14ac:dyDescent="0.2">
      <c r="A31" s="2">
        <v>1</v>
      </c>
      <c r="B31" s="2">
        <v>2</v>
      </c>
      <c r="C31">
        <v>30</v>
      </c>
      <c r="D31" s="3">
        <v>774.5</v>
      </c>
      <c r="E31" s="4">
        <v>5.68</v>
      </c>
      <c r="F31" s="3">
        <v>164.7</v>
      </c>
    </row>
    <row r="32" spans="1:6" x14ac:dyDescent="0.2">
      <c r="A32" s="2">
        <v>1</v>
      </c>
      <c r="B32" s="2">
        <v>2</v>
      </c>
      <c r="C32">
        <v>31</v>
      </c>
      <c r="D32" s="3">
        <v>918.5</v>
      </c>
      <c r="E32" s="4">
        <v>5.78</v>
      </c>
      <c r="F32" s="3">
        <v>252.5</v>
      </c>
    </row>
    <row r="33" spans="1:7" x14ac:dyDescent="0.2">
      <c r="A33" s="2">
        <v>1</v>
      </c>
      <c r="B33" s="2">
        <v>2</v>
      </c>
      <c r="C33">
        <v>32</v>
      </c>
      <c r="D33" s="3">
        <v>796.1</v>
      </c>
      <c r="E33" s="4">
        <v>5.58</v>
      </c>
      <c r="F33" s="3">
        <v>164.4</v>
      </c>
    </row>
    <row r="34" spans="1:7" x14ac:dyDescent="0.2">
      <c r="A34" s="2">
        <v>1</v>
      </c>
      <c r="B34" s="2">
        <v>2</v>
      </c>
      <c r="C34">
        <v>33</v>
      </c>
      <c r="D34" s="3">
        <v>866.4</v>
      </c>
      <c r="E34" s="4">
        <v>5.89</v>
      </c>
      <c r="F34" s="3">
        <v>142.30000000000001</v>
      </c>
    </row>
    <row r="35" spans="1:7" x14ac:dyDescent="0.2">
      <c r="A35" s="2">
        <v>1</v>
      </c>
      <c r="B35" s="2">
        <v>2</v>
      </c>
      <c r="C35">
        <v>34</v>
      </c>
      <c r="D35" s="3">
        <v>720.9</v>
      </c>
      <c r="E35" s="4">
        <v>5.74</v>
      </c>
      <c r="F35" s="3">
        <v>141.80000000000001</v>
      </c>
    </row>
    <row r="36" spans="1:7" x14ac:dyDescent="0.2">
      <c r="A36" s="2">
        <v>1</v>
      </c>
      <c r="B36" s="2">
        <v>2</v>
      </c>
      <c r="C36">
        <v>35</v>
      </c>
      <c r="D36" s="3">
        <v>661.2</v>
      </c>
      <c r="E36" s="4">
        <v>5.96</v>
      </c>
      <c r="F36" s="3">
        <v>129.5</v>
      </c>
    </row>
    <row r="37" spans="1:7" x14ac:dyDescent="0.2">
      <c r="A37" s="2">
        <v>1</v>
      </c>
      <c r="B37" s="2">
        <v>2</v>
      </c>
      <c r="C37">
        <v>36</v>
      </c>
      <c r="D37" s="3">
        <v>727.6</v>
      </c>
      <c r="E37" s="4">
        <v>5.74</v>
      </c>
      <c r="F37" s="3">
        <v>166.7</v>
      </c>
    </row>
    <row r="38" spans="1:7" x14ac:dyDescent="0.2">
      <c r="A38" s="2">
        <v>1</v>
      </c>
      <c r="B38" s="2">
        <v>2</v>
      </c>
      <c r="C38">
        <v>37</v>
      </c>
      <c r="D38" s="3">
        <v>645.20000000000005</v>
      </c>
      <c r="E38" s="4">
        <v>5.33</v>
      </c>
      <c r="F38" s="3">
        <v>113.9</v>
      </c>
    </row>
    <row r="39" spans="1:7" x14ac:dyDescent="0.2">
      <c r="A39" s="2">
        <v>1</v>
      </c>
      <c r="B39" s="2">
        <v>2</v>
      </c>
      <c r="C39">
        <v>38</v>
      </c>
      <c r="D39" s="3">
        <v>772.7</v>
      </c>
      <c r="E39" s="4">
        <v>5.95</v>
      </c>
      <c r="F39" s="3">
        <v>138.80000000000001</v>
      </c>
      <c r="G39" s="3">
        <f>AVERAGE(F2:F39)</f>
        <v>153.40789473684208</v>
      </c>
    </row>
    <row r="40" spans="1:7" x14ac:dyDescent="0.2">
      <c r="A40" s="2">
        <v>1</v>
      </c>
      <c r="B40" s="2">
        <v>3</v>
      </c>
      <c r="C40" s="5">
        <v>1</v>
      </c>
      <c r="D40" s="3">
        <v>676.1</v>
      </c>
      <c r="E40" s="4">
        <v>5.8</v>
      </c>
      <c r="F40" s="3">
        <v>152.80000000000001</v>
      </c>
    </row>
    <row r="41" spans="1:7" x14ac:dyDescent="0.2">
      <c r="A41" s="2">
        <v>1</v>
      </c>
      <c r="B41" s="2">
        <v>3</v>
      </c>
      <c r="C41">
        <v>2</v>
      </c>
      <c r="D41" s="3">
        <v>652.9</v>
      </c>
      <c r="E41" s="4">
        <v>5.77</v>
      </c>
      <c r="F41" s="3">
        <v>77.599999999999994</v>
      </c>
    </row>
    <row r="42" spans="1:7" x14ac:dyDescent="0.2">
      <c r="A42" s="2">
        <v>1</v>
      </c>
      <c r="B42" s="2">
        <v>3</v>
      </c>
      <c r="C42">
        <v>3</v>
      </c>
      <c r="D42" s="3">
        <v>813.3</v>
      </c>
      <c r="E42" s="4">
        <v>6.63</v>
      </c>
      <c r="F42" s="3">
        <v>146.4</v>
      </c>
    </row>
    <row r="43" spans="1:7" x14ac:dyDescent="0.2">
      <c r="A43" s="2">
        <v>1</v>
      </c>
      <c r="B43" s="2">
        <v>3</v>
      </c>
      <c r="C43">
        <v>4</v>
      </c>
      <c r="D43" s="3">
        <v>737.7</v>
      </c>
      <c r="E43" s="4">
        <v>6.41</v>
      </c>
      <c r="F43" s="3">
        <v>138.1</v>
      </c>
    </row>
    <row r="44" spans="1:7" x14ac:dyDescent="0.2">
      <c r="A44" s="2">
        <v>1</v>
      </c>
      <c r="B44" s="2">
        <v>3</v>
      </c>
      <c r="C44">
        <v>5</v>
      </c>
      <c r="D44" s="3">
        <v>862</v>
      </c>
      <c r="E44" s="4">
        <v>6.09</v>
      </c>
      <c r="F44" s="3">
        <v>202.7</v>
      </c>
    </row>
    <row r="45" spans="1:7" x14ac:dyDescent="0.2">
      <c r="A45" s="2">
        <v>1</v>
      </c>
      <c r="B45" s="2">
        <v>3</v>
      </c>
      <c r="C45">
        <v>6</v>
      </c>
      <c r="D45" s="3">
        <v>859.1</v>
      </c>
      <c r="E45" s="4">
        <v>6.09</v>
      </c>
      <c r="F45" s="3">
        <v>137</v>
      </c>
    </row>
    <row r="46" spans="1:7" x14ac:dyDescent="0.2">
      <c r="A46" s="2">
        <v>1</v>
      </c>
      <c r="B46" s="2">
        <v>3</v>
      </c>
      <c r="C46">
        <v>7</v>
      </c>
      <c r="D46" s="3">
        <v>803.5</v>
      </c>
      <c r="E46" s="4">
        <v>6.18</v>
      </c>
      <c r="F46" s="3">
        <v>148.1</v>
      </c>
    </row>
    <row r="47" spans="1:7" x14ac:dyDescent="0.2">
      <c r="A47" s="2">
        <v>1</v>
      </c>
      <c r="B47" s="2">
        <v>3</v>
      </c>
      <c r="C47">
        <v>8</v>
      </c>
      <c r="D47" s="3">
        <v>679.5</v>
      </c>
      <c r="E47" s="4">
        <v>5.84</v>
      </c>
      <c r="F47" s="3">
        <v>81.099999999999994</v>
      </c>
    </row>
    <row r="48" spans="1:7" x14ac:dyDescent="0.2">
      <c r="A48" s="2">
        <v>1</v>
      </c>
      <c r="B48" s="2">
        <v>3</v>
      </c>
      <c r="C48">
        <v>9</v>
      </c>
      <c r="D48" s="3">
        <v>702.1</v>
      </c>
      <c r="E48" s="4">
        <v>6.12</v>
      </c>
      <c r="F48" s="3">
        <v>128.30000000000001</v>
      </c>
    </row>
    <row r="49" spans="1:7" x14ac:dyDescent="0.2">
      <c r="A49" s="2">
        <v>1</v>
      </c>
      <c r="B49" s="2">
        <v>3</v>
      </c>
      <c r="C49">
        <v>10</v>
      </c>
      <c r="D49" s="3">
        <v>644.70000000000005</v>
      </c>
      <c r="E49" s="4">
        <v>5.79</v>
      </c>
      <c r="F49" s="3">
        <v>66.599999999999994</v>
      </c>
    </row>
    <row r="50" spans="1:7" x14ac:dyDescent="0.2">
      <c r="A50" s="2">
        <v>1</v>
      </c>
      <c r="B50" s="2">
        <v>3</v>
      </c>
      <c r="C50">
        <v>11</v>
      </c>
      <c r="D50" s="3">
        <v>650.1</v>
      </c>
      <c r="E50" s="4">
        <v>5.96</v>
      </c>
      <c r="F50" s="3">
        <v>76.2</v>
      </c>
    </row>
    <row r="51" spans="1:7" x14ac:dyDescent="0.2">
      <c r="A51" s="2">
        <v>1</v>
      </c>
      <c r="B51" s="2">
        <v>3</v>
      </c>
      <c r="C51">
        <v>12</v>
      </c>
      <c r="D51" s="3">
        <v>742.7</v>
      </c>
      <c r="E51" s="4">
        <v>5.8</v>
      </c>
      <c r="F51" s="3">
        <v>177.9</v>
      </c>
    </row>
    <row r="52" spans="1:7" x14ac:dyDescent="0.2">
      <c r="A52" s="2">
        <v>1</v>
      </c>
      <c r="B52" s="2">
        <v>3</v>
      </c>
      <c r="C52">
        <v>13</v>
      </c>
      <c r="D52" s="3">
        <v>758.7</v>
      </c>
      <c r="E52" s="4">
        <v>6.29</v>
      </c>
      <c r="F52" s="3">
        <v>107.5</v>
      </c>
    </row>
    <row r="53" spans="1:7" x14ac:dyDescent="0.2">
      <c r="A53" s="2">
        <v>1</v>
      </c>
      <c r="B53" s="2">
        <v>3</v>
      </c>
      <c r="C53">
        <v>14</v>
      </c>
      <c r="D53" s="3">
        <v>725.9</v>
      </c>
      <c r="E53" s="4">
        <v>5.97</v>
      </c>
      <c r="F53" s="3">
        <v>114.3</v>
      </c>
    </row>
    <row r="54" spans="1:7" x14ac:dyDescent="0.2">
      <c r="A54" s="2">
        <v>1</v>
      </c>
      <c r="B54" s="2">
        <v>3</v>
      </c>
      <c r="C54">
        <v>15</v>
      </c>
      <c r="D54" s="3">
        <v>634</v>
      </c>
      <c r="E54" s="4">
        <v>5.69</v>
      </c>
      <c r="F54" s="3">
        <v>64.599999999999994</v>
      </c>
    </row>
    <row r="55" spans="1:7" x14ac:dyDescent="0.2">
      <c r="A55" s="2">
        <v>1</v>
      </c>
      <c r="B55" s="2">
        <v>3</v>
      </c>
      <c r="C55">
        <v>16</v>
      </c>
      <c r="D55" s="3">
        <v>682.5</v>
      </c>
      <c r="E55" s="4">
        <v>5.85</v>
      </c>
      <c r="F55" s="3">
        <v>69.8</v>
      </c>
    </row>
    <row r="56" spans="1:7" x14ac:dyDescent="0.2">
      <c r="A56" s="2">
        <v>1</v>
      </c>
      <c r="B56" s="2">
        <v>3</v>
      </c>
      <c r="C56">
        <v>17</v>
      </c>
      <c r="D56" s="3">
        <v>731.1</v>
      </c>
      <c r="E56" s="4">
        <v>5.97</v>
      </c>
      <c r="F56" s="3">
        <v>127.7</v>
      </c>
    </row>
    <row r="57" spans="1:7" x14ac:dyDescent="0.2">
      <c r="A57" s="2">
        <v>1</v>
      </c>
      <c r="B57" s="2">
        <v>3</v>
      </c>
      <c r="C57">
        <v>18</v>
      </c>
      <c r="D57" s="3">
        <v>674.8</v>
      </c>
      <c r="E57" s="4">
        <v>5.88</v>
      </c>
      <c r="F57" s="3">
        <v>146.30000000000001</v>
      </c>
    </row>
    <row r="58" spans="1:7" x14ac:dyDescent="0.2">
      <c r="A58" s="2">
        <v>1</v>
      </c>
      <c r="B58" s="2">
        <v>3</v>
      </c>
      <c r="C58">
        <v>19</v>
      </c>
      <c r="D58" s="3">
        <v>508.5</v>
      </c>
      <c r="E58" s="4">
        <v>5.75</v>
      </c>
      <c r="F58" s="3">
        <v>136.30000000000001</v>
      </c>
    </row>
    <row r="59" spans="1:7" x14ac:dyDescent="0.2">
      <c r="A59" s="2">
        <v>1</v>
      </c>
      <c r="B59" s="2">
        <v>3</v>
      </c>
      <c r="C59">
        <v>20</v>
      </c>
      <c r="D59" s="3">
        <v>715.5</v>
      </c>
      <c r="E59" s="4">
        <v>6.09</v>
      </c>
      <c r="F59" s="3">
        <v>137.4</v>
      </c>
      <c r="G59" s="3">
        <f>AVERAGE(F40:F59)</f>
        <v>121.83500000000001</v>
      </c>
    </row>
    <row r="60" spans="1:7" x14ac:dyDescent="0.2">
      <c r="A60" s="2">
        <v>1</v>
      </c>
      <c r="B60" s="2">
        <v>9</v>
      </c>
      <c r="C60" s="5">
        <v>1</v>
      </c>
      <c r="D60" s="3">
        <v>894.2</v>
      </c>
      <c r="E60" s="4">
        <v>6.01</v>
      </c>
      <c r="F60" s="3">
        <v>162.30000000000001</v>
      </c>
    </row>
    <row r="61" spans="1:7" x14ac:dyDescent="0.2">
      <c r="A61" s="2">
        <v>1</v>
      </c>
      <c r="B61" s="2">
        <v>9</v>
      </c>
      <c r="C61">
        <v>2</v>
      </c>
      <c r="D61" s="3">
        <v>927.8</v>
      </c>
      <c r="E61" s="4">
        <v>6.17</v>
      </c>
      <c r="F61" s="3">
        <v>239.6</v>
      </c>
    </row>
    <row r="62" spans="1:7" x14ac:dyDescent="0.2">
      <c r="A62" s="2">
        <v>1</v>
      </c>
      <c r="B62" s="2">
        <v>9</v>
      </c>
      <c r="C62">
        <v>3</v>
      </c>
      <c r="D62" s="3">
        <v>882</v>
      </c>
      <c r="E62" s="4">
        <v>6.32</v>
      </c>
      <c r="F62" s="3">
        <v>226.2</v>
      </c>
    </row>
    <row r="63" spans="1:7" x14ac:dyDescent="0.2">
      <c r="A63" s="2">
        <v>1</v>
      </c>
      <c r="B63" s="2">
        <v>9</v>
      </c>
      <c r="C63">
        <v>4</v>
      </c>
      <c r="D63" s="3">
        <v>691.1</v>
      </c>
      <c r="E63" s="4">
        <v>6.09</v>
      </c>
      <c r="F63" s="3">
        <v>139.19999999999999</v>
      </c>
    </row>
    <row r="64" spans="1:7" x14ac:dyDescent="0.2">
      <c r="A64" s="2">
        <v>1</v>
      </c>
      <c r="B64" s="2">
        <v>9</v>
      </c>
      <c r="C64">
        <v>5</v>
      </c>
      <c r="D64" s="3">
        <v>722.6</v>
      </c>
      <c r="E64" s="4">
        <v>5.81</v>
      </c>
      <c r="F64" s="3">
        <v>107.1</v>
      </c>
    </row>
    <row r="65" spans="1:7" x14ac:dyDescent="0.2">
      <c r="A65" s="2">
        <v>1</v>
      </c>
      <c r="B65" s="2">
        <v>9</v>
      </c>
      <c r="C65">
        <v>6</v>
      </c>
      <c r="D65" s="3">
        <v>603.4</v>
      </c>
      <c r="E65" s="4">
        <v>5.84</v>
      </c>
      <c r="F65" s="3">
        <v>77.5</v>
      </c>
      <c r="G65" s="3">
        <f>AVERAGE(F60:F65)</f>
        <v>158.65</v>
      </c>
    </row>
    <row r="66" spans="1:7" x14ac:dyDescent="0.2">
      <c r="A66" s="2">
        <v>1</v>
      </c>
      <c r="B66" s="2">
        <v>12</v>
      </c>
      <c r="C66" s="5">
        <v>1</v>
      </c>
      <c r="D66" s="3">
        <v>737</v>
      </c>
      <c r="E66" s="4">
        <v>5.92</v>
      </c>
      <c r="F66" s="3">
        <v>185.6</v>
      </c>
    </row>
    <row r="67" spans="1:7" x14ac:dyDescent="0.2">
      <c r="A67" s="2">
        <v>1</v>
      </c>
      <c r="B67" s="2">
        <v>12</v>
      </c>
      <c r="C67">
        <v>2</v>
      </c>
      <c r="D67" s="3">
        <v>753.7</v>
      </c>
      <c r="E67" s="4">
        <v>6.11</v>
      </c>
      <c r="F67" s="3">
        <v>142.9</v>
      </c>
    </row>
    <row r="68" spans="1:7" x14ac:dyDescent="0.2">
      <c r="A68" s="2">
        <v>1</v>
      </c>
      <c r="B68" s="2">
        <v>12</v>
      </c>
      <c r="C68">
        <v>3</v>
      </c>
      <c r="D68" s="3">
        <v>768.5</v>
      </c>
      <c r="E68" s="4">
        <v>5.7</v>
      </c>
      <c r="F68" s="3">
        <v>220.5</v>
      </c>
    </row>
    <row r="69" spans="1:7" x14ac:dyDescent="0.2">
      <c r="A69" s="2">
        <v>1</v>
      </c>
      <c r="B69" s="2">
        <v>12</v>
      </c>
      <c r="C69">
        <v>4</v>
      </c>
      <c r="D69" s="3">
        <v>721.1</v>
      </c>
      <c r="E69" s="4">
        <v>5.82</v>
      </c>
      <c r="F69" s="3">
        <v>173.1</v>
      </c>
    </row>
    <row r="70" spans="1:7" x14ac:dyDescent="0.2">
      <c r="A70" s="2">
        <v>1</v>
      </c>
      <c r="B70" s="2">
        <v>12</v>
      </c>
      <c r="C70">
        <v>5</v>
      </c>
      <c r="D70" s="3">
        <v>581.1</v>
      </c>
      <c r="E70" s="4">
        <v>5.28</v>
      </c>
      <c r="F70" s="3">
        <v>147.5</v>
      </c>
    </row>
    <row r="71" spans="1:7" x14ac:dyDescent="0.2">
      <c r="A71" s="2">
        <v>1</v>
      </c>
      <c r="B71" s="2">
        <v>12</v>
      </c>
      <c r="C71">
        <v>6</v>
      </c>
      <c r="D71" s="3">
        <v>707.9</v>
      </c>
      <c r="E71" s="4">
        <v>5.93</v>
      </c>
      <c r="F71" s="3">
        <v>181.8</v>
      </c>
    </row>
    <row r="72" spans="1:7" x14ac:dyDescent="0.2">
      <c r="A72" s="2">
        <v>1</v>
      </c>
      <c r="B72" s="2">
        <v>12</v>
      </c>
      <c r="C72">
        <v>7</v>
      </c>
      <c r="D72" s="3">
        <v>670</v>
      </c>
      <c r="E72" s="4">
        <v>5.55</v>
      </c>
      <c r="F72" s="3">
        <v>157.69999999999999</v>
      </c>
    </row>
    <row r="73" spans="1:7" x14ac:dyDescent="0.2">
      <c r="A73" s="2">
        <v>1</v>
      </c>
      <c r="B73" s="2">
        <v>12</v>
      </c>
      <c r="C73">
        <v>8</v>
      </c>
      <c r="D73" s="3">
        <v>735.9</v>
      </c>
      <c r="E73" s="4">
        <v>5.91</v>
      </c>
      <c r="F73" s="3">
        <v>183.6</v>
      </c>
    </row>
    <row r="74" spans="1:7" x14ac:dyDescent="0.2">
      <c r="A74" s="2">
        <v>1</v>
      </c>
      <c r="B74" s="2">
        <v>12</v>
      </c>
      <c r="C74">
        <v>9</v>
      </c>
      <c r="D74" s="3">
        <v>741.2</v>
      </c>
      <c r="E74" s="4">
        <v>5.66</v>
      </c>
      <c r="F74" s="3">
        <v>178.8</v>
      </c>
    </row>
    <row r="75" spans="1:7" x14ac:dyDescent="0.2">
      <c r="A75" s="2">
        <v>1</v>
      </c>
      <c r="B75" s="2">
        <v>12</v>
      </c>
      <c r="C75">
        <v>10</v>
      </c>
      <c r="D75" s="3">
        <v>790.8</v>
      </c>
      <c r="E75" s="4">
        <v>5.97</v>
      </c>
      <c r="F75" s="3">
        <v>172.8</v>
      </c>
    </row>
    <row r="76" spans="1:7" x14ac:dyDescent="0.2">
      <c r="A76" s="2">
        <v>1</v>
      </c>
      <c r="B76" s="2">
        <v>12</v>
      </c>
      <c r="C76">
        <v>11</v>
      </c>
      <c r="D76" s="3">
        <v>736.5</v>
      </c>
      <c r="E76" s="4">
        <v>5.71</v>
      </c>
      <c r="F76" s="3">
        <v>160.19999999999999</v>
      </c>
    </row>
    <row r="77" spans="1:7" x14ac:dyDescent="0.2">
      <c r="A77" s="2">
        <v>1</v>
      </c>
      <c r="B77" s="2">
        <v>12</v>
      </c>
      <c r="C77">
        <v>12</v>
      </c>
      <c r="D77" s="3">
        <v>658.6</v>
      </c>
      <c r="E77" s="4">
        <v>5.6</v>
      </c>
      <c r="F77" s="3">
        <v>183</v>
      </c>
    </row>
    <row r="78" spans="1:7" x14ac:dyDescent="0.2">
      <c r="A78" s="2">
        <v>1</v>
      </c>
      <c r="B78" s="2">
        <v>12</v>
      </c>
      <c r="C78">
        <v>13</v>
      </c>
      <c r="D78" s="3">
        <v>723.1</v>
      </c>
      <c r="E78" s="4">
        <v>5.94</v>
      </c>
      <c r="F78" s="3">
        <v>143.9</v>
      </c>
    </row>
    <row r="79" spans="1:7" x14ac:dyDescent="0.2">
      <c r="A79" s="2">
        <v>1</v>
      </c>
      <c r="B79" s="2">
        <v>12</v>
      </c>
      <c r="C79">
        <v>14</v>
      </c>
      <c r="D79" s="3">
        <v>875.9</v>
      </c>
      <c r="E79" s="4">
        <v>6.36</v>
      </c>
      <c r="F79" s="3">
        <v>221.9</v>
      </c>
    </row>
    <row r="80" spans="1:7" x14ac:dyDescent="0.2">
      <c r="A80" s="2">
        <v>1</v>
      </c>
      <c r="B80" s="2">
        <v>12</v>
      </c>
      <c r="C80">
        <v>15</v>
      </c>
      <c r="D80" s="3">
        <v>752.2</v>
      </c>
      <c r="E80" s="4">
        <v>5.84</v>
      </c>
      <c r="F80" s="3">
        <v>145.1</v>
      </c>
    </row>
    <row r="81" spans="1:7" x14ac:dyDescent="0.2">
      <c r="A81" s="2">
        <v>1</v>
      </c>
      <c r="B81" s="2">
        <v>12</v>
      </c>
      <c r="C81">
        <v>16</v>
      </c>
      <c r="D81" s="3">
        <v>722.7</v>
      </c>
      <c r="E81" s="4">
        <v>5.62</v>
      </c>
      <c r="F81" s="3">
        <v>143.4</v>
      </c>
    </row>
    <row r="82" spans="1:7" x14ac:dyDescent="0.2">
      <c r="A82" s="2">
        <v>1</v>
      </c>
      <c r="B82" s="2">
        <v>12</v>
      </c>
      <c r="C82">
        <v>17</v>
      </c>
      <c r="D82" s="3">
        <v>781.9</v>
      </c>
      <c r="E82" s="4">
        <v>6.06</v>
      </c>
      <c r="F82" s="3">
        <v>139.69999999999999</v>
      </c>
    </row>
    <row r="83" spans="1:7" x14ac:dyDescent="0.2">
      <c r="A83" s="2">
        <v>1</v>
      </c>
      <c r="B83" s="2">
        <v>12</v>
      </c>
      <c r="C83">
        <v>18</v>
      </c>
      <c r="D83" s="3">
        <v>770</v>
      </c>
      <c r="E83" s="4">
        <v>5.99</v>
      </c>
      <c r="F83" s="3">
        <v>179.2</v>
      </c>
    </row>
    <row r="84" spans="1:7" x14ac:dyDescent="0.2">
      <c r="A84" s="2">
        <v>1</v>
      </c>
      <c r="B84" s="2">
        <v>12</v>
      </c>
      <c r="C84">
        <v>19</v>
      </c>
      <c r="D84" s="3">
        <v>858.2</v>
      </c>
      <c r="E84" s="4">
        <v>6.2</v>
      </c>
      <c r="F84" s="3">
        <v>223.6</v>
      </c>
    </row>
    <row r="85" spans="1:7" x14ac:dyDescent="0.2">
      <c r="A85" s="2">
        <v>1</v>
      </c>
      <c r="B85" s="2">
        <v>12</v>
      </c>
      <c r="C85">
        <v>20</v>
      </c>
      <c r="D85" s="3">
        <v>800.6</v>
      </c>
      <c r="E85" s="4">
        <v>6.04</v>
      </c>
      <c r="F85" s="3">
        <v>244.8</v>
      </c>
    </row>
    <row r="86" spans="1:7" x14ac:dyDescent="0.2">
      <c r="A86" s="2">
        <v>1</v>
      </c>
      <c r="B86" s="2">
        <v>12</v>
      </c>
      <c r="C86">
        <v>21</v>
      </c>
      <c r="D86" s="3">
        <v>728.9</v>
      </c>
      <c r="E86" s="4">
        <v>5.65</v>
      </c>
      <c r="F86" s="3">
        <v>189.9</v>
      </c>
    </row>
    <row r="87" spans="1:7" x14ac:dyDescent="0.2">
      <c r="A87" s="2">
        <v>1</v>
      </c>
      <c r="B87" s="2">
        <v>12</v>
      </c>
      <c r="C87">
        <v>22</v>
      </c>
      <c r="D87" s="3">
        <v>877.1</v>
      </c>
      <c r="E87" s="4">
        <v>6</v>
      </c>
      <c r="F87" s="3">
        <v>163</v>
      </c>
    </row>
    <row r="88" spans="1:7" x14ac:dyDescent="0.2">
      <c r="A88" s="2">
        <v>1</v>
      </c>
      <c r="B88" s="2">
        <v>12</v>
      </c>
      <c r="C88">
        <v>23</v>
      </c>
      <c r="D88" s="3">
        <v>860.5</v>
      </c>
      <c r="E88" s="4">
        <v>6.05</v>
      </c>
      <c r="F88" s="3">
        <v>193.2</v>
      </c>
    </row>
    <row r="89" spans="1:7" x14ac:dyDescent="0.2">
      <c r="A89" s="2">
        <v>1</v>
      </c>
      <c r="B89" s="2">
        <v>12</v>
      </c>
      <c r="C89">
        <v>24</v>
      </c>
      <c r="D89" s="3">
        <v>811.7</v>
      </c>
      <c r="E89" s="4">
        <v>5.9</v>
      </c>
      <c r="F89" s="3">
        <v>161.19999999999999</v>
      </c>
    </row>
    <row r="90" spans="1:7" x14ac:dyDescent="0.2">
      <c r="A90" s="2">
        <v>1</v>
      </c>
      <c r="B90" s="2">
        <v>12</v>
      </c>
      <c r="C90">
        <v>25</v>
      </c>
      <c r="D90" s="3">
        <v>854.7</v>
      </c>
      <c r="E90" s="4">
        <v>5.99</v>
      </c>
      <c r="F90" s="3">
        <v>141.4</v>
      </c>
    </row>
    <row r="91" spans="1:7" x14ac:dyDescent="0.2">
      <c r="A91" s="2">
        <v>1</v>
      </c>
      <c r="B91" s="2">
        <v>12</v>
      </c>
      <c r="C91">
        <v>26</v>
      </c>
      <c r="D91" s="3">
        <v>899.4</v>
      </c>
      <c r="E91" s="4">
        <v>6.02</v>
      </c>
      <c r="F91" s="3">
        <v>215.9</v>
      </c>
    </row>
    <row r="92" spans="1:7" x14ac:dyDescent="0.2">
      <c r="A92" s="2">
        <v>1</v>
      </c>
      <c r="B92" s="2">
        <v>12</v>
      </c>
      <c r="C92">
        <v>27</v>
      </c>
      <c r="D92" s="3">
        <v>834</v>
      </c>
      <c r="E92" s="4">
        <v>6.22</v>
      </c>
      <c r="F92" s="3">
        <v>191.5</v>
      </c>
    </row>
    <row r="93" spans="1:7" x14ac:dyDescent="0.2">
      <c r="A93" s="2">
        <v>1</v>
      </c>
      <c r="B93" s="2">
        <v>12</v>
      </c>
      <c r="C93">
        <v>28</v>
      </c>
      <c r="D93" s="3">
        <v>798.2</v>
      </c>
      <c r="E93" s="4">
        <v>5.74</v>
      </c>
      <c r="F93" s="3">
        <v>228.2</v>
      </c>
    </row>
    <row r="94" spans="1:7" x14ac:dyDescent="0.2">
      <c r="A94" s="2">
        <v>1</v>
      </c>
      <c r="B94" s="2">
        <v>12</v>
      </c>
      <c r="C94">
        <v>29</v>
      </c>
      <c r="D94" s="3">
        <v>969.6</v>
      </c>
      <c r="E94" s="4">
        <v>6.43</v>
      </c>
      <c r="F94" s="3">
        <v>202.6</v>
      </c>
    </row>
    <row r="95" spans="1:7" x14ac:dyDescent="0.2">
      <c r="A95" s="2">
        <v>1</v>
      </c>
      <c r="B95" s="2">
        <v>12</v>
      </c>
      <c r="C95">
        <v>30</v>
      </c>
      <c r="D95" s="3">
        <v>804.6</v>
      </c>
      <c r="E95" s="4">
        <v>6.06</v>
      </c>
      <c r="F95" s="3">
        <v>180.1</v>
      </c>
      <c r="G95" s="3">
        <f>AVERAGE(F66:F95)</f>
        <v>179.86999999999998</v>
      </c>
    </row>
    <row r="96" spans="1:7" x14ac:dyDescent="0.2">
      <c r="A96" s="2">
        <v>1</v>
      </c>
      <c r="B96" s="2">
        <v>21</v>
      </c>
      <c r="C96" s="5">
        <v>1</v>
      </c>
      <c r="D96" s="3">
        <v>745</v>
      </c>
      <c r="E96" s="4">
        <v>5.99</v>
      </c>
      <c r="F96" s="3">
        <v>170</v>
      </c>
    </row>
    <row r="97" spans="1:6" x14ac:dyDescent="0.2">
      <c r="A97" s="2">
        <v>1</v>
      </c>
      <c r="B97" s="2">
        <v>21</v>
      </c>
      <c r="C97">
        <v>2</v>
      </c>
      <c r="D97" s="3">
        <v>631.4</v>
      </c>
      <c r="E97" s="4">
        <v>5.38</v>
      </c>
      <c r="F97" s="3">
        <v>124</v>
      </c>
    </row>
    <row r="98" spans="1:6" x14ac:dyDescent="0.2">
      <c r="A98" s="2">
        <v>1</v>
      </c>
      <c r="B98" s="2">
        <v>21</v>
      </c>
      <c r="C98">
        <v>3</v>
      </c>
      <c r="D98" s="3">
        <v>790.1</v>
      </c>
      <c r="E98" s="4">
        <v>5.58</v>
      </c>
      <c r="F98" s="3">
        <v>202.5</v>
      </c>
    </row>
    <row r="99" spans="1:6" x14ac:dyDescent="0.2">
      <c r="A99" s="2">
        <v>1</v>
      </c>
      <c r="B99" s="2">
        <v>21</v>
      </c>
      <c r="C99">
        <v>4</v>
      </c>
      <c r="D99" s="3">
        <v>710.4</v>
      </c>
      <c r="E99" s="4">
        <v>5.66</v>
      </c>
      <c r="F99" s="3">
        <v>189.4</v>
      </c>
    </row>
    <row r="100" spans="1:6" x14ac:dyDescent="0.2">
      <c r="A100" s="2">
        <v>1</v>
      </c>
      <c r="B100" s="2">
        <v>21</v>
      </c>
      <c r="C100">
        <v>5</v>
      </c>
      <c r="D100" s="3">
        <v>713.2</v>
      </c>
      <c r="E100" s="4">
        <v>5.61</v>
      </c>
      <c r="F100" s="3">
        <v>125.8</v>
      </c>
    </row>
    <row r="101" spans="1:6" x14ac:dyDescent="0.2">
      <c r="A101" s="2">
        <v>1</v>
      </c>
      <c r="B101" s="2">
        <v>21</v>
      </c>
      <c r="C101">
        <v>6</v>
      </c>
      <c r="D101" s="3">
        <v>693.2</v>
      </c>
      <c r="E101" s="4">
        <v>5.56</v>
      </c>
      <c r="F101" s="3">
        <v>165</v>
      </c>
    </row>
    <row r="102" spans="1:6" x14ac:dyDescent="0.2">
      <c r="A102" s="2">
        <v>1</v>
      </c>
      <c r="B102" s="2">
        <v>21</v>
      </c>
      <c r="C102">
        <v>7</v>
      </c>
      <c r="D102" s="3">
        <v>555.70000000000005</v>
      </c>
      <c r="E102" s="4">
        <v>5.23</v>
      </c>
      <c r="F102" s="3">
        <v>143.69999999999999</v>
      </c>
    </row>
    <row r="103" spans="1:6" x14ac:dyDescent="0.2">
      <c r="A103" s="2">
        <v>1</v>
      </c>
      <c r="B103" s="2">
        <v>21</v>
      </c>
      <c r="C103">
        <v>8</v>
      </c>
      <c r="D103" s="3">
        <v>540.6</v>
      </c>
      <c r="E103" s="4">
        <v>5.57</v>
      </c>
      <c r="F103" s="3">
        <v>124.7</v>
      </c>
    </row>
    <row r="104" spans="1:6" x14ac:dyDescent="0.2">
      <c r="A104" s="2">
        <v>1</v>
      </c>
      <c r="B104" s="2">
        <v>21</v>
      </c>
      <c r="C104">
        <v>9</v>
      </c>
      <c r="D104" s="3">
        <v>663</v>
      </c>
      <c r="E104" s="4">
        <v>5.49</v>
      </c>
      <c r="F104" s="3">
        <v>172.4</v>
      </c>
    </row>
    <row r="105" spans="1:6" x14ac:dyDescent="0.2">
      <c r="A105" s="2">
        <v>1</v>
      </c>
      <c r="B105" s="2">
        <v>21</v>
      </c>
      <c r="C105">
        <v>10</v>
      </c>
      <c r="D105" s="3">
        <v>740.6</v>
      </c>
      <c r="E105" s="4">
        <v>5.66</v>
      </c>
      <c r="F105" s="3">
        <v>208.7</v>
      </c>
    </row>
    <row r="106" spans="1:6" x14ac:dyDescent="0.2">
      <c r="A106" s="2">
        <v>1</v>
      </c>
      <c r="B106" s="2">
        <v>21</v>
      </c>
      <c r="C106">
        <v>11</v>
      </c>
      <c r="D106" s="3">
        <v>695.2</v>
      </c>
      <c r="E106" s="4">
        <v>5.62</v>
      </c>
      <c r="F106" s="3">
        <v>153.69999999999999</v>
      </c>
    </row>
    <row r="107" spans="1:6" x14ac:dyDescent="0.2">
      <c r="A107" s="2">
        <v>1</v>
      </c>
      <c r="B107" s="2">
        <v>21</v>
      </c>
      <c r="C107">
        <v>12</v>
      </c>
      <c r="D107" s="3">
        <v>651.70000000000005</v>
      </c>
      <c r="E107" s="4">
        <v>5.81</v>
      </c>
      <c r="F107" s="3">
        <v>105.7</v>
      </c>
    </row>
    <row r="108" spans="1:6" x14ac:dyDescent="0.2">
      <c r="A108" s="2">
        <v>1</v>
      </c>
      <c r="B108" s="2">
        <v>21</v>
      </c>
      <c r="C108">
        <v>13</v>
      </c>
      <c r="D108" s="3">
        <v>566.70000000000005</v>
      </c>
      <c r="E108" s="4">
        <v>5.26</v>
      </c>
      <c r="F108" s="3">
        <v>131.9</v>
      </c>
    </row>
    <row r="109" spans="1:6" x14ac:dyDescent="0.2">
      <c r="A109" s="2">
        <v>1</v>
      </c>
      <c r="B109" s="2">
        <v>21</v>
      </c>
      <c r="C109">
        <v>14</v>
      </c>
      <c r="D109" s="3">
        <v>728.4</v>
      </c>
      <c r="E109" s="4">
        <v>5.64</v>
      </c>
      <c r="F109" s="3">
        <v>225.3</v>
      </c>
    </row>
    <row r="110" spans="1:6" x14ac:dyDescent="0.2">
      <c r="A110" s="2">
        <v>1</v>
      </c>
      <c r="B110" s="2">
        <v>21</v>
      </c>
      <c r="C110">
        <v>15</v>
      </c>
      <c r="D110" s="3">
        <v>804.8</v>
      </c>
      <c r="E110" s="4">
        <v>6.06</v>
      </c>
      <c r="F110" s="3">
        <v>167.5</v>
      </c>
    </row>
    <row r="111" spans="1:6" x14ac:dyDescent="0.2">
      <c r="A111" s="2">
        <v>1</v>
      </c>
      <c r="B111" s="2">
        <v>21</v>
      </c>
      <c r="C111">
        <v>16</v>
      </c>
      <c r="D111" s="3">
        <v>783.8</v>
      </c>
      <c r="E111" s="4">
        <v>6.04</v>
      </c>
      <c r="F111" s="3">
        <v>193.6</v>
      </c>
    </row>
    <row r="112" spans="1:6" x14ac:dyDescent="0.2">
      <c r="A112" s="2">
        <v>1</v>
      </c>
      <c r="B112" s="2">
        <v>21</v>
      </c>
      <c r="C112">
        <v>17</v>
      </c>
      <c r="D112" s="3">
        <v>899.2</v>
      </c>
      <c r="E112" s="4">
        <v>6.16</v>
      </c>
      <c r="F112" s="3">
        <v>213.3</v>
      </c>
    </row>
    <row r="113" spans="1:7" x14ac:dyDescent="0.2">
      <c r="A113" s="2">
        <v>1</v>
      </c>
      <c r="B113" s="2">
        <v>21</v>
      </c>
      <c r="C113">
        <v>18</v>
      </c>
      <c r="D113" s="3">
        <v>822.8</v>
      </c>
      <c r="E113" s="4">
        <v>5.99</v>
      </c>
      <c r="F113" s="3">
        <v>168.8</v>
      </c>
    </row>
    <row r="114" spans="1:7" x14ac:dyDescent="0.2">
      <c r="A114" s="2">
        <v>1</v>
      </c>
      <c r="B114" s="2">
        <v>21</v>
      </c>
      <c r="C114">
        <v>19</v>
      </c>
      <c r="D114" s="3">
        <v>845.5</v>
      </c>
      <c r="E114" s="4">
        <v>6.39</v>
      </c>
      <c r="F114" s="3">
        <v>246.6</v>
      </c>
    </row>
    <row r="115" spans="1:7" x14ac:dyDescent="0.2">
      <c r="A115" s="2">
        <v>1</v>
      </c>
      <c r="B115" s="2">
        <v>21</v>
      </c>
      <c r="C115">
        <v>20</v>
      </c>
      <c r="D115" s="3">
        <v>842.5</v>
      </c>
      <c r="E115" s="4">
        <v>5.94</v>
      </c>
      <c r="F115" s="3">
        <v>185.8</v>
      </c>
    </row>
    <row r="116" spans="1:7" x14ac:dyDescent="0.2">
      <c r="A116" s="2">
        <v>1</v>
      </c>
      <c r="B116" s="2">
        <v>21</v>
      </c>
      <c r="C116">
        <v>21</v>
      </c>
      <c r="D116" s="3">
        <v>811.1</v>
      </c>
      <c r="E116" s="4">
        <v>6.04</v>
      </c>
      <c r="F116" s="3">
        <v>251.5</v>
      </c>
    </row>
    <row r="117" spans="1:7" x14ac:dyDescent="0.2">
      <c r="A117" s="2">
        <v>1</v>
      </c>
      <c r="B117" s="2">
        <v>21</v>
      </c>
      <c r="C117">
        <v>22</v>
      </c>
      <c r="D117" s="3">
        <v>798.6</v>
      </c>
      <c r="E117" s="4">
        <v>6.06</v>
      </c>
      <c r="F117" s="3">
        <v>211.3</v>
      </c>
    </row>
    <row r="118" spans="1:7" x14ac:dyDescent="0.2">
      <c r="A118" s="2">
        <v>1</v>
      </c>
      <c r="B118" s="2">
        <v>21</v>
      </c>
      <c r="C118">
        <v>23</v>
      </c>
      <c r="D118" s="3">
        <v>660.9</v>
      </c>
      <c r="E118" s="4">
        <v>5.2</v>
      </c>
      <c r="F118" s="3">
        <v>180.2</v>
      </c>
    </row>
    <row r="119" spans="1:7" x14ac:dyDescent="0.2">
      <c r="A119" s="2">
        <v>1</v>
      </c>
      <c r="B119" s="2">
        <v>21</v>
      </c>
      <c r="C119">
        <v>24</v>
      </c>
      <c r="D119" s="3">
        <v>762.3</v>
      </c>
      <c r="E119" s="4">
        <v>5.69</v>
      </c>
      <c r="F119" s="3">
        <v>137</v>
      </c>
    </row>
    <row r="120" spans="1:7" x14ac:dyDescent="0.2">
      <c r="A120" s="2">
        <v>1</v>
      </c>
      <c r="B120" s="2">
        <v>21</v>
      </c>
      <c r="C120">
        <v>25</v>
      </c>
      <c r="D120" s="3">
        <v>611.4</v>
      </c>
      <c r="E120" s="4">
        <v>5.21</v>
      </c>
      <c r="F120" s="3">
        <v>170</v>
      </c>
    </row>
    <row r="121" spans="1:7" x14ac:dyDescent="0.2">
      <c r="A121" s="2">
        <v>1</v>
      </c>
      <c r="B121" s="2">
        <v>21</v>
      </c>
      <c r="C121">
        <v>26</v>
      </c>
      <c r="D121" s="3">
        <v>911.6</v>
      </c>
      <c r="E121" s="4">
        <v>6.17</v>
      </c>
      <c r="F121" s="3">
        <v>197.6</v>
      </c>
    </row>
    <row r="122" spans="1:7" x14ac:dyDescent="0.2">
      <c r="A122" s="2">
        <v>1</v>
      </c>
      <c r="B122" s="2">
        <v>21</v>
      </c>
      <c r="C122">
        <v>27</v>
      </c>
      <c r="D122" s="3">
        <v>863.9</v>
      </c>
      <c r="E122" s="4">
        <v>6.03</v>
      </c>
      <c r="F122" s="3">
        <v>248</v>
      </c>
    </row>
    <row r="123" spans="1:7" x14ac:dyDescent="0.2">
      <c r="A123" s="2">
        <v>1</v>
      </c>
      <c r="B123" s="2">
        <v>21</v>
      </c>
      <c r="C123">
        <v>28</v>
      </c>
      <c r="D123" s="3">
        <v>820.9</v>
      </c>
      <c r="E123" s="4">
        <v>6.12</v>
      </c>
      <c r="F123" s="3">
        <v>163</v>
      </c>
    </row>
    <row r="124" spans="1:7" x14ac:dyDescent="0.2">
      <c r="A124" s="2">
        <v>1</v>
      </c>
      <c r="B124" s="2">
        <v>21</v>
      </c>
      <c r="C124">
        <v>29</v>
      </c>
      <c r="D124" s="3">
        <v>620.29999999999995</v>
      </c>
      <c r="E124" s="4">
        <v>5.12</v>
      </c>
      <c r="F124" s="3">
        <v>167.4</v>
      </c>
    </row>
    <row r="125" spans="1:7" x14ac:dyDescent="0.2">
      <c r="A125" s="2">
        <v>1</v>
      </c>
      <c r="B125" s="2">
        <v>21</v>
      </c>
      <c r="C125">
        <v>30</v>
      </c>
      <c r="D125" s="3">
        <v>655</v>
      </c>
      <c r="E125" s="4">
        <v>5.78</v>
      </c>
      <c r="F125" s="3">
        <v>159</v>
      </c>
    </row>
    <row r="126" spans="1:7" x14ac:dyDescent="0.2">
      <c r="A126" s="2">
        <v>1</v>
      </c>
      <c r="B126" s="2">
        <v>21</v>
      </c>
      <c r="C126">
        <v>31</v>
      </c>
      <c r="D126" s="3">
        <v>675.4</v>
      </c>
      <c r="E126" s="4">
        <v>5.55</v>
      </c>
      <c r="F126" s="3">
        <v>152.1</v>
      </c>
      <c r="G126" s="3">
        <f>AVERAGE(F96:F126)</f>
        <v>175.98387096774198</v>
      </c>
    </row>
    <row r="127" spans="1:7" x14ac:dyDescent="0.2">
      <c r="A127" s="2">
        <v>1</v>
      </c>
      <c r="B127" s="2">
        <v>26</v>
      </c>
      <c r="C127" s="5">
        <v>1</v>
      </c>
      <c r="D127" s="3">
        <v>692.9</v>
      </c>
      <c r="E127" s="4">
        <v>5.45</v>
      </c>
      <c r="F127" s="3">
        <v>196</v>
      </c>
    </row>
    <row r="128" spans="1:7" x14ac:dyDescent="0.2">
      <c r="A128" s="2">
        <v>1</v>
      </c>
      <c r="B128" s="2">
        <v>26</v>
      </c>
      <c r="C128">
        <v>2</v>
      </c>
      <c r="D128" s="3">
        <v>662.8</v>
      </c>
      <c r="E128" s="4">
        <v>5.88</v>
      </c>
      <c r="F128" s="3">
        <v>94.4</v>
      </c>
    </row>
    <row r="129" spans="1:6" x14ac:dyDescent="0.2">
      <c r="A129" s="2">
        <v>1</v>
      </c>
      <c r="B129" s="2">
        <v>26</v>
      </c>
      <c r="C129">
        <v>3</v>
      </c>
      <c r="D129" s="3">
        <v>629.1</v>
      </c>
      <c r="E129" s="4">
        <v>6</v>
      </c>
      <c r="F129" s="3">
        <v>108.2</v>
      </c>
    </row>
    <row r="130" spans="1:6" x14ac:dyDescent="0.2">
      <c r="A130" s="2">
        <v>1</v>
      </c>
      <c r="B130" s="2">
        <v>26</v>
      </c>
      <c r="C130">
        <v>4</v>
      </c>
      <c r="D130" s="3">
        <v>690.9</v>
      </c>
      <c r="E130" s="4">
        <v>5.8</v>
      </c>
      <c r="F130" s="3">
        <v>157.80000000000001</v>
      </c>
    </row>
    <row r="131" spans="1:6" x14ac:dyDescent="0.2">
      <c r="A131" s="2">
        <v>1</v>
      </c>
      <c r="B131" s="2">
        <v>26</v>
      </c>
      <c r="C131">
        <v>5</v>
      </c>
      <c r="D131" s="3">
        <v>641.70000000000005</v>
      </c>
      <c r="E131" s="4">
        <v>5.87</v>
      </c>
      <c r="F131" s="3">
        <v>105.4</v>
      </c>
    </row>
    <row r="132" spans="1:6" x14ac:dyDescent="0.2">
      <c r="A132" s="2">
        <v>1</v>
      </c>
      <c r="B132" s="2">
        <v>26</v>
      </c>
      <c r="C132">
        <v>6</v>
      </c>
      <c r="D132" s="3">
        <v>490.8</v>
      </c>
      <c r="E132" s="4">
        <v>5.76</v>
      </c>
      <c r="F132" s="3">
        <v>36</v>
      </c>
    </row>
    <row r="133" spans="1:6" x14ac:dyDescent="0.2">
      <c r="A133" s="2">
        <v>1</v>
      </c>
      <c r="B133" s="2">
        <v>26</v>
      </c>
      <c r="C133">
        <v>7</v>
      </c>
      <c r="D133" s="3">
        <v>569</v>
      </c>
      <c r="E133" s="4">
        <v>5.7</v>
      </c>
      <c r="F133" s="3">
        <v>79.599999999999994</v>
      </c>
    </row>
    <row r="134" spans="1:6" x14ac:dyDescent="0.2">
      <c r="A134" s="2">
        <v>1</v>
      </c>
      <c r="B134" s="2">
        <v>26</v>
      </c>
      <c r="C134">
        <v>8</v>
      </c>
      <c r="D134" s="3">
        <v>630.6</v>
      </c>
      <c r="E134" s="4">
        <v>5.58</v>
      </c>
      <c r="F134" s="3">
        <v>137.1</v>
      </c>
    </row>
    <row r="135" spans="1:6" x14ac:dyDescent="0.2">
      <c r="A135" s="2">
        <v>1</v>
      </c>
      <c r="B135" s="2">
        <v>26</v>
      </c>
      <c r="C135">
        <v>9</v>
      </c>
      <c r="D135" s="3">
        <v>774.7</v>
      </c>
      <c r="E135" s="4">
        <v>5.86</v>
      </c>
      <c r="F135" s="3">
        <v>129.6</v>
      </c>
    </row>
    <row r="136" spans="1:6" x14ac:dyDescent="0.2">
      <c r="A136" s="2">
        <v>1</v>
      </c>
      <c r="B136" s="2">
        <v>26</v>
      </c>
      <c r="C136">
        <v>10</v>
      </c>
      <c r="D136" s="3">
        <v>571.9</v>
      </c>
      <c r="E136" s="4">
        <v>5.47</v>
      </c>
      <c r="F136" s="3">
        <v>96.4</v>
      </c>
    </row>
    <row r="137" spans="1:6" x14ac:dyDescent="0.2">
      <c r="A137" s="2">
        <v>1</v>
      </c>
      <c r="B137" s="2">
        <v>26</v>
      </c>
      <c r="C137">
        <v>11</v>
      </c>
      <c r="D137" s="3">
        <v>757.7</v>
      </c>
      <c r="E137" s="4">
        <v>5.79</v>
      </c>
      <c r="F137" s="3">
        <v>54.2</v>
      </c>
    </row>
    <row r="138" spans="1:6" x14ac:dyDescent="0.2">
      <c r="A138" s="2">
        <v>1</v>
      </c>
      <c r="B138" s="2">
        <v>26</v>
      </c>
      <c r="C138">
        <v>12</v>
      </c>
      <c r="D138" s="3">
        <v>732.6</v>
      </c>
      <c r="E138" s="4">
        <v>5.55</v>
      </c>
      <c r="F138" s="3">
        <v>243.1</v>
      </c>
    </row>
    <row r="139" spans="1:6" x14ac:dyDescent="0.2">
      <c r="A139" s="2">
        <v>1</v>
      </c>
      <c r="B139" s="2">
        <v>26</v>
      </c>
      <c r="C139">
        <v>13</v>
      </c>
      <c r="D139" s="3">
        <v>681.3</v>
      </c>
      <c r="E139" s="4">
        <v>5.58</v>
      </c>
      <c r="F139" s="3">
        <v>65.400000000000006</v>
      </c>
    </row>
    <row r="140" spans="1:6" x14ac:dyDescent="0.2">
      <c r="A140" s="2">
        <v>1</v>
      </c>
      <c r="B140" s="2">
        <v>26</v>
      </c>
      <c r="C140">
        <v>14</v>
      </c>
      <c r="D140" s="3">
        <v>729.6</v>
      </c>
      <c r="E140" s="4">
        <v>5.62</v>
      </c>
      <c r="F140" s="3">
        <v>158.1</v>
      </c>
    </row>
    <row r="141" spans="1:6" x14ac:dyDescent="0.2">
      <c r="A141" s="2">
        <v>1</v>
      </c>
      <c r="B141" s="2">
        <v>26</v>
      </c>
      <c r="C141">
        <v>15</v>
      </c>
      <c r="D141" s="3">
        <v>521.5</v>
      </c>
      <c r="E141" s="4">
        <v>5.4</v>
      </c>
      <c r="F141" s="3">
        <v>99.2</v>
      </c>
    </row>
    <row r="142" spans="1:6" x14ac:dyDescent="0.2">
      <c r="A142" s="2">
        <v>1</v>
      </c>
      <c r="B142" s="2">
        <v>26</v>
      </c>
      <c r="C142">
        <v>16</v>
      </c>
      <c r="D142" s="3">
        <v>625.6</v>
      </c>
      <c r="E142" s="4">
        <v>5.53</v>
      </c>
      <c r="F142" s="3">
        <v>147.19999999999999</v>
      </c>
    </row>
    <row r="143" spans="1:6" x14ac:dyDescent="0.2">
      <c r="A143" s="2">
        <v>1</v>
      </c>
      <c r="B143" s="2">
        <v>26</v>
      </c>
      <c r="C143">
        <v>17</v>
      </c>
      <c r="D143" s="3">
        <v>705.4</v>
      </c>
      <c r="E143" s="4">
        <v>5.77</v>
      </c>
      <c r="F143" s="3">
        <v>174.7</v>
      </c>
    </row>
    <row r="144" spans="1:6" x14ac:dyDescent="0.2">
      <c r="A144" s="2">
        <v>1</v>
      </c>
      <c r="B144" s="2">
        <v>26</v>
      </c>
      <c r="C144">
        <v>18</v>
      </c>
      <c r="D144" s="3">
        <v>654</v>
      </c>
      <c r="E144" s="4">
        <v>5.86</v>
      </c>
      <c r="F144" s="3">
        <v>130.9</v>
      </c>
    </row>
    <row r="145" spans="1:7" x14ac:dyDescent="0.2">
      <c r="A145" s="2">
        <v>1</v>
      </c>
      <c r="B145" s="2">
        <v>26</v>
      </c>
      <c r="C145">
        <v>19</v>
      </c>
      <c r="D145" s="3">
        <v>677.3</v>
      </c>
      <c r="E145" s="4">
        <v>5.35</v>
      </c>
      <c r="F145" s="3">
        <v>232.1</v>
      </c>
    </row>
    <row r="146" spans="1:7" x14ac:dyDescent="0.2">
      <c r="A146" s="2">
        <v>1</v>
      </c>
      <c r="B146" s="2">
        <v>26</v>
      </c>
      <c r="C146">
        <v>20</v>
      </c>
      <c r="D146" s="3">
        <v>712.6</v>
      </c>
      <c r="E146" s="4">
        <v>5.47</v>
      </c>
      <c r="F146" s="3">
        <v>105</v>
      </c>
    </row>
    <row r="147" spans="1:7" x14ac:dyDescent="0.2">
      <c r="A147" s="2">
        <v>1</v>
      </c>
      <c r="B147" s="2">
        <v>26</v>
      </c>
      <c r="C147">
        <v>21</v>
      </c>
      <c r="D147" s="3">
        <v>834.1</v>
      </c>
      <c r="E147" s="4">
        <v>5.97</v>
      </c>
      <c r="F147" s="3">
        <v>178.2</v>
      </c>
    </row>
    <row r="148" spans="1:7" x14ac:dyDescent="0.2">
      <c r="A148" s="2">
        <v>1</v>
      </c>
      <c r="B148" s="2">
        <v>26</v>
      </c>
      <c r="C148">
        <v>22</v>
      </c>
      <c r="D148" s="3">
        <v>792.9</v>
      </c>
      <c r="E148" s="4">
        <v>5.92</v>
      </c>
      <c r="F148" s="3">
        <v>146.69999999999999</v>
      </c>
    </row>
    <row r="149" spans="1:7" x14ac:dyDescent="0.2">
      <c r="A149" s="2">
        <v>1</v>
      </c>
      <c r="B149" s="2">
        <v>26</v>
      </c>
      <c r="C149">
        <v>23</v>
      </c>
      <c r="D149" s="3">
        <v>673.7</v>
      </c>
      <c r="E149" s="4">
        <v>5.63</v>
      </c>
      <c r="F149" s="3">
        <v>165.3</v>
      </c>
    </row>
    <row r="150" spans="1:7" x14ac:dyDescent="0.2">
      <c r="A150" s="2">
        <v>1</v>
      </c>
      <c r="B150" s="2">
        <v>26</v>
      </c>
      <c r="C150">
        <v>24</v>
      </c>
      <c r="D150" s="3">
        <v>758.3</v>
      </c>
      <c r="E150" s="4">
        <v>5.81</v>
      </c>
      <c r="F150" s="3">
        <v>85.8</v>
      </c>
    </row>
    <row r="151" spans="1:7" x14ac:dyDescent="0.2">
      <c r="A151" s="2">
        <v>1</v>
      </c>
      <c r="B151" s="2">
        <v>26</v>
      </c>
      <c r="C151">
        <v>25</v>
      </c>
      <c r="D151" s="3">
        <v>877.5</v>
      </c>
      <c r="E151" s="4">
        <v>5.98</v>
      </c>
      <c r="F151" s="3">
        <v>202.4</v>
      </c>
    </row>
    <row r="152" spans="1:7" x14ac:dyDescent="0.2">
      <c r="A152" s="2">
        <v>1</v>
      </c>
      <c r="B152" s="2">
        <v>26</v>
      </c>
      <c r="C152">
        <v>26</v>
      </c>
      <c r="D152" s="3">
        <v>899.9</v>
      </c>
      <c r="E152" s="4">
        <v>5.61</v>
      </c>
      <c r="F152" s="3">
        <v>315.10000000000002</v>
      </c>
    </row>
    <row r="153" spans="1:7" x14ac:dyDescent="0.2">
      <c r="A153" s="2">
        <v>1</v>
      </c>
      <c r="B153" s="2">
        <v>26</v>
      </c>
      <c r="C153">
        <v>27</v>
      </c>
      <c r="D153" s="3">
        <v>853.7</v>
      </c>
      <c r="E153" s="4">
        <v>6.17</v>
      </c>
      <c r="F153" s="3">
        <v>198.1</v>
      </c>
    </row>
    <row r="154" spans="1:7" x14ac:dyDescent="0.2">
      <c r="A154" s="2">
        <v>1</v>
      </c>
      <c r="B154" s="2">
        <v>26</v>
      </c>
      <c r="C154">
        <v>28</v>
      </c>
      <c r="D154" s="3">
        <v>972</v>
      </c>
      <c r="E154" s="4">
        <v>6.07</v>
      </c>
      <c r="F154" s="3">
        <v>339.1</v>
      </c>
    </row>
    <row r="155" spans="1:7" x14ac:dyDescent="0.2">
      <c r="A155" s="2">
        <v>1</v>
      </c>
      <c r="B155" s="2">
        <v>26</v>
      </c>
      <c r="C155">
        <v>29</v>
      </c>
      <c r="D155" s="3">
        <v>734.9</v>
      </c>
      <c r="E155" s="4">
        <v>5.69</v>
      </c>
      <c r="F155" s="3">
        <v>39.799999999999997</v>
      </c>
    </row>
    <row r="156" spans="1:7" x14ac:dyDescent="0.2">
      <c r="A156" s="2">
        <v>1</v>
      </c>
      <c r="B156" s="2">
        <v>26</v>
      </c>
      <c r="C156">
        <v>30</v>
      </c>
      <c r="D156" s="3">
        <v>884.5</v>
      </c>
      <c r="E156" s="4">
        <v>6.16</v>
      </c>
      <c r="F156" s="3">
        <v>202.8</v>
      </c>
    </row>
    <row r="157" spans="1:7" x14ac:dyDescent="0.2">
      <c r="A157" s="2">
        <v>1</v>
      </c>
      <c r="B157" s="2">
        <v>26</v>
      </c>
      <c r="C157">
        <v>31</v>
      </c>
      <c r="D157" s="3">
        <v>856.5</v>
      </c>
      <c r="E157" s="4">
        <v>5.98</v>
      </c>
      <c r="F157" s="3">
        <v>61.9</v>
      </c>
    </row>
    <row r="158" spans="1:7" x14ac:dyDescent="0.2">
      <c r="A158" s="2">
        <v>1</v>
      </c>
      <c r="B158" s="2">
        <v>26</v>
      </c>
      <c r="C158">
        <v>32</v>
      </c>
      <c r="D158" s="3">
        <v>685.4</v>
      </c>
      <c r="E158" s="4">
        <v>5.85</v>
      </c>
      <c r="F158" s="3">
        <v>122.3</v>
      </c>
    </row>
    <row r="159" spans="1:7" x14ac:dyDescent="0.2">
      <c r="A159" s="2">
        <v>1</v>
      </c>
      <c r="B159" s="2">
        <v>26</v>
      </c>
      <c r="C159">
        <v>33</v>
      </c>
      <c r="D159" s="3">
        <v>791.1</v>
      </c>
      <c r="E159" s="4">
        <v>5.74</v>
      </c>
      <c r="F159" s="3">
        <v>267.2</v>
      </c>
      <c r="G159" s="3">
        <f>AVERAGE(F127:F159)</f>
        <v>147.73030303030305</v>
      </c>
    </row>
    <row r="160" spans="1:7" x14ac:dyDescent="0.2">
      <c r="A160" s="2">
        <v>1</v>
      </c>
      <c r="B160" s="2">
        <v>28</v>
      </c>
      <c r="C160" s="5">
        <v>1</v>
      </c>
      <c r="D160" s="3">
        <v>736.9</v>
      </c>
      <c r="E160" s="4">
        <v>5.74</v>
      </c>
      <c r="F160" s="3">
        <v>217.4</v>
      </c>
    </row>
    <row r="161" spans="1:6" x14ac:dyDescent="0.2">
      <c r="A161" s="2">
        <v>1</v>
      </c>
      <c r="B161" s="2">
        <v>28</v>
      </c>
      <c r="C161">
        <v>2</v>
      </c>
      <c r="D161" s="3">
        <v>627.29999999999995</v>
      </c>
      <c r="E161" s="4">
        <v>5.65</v>
      </c>
      <c r="F161" s="3">
        <v>135.1</v>
      </c>
    </row>
    <row r="162" spans="1:6" x14ac:dyDescent="0.2">
      <c r="A162" s="2">
        <v>1</v>
      </c>
      <c r="B162" s="2">
        <v>28</v>
      </c>
      <c r="C162">
        <v>3</v>
      </c>
      <c r="D162" s="3">
        <v>554.9</v>
      </c>
      <c r="E162" s="4">
        <v>5.74</v>
      </c>
      <c r="F162" s="3">
        <v>107.3</v>
      </c>
    </row>
    <row r="163" spans="1:6" x14ac:dyDescent="0.2">
      <c r="A163" s="2">
        <v>1</v>
      </c>
      <c r="B163" s="2">
        <v>28</v>
      </c>
      <c r="C163">
        <v>4</v>
      </c>
      <c r="D163" s="3">
        <v>808.2</v>
      </c>
      <c r="E163" s="4">
        <v>5.79</v>
      </c>
      <c r="F163" s="3">
        <v>215.6</v>
      </c>
    </row>
    <row r="164" spans="1:6" x14ac:dyDescent="0.2">
      <c r="A164" s="2">
        <v>1</v>
      </c>
      <c r="B164" s="2">
        <v>28</v>
      </c>
      <c r="C164">
        <v>5</v>
      </c>
      <c r="D164" s="3">
        <v>727.7</v>
      </c>
      <c r="E164" s="4">
        <v>6</v>
      </c>
      <c r="F164" s="3">
        <v>156.6</v>
      </c>
    </row>
    <row r="165" spans="1:6" x14ac:dyDescent="0.2">
      <c r="A165" s="2">
        <v>1</v>
      </c>
      <c r="B165" s="2">
        <v>28</v>
      </c>
      <c r="C165">
        <v>6</v>
      </c>
      <c r="D165" s="3">
        <v>711.1</v>
      </c>
      <c r="E165" s="4">
        <v>5.7</v>
      </c>
      <c r="F165" s="3">
        <v>153</v>
      </c>
    </row>
    <row r="166" spans="1:6" x14ac:dyDescent="0.2">
      <c r="A166" s="2">
        <v>1</v>
      </c>
      <c r="B166" s="2">
        <v>28</v>
      </c>
      <c r="C166">
        <v>7</v>
      </c>
      <c r="D166" s="3">
        <v>810.1</v>
      </c>
      <c r="E166" s="4">
        <v>5.99</v>
      </c>
      <c r="F166" s="3">
        <v>224.3</v>
      </c>
    </row>
    <row r="167" spans="1:6" x14ac:dyDescent="0.2">
      <c r="A167" s="2">
        <v>1</v>
      </c>
      <c r="B167" s="2">
        <v>28</v>
      </c>
      <c r="C167">
        <v>8</v>
      </c>
      <c r="D167" s="3">
        <v>775.1</v>
      </c>
      <c r="E167" s="4">
        <v>5.71</v>
      </c>
      <c r="F167" s="3">
        <v>195.8</v>
      </c>
    </row>
    <row r="168" spans="1:6" x14ac:dyDescent="0.2">
      <c r="A168" s="2">
        <v>1</v>
      </c>
      <c r="B168" s="2">
        <v>28</v>
      </c>
      <c r="C168">
        <v>9</v>
      </c>
      <c r="D168" s="3">
        <v>636.9</v>
      </c>
      <c r="E168" s="4">
        <v>5.8</v>
      </c>
      <c r="F168" s="3">
        <v>179</v>
      </c>
    </row>
    <row r="169" spans="1:6" x14ac:dyDescent="0.2">
      <c r="A169" s="2">
        <v>1</v>
      </c>
      <c r="B169" s="2">
        <v>28</v>
      </c>
      <c r="C169">
        <v>10</v>
      </c>
      <c r="D169" s="3">
        <v>523.79999999999995</v>
      </c>
      <c r="E169" s="4">
        <v>5.93</v>
      </c>
      <c r="F169" s="3">
        <v>96.6</v>
      </c>
    </row>
    <row r="170" spans="1:6" x14ac:dyDescent="0.2">
      <c r="A170" s="2">
        <v>1</v>
      </c>
      <c r="B170" s="2">
        <v>28</v>
      </c>
      <c r="C170">
        <v>11</v>
      </c>
      <c r="D170" s="3">
        <v>468.7</v>
      </c>
      <c r="E170" s="4">
        <v>5.77</v>
      </c>
      <c r="F170" s="3">
        <v>87.6</v>
      </c>
    </row>
    <row r="171" spans="1:6" x14ac:dyDescent="0.2">
      <c r="A171" s="2">
        <v>1</v>
      </c>
      <c r="B171" s="2">
        <v>28</v>
      </c>
      <c r="C171">
        <v>12</v>
      </c>
      <c r="D171" s="3">
        <v>600.5</v>
      </c>
      <c r="E171" s="4">
        <v>5.5</v>
      </c>
      <c r="F171" s="3">
        <v>165.2</v>
      </c>
    </row>
    <row r="172" spans="1:6" x14ac:dyDescent="0.2">
      <c r="A172" s="2">
        <v>1</v>
      </c>
      <c r="B172" s="2">
        <v>28</v>
      </c>
      <c r="C172">
        <v>13</v>
      </c>
      <c r="D172" s="3">
        <v>774.3</v>
      </c>
      <c r="E172" s="4">
        <v>5.93</v>
      </c>
      <c r="F172" s="3">
        <v>97.7</v>
      </c>
    </row>
    <row r="173" spans="1:6" x14ac:dyDescent="0.2">
      <c r="A173" s="2">
        <v>1</v>
      </c>
      <c r="B173" s="2">
        <v>28</v>
      </c>
      <c r="C173">
        <v>14</v>
      </c>
      <c r="D173" s="3">
        <v>661.3</v>
      </c>
      <c r="E173" s="4">
        <v>5.31</v>
      </c>
      <c r="F173" s="3">
        <v>179.3</v>
      </c>
    </row>
    <row r="174" spans="1:6" x14ac:dyDescent="0.2">
      <c r="A174" s="2">
        <v>1</v>
      </c>
      <c r="B174" s="2">
        <v>28</v>
      </c>
      <c r="C174">
        <v>15</v>
      </c>
      <c r="D174" s="3">
        <v>712.1</v>
      </c>
      <c r="E174" s="4">
        <v>5.89</v>
      </c>
      <c r="F174" s="3">
        <v>162.80000000000001</v>
      </c>
    </row>
    <row r="175" spans="1:6" x14ac:dyDescent="0.2">
      <c r="A175" s="2">
        <v>1</v>
      </c>
      <c r="B175" s="2">
        <v>28</v>
      </c>
      <c r="C175">
        <v>16</v>
      </c>
      <c r="D175" s="3">
        <v>748.7</v>
      </c>
      <c r="E175" s="4">
        <v>5.77</v>
      </c>
      <c r="F175" s="3">
        <v>171.6</v>
      </c>
    </row>
    <row r="176" spans="1:6" x14ac:dyDescent="0.2">
      <c r="A176" s="2">
        <v>1</v>
      </c>
      <c r="B176" s="2">
        <v>28</v>
      </c>
      <c r="C176">
        <v>17</v>
      </c>
      <c r="D176" s="3">
        <v>773.8</v>
      </c>
      <c r="E176" s="4">
        <v>5.98</v>
      </c>
      <c r="F176" s="3">
        <v>168.8</v>
      </c>
    </row>
    <row r="177" spans="1:7" x14ac:dyDescent="0.2">
      <c r="A177" s="2">
        <v>1</v>
      </c>
      <c r="B177" s="2">
        <v>28</v>
      </c>
      <c r="C177">
        <v>18</v>
      </c>
      <c r="D177" s="3">
        <v>826</v>
      </c>
      <c r="E177" s="4">
        <v>5.96</v>
      </c>
      <c r="F177" s="3">
        <v>233.8</v>
      </c>
    </row>
    <row r="178" spans="1:7" x14ac:dyDescent="0.2">
      <c r="A178" s="2">
        <v>1</v>
      </c>
      <c r="B178" s="2">
        <v>28</v>
      </c>
      <c r="C178">
        <v>19</v>
      </c>
      <c r="D178" s="3">
        <v>359</v>
      </c>
      <c r="E178" s="4">
        <v>5.35</v>
      </c>
      <c r="F178" s="3">
        <v>29.4</v>
      </c>
    </row>
    <row r="179" spans="1:7" x14ac:dyDescent="0.2">
      <c r="A179" s="2">
        <v>1</v>
      </c>
      <c r="B179" s="2">
        <v>28</v>
      </c>
      <c r="C179">
        <v>20</v>
      </c>
      <c r="D179" s="3">
        <v>566.1</v>
      </c>
      <c r="E179" s="4">
        <v>5.7</v>
      </c>
      <c r="F179" s="3">
        <v>115.6</v>
      </c>
    </row>
    <row r="180" spans="1:7" x14ac:dyDescent="0.2">
      <c r="A180" s="2">
        <v>1</v>
      </c>
      <c r="B180" s="2">
        <v>28</v>
      </c>
      <c r="C180">
        <v>21</v>
      </c>
      <c r="D180" s="3">
        <v>623.70000000000005</v>
      </c>
      <c r="E180" s="4">
        <v>5.62</v>
      </c>
      <c r="F180" s="3">
        <v>179.3</v>
      </c>
    </row>
    <row r="181" spans="1:7" x14ac:dyDescent="0.2">
      <c r="A181" s="2">
        <v>1</v>
      </c>
      <c r="B181" s="2">
        <v>28</v>
      </c>
      <c r="C181">
        <v>22</v>
      </c>
      <c r="D181" s="3">
        <v>638.4</v>
      </c>
      <c r="E181" s="4">
        <v>5.89</v>
      </c>
      <c r="F181" s="3">
        <v>163.1</v>
      </c>
    </row>
    <row r="182" spans="1:7" x14ac:dyDescent="0.2">
      <c r="A182" s="2">
        <v>1</v>
      </c>
      <c r="B182" s="2">
        <v>28</v>
      </c>
      <c r="C182">
        <v>23</v>
      </c>
      <c r="D182" s="3">
        <v>673.7</v>
      </c>
      <c r="E182" s="4">
        <v>5.47</v>
      </c>
      <c r="F182" s="3">
        <v>201.8</v>
      </c>
      <c r="G182" s="3">
        <f>AVERAGE(F160:F182)</f>
        <v>158.11739130434785</v>
      </c>
    </row>
    <row r="183" spans="1:7" x14ac:dyDescent="0.2">
      <c r="A183" s="2">
        <v>1</v>
      </c>
      <c r="B183" s="2">
        <v>29</v>
      </c>
      <c r="C183" s="5">
        <v>1</v>
      </c>
      <c r="D183" s="3">
        <v>680.1</v>
      </c>
      <c r="E183" s="4">
        <v>5.42</v>
      </c>
      <c r="F183" s="3">
        <v>123.4</v>
      </c>
    </row>
    <row r="184" spans="1:7" x14ac:dyDescent="0.2">
      <c r="A184" s="2">
        <v>1</v>
      </c>
      <c r="B184" s="2">
        <v>29</v>
      </c>
      <c r="C184">
        <v>2</v>
      </c>
      <c r="D184" s="3">
        <v>761.6</v>
      </c>
      <c r="E184" s="4">
        <v>5.86</v>
      </c>
      <c r="F184" s="3">
        <v>134.19999999999999</v>
      </c>
    </row>
    <row r="185" spans="1:7" x14ac:dyDescent="0.2">
      <c r="A185" s="2">
        <v>1</v>
      </c>
      <c r="B185" s="2">
        <v>29</v>
      </c>
      <c r="C185">
        <v>3</v>
      </c>
      <c r="D185" s="3">
        <v>850.2</v>
      </c>
      <c r="E185" s="4">
        <v>6.05</v>
      </c>
      <c r="F185" s="3">
        <v>155.4</v>
      </c>
    </row>
    <row r="186" spans="1:7" x14ac:dyDescent="0.2">
      <c r="A186" s="2">
        <v>1</v>
      </c>
      <c r="B186" s="2">
        <v>29</v>
      </c>
      <c r="C186">
        <v>4</v>
      </c>
      <c r="D186" s="3">
        <v>1007.4</v>
      </c>
      <c r="E186" s="4">
        <v>6.07</v>
      </c>
      <c r="F186" s="3">
        <v>278.7</v>
      </c>
    </row>
    <row r="187" spans="1:7" x14ac:dyDescent="0.2">
      <c r="A187" s="2">
        <v>1</v>
      </c>
      <c r="B187" s="2">
        <v>29</v>
      </c>
      <c r="C187">
        <v>5</v>
      </c>
      <c r="D187" s="3">
        <v>867.2</v>
      </c>
      <c r="E187" s="4">
        <v>5.98</v>
      </c>
      <c r="F187" s="3">
        <v>198.2</v>
      </c>
    </row>
    <row r="188" spans="1:7" x14ac:dyDescent="0.2">
      <c r="A188" s="2">
        <v>1</v>
      </c>
      <c r="B188" s="2">
        <v>29</v>
      </c>
      <c r="C188">
        <v>6</v>
      </c>
      <c r="D188" s="3">
        <v>868.2</v>
      </c>
      <c r="E188" s="4">
        <v>5.94</v>
      </c>
      <c r="F188" s="3">
        <v>140.19999999999999</v>
      </c>
    </row>
    <row r="189" spans="1:7" x14ac:dyDescent="0.2">
      <c r="A189" s="2">
        <v>1</v>
      </c>
      <c r="B189" s="2">
        <v>29</v>
      </c>
      <c r="C189">
        <v>7</v>
      </c>
      <c r="D189" s="3">
        <v>782.2</v>
      </c>
      <c r="E189" s="4">
        <v>5.53</v>
      </c>
      <c r="F189" s="3">
        <v>154.5</v>
      </c>
    </row>
    <row r="190" spans="1:7" x14ac:dyDescent="0.2">
      <c r="A190" s="2">
        <v>1</v>
      </c>
      <c r="B190" s="2">
        <v>29</v>
      </c>
      <c r="C190">
        <v>8</v>
      </c>
      <c r="D190" s="3">
        <v>788.4</v>
      </c>
      <c r="E190" s="4">
        <v>5.63</v>
      </c>
      <c r="F190" s="3">
        <v>161.69999999999999</v>
      </c>
    </row>
    <row r="191" spans="1:7" x14ac:dyDescent="0.2">
      <c r="A191" s="2">
        <v>1</v>
      </c>
      <c r="B191" s="2">
        <v>29</v>
      </c>
      <c r="C191">
        <v>9</v>
      </c>
      <c r="D191" s="3">
        <v>782.8</v>
      </c>
      <c r="E191" s="4">
        <v>6</v>
      </c>
      <c r="F191" s="3">
        <v>183.7</v>
      </c>
    </row>
    <row r="192" spans="1:7" x14ac:dyDescent="0.2">
      <c r="A192" s="2">
        <v>1</v>
      </c>
      <c r="B192" s="2">
        <v>29</v>
      </c>
      <c r="C192">
        <v>10</v>
      </c>
      <c r="D192" s="3">
        <v>826.8</v>
      </c>
      <c r="E192" s="4">
        <v>5.91</v>
      </c>
      <c r="F192" s="3">
        <v>166.9</v>
      </c>
    </row>
    <row r="193" spans="1:6" x14ac:dyDescent="0.2">
      <c r="A193" s="2">
        <v>1</v>
      </c>
      <c r="B193" s="2">
        <v>29</v>
      </c>
      <c r="C193">
        <v>11</v>
      </c>
      <c r="D193" s="3">
        <v>831.5</v>
      </c>
      <c r="E193" s="4">
        <v>5.81</v>
      </c>
      <c r="F193" s="3">
        <v>219.8</v>
      </c>
    </row>
    <row r="194" spans="1:6" x14ac:dyDescent="0.2">
      <c r="A194" s="2">
        <v>1</v>
      </c>
      <c r="B194" s="2">
        <v>29</v>
      </c>
      <c r="C194">
        <v>12</v>
      </c>
      <c r="D194" s="3">
        <v>765.6</v>
      </c>
      <c r="E194" s="4">
        <v>5.59</v>
      </c>
      <c r="F194" s="3">
        <v>139.19999999999999</v>
      </c>
    </row>
    <row r="195" spans="1:6" x14ac:dyDescent="0.2">
      <c r="A195" s="2">
        <v>1</v>
      </c>
      <c r="B195" s="2">
        <v>29</v>
      </c>
      <c r="C195">
        <v>13</v>
      </c>
      <c r="D195" s="3">
        <v>774.2</v>
      </c>
      <c r="E195" s="4">
        <v>5.76</v>
      </c>
      <c r="F195" s="3">
        <v>156.6</v>
      </c>
    </row>
    <row r="196" spans="1:6" x14ac:dyDescent="0.2">
      <c r="A196" s="2">
        <v>1</v>
      </c>
      <c r="B196" s="2">
        <v>29</v>
      </c>
      <c r="C196">
        <v>14</v>
      </c>
      <c r="D196" s="3">
        <v>706.8</v>
      </c>
      <c r="E196" s="4">
        <v>5.52</v>
      </c>
      <c r="F196" s="3">
        <v>99.5</v>
      </c>
    </row>
    <row r="197" spans="1:6" x14ac:dyDescent="0.2">
      <c r="A197" s="2">
        <v>1</v>
      </c>
      <c r="B197" s="2">
        <v>29</v>
      </c>
      <c r="C197">
        <v>15</v>
      </c>
      <c r="D197" s="3">
        <v>906.7</v>
      </c>
      <c r="E197" s="4">
        <v>5.85</v>
      </c>
      <c r="F197" s="3">
        <v>155.6</v>
      </c>
    </row>
    <row r="198" spans="1:6" x14ac:dyDescent="0.2">
      <c r="A198" s="2">
        <v>1</v>
      </c>
      <c r="B198" s="2">
        <v>29</v>
      </c>
      <c r="C198">
        <v>16</v>
      </c>
      <c r="D198" s="3">
        <v>768.7</v>
      </c>
      <c r="E198" s="4">
        <v>5.64</v>
      </c>
      <c r="F198" s="3">
        <v>140.30000000000001</v>
      </c>
    </row>
    <row r="199" spans="1:6" x14ac:dyDescent="0.2">
      <c r="A199" s="2">
        <v>1</v>
      </c>
      <c r="B199" s="2">
        <v>29</v>
      </c>
      <c r="C199">
        <v>17</v>
      </c>
      <c r="D199" s="3">
        <v>802.1</v>
      </c>
      <c r="E199" s="4">
        <v>5.54</v>
      </c>
      <c r="F199" s="3">
        <v>163.6</v>
      </c>
    </row>
    <row r="200" spans="1:6" x14ac:dyDescent="0.2">
      <c r="A200" s="2">
        <v>1</v>
      </c>
      <c r="B200" s="2">
        <v>29</v>
      </c>
      <c r="C200">
        <v>18</v>
      </c>
      <c r="D200" s="3">
        <v>695.4</v>
      </c>
      <c r="E200" s="4">
        <v>5.57</v>
      </c>
      <c r="F200" s="3">
        <v>144.30000000000001</v>
      </c>
    </row>
    <row r="201" spans="1:6" x14ac:dyDescent="0.2">
      <c r="A201" s="2">
        <v>1</v>
      </c>
      <c r="B201" s="2">
        <v>29</v>
      </c>
      <c r="C201">
        <v>19</v>
      </c>
      <c r="D201" s="3">
        <v>877.7</v>
      </c>
      <c r="E201" s="4">
        <v>5.98</v>
      </c>
      <c r="F201" s="3">
        <v>206.5</v>
      </c>
    </row>
    <row r="202" spans="1:6" x14ac:dyDescent="0.2">
      <c r="A202" s="2">
        <v>1</v>
      </c>
      <c r="B202" s="2">
        <v>29</v>
      </c>
      <c r="C202">
        <v>20</v>
      </c>
      <c r="D202" s="3">
        <v>807.1</v>
      </c>
      <c r="E202" s="4">
        <v>5.79</v>
      </c>
      <c r="F202" s="3">
        <v>137.5</v>
      </c>
    </row>
    <row r="203" spans="1:6" x14ac:dyDescent="0.2">
      <c r="A203" s="2">
        <v>1</v>
      </c>
      <c r="B203" s="2">
        <v>29</v>
      </c>
      <c r="C203">
        <v>21</v>
      </c>
      <c r="D203" s="3">
        <v>707.4</v>
      </c>
      <c r="E203" s="4">
        <v>5.63</v>
      </c>
      <c r="F203" s="3">
        <v>191.9</v>
      </c>
    </row>
    <row r="204" spans="1:6" x14ac:dyDescent="0.2">
      <c r="A204" s="2">
        <v>1</v>
      </c>
      <c r="B204" s="2">
        <v>29</v>
      </c>
      <c r="C204">
        <v>22</v>
      </c>
      <c r="D204" s="3">
        <v>696.4</v>
      </c>
      <c r="E204" s="4">
        <v>5.42</v>
      </c>
      <c r="F204" s="3">
        <v>138</v>
      </c>
    </row>
    <row r="205" spans="1:6" x14ac:dyDescent="0.2">
      <c r="A205" s="2">
        <v>1</v>
      </c>
      <c r="B205" s="2">
        <v>29</v>
      </c>
      <c r="C205">
        <v>23</v>
      </c>
      <c r="D205" s="3">
        <v>688.8</v>
      </c>
      <c r="E205" s="4">
        <v>5.72</v>
      </c>
      <c r="F205" s="3">
        <v>93.7</v>
      </c>
    </row>
    <row r="206" spans="1:6" x14ac:dyDescent="0.2">
      <c r="A206" s="2">
        <v>1</v>
      </c>
      <c r="B206" s="2">
        <v>29</v>
      </c>
      <c r="C206">
        <v>24</v>
      </c>
      <c r="D206" s="3">
        <v>747.5</v>
      </c>
      <c r="E206" s="4">
        <v>5.52</v>
      </c>
      <c r="F206" s="3">
        <v>164.8</v>
      </c>
    </row>
    <row r="207" spans="1:6" x14ac:dyDescent="0.2">
      <c r="A207" s="2">
        <v>1</v>
      </c>
      <c r="B207" s="2">
        <v>29</v>
      </c>
      <c r="C207">
        <v>25</v>
      </c>
      <c r="D207" s="3">
        <v>744.5</v>
      </c>
      <c r="E207" s="4">
        <v>5.64</v>
      </c>
      <c r="F207" s="3">
        <v>97.5</v>
      </c>
    </row>
    <row r="208" spans="1:6" x14ac:dyDescent="0.2">
      <c r="A208" s="2">
        <v>1</v>
      </c>
      <c r="B208" s="2">
        <v>29</v>
      </c>
      <c r="C208">
        <v>26</v>
      </c>
      <c r="D208" s="3">
        <v>700.4</v>
      </c>
      <c r="E208" s="4">
        <v>5.73</v>
      </c>
      <c r="F208" s="3">
        <v>191.9</v>
      </c>
    </row>
    <row r="209" spans="1:7" x14ac:dyDescent="0.2">
      <c r="A209" s="2">
        <v>1</v>
      </c>
      <c r="B209" s="2">
        <v>29</v>
      </c>
      <c r="C209">
        <v>27</v>
      </c>
      <c r="D209" s="3">
        <v>778.3</v>
      </c>
      <c r="E209" s="4">
        <v>5.66</v>
      </c>
      <c r="F209" s="3">
        <v>272.8</v>
      </c>
    </row>
    <row r="210" spans="1:7" x14ac:dyDescent="0.2">
      <c r="A210" s="2">
        <v>1</v>
      </c>
      <c r="B210" s="2">
        <v>29</v>
      </c>
      <c r="C210">
        <v>28</v>
      </c>
      <c r="D210" s="3">
        <v>671.9</v>
      </c>
      <c r="E210" s="4">
        <v>5.55</v>
      </c>
      <c r="F210" s="3">
        <v>166.9</v>
      </c>
      <c r="G210" s="3">
        <f>AVERAGE(F183:F210)</f>
        <v>163.47499999999999</v>
      </c>
    </row>
    <row r="211" spans="1:7" x14ac:dyDescent="0.2">
      <c r="A211" s="2">
        <v>1</v>
      </c>
      <c r="B211" s="2">
        <v>34</v>
      </c>
      <c r="C211" s="5">
        <v>1</v>
      </c>
      <c r="D211" s="3">
        <v>579.5</v>
      </c>
      <c r="E211" s="4">
        <v>5.38</v>
      </c>
      <c r="F211" s="3">
        <v>146.69999999999999</v>
      </c>
    </row>
    <row r="212" spans="1:7" x14ac:dyDescent="0.2">
      <c r="A212" s="2">
        <v>1</v>
      </c>
      <c r="B212" s="2">
        <v>34</v>
      </c>
      <c r="C212">
        <v>2</v>
      </c>
      <c r="D212" s="3">
        <v>518.9</v>
      </c>
      <c r="E212" s="4">
        <v>5.16</v>
      </c>
      <c r="F212" s="3">
        <v>128</v>
      </c>
    </row>
    <row r="213" spans="1:7" x14ac:dyDescent="0.2">
      <c r="A213" s="2">
        <v>1</v>
      </c>
      <c r="B213" s="2">
        <v>34</v>
      </c>
      <c r="C213">
        <v>3</v>
      </c>
      <c r="D213" s="3">
        <v>664.9</v>
      </c>
      <c r="E213" s="4">
        <v>5.56</v>
      </c>
      <c r="F213" s="3">
        <v>151.80000000000001</v>
      </c>
    </row>
    <row r="214" spans="1:7" x14ac:dyDescent="0.2">
      <c r="A214" s="2">
        <v>1</v>
      </c>
      <c r="B214" s="2">
        <v>34</v>
      </c>
      <c r="C214">
        <v>4</v>
      </c>
      <c r="D214" s="3">
        <v>685.6</v>
      </c>
      <c r="E214" s="4">
        <v>5.62</v>
      </c>
      <c r="F214" s="3">
        <v>126.3</v>
      </c>
    </row>
    <row r="215" spans="1:7" x14ac:dyDescent="0.2">
      <c r="A215" s="2">
        <v>1</v>
      </c>
      <c r="B215" s="2">
        <v>34</v>
      </c>
      <c r="C215">
        <v>5</v>
      </c>
      <c r="D215" s="3">
        <v>778.8</v>
      </c>
      <c r="E215" s="4">
        <v>5.81</v>
      </c>
      <c r="F215" s="3">
        <v>121</v>
      </c>
    </row>
    <row r="216" spans="1:7" x14ac:dyDescent="0.2">
      <c r="A216" s="2">
        <v>1</v>
      </c>
      <c r="B216" s="2">
        <v>34</v>
      </c>
      <c r="C216">
        <v>6</v>
      </c>
      <c r="D216" s="3">
        <v>763.1</v>
      </c>
      <c r="E216" s="4">
        <v>5.72</v>
      </c>
      <c r="F216" s="3">
        <v>173.2</v>
      </c>
    </row>
    <row r="217" spans="1:7" x14ac:dyDescent="0.2">
      <c r="A217" s="2">
        <v>1</v>
      </c>
      <c r="B217" s="2">
        <v>34</v>
      </c>
      <c r="C217">
        <v>7</v>
      </c>
      <c r="D217" s="3">
        <v>729.4</v>
      </c>
      <c r="E217" s="4">
        <v>5.77</v>
      </c>
      <c r="F217" s="3">
        <v>113.4</v>
      </c>
    </row>
    <row r="218" spans="1:7" x14ac:dyDescent="0.2">
      <c r="A218" s="2">
        <v>1</v>
      </c>
      <c r="B218" s="2">
        <v>34</v>
      </c>
      <c r="C218">
        <v>8</v>
      </c>
      <c r="D218" s="3">
        <v>749.6</v>
      </c>
      <c r="E218" s="4">
        <v>5.8</v>
      </c>
      <c r="F218" s="3">
        <v>98.9</v>
      </c>
    </row>
    <row r="219" spans="1:7" x14ac:dyDescent="0.2">
      <c r="A219" s="2">
        <v>1</v>
      </c>
      <c r="B219" s="2">
        <v>34</v>
      </c>
      <c r="C219">
        <v>9</v>
      </c>
      <c r="D219" s="3">
        <v>722.3</v>
      </c>
      <c r="E219" s="4">
        <v>5.65</v>
      </c>
      <c r="F219" s="3">
        <v>146.4</v>
      </c>
    </row>
    <row r="220" spans="1:7" x14ac:dyDescent="0.2">
      <c r="A220" s="2">
        <v>1</v>
      </c>
      <c r="B220" s="2">
        <v>34</v>
      </c>
      <c r="C220">
        <v>10</v>
      </c>
      <c r="D220" s="3">
        <v>735</v>
      </c>
      <c r="E220" s="4">
        <v>5.74</v>
      </c>
      <c r="F220" s="3">
        <v>193.5</v>
      </c>
    </row>
    <row r="221" spans="1:7" x14ac:dyDescent="0.2">
      <c r="A221" s="2">
        <v>1</v>
      </c>
      <c r="B221" s="2">
        <v>34</v>
      </c>
      <c r="C221">
        <v>11</v>
      </c>
      <c r="D221" s="3">
        <v>788.8</v>
      </c>
      <c r="E221" s="4">
        <v>5.76</v>
      </c>
      <c r="F221" s="3">
        <v>189.1</v>
      </c>
    </row>
    <row r="222" spans="1:7" x14ac:dyDescent="0.2">
      <c r="A222" s="2">
        <v>1</v>
      </c>
      <c r="B222" s="2">
        <v>34</v>
      </c>
      <c r="C222">
        <v>12</v>
      </c>
      <c r="D222" s="3">
        <v>707.2</v>
      </c>
      <c r="E222" s="4">
        <v>5.85</v>
      </c>
      <c r="F222" s="3">
        <v>155.30000000000001</v>
      </c>
    </row>
    <row r="223" spans="1:7" x14ac:dyDescent="0.2">
      <c r="A223" s="2">
        <v>1</v>
      </c>
      <c r="B223" s="2">
        <v>34</v>
      </c>
      <c r="C223">
        <v>13</v>
      </c>
      <c r="D223" s="3">
        <v>871.7</v>
      </c>
      <c r="E223" s="4">
        <v>5.88</v>
      </c>
      <c r="F223" s="3">
        <v>116.9</v>
      </c>
    </row>
    <row r="224" spans="1:7" x14ac:dyDescent="0.2">
      <c r="A224" s="2">
        <v>1</v>
      </c>
      <c r="B224" s="2">
        <v>34</v>
      </c>
      <c r="C224">
        <v>14</v>
      </c>
      <c r="D224" s="3">
        <v>728.3</v>
      </c>
      <c r="E224" s="4">
        <v>5.54</v>
      </c>
      <c r="F224" s="3">
        <v>189</v>
      </c>
    </row>
    <row r="225" spans="1:6" x14ac:dyDescent="0.2">
      <c r="A225" s="2">
        <v>1</v>
      </c>
      <c r="B225" s="2">
        <v>34</v>
      </c>
      <c r="C225">
        <v>15</v>
      </c>
      <c r="D225" s="3">
        <v>806.2</v>
      </c>
      <c r="E225" s="4">
        <v>5.88</v>
      </c>
      <c r="F225" s="3">
        <v>134.5</v>
      </c>
    </row>
    <row r="226" spans="1:6" x14ac:dyDescent="0.2">
      <c r="A226" s="2">
        <v>1</v>
      </c>
      <c r="B226" s="2">
        <v>34</v>
      </c>
      <c r="C226">
        <v>16</v>
      </c>
      <c r="D226" s="3">
        <v>732.1</v>
      </c>
      <c r="E226" s="4">
        <v>5.66</v>
      </c>
      <c r="F226" s="3">
        <v>135.30000000000001</v>
      </c>
    </row>
    <row r="227" spans="1:6" x14ac:dyDescent="0.2">
      <c r="A227" s="2">
        <v>1</v>
      </c>
      <c r="B227" s="2">
        <v>34</v>
      </c>
      <c r="C227">
        <v>17</v>
      </c>
      <c r="D227" s="3">
        <v>739.9</v>
      </c>
      <c r="E227" s="4">
        <v>5.65</v>
      </c>
      <c r="F227" s="3">
        <v>105.9</v>
      </c>
    </row>
    <row r="228" spans="1:6" x14ac:dyDescent="0.2">
      <c r="A228" s="2">
        <v>1</v>
      </c>
      <c r="B228" s="2">
        <v>34</v>
      </c>
      <c r="C228">
        <v>18</v>
      </c>
      <c r="D228" s="3">
        <v>719.3</v>
      </c>
      <c r="E228" s="4">
        <v>5.4</v>
      </c>
      <c r="F228" s="3">
        <v>161.6</v>
      </c>
    </row>
    <row r="229" spans="1:6" x14ac:dyDescent="0.2">
      <c r="A229" s="2">
        <v>1</v>
      </c>
      <c r="B229" s="2">
        <v>34</v>
      </c>
      <c r="C229">
        <v>19</v>
      </c>
      <c r="D229" s="3">
        <v>608.5</v>
      </c>
      <c r="E229" s="4">
        <v>5.53</v>
      </c>
      <c r="F229" s="3">
        <v>113.6</v>
      </c>
    </row>
    <row r="230" spans="1:6" x14ac:dyDescent="0.2">
      <c r="A230" s="2">
        <v>1</v>
      </c>
      <c r="B230" s="2">
        <v>34</v>
      </c>
      <c r="C230">
        <v>20</v>
      </c>
      <c r="D230" s="3">
        <v>743.5</v>
      </c>
      <c r="E230" s="4">
        <v>5.25</v>
      </c>
      <c r="F230" s="3">
        <v>157.30000000000001</v>
      </c>
    </row>
    <row r="231" spans="1:6" x14ac:dyDescent="0.2">
      <c r="A231" s="2">
        <v>1</v>
      </c>
      <c r="B231" s="2">
        <v>34</v>
      </c>
      <c r="C231">
        <v>21</v>
      </c>
      <c r="D231" s="3">
        <v>667.8</v>
      </c>
      <c r="E231" s="4">
        <v>5.38</v>
      </c>
      <c r="F231" s="3">
        <v>112.9</v>
      </c>
    </row>
    <row r="232" spans="1:6" x14ac:dyDescent="0.2">
      <c r="A232" s="2">
        <v>1</v>
      </c>
      <c r="B232" s="2">
        <v>34</v>
      </c>
      <c r="C232">
        <v>22</v>
      </c>
      <c r="D232" s="3">
        <v>668.5</v>
      </c>
      <c r="E232" s="4">
        <v>5.41</v>
      </c>
      <c r="F232" s="3">
        <v>116.4</v>
      </c>
    </row>
    <row r="233" spans="1:6" x14ac:dyDescent="0.2">
      <c r="A233" s="2">
        <v>1</v>
      </c>
      <c r="B233" s="2">
        <v>34</v>
      </c>
      <c r="C233">
        <v>23</v>
      </c>
      <c r="D233" s="3">
        <v>700.1</v>
      </c>
      <c r="E233" s="4">
        <v>5.71</v>
      </c>
      <c r="F233" s="3">
        <v>57.9</v>
      </c>
    </row>
    <row r="234" spans="1:6" x14ac:dyDescent="0.2">
      <c r="A234" s="2">
        <v>1</v>
      </c>
      <c r="B234" s="2">
        <v>34</v>
      </c>
      <c r="C234">
        <v>24</v>
      </c>
      <c r="D234" s="3">
        <v>789.1</v>
      </c>
      <c r="E234" s="4">
        <v>5.92</v>
      </c>
      <c r="F234" s="3">
        <v>176.4</v>
      </c>
    </row>
    <row r="235" spans="1:6" x14ac:dyDescent="0.2">
      <c r="A235" s="2">
        <v>1</v>
      </c>
      <c r="B235" s="2">
        <v>34</v>
      </c>
      <c r="C235">
        <v>25</v>
      </c>
      <c r="D235" s="3">
        <v>767.8</v>
      </c>
      <c r="E235" s="4">
        <v>5.72</v>
      </c>
      <c r="F235" s="3">
        <v>159.4</v>
      </c>
    </row>
    <row r="236" spans="1:6" x14ac:dyDescent="0.2">
      <c r="A236" s="2">
        <v>1</v>
      </c>
      <c r="B236" s="2">
        <v>34</v>
      </c>
      <c r="C236">
        <v>26</v>
      </c>
      <c r="D236" s="3">
        <v>803.5</v>
      </c>
      <c r="E236" s="4">
        <v>5.67</v>
      </c>
      <c r="F236" s="3">
        <v>152.6</v>
      </c>
    </row>
    <row r="237" spans="1:6" x14ac:dyDescent="0.2">
      <c r="A237" s="2">
        <v>1</v>
      </c>
      <c r="B237" s="2">
        <v>34</v>
      </c>
      <c r="C237">
        <v>27</v>
      </c>
      <c r="D237" s="3">
        <v>674.1</v>
      </c>
      <c r="E237" s="4">
        <v>5.26</v>
      </c>
      <c r="F237" s="3">
        <v>162.1</v>
      </c>
    </row>
    <row r="238" spans="1:6" x14ac:dyDescent="0.2">
      <c r="A238" s="2">
        <v>1</v>
      </c>
      <c r="B238" s="2">
        <v>34</v>
      </c>
      <c r="C238">
        <v>28</v>
      </c>
      <c r="D238" s="3">
        <v>748.2</v>
      </c>
      <c r="E238" s="4">
        <v>5.8</v>
      </c>
      <c r="F238" s="3">
        <v>143.5</v>
      </c>
    </row>
    <row r="239" spans="1:6" x14ac:dyDescent="0.2">
      <c r="A239" s="2">
        <v>1</v>
      </c>
      <c r="B239" s="2">
        <v>34</v>
      </c>
      <c r="C239">
        <v>29</v>
      </c>
      <c r="D239" s="3">
        <v>758.5</v>
      </c>
      <c r="E239" s="4">
        <v>5.67</v>
      </c>
      <c r="F239" s="3">
        <v>187</v>
      </c>
    </row>
    <row r="240" spans="1:6" x14ac:dyDescent="0.2">
      <c r="A240" s="2">
        <v>1</v>
      </c>
      <c r="B240" s="2">
        <v>34</v>
      </c>
      <c r="C240">
        <v>30</v>
      </c>
      <c r="D240" s="3">
        <v>691.7</v>
      </c>
      <c r="E240" s="4">
        <v>5.82</v>
      </c>
      <c r="F240" s="3">
        <v>117.2</v>
      </c>
    </row>
    <row r="241" spans="1:7" x14ac:dyDescent="0.2">
      <c r="A241" s="2">
        <v>1</v>
      </c>
      <c r="B241" s="2">
        <v>34</v>
      </c>
      <c r="C241">
        <v>31</v>
      </c>
      <c r="D241" s="3">
        <v>785.8</v>
      </c>
      <c r="E241" s="4">
        <v>5.8</v>
      </c>
      <c r="F241" s="3">
        <v>142.69999999999999</v>
      </c>
    </row>
    <row r="242" spans="1:7" x14ac:dyDescent="0.2">
      <c r="A242" s="2">
        <v>1</v>
      </c>
      <c r="B242" s="2">
        <v>34</v>
      </c>
      <c r="C242">
        <v>32</v>
      </c>
      <c r="D242" s="3">
        <v>782.4</v>
      </c>
      <c r="E242" s="4">
        <v>5.65</v>
      </c>
      <c r="F242" s="3">
        <v>188.6</v>
      </c>
      <c r="G242" s="3">
        <f>AVERAGE(F211:F242)</f>
        <v>142.95000000000002</v>
      </c>
    </row>
    <row r="243" spans="1:7" x14ac:dyDescent="0.2">
      <c r="A243" s="2">
        <v>2</v>
      </c>
      <c r="B243" s="2">
        <v>6</v>
      </c>
      <c r="C243" s="5">
        <v>1</v>
      </c>
      <c r="D243" s="3">
        <v>811.5</v>
      </c>
      <c r="E243" s="4">
        <v>5.91</v>
      </c>
      <c r="F243" s="3">
        <v>189.9</v>
      </c>
    </row>
    <row r="244" spans="1:7" x14ac:dyDescent="0.2">
      <c r="A244" s="2">
        <v>2</v>
      </c>
      <c r="B244" s="2">
        <v>6</v>
      </c>
      <c r="C244">
        <v>2</v>
      </c>
      <c r="D244" s="3">
        <v>818.9</v>
      </c>
      <c r="E244" s="4">
        <v>5.94</v>
      </c>
      <c r="F244" s="3">
        <v>152.30000000000001</v>
      </c>
    </row>
    <row r="245" spans="1:7" x14ac:dyDescent="0.2">
      <c r="A245" s="2">
        <v>2</v>
      </c>
      <c r="B245" s="2">
        <v>6</v>
      </c>
      <c r="C245">
        <v>3</v>
      </c>
      <c r="D245" s="3">
        <v>949.7</v>
      </c>
      <c r="E245" s="4">
        <v>6.23</v>
      </c>
      <c r="F245" s="3">
        <v>255.4</v>
      </c>
    </row>
    <row r="246" spans="1:7" x14ac:dyDescent="0.2">
      <c r="A246" s="2">
        <v>2</v>
      </c>
      <c r="B246" s="2">
        <v>6</v>
      </c>
      <c r="C246">
        <v>4</v>
      </c>
      <c r="D246" s="3">
        <v>952.3</v>
      </c>
      <c r="E246" s="4">
        <v>6.28</v>
      </c>
      <c r="F246" s="3">
        <v>285</v>
      </c>
    </row>
    <row r="247" spans="1:7" x14ac:dyDescent="0.2">
      <c r="A247" s="2">
        <v>2</v>
      </c>
      <c r="B247" s="2">
        <v>6</v>
      </c>
      <c r="C247">
        <v>5</v>
      </c>
      <c r="D247" s="3">
        <v>658.3</v>
      </c>
      <c r="E247" s="4">
        <v>6.24</v>
      </c>
      <c r="F247" s="3">
        <v>98.1</v>
      </c>
    </row>
    <row r="248" spans="1:7" x14ac:dyDescent="0.2">
      <c r="A248" s="2">
        <v>2</v>
      </c>
      <c r="B248" s="2">
        <v>6</v>
      </c>
      <c r="C248">
        <v>6</v>
      </c>
      <c r="D248" s="3">
        <v>886.1</v>
      </c>
      <c r="E248" s="4">
        <v>6.14</v>
      </c>
      <c r="F248" s="3">
        <v>165.6</v>
      </c>
    </row>
    <row r="249" spans="1:7" x14ac:dyDescent="0.2">
      <c r="A249" s="2">
        <v>2</v>
      </c>
      <c r="B249" s="2">
        <v>6</v>
      </c>
      <c r="C249">
        <v>7</v>
      </c>
      <c r="D249" s="3">
        <v>799.4</v>
      </c>
      <c r="E249" s="4">
        <v>5.92</v>
      </c>
      <c r="F249" s="3">
        <v>186.4</v>
      </c>
    </row>
    <row r="250" spans="1:7" x14ac:dyDescent="0.2">
      <c r="A250" s="2">
        <v>2</v>
      </c>
      <c r="B250" s="2">
        <v>6</v>
      </c>
      <c r="C250">
        <v>8</v>
      </c>
      <c r="D250" s="3">
        <v>838.4</v>
      </c>
      <c r="E250" s="4">
        <v>6.21</v>
      </c>
      <c r="F250" s="3">
        <v>157.5</v>
      </c>
    </row>
    <row r="251" spans="1:7" x14ac:dyDescent="0.2">
      <c r="A251" s="2">
        <v>2</v>
      </c>
      <c r="B251" s="2">
        <v>6</v>
      </c>
      <c r="C251">
        <v>9</v>
      </c>
      <c r="D251" s="3">
        <v>756.5</v>
      </c>
      <c r="E251" s="4">
        <v>6.15</v>
      </c>
      <c r="F251" s="3">
        <v>190</v>
      </c>
    </row>
    <row r="252" spans="1:7" x14ac:dyDescent="0.2">
      <c r="A252" s="2">
        <v>2</v>
      </c>
      <c r="B252" s="2">
        <v>6</v>
      </c>
      <c r="C252">
        <v>10</v>
      </c>
      <c r="D252" s="3">
        <v>920.9</v>
      </c>
      <c r="E252" s="4">
        <v>6.41</v>
      </c>
      <c r="F252" s="3">
        <v>239.1</v>
      </c>
    </row>
    <row r="253" spans="1:7" x14ac:dyDescent="0.2">
      <c r="A253" s="2">
        <v>2</v>
      </c>
      <c r="B253" s="2">
        <v>6</v>
      </c>
      <c r="C253">
        <v>11</v>
      </c>
      <c r="D253" s="3">
        <v>858.5</v>
      </c>
      <c r="E253" s="4">
        <v>6.19</v>
      </c>
      <c r="F253" s="3">
        <v>232.7</v>
      </c>
    </row>
    <row r="254" spans="1:7" x14ac:dyDescent="0.2">
      <c r="A254" s="2">
        <v>2</v>
      </c>
      <c r="B254" s="2">
        <v>6</v>
      </c>
      <c r="C254">
        <v>12</v>
      </c>
      <c r="D254" s="3">
        <v>843.5</v>
      </c>
      <c r="E254" s="4">
        <v>6.12</v>
      </c>
      <c r="F254" s="3">
        <v>195.9</v>
      </c>
    </row>
    <row r="255" spans="1:7" x14ac:dyDescent="0.2">
      <c r="A255" s="2">
        <v>2</v>
      </c>
      <c r="B255" s="2">
        <v>6</v>
      </c>
      <c r="C255">
        <v>13</v>
      </c>
      <c r="D255" s="3">
        <v>951.5</v>
      </c>
      <c r="E255" s="4">
        <v>6.46</v>
      </c>
      <c r="F255" s="3">
        <v>242.4</v>
      </c>
    </row>
    <row r="256" spans="1:7" x14ac:dyDescent="0.2">
      <c r="A256" s="2">
        <v>2</v>
      </c>
      <c r="B256" s="2">
        <v>6</v>
      </c>
      <c r="C256">
        <v>14</v>
      </c>
      <c r="D256" s="3">
        <v>892.4</v>
      </c>
      <c r="E256" s="4">
        <v>6.48</v>
      </c>
      <c r="F256" s="3">
        <v>180.4</v>
      </c>
    </row>
    <row r="257" spans="1:7" x14ac:dyDescent="0.2">
      <c r="A257" s="2">
        <v>2</v>
      </c>
      <c r="B257" s="2">
        <v>6</v>
      </c>
      <c r="C257">
        <v>15</v>
      </c>
      <c r="D257" s="3">
        <v>848.7</v>
      </c>
      <c r="E257" s="4">
        <v>6.22</v>
      </c>
      <c r="F257" s="3">
        <v>194.6</v>
      </c>
    </row>
    <row r="258" spans="1:7" x14ac:dyDescent="0.2">
      <c r="A258" s="2">
        <v>2</v>
      </c>
      <c r="B258" s="2">
        <v>6</v>
      </c>
      <c r="C258">
        <v>16</v>
      </c>
      <c r="D258" s="3">
        <v>873.3</v>
      </c>
      <c r="E258" s="4">
        <v>6.4</v>
      </c>
      <c r="F258" s="3">
        <v>175.4</v>
      </c>
    </row>
    <row r="259" spans="1:7" x14ac:dyDescent="0.2">
      <c r="A259" s="2">
        <v>2</v>
      </c>
      <c r="B259" s="2">
        <v>6</v>
      </c>
      <c r="C259">
        <v>17</v>
      </c>
      <c r="D259" s="3">
        <v>949.6</v>
      </c>
      <c r="E259" s="4">
        <v>6.57</v>
      </c>
      <c r="F259" s="3">
        <v>207.9</v>
      </c>
    </row>
    <row r="260" spans="1:7" x14ac:dyDescent="0.2">
      <c r="A260" s="2">
        <v>2</v>
      </c>
      <c r="B260" s="2">
        <v>6</v>
      </c>
      <c r="C260">
        <v>18</v>
      </c>
      <c r="D260" s="3">
        <v>892.2</v>
      </c>
      <c r="E260" s="4">
        <v>6.22</v>
      </c>
      <c r="F260" s="3">
        <v>224.7</v>
      </c>
    </row>
    <row r="261" spans="1:7" x14ac:dyDescent="0.2">
      <c r="A261" s="2">
        <v>2</v>
      </c>
      <c r="B261" s="2">
        <v>6</v>
      </c>
      <c r="C261">
        <v>19</v>
      </c>
      <c r="D261" s="3">
        <v>766.9</v>
      </c>
      <c r="E261" s="4">
        <v>6.11</v>
      </c>
      <c r="F261" s="3">
        <v>102.4</v>
      </c>
    </row>
    <row r="262" spans="1:7" x14ac:dyDescent="0.2">
      <c r="A262" s="2">
        <v>2</v>
      </c>
      <c r="B262" s="2">
        <v>6</v>
      </c>
      <c r="C262">
        <v>20</v>
      </c>
      <c r="D262" s="3">
        <v>1030.9000000000001</v>
      </c>
      <c r="E262" s="4">
        <v>6.57</v>
      </c>
      <c r="F262" s="3">
        <v>251.9</v>
      </c>
    </row>
    <row r="263" spans="1:7" x14ac:dyDescent="0.2">
      <c r="A263" s="2">
        <v>2</v>
      </c>
      <c r="B263" s="2">
        <v>6</v>
      </c>
      <c r="C263">
        <v>21</v>
      </c>
      <c r="D263" s="3">
        <v>816</v>
      </c>
      <c r="E263" s="4">
        <v>6.11</v>
      </c>
      <c r="F263" s="3">
        <v>160</v>
      </c>
    </row>
    <row r="264" spans="1:7" x14ac:dyDescent="0.2">
      <c r="A264" s="2">
        <v>2</v>
      </c>
      <c r="B264" s="2">
        <v>6</v>
      </c>
      <c r="C264">
        <v>22</v>
      </c>
      <c r="D264" s="3">
        <v>947</v>
      </c>
      <c r="E264" s="4">
        <v>6.33</v>
      </c>
      <c r="F264" s="3">
        <v>243.9</v>
      </c>
    </row>
    <row r="265" spans="1:7" x14ac:dyDescent="0.2">
      <c r="A265" s="2">
        <v>2</v>
      </c>
      <c r="B265" s="2">
        <v>6</v>
      </c>
      <c r="C265">
        <v>23</v>
      </c>
      <c r="D265" s="3">
        <v>940.4</v>
      </c>
      <c r="E265" s="4">
        <v>6.01</v>
      </c>
      <c r="F265" s="3">
        <v>284.8</v>
      </c>
    </row>
    <row r="266" spans="1:7" x14ac:dyDescent="0.2">
      <c r="A266" s="2">
        <v>2</v>
      </c>
      <c r="B266" s="2">
        <v>6</v>
      </c>
      <c r="C266">
        <v>24</v>
      </c>
      <c r="D266" s="3">
        <v>786.4</v>
      </c>
      <c r="E266" s="4">
        <v>5.6</v>
      </c>
      <c r="F266" s="3">
        <v>196.1</v>
      </c>
    </row>
    <row r="267" spans="1:7" x14ac:dyDescent="0.2">
      <c r="A267" s="2">
        <v>2</v>
      </c>
      <c r="B267" s="2">
        <v>6</v>
      </c>
      <c r="C267">
        <v>25</v>
      </c>
      <c r="D267" s="3">
        <v>665.7</v>
      </c>
      <c r="E267" s="4">
        <v>5.67</v>
      </c>
      <c r="F267" s="3">
        <v>197.7</v>
      </c>
    </row>
    <row r="268" spans="1:7" x14ac:dyDescent="0.2">
      <c r="A268" s="2">
        <v>2</v>
      </c>
      <c r="B268" s="2">
        <v>6</v>
      </c>
      <c r="C268">
        <v>26</v>
      </c>
      <c r="D268" s="3">
        <v>676.9</v>
      </c>
      <c r="E268" s="4">
        <v>5.7</v>
      </c>
      <c r="F268" s="3">
        <v>198.4</v>
      </c>
    </row>
    <row r="269" spans="1:7" x14ac:dyDescent="0.2">
      <c r="A269" s="2">
        <v>2</v>
      </c>
      <c r="B269" s="2">
        <v>6</v>
      </c>
      <c r="C269">
        <v>27</v>
      </c>
      <c r="D269" s="3">
        <v>624.5</v>
      </c>
      <c r="E269" s="4">
        <v>5.61</v>
      </c>
      <c r="F269" s="3">
        <v>146.19999999999999</v>
      </c>
    </row>
    <row r="270" spans="1:7" x14ac:dyDescent="0.2">
      <c r="A270" s="2">
        <v>2</v>
      </c>
      <c r="B270" s="2">
        <v>6</v>
      </c>
      <c r="C270">
        <v>28</v>
      </c>
      <c r="D270" s="3">
        <v>850.7</v>
      </c>
      <c r="E270" s="4">
        <v>6.19</v>
      </c>
      <c r="F270" s="3">
        <v>210.4</v>
      </c>
      <c r="G270" s="3">
        <f>AVERAGE(F243:F270)</f>
        <v>198.75357142857141</v>
      </c>
    </row>
    <row r="271" spans="1:7" x14ac:dyDescent="0.2">
      <c r="A271" s="2">
        <v>2</v>
      </c>
      <c r="B271" s="2">
        <v>8</v>
      </c>
      <c r="C271" s="5">
        <v>1</v>
      </c>
      <c r="D271" s="3">
        <v>848.4</v>
      </c>
      <c r="E271" s="4">
        <v>6.09</v>
      </c>
      <c r="F271" s="3">
        <v>223.8</v>
      </c>
    </row>
    <row r="272" spans="1:7" x14ac:dyDescent="0.2">
      <c r="A272" s="2">
        <v>2</v>
      </c>
      <c r="B272" s="2">
        <v>8</v>
      </c>
      <c r="C272">
        <v>2</v>
      </c>
      <c r="D272" s="3">
        <v>955.8</v>
      </c>
      <c r="E272" s="4">
        <v>6.59</v>
      </c>
      <c r="F272" s="3">
        <v>196.9</v>
      </c>
    </row>
    <row r="273" spans="1:6" x14ac:dyDescent="0.2">
      <c r="A273" s="2">
        <v>2</v>
      </c>
      <c r="B273" s="2">
        <v>8</v>
      </c>
      <c r="C273">
        <v>3</v>
      </c>
      <c r="D273" s="3">
        <v>905.1</v>
      </c>
      <c r="E273" s="4">
        <v>6.34</v>
      </c>
      <c r="F273" s="3">
        <v>228.4</v>
      </c>
    </row>
    <row r="274" spans="1:6" x14ac:dyDescent="0.2">
      <c r="A274" s="2">
        <v>2</v>
      </c>
      <c r="B274" s="2">
        <v>8</v>
      </c>
      <c r="C274">
        <v>4</v>
      </c>
      <c r="D274" s="3">
        <v>861.4</v>
      </c>
      <c r="E274" s="4">
        <v>6.11</v>
      </c>
      <c r="F274" s="3">
        <v>212.8</v>
      </c>
    </row>
    <row r="275" spans="1:6" x14ac:dyDescent="0.2">
      <c r="A275" s="2">
        <v>2</v>
      </c>
      <c r="B275" s="2">
        <v>8</v>
      </c>
      <c r="C275">
        <v>5</v>
      </c>
      <c r="D275" s="3">
        <v>896.4</v>
      </c>
      <c r="E275" s="4">
        <v>6.33</v>
      </c>
      <c r="F275" s="3">
        <v>221.5</v>
      </c>
    </row>
    <row r="276" spans="1:6" x14ac:dyDescent="0.2">
      <c r="A276" s="2">
        <v>2</v>
      </c>
      <c r="B276" s="2">
        <v>8</v>
      </c>
      <c r="C276">
        <v>6</v>
      </c>
      <c r="D276" s="3">
        <v>854</v>
      </c>
      <c r="E276" s="4">
        <v>6.31</v>
      </c>
      <c r="F276" s="3">
        <v>227.8</v>
      </c>
    </row>
    <row r="277" spans="1:6" x14ac:dyDescent="0.2">
      <c r="A277" s="2">
        <v>2</v>
      </c>
      <c r="B277" s="2">
        <v>8</v>
      </c>
      <c r="C277">
        <v>7</v>
      </c>
      <c r="D277" s="3">
        <v>926.2</v>
      </c>
      <c r="E277" s="4">
        <v>6.59</v>
      </c>
      <c r="F277" s="3">
        <v>230.5</v>
      </c>
    </row>
    <row r="278" spans="1:6" x14ac:dyDescent="0.2">
      <c r="A278" s="2">
        <v>2</v>
      </c>
      <c r="B278" s="2">
        <v>8</v>
      </c>
      <c r="C278">
        <v>8</v>
      </c>
      <c r="D278" s="3">
        <v>943.2</v>
      </c>
      <c r="E278" s="4">
        <v>6.25</v>
      </c>
      <c r="F278" s="3">
        <v>212.3</v>
      </c>
    </row>
    <row r="279" spans="1:6" x14ac:dyDescent="0.2">
      <c r="A279" s="2">
        <v>2</v>
      </c>
      <c r="B279" s="2">
        <v>8</v>
      </c>
      <c r="C279">
        <v>9</v>
      </c>
      <c r="D279" s="3">
        <v>822.3</v>
      </c>
      <c r="E279" s="4">
        <v>6.2</v>
      </c>
      <c r="F279" s="3">
        <v>156.1</v>
      </c>
    </row>
    <row r="280" spans="1:6" x14ac:dyDescent="0.2">
      <c r="A280" s="2">
        <v>2</v>
      </c>
      <c r="B280" s="2">
        <v>8</v>
      </c>
      <c r="C280">
        <v>10</v>
      </c>
      <c r="D280" s="3">
        <v>876.8</v>
      </c>
      <c r="E280" s="4">
        <v>6.38</v>
      </c>
      <c r="F280" s="3">
        <v>152.5</v>
      </c>
    </row>
    <row r="281" spans="1:6" x14ac:dyDescent="0.2">
      <c r="A281" s="2">
        <v>2</v>
      </c>
      <c r="B281" s="2">
        <v>8</v>
      </c>
      <c r="C281">
        <v>11</v>
      </c>
      <c r="D281" s="3">
        <v>816</v>
      </c>
      <c r="E281" s="4">
        <v>6.15</v>
      </c>
      <c r="F281" s="3">
        <v>139.9</v>
      </c>
    </row>
    <row r="282" spans="1:6" x14ac:dyDescent="0.2">
      <c r="A282" s="2">
        <v>2</v>
      </c>
      <c r="B282" s="2">
        <v>8</v>
      </c>
      <c r="C282">
        <v>12</v>
      </c>
      <c r="D282" s="3">
        <v>888.2</v>
      </c>
      <c r="E282" s="4">
        <v>6.52</v>
      </c>
      <c r="F282" s="3">
        <v>178.5</v>
      </c>
    </row>
    <row r="283" spans="1:6" x14ac:dyDescent="0.2">
      <c r="A283" s="2">
        <v>2</v>
      </c>
      <c r="B283" s="2">
        <v>8</v>
      </c>
      <c r="C283">
        <v>13</v>
      </c>
      <c r="D283" s="3">
        <v>932.8</v>
      </c>
      <c r="E283" s="4">
        <v>6.41</v>
      </c>
      <c r="F283" s="3">
        <v>218.7</v>
      </c>
    </row>
    <row r="284" spans="1:6" x14ac:dyDescent="0.2">
      <c r="A284" s="2">
        <v>2</v>
      </c>
      <c r="B284" s="2">
        <v>8</v>
      </c>
      <c r="C284">
        <v>14</v>
      </c>
      <c r="D284" s="3">
        <v>840.7</v>
      </c>
      <c r="E284" s="4">
        <v>6.35</v>
      </c>
      <c r="F284" s="3">
        <v>185</v>
      </c>
    </row>
    <row r="285" spans="1:6" x14ac:dyDescent="0.2">
      <c r="A285" s="2">
        <v>2</v>
      </c>
      <c r="B285" s="2">
        <v>8</v>
      </c>
      <c r="C285">
        <v>15</v>
      </c>
      <c r="D285" s="3">
        <v>835.7</v>
      </c>
      <c r="E285" s="4">
        <v>6.2</v>
      </c>
      <c r="F285" s="3">
        <v>182</v>
      </c>
    </row>
    <row r="286" spans="1:6" x14ac:dyDescent="0.2">
      <c r="A286" s="2">
        <v>2</v>
      </c>
      <c r="B286" s="2">
        <v>8</v>
      </c>
      <c r="C286">
        <v>16</v>
      </c>
      <c r="D286" s="3">
        <v>937.6</v>
      </c>
      <c r="E286" s="4">
        <v>6.44</v>
      </c>
      <c r="F286" s="3">
        <v>228.1</v>
      </c>
    </row>
    <row r="287" spans="1:6" x14ac:dyDescent="0.2">
      <c r="A287" s="2">
        <v>2</v>
      </c>
      <c r="B287" s="2">
        <v>8</v>
      </c>
      <c r="C287">
        <v>17</v>
      </c>
      <c r="D287" s="3">
        <v>906.9</v>
      </c>
      <c r="E287" s="4">
        <v>6.42</v>
      </c>
      <c r="F287" s="3">
        <v>233.6</v>
      </c>
    </row>
    <row r="288" spans="1:6" x14ac:dyDescent="0.2">
      <c r="A288" s="2">
        <v>2</v>
      </c>
      <c r="B288" s="2">
        <v>8</v>
      </c>
      <c r="C288">
        <v>18</v>
      </c>
      <c r="D288" s="3">
        <v>893.6</v>
      </c>
      <c r="E288" s="4">
        <v>6.36</v>
      </c>
      <c r="F288" s="3">
        <v>229.6</v>
      </c>
    </row>
    <row r="289" spans="1:7" x14ac:dyDescent="0.2">
      <c r="A289" s="2">
        <v>2</v>
      </c>
      <c r="B289" s="2">
        <v>8</v>
      </c>
      <c r="C289">
        <v>19</v>
      </c>
      <c r="D289" s="3">
        <v>831.3</v>
      </c>
      <c r="E289" s="4">
        <v>6.39</v>
      </c>
      <c r="F289" s="3">
        <v>171.9</v>
      </c>
    </row>
    <row r="290" spans="1:7" x14ac:dyDescent="0.2">
      <c r="A290" s="2">
        <v>2</v>
      </c>
      <c r="B290" s="2">
        <v>8</v>
      </c>
      <c r="C290">
        <v>20</v>
      </c>
      <c r="D290" s="3">
        <v>800.5</v>
      </c>
      <c r="E290" s="4">
        <v>5.96</v>
      </c>
      <c r="F290" s="3">
        <v>156.19999999999999</v>
      </c>
    </row>
    <row r="291" spans="1:7" x14ac:dyDescent="0.2">
      <c r="A291" s="2">
        <v>2</v>
      </c>
      <c r="B291" s="2">
        <v>8</v>
      </c>
      <c r="C291">
        <v>21</v>
      </c>
      <c r="D291" s="3">
        <v>955.2</v>
      </c>
      <c r="E291" s="4">
        <v>6.34</v>
      </c>
      <c r="F291" s="3">
        <v>284.3</v>
      </c>
    </row>
    <row r="292" spans="1:7" x14ac:dyDescent="0.2">
      <c r="A292" s="2">
        <v>2</v>
      </c>
      <c r="B292" s="2">
        <v>8</v>
      </c>
      <c r="C292">
        <v>22</v>
      </c>
      <c r="D292" s="3">
        <v>905.9</v>
      </c>
      <c r="E292" s="4">
        <v>6.51</v>
      </c>
      <c r="F292" s="3">
        <v>221.7</v>
      </c>
    </row>
    <row r="293" spans="1:7" x14ac:dyDescent="0.2">
      <c r="A293" s="2">
        <v>2</v>
      </c>
      <c r="B293" s="2">
        <v>8</v>
      </c>
      <c r="C293">
        <v>23</v>
      </c>
      <c r="D293" s="3">
        <v>868.1</v>
      </c>
      <c r="E293" s="4">
        <v>6.37</v>
      </c>
      <c r="F293" s="3">
        <v>88.5</v>
      </c>
    </row>
    <row r="294" spans="1:7" x14ac:dyDescent="0.2">
      <c r="A294" s="2">
        <v>2</v>
      </c>
      <c r="B294" s="2">
        <v>8</v>
      </c>
      <c r="C294">
        <v>24</v>
      </c>
      <c r="D294" s="3">
        <v>946.4</v>
      </c>
      <c r="E294" s="4">
        <v>6.31</v>
      </c>
      <c r="F294" s="3">
        <v>185.3</v>
      </c>
    </row>
    <row r="295" spans="1:7" x14ac:dyDescent="0.2">
      <c r="A295" s="2">
        <v>2</v>
      </c>
      <c r="B295" s="2">
        <v>8</v>
      </c>
      <c r="C295">
        <v>25</v>
      </c>
      <c r="D295" s="3">
        <v>859.4</v>
      </c>
      <c r="E295" s="4">
        <v>6.61</v>
      </c>
      <c r="F295" s="3">
        <v>100.6</v>
      </c>
    </row>
    <row r="296" spans="1:7" x14ac:dyDescent="0.2">
      <c r="A296" s="2">
        <v>2</v>
      </c>
      <c r="B296" s="2">
        <v>8</v>
      </c>
      <c r="C296">
        <v>26</v>
      </c>
      <c r="D296" s="3">
        <v>874.8</v>
      </c>
      <c r="E296" s="4">
        <v>6.35</v>
      </c>
      <c r="F296" s="3">
        <v>208.2</v>
      </c>
    </row>
    <row r="297" spans="1:7" x14ac:dyDescent="0.2">
      <c r="A297" s="2">
        <v>2</v>
      </c>
      <c r="B297" s="2">
        <v>8</v>
      </c>
      <c r="C297">
        <v>27</v>
      </c>
      <c r="D297" s="3">
        <v>945.8</v>
      </c>
      <c r="E297" s="4">
        <v>6.28</v>
      </c>
      <c r="F297" s="3">
        <v>343.3</v>
      </c>
    </row>
    <row r="298" spans="1:7" x14ac:dyDescent="0.2">
      <c r="A298" s="2">
        <v>2</v>
      </c>
      <c r="B298" s="2">
        <v>8</v>
      </c>
      <c r="C298">
        <v>28</v>
      </c>
      <c r="D298" s="3">
        <v>946.7</v>
      </c>
      <c r="E298" s="4">
        <v>6.54</v>
      </c>
      <c r="F298" s="3">
        <v>182.5</v>
      </c>
    </row>
    <row r="299" spans="1:7" x14ac:dyDescent="0.2">
      <c r="A299" s="2">
        <v>2</v>
      </c>
      <c r="B299" s="2">
        <v>8</v>
      </c>
      <c r="C299">
        <v>29</v>
      </c>
      <c r="D299" s="3">
        <v>838.9</v>
      </c>
      <c r="E299" s="4">
        <v>6.26</v>
      </c>
      <c r="F299" s="3">
        <v>182</v>
      </c>
    </row>
    <row r="300" spans="1:7" x14ac:dyDescent="0.2">
      <c r="A300" s="2">
        <v>2</v>
      </c>
      <c r="B300" s="2">
        <v>8</v>
      </c>
      <c r="C300">
        <v>30</v>
      </c>
      <c r="D300" s="3">
        <v>881.7</v>
      </c>
      <c r="E300" s="4">
        <v>6.27</v>
      </c>
      <c r="F300" s="3">
        <v>219.9</v>
      </c>
    </row>
    <row r="301" spans="1:7" x14ac:dyDescent="0.2">
      <c r="A301" s="2">
        <v>2</v>
      </c>
      <c r="B301" s="2">
        <v>8</v>
      </c>
      <c r="C301">
        <v>31</v>
      </c>
      <c r="D301" s="3">
        <v>961.8</v>
      </c>
      <c r="E301" s="4">
        <v>6.41</v>
      </c>
      <c r="F301" s="3">
        <v>280.39999999999998</v>
      </c>
      <c r="G301" s="3">
        <f>AVERAGE(F271:F301)</f>
        <v>202.67096774193547</v>
      </c>
    </row>
    <row r="302" spans="1:7" x14ac:dyDescent="0.2">
      <c r="A302" s="2">
        <v>2</v>
      </c>
      <c r="B302" s="2">
        <v>10</v>
      </c>
      <c r="C302" s="5">
        <v>1</v>
      </c>
      <c r="D302" s="3">
        <v>851.1</v>
      </c>
      <c r="E302" s="4">
        <v>5.95</v>
      </c>
      <c r="F302" s="3">
        <v>208.4</v>
      </c>
    </row>
    <row r="303" spans="1:7" x14ac:dyDescent="0.2">
      <c r="A303" s="2">
        <v>2</v>
      </c>
      <c r="B303" s="2">
        <v>10</v>
      </c>
      <c r="C303">
        <v>2</v>
      </c>
      <c r="D303" s="3">
        <v>609.5</v>
      </c>
      <c r="E303" s="4">
        <v>5.75</v>
      </c>
      <c r="F303" s="3">
        <v>107.2</v>
      </c>
    </row>
    <row r="304" spans="1:7" x14ac:dyDescent="0.2">
      <c r="A304" s="2">
        <v>2</v>
      </c>
      <c r="B304" s="2">
        <v>10</v>
      </c>
      <c r="C304">
        <v>3</v>
      </c>
      <c r="D304" s="3">
        <v>718.3</v>
      </c>
      <c r="E304" s="4">
        <v>6.42</v>
      </c>
      <c r="F304" s="3">
        <v>85.7</v>
      </c>
    </row>
    <row r="305" spans="1:7" x14ac:dyDescent="0.2">
      <c r="A305" s="2">
        <v>2</v>
      </c>
      <c r="B305" s="2">
        <v>10</v>
      </c>
      <c r="C305">
        <v>4</v>
      </c>
      <c r="D305" s="3">
        <v>652.4</v>
      </c>
      <c r="E305" s="4">
        <v>6.24</v>
      </c>
      <c r="F305" s="3">
        <v>106.1</v>
      </c>
    </row>
    <row r="306" spans="1:7" x14ac:dyDescent="0.2">
      <c r="A306" s="2">
        <v>2</v>
      </c>
      <c r="B306" s="2">
        <v>10</v>
      </c>
      <c r="C306">
        <v>5</v>
      </c>
      <c r="D306" s="3">
        <v>558.4</v>
      </c>
      <c r="E306" s="4">
        <v>5.85</v>
      </c>
      <c r="F306" s="3">
        <v>89.9</v>
      </c>
    </row>
    <row r="307" spans="1:7" x14ac:dyDescent="0.2">
      <c r="A307" s="2">
        <v>2</v>
      </c>
      <c r="B307" s="2">
        <v>10</v>
      </c>
      <c r="C307">
        <v>6</v>
      </c>
      <c r="D307" s="3">
        <v>884.7</v>
      </c>
      <c r="E307" s="4">
        <v>5.59</v>
      </c>
      <c r="F307" s="3">
        <v>306.39999999999998</v>
      </c>
    </row>
    <row r="308" spans="1:7" x14ac:dyDescent="0.2">
      <c r="A308" s="2">
        <v>2</v>
      </c>
      <c r="B308" s="2">
        <v>10</v>
      </c>
      <c r="C308">
        <v>7</v>
      </c>
      <c r="D308" s="3">
        <v>755.6</v>
      </c>
      <c r="E308" s="4">
        <v>5.58</v>
      </c>
      <c r="F308" s="3">
        <v>237.6</v>
      </c>
    </row>
    <row r="309" spans="1:7" x14ac:dyDescent="0.2">
      <c r="A309" s="2">
        <v>2</v>
      </c>
      <c r="B309" s="2">
        <v>10</v>
      </c>
      <c r="C309">
        <v>8</v>
      </c>
      <c r="D309" s="3">
        <v>699.8</v>
      </c>
      <c r="E309" s="4">
        <v>5.84</v>
      </c>
      <c r="F309" s="3">
        <v>154.6</v>
      </c>
    </row>
    <row r="310" spans="1:7" x14ac:dyDescent="0.2">
      <c r="A310" s="2">
        <v>2</v>
      </c>
      <c r="B310" s="2">
        <v>10</v>
      </c>
      <c r="C310">
        <v>9</v>
      </c>
      <c r="D310" s="3">
        <v>698.9</v>
      </c>
      <c r="E310" s="4">
        <v>5.61</v>
      </c>
      <c r="F310" s="3">
        <v>143.1</v>
      </c>
    </row>
    <row r="311" spans="1:7" x14ac:dyDescent="0.2">
      <c r="A311" s="2">
        <v>2</v>
      </c>
      <c r="B311" s="2">
        <v>10</v>
      </c>
      <c r="C311">
        <v>10</v>
      </c>
      <c r="D311" s="3">
        <v>694.7</v>
      </c>
      <c r="E311" s="4">
        <v>5.51</v>
      </c>
      <c r="F311" s="3">
        <v>134.30000000000001</v>
      </c>
    </row>
    <row r="312" spans="1:7" x14ac:dyDescent="0.2">
      <c r="A312" s="2">
        <v>2</v>
      </c>
      <c r="B312" s="2">
        <v>10</v>
      </c>
      <c r="C312">
        <v>11</v>
      </c>
      <c r="D312" s="3">
        <v>852.3</v>
      </c>
      <c r="E312" s="4">
        <v>6.33</v>
      </c>
      <c r="F312" s="3">
        <v>199</v>
      </c>
      <c r="G312" s="3">
        <f>AVERAGE(F302:F312)</f>
        <v>161.1181818181818</v>
      </c>
    </row>
    <row r="313" spans="1:7" x14ac:dyDescent="0.2">
      <c r="A313" s="2">
        <v>2</v>
      </c>
      <c r="B313" s="2">
        <v>11</v>
      </c>
      <c r="C313" s="5">
        <v>1</v>
      </c>
      <c r="D313" s="3">
        <v>799.1</v>
      </c>
      <c r="E313" s="4">
        <v>6.03</v>
      </c>
      <c r="F313" s="3">
        <v>272.3</v>
      </c>
    </row>
    <row r="314" spans="1:7" x14ac:dyDescent="0.2">
      <c r="A314" s="2">
        <v>2</v>
      </c>
      <c r="B314" s="2">
        <v>11</v>
      </c>
      <c r="C314">
        <v>2</v>
      </c>
      <c r="D314" s="3">
        <v>772.2</v>
      </c>
      <c r="E314" s="4">
        <v>5.79</v>
      </c>
      <c r="F314" s="3">
        <v>229.5</v>
      </c>
    </row>
    <row r="315" spans="1:7" x14ac:dyDescent="0.2">
      <c r="A315" s="2">
        <v>2</v>
      </c>
      <c r="B315" s="2">
        <v>11</v>
      </c>
      <c r="C315">
        <v>3</v>
      </c>
      <c r="D315" s="3">
        <v>854.6</v>
      </c>
      <c r="E315" s="4">
        <v>6.04</v>
      </c>
      <c r="F315" s="3">
        <v>242.5</v>
      </c>
    </row>
    <row r="316" spans="1:7" x14ac:dyDescent="0.2">
      <c r="A316" s="2">
        <v>2</v>
      </c>
      <c r="B316" s="2">
        <v>11</v>
      </c>
      <c r="C316">
        <v>4</v>
      </c>
      <c r="D316" s="3">
        <v>1006.4</v>
      </c>
      <c r="E316" s="4">
        <v>6.27</v>
      </c>
      <c r="F316" s="3">
        <v>356.4</v>
      </c>
    </row>
    <row r="317" spans="1:7" x14ac:dyDescent="0.2">
      <c r="A317" s="2">
        <v>2</v>
      </c>
      <c r="B317" s="2">
        <v>11</v>
      </c>
      <c r="C317">
        <v>5</v>
      </c>
      <c r="D317" s="3">
        <v>1073.2</v>
      </c>
      <c r="E317" s="4">
        <v>6.25</v>
      </c>
      <c r="F317" s="3">
        <v>311.3</v>
      </c>
    </row>
    <row r="318" spans="1:7" x14ac:dyDescent="0.2">
      <c r="A318" s="2">
        <v>2</v>
      </c>
      <c r="B318" s="2">
        <v>11</v>
      </c>
      <c r="C318">
        <v>6</v>
      </c>
      <c r="D318" s="3">
        <v>1036.8</v>
      </c>
      <c r="E318" s="4">
        <v>6.23</v>
      </c>
      <c r="F318" s="3">
        <v>331.7</v>
      </c>
    </row>
    <row r="319" spans="1:7" x14ac:dyDescent="0.2">
      <c r="A319" s="2">
        <v>2</v>
      </c>
      <c r="B319" s="2">
        <v>11</v>
      </c>
      <c r="C319">
        <v>7</v>
      </c>
      <c r="D319" s="3">
        <v>922.2</v>
      </c>
      <c r="E319" s="4">
        <v>6.25</v>
      </c>
      <c r="F319" s="3">
        <v>211</v>
      </c>
    </row>
    <row r="320" spans="1:7" x14ac:dyDescent="0.2">
      <c r="A320" s="2">
        <v>2</v>
      </c>
      <c r="B320" s="2">
        <v>11</v>
      </c>
      <c r="C320">
        <v>8</v>
      </c>
      <c r="D320" s="3">
        <v>870.8</v>
      </c>
      <c r="E320" s="4">
        <v>6.18</v>
      </c>
      <c r="F320" s="3">
        <v>195</v>
      </c>
    </row>
    <row r="321" spans="1:7" x14ac:dyDescent="0.2">
      <c r="A321" s="2">
        <v>2</v>
      </c>
      <c r="B321" s="2">
        <v>11</v>
      </c>
      <c r="C321">
        <v>9</v>
      </c>
      <c r="D321" s="3">
        <v>851.7</v>
      </c>
      <c r="E321" s="4">
        <v>5.98</v>
      </c>
      <c r="F321" s="3">
        <v>173.7</v>
      </c>
    </row>
    <row r="322" spans="1:7" x14ac:dyDescent="0.2">
      <c r="A322" s="2">
        <v>2</v>
      </c>
      <c r="B322" s="2">
        <v>11</v>
      </c>
      <c r="C322">
        <v>10</v>
      </c>
      <c r="D322" s="3">
        <v>851.1</v>
      </c>
      <c r="E322" s="4">
        <v>6.31</v>
      </c>
      <c r="F322" s="3">
        <v>188.3</v>
      </c>
    </row>
    <row r="323" spans="1:7" x14ac:dyDescent="0.2">
      <c r="A323" s="2">
        <v>2</v>
      </c>
      <c r="B323" s="2">
        <v>11</v>
      </c>
      <c r="C323">
        <v>11</v>
      </c>
      <c r="D323" s="3">
        <v>890.9</v>
      </c>
      <c r="E323" s="4">
        <v>6.21</v>
      </c>
      <c r="F323" s="3">
        <v>178.1</v>
      </c>
    </row>
    <row r="324" spans="1:7" x14ac:dyDescent="0.2">
      <c r="A324" s="2">
        <v>2</v>
      </c>
      <c r="B324" s="2">
        <v>11</v>
      </c>
      <c r="C324">
        <v>12</v>
      </c>
      <c r="D324" s="3">
        <v>1025.0999999999999</v>
      </c>
      <c r="E324" s="4">
        <v>6.43</v>
      </c>
      <c r="F324" s="3">
        <v>293</v>
      </c>
    </row>
    <row r="325" spans="1:7" x14ac:dyDescent="0.2">
      <c r="A325" s="2">
        <v>2</v>
      </c>
      <c r="B325" s="2">
        <v>11</v>
      </c>
      <c r="C325">
        <v>13</v>
      </c>
      <c r="D325" s="3">
        <v>764.2</v>
      </c>
      <c r="E325" s="4">
        <v>5.98</v>
      </c>
      <c r="F325" s="3">
        <v>181.4</v>
      </c>
    </row>
    <row r="326" spans="1:7" x14ac:dyDescent="0.2">
      <c r="A326" s="2">
        <v>2</v>
      </c>
      <c r="B326" s="2">
        <v>11</v>
      </c>
      <c r="C326">
        <v>14</v>
      </c>
      <c r="D326" s="3">
        <v>773.6</v>
      </c>
      <c r="E326" s="4">
        <v>5.46</v>
      </c>
      <c r="F326" s="3">
        <v>207.8</v>
      </c>
      <c r="G326" s="3">
        <f>AVERAGE(F313:F326)</f>
        <v>240.85714285714286</v>
      </c>
    </row>
    <row r="327" spans="1:7" x14ac:dyDescent="0.2">
      <c r="A327" s="2">
        <v>2</v>
      </c>
      <c r="B327" s="2">
        <v>12</v>
      </c>
      <c r="C327" s="5">
        <v>1</v>
      </c>
      <c r="D327" s="3">
        <v>684.4</v>
      </c>
      <c r="E327" s="4">
        <v>6.06</v>
      </c>
      <c r="F327" s="3">
        <v>169.5</v>
      </c>
    </row>
    <row r="328" spans="1:7" x14ac:dyDescent="0.2">
      <c r="A328" s="2">
        <v>2</v>
      </c>
      <c r="B328" s="2">
        <v>12</v>
      </c>
      <c r="C328">
        <v>2</v>
      </c>
      <c r="D328" s="3">
        <v>562.9</v>
      </c>
      <c r="E328" s="4">
        <v>5.99</v>
      </c>
      <c r="F328" s="3">
        <v>149.80000000000001</v>
      </c>
    </row>
    <row r="329" spans="1:7" x14ac:dyDescent="0.2">
      <c r="A329" s="2">
        <v>2</v>
      </c>
      <c r="B329" s="2">
        <v>12</v>
      </c>
      <c r="C329">
        <v>3</v>
      </c>
      <c r="D329" s="3">
        <v>655.9</v>
      </c>
      <c r="E329" s="4">
        <v>5.83</v>
      </c>
      <c r="F329" s="3">
        <v>129.80000000000001</v>
      </c>
    </row>
    <row r="330" spans="1:7" x14ac:dyDescent="0.2">
      <c r="A330" s="2">
        <v>2</v>
      </c>
      <c r="B330" s="2">
        <v>12</v>
      </c>
      <c r="C330">
        <v>4</v>
      </c>
      <c r="D330" s="3">
        <v>678.7</v>
      </c>
      <c r="E330" s="4">
        <v>5.93</v>
      </c>
      <c r="F330" s="3">
        <v>163.80000000000001</v>
      </c>
    </row>
    <row r="331" spans="1:7" x14ac:dyDescent="0.2">
      <c r="A331" s="2">
        <v>2</v>
      </c>
      <c r="B331" s="2">
        <v>12</v>
      </c>
      <c r="C331">
        <v>5</v>
      </c>
      <c r="D331" s="3">
        <v>656</v>
      </c>
      <c r="E331" s="4">
        <v>5.57</v>
      </c>
      <c r="F331" s="3">
        <v>184.6</v>
      </c>
    </row>
    <row r="332" spans="1:7" x14ac:dyDescent="0.2">
      <c r="A332" s="2">
        <v>2</v>
      </c>
      <c r="B332" s="2">
        <v>12</v>
      </c>
      <c r="C332">
        <v>6</v>
      </c>
      <c r="D332" s="3">
        <v>648.9</v>
      </c>
      <c r="E332" s="4">
        <v>5.68</v>
      </c>
      <c r="F332" s="3">
        <v>126.1</v>
      </c>
    </row>
    <row r="333" spans="1:7" x14ac:dyDescent="0.2">
      <c r="A333" s="2">
        <v>2</v>
      </c>
      <c r="B333" s="2">
        <v>12</v>
      </c>
      <c r="C333">
        <v>7</v>
      </c>
      <c r="D333" s="3">
        <v>814.7</v>
      </c>
      <c r="E333" s="4">
        <v>6.29</v>
      </c>
      <c r="F333" s="3">
        <v>124.3</v>
      </c>
    </row>
    <row r="334" spans="1:7" x14ac:dyDescent="0.2">
      <c r="A334" s="2">
        <v>2</v>
      </c>
      <c r="B334" s="2">
        <v>12</v>
      </c>
      <c r="C334">
        <v>8</v>
      </c>
      <c r="D334" s="3">
        <v>652.6</v>
      </c>
      <c r="E334" s="4">
        <v>5.73</v>
      </c>
      <c r="F334" s="3">
        <v>136.69999999999999</v>
      </c>
    </row>
    <row r="335" spans="1:7" x14ac:dyDescent="0.2">
      <c r="A335" s="2">
        <v>2</v>
      </c>
      <c r="B335" s="2">
        <v>12</v>
      </c>
      <c r="C335">
        <v>9</v>
      </c>
      <c r="D335" s="3">
        <v>722.6</v>
      </c>
      <c r="E335" s="4">
        <v>5.96</v>
      </c>
      <c r="F335" s="3">
        <v>159.19999999999999</v>
      </c>
    </row>
    <row r="336" spans="1:7" x14ac:dyDescent="0.2">
      <c r="A336" s="2">
        <v>2</v>
      </c>
      <c r="B336" s="2">
        <v>12</v>
      </c>
      <c r="C336">
        <v>10</v>
      </c>
      <c r="D336" s="3">
        <v>733.5</v>
      </c>
      <c r="E336" s="4">
        <v>6.22</v>
      </c>
      <c r="F336" s="3">
        <v>193.8</v>
      </c>
    </row>
    <row r="337" spans="1:6" x14ac:dyDescent="0.2">
      <c r="A337" s="2">
        <v>2</v>
      </c>
      <c r="B337" s="2">
        <v>12</v>
      </c>
      <c r="C337">
        <v>11</v>
      </c>
      <c r="D337" s="3">
        <v>719.7</v>
      </c>
      <c r="E337" s="4">
        <v>5.95</v>
      </c>
      <c r="F337" s="3">
        <v>190.2</v>
      </c>
    </row>
    <row r="338" spans="1:6" x14ac:dyDescent="0.2">
      <c r="A338" s="2">
        <v>2</v>
      </c>
      <c r="B338" s="2">
        <v>12</v>
      </c>
      <c r="C338">
        <v>12</v>
      </c>
      <c r="D338" s="3">
        <v>686.3</v>
      </c>
      <c r="E338" s="4">
        <v>5.83</v>
      </c>
      <c r="F338" s="3">
        <v>200.3</v>
      </c>
    </row>
    <row r="339" spans="1:6" x14ac:dyDescent="0.2">
      <c r="A339" s="2">
        <v>2</v>
      </c>
      <c r="B339" s="2">
        <v>12</v>
      </c>
      <c r="C339">
        <v>13</v>
      </c>
      <c r="D339" s="3">
        <v>612.9</v>
      </c>
      <c r="E339" s="4">
        <v>5.61</v>
      </c>
      <c r="F339" s="3">
        <v>163.6</v>
      </c>
    </row>
    <row r="340" spans="1:6" x14ac:dyDescent="0.2">
      <c r="A340" s="2">
        <v>2</v>
      </c>
      <c r="B340" s="2">
        <v>12</v>
      </c>
      <c r="C340">
        <v>14</v>
      </c>
      <c r="D340" s="3">
        <v>782.6</v>
      </c>
      <c r="E340" s="4">
        <v>6.21</v>
      </c>
      <c r="F340" s="3">
        <v>154.5</v>
      </c>
    </row>
    <row r="341" spans="1:6" x14ac:dyDescent="0.2">
      <c r="A341" s="2">
        <v>2</v>
      </c>
      <c r="B341" s="2">
        <v>12</v>
      </c>
      <c r="C341">
        <v>15</v>
      </c>
      <c r="D341" s="3">
        <v>794.4</v>
      </c>
      <c r="E341" s="4">
        <v>6.23</v>
      </c>
      <c r="F341" s="3">
        <v>167.7</v>
      </c>
    </row>
    <row r="342" spans="1:6" x14ac:dyDescent="0.2">
      <c r="A342" s="2">
        <v>2</v>
      </c>
      <c r="B342" s="2">
        <v>12</v>
      </c>
      <c r="C342">
        <v>16</v>
      </c>
      <c r="D342" s="3">
        <v>735.7</v>
      </c>
      <c r="E342" s="4">
        <v>6.05</v>
      </c>
      <c r="F342" s="3">
        <v>171.1</v>
      </c>
    </row>
    <row r="343" spans="1:6" x14ac:dyDescent="0.2">
      <c r="A343" s="2">
        <v>2</v>
      </c>
      <c r="B343" s="2">
        <v>12</v>
      </c>
      <c r="C343">
        <v>17</v>
      </c>
      <c r="D343" s="3">
        <v>749.7</v>
      </c>
      <c r="E343" s="4">
        <v>6.03</v>
      </c>
      <c r="F343" s="3">
        <v>149.9</v>
      </c>
    </row>
    <row r="344" spans="1:6" x14ac:dyDescent="0.2">
      <c r="A344" s="2">
        <v>2</v>
      </c>
      <c r="B344" s="2">
        <v>12</v>
      </c>
      <c r="C344">
        <v>18</v>
      </c>
      <c r="D344" s="3">
        <v>808</v>
      </c>
      <c r="E344" s="4">
        <v>6.01</v>
      </c>
      <c r="F344" s="3">
        <v>98.4</v>
      </c>
    </row>
    <row r="345" spans="1:6" x14ac:dyDescent="0.2">
      <c r="A345" s="2">
        <v>2</v>
      </c>
      <c r="B345" s="2">
        <v>12</v>
      </c>
      <c r="C345">
        <v>19</v>
      </c>
      <c r="D345" s="3">
        <v>749.6</v>
      </c>
      <c r="E345" s="4">
        <v>5.92</v>
      </c>
      <c r="F345" s="3">
        <v>141</v>
      </c>
    </row>
    <row r="346" spans="1:6" x14ac:dyDescent="0.2">
      <c r="A346" s="2">
        <v>2</v>
      </c>
      <c r="B346" s="2">
        <v>12</v>
      </c>
      <c r="C346">
        <v>20</v>
      </c>
      <c r="D346" s="3">
        <v>854.3</v>
      </c>
      <c r="E346" s="4">
        <v>6.39</v>
      </c>
      <c r="F346" s="3">
        <v>227.1</v>
      </c>
    </row>
    <row r="347" spans="1:6" x14ac:dyDescent="0.2">
      <c r="A347" s="2">
        <v>2</v>
      </c>
      <c r="B347" s="2">
        <v>12</v>
      </c>
      <c r="C347">
        <v>21</v>
      </c>
      <c r="D347" s="3">
        <v>732.1</v>
      </c>
      <c r="E347" s="4">
        <v>6.01</v>
      </c>
      <c r="F347" s="3">
        <v>132.80000000000001</v>
      </c>
    </row>
    <row r="348" spans="1:6" x14ac:dyDescent="0.2">
      <c r="A348" s="2">
        <v>2</v>
      </c>
      <c r="B348" s="2">
        <v>12</v>
      </c>
      <c r="C348">
        <v>22</v>
      </c>
      <c r="D348" s="3">
        <v>752.9</v>
      </c>
      <c r="E348" s="4">
        <v>6.16</v>
      </c>
      <c r="F348" s="3">
        <v>167.7</v>
      </c>
    </row>
    <row r="349" spans="1:6" x14ac:dyDescent="0.2">
      <c r="A349" s="2">
        <v>2</v>
      </c>
      <c r="B349" s="2">
        <v>12</v>
      </c>
      <c r="C349">
        <v>23</v>
      </c>
      <c r="D349" s="3">
        <v>704.8</v>
      </c>
      <c r="E349" s="4">
        <v>5.95</v>
      </c>
      <c r="F349" s="3">
        <v>192.5</v>
      </c>
    </row>
    <row r="350" spans="1:6" x14ac:dyDescent="0.2">
      <c r="A350" s="2">
        <v>2</v>
      </c>
      <c r="B350" s="2">
        <v>12</v>
      </c>
      <c r="C350">
        <v>24</v>
      </c>
      <c r="D350" s="3">
        <v>794.7</v>
      </c>
      <c r="E350" s="4">
        <v>6.17</v>
      </c>
      <c r="F350" s="3">
        <v>216.2</v>
      </c>
    </row>
    <row r="351" spans="1:6" x14ac:dyDescent="0.2">
      <c r="A351" s="2">
        <v>2</v>
      </c>
      <c r="B351" s="2">
        <v>12</v>
      </c>
      <c r="C351">
        <v>25</v>
      </c>
      <c r="D351" s="3">
        <v>830.1</v>
      </c>
      <c r="E351" s="4">
        <v>6.39</v>
      </c>
      <c r="F351" s="3">
        <v>194.3</v>
      </c>
    </row>
    <row r="352" spans="1:6" x14ac:dyDescent="0.2">
      <c r="A352" s="2">
        <v>2</v>
      </c>
      <c r="B352" s="2">
        <v>12</v>
      </c>
      <c r="C352">
        <v>26</v>
      </c>
      <c r="D352" s="3">
        <v>760</v>
      </c>
      <c r="E352" s="4">
        <v>6.23</v>
      </c>
      <c r="F352" s="3">
        <v>112.6</v>
      </c>
    </row>
    <row r="353" spans="1:7" x14ac:dyDescent="0.2">
      <c r="A353" s="2">
        <v>2</v>
      </c>
      <c r="B353" s="2">
        <v>12</v>
      </c>
      <c r="C353">
        <v>27</v>
      </c>
      <c r="D353" s="3">
        <v>845.2</v>
      </c>
      <c r="E353" s="4">
        <v>6.36</v>
      </c>
      <c r="F353" s="3">
        <v>192.1</v>
      </c>
    </row>
    <row r="354" spans="1:7" x14ac:dyDescent="0.2">
      <c r="A354" s="2">
        <v>2</v>
      </c>
      <c r="B354" s="2">
        <v>12</v>
      </c>
      <c r="C354">
        <v>28</v>
      </c>
      <c r="D354" s="3">
        <v>783.3</v>
      </c>
      <c r="E354" s="4">
        <v>6.14</v>
      </c>
      <c r="F354" s="3">
        <v>176</v>
      </c>
    </row>
    <row r="355" spans="1:7" x14ac:dyDescent="0.2">
      <c r="A355" s="2">
        <v>2</v>
      </c>
      <c r="B355" s="2">
        <v>12</v>
      </c>
      <c r="C355">
        <v>29</v>
      </c>
      <c r="D355" s="3">
        <v>787.9</v>
      </c>
      <c r="E355" s="4">
        <v>6.17</v>
      </c>
      <c r="F355" s="3">
        <v>200.2</v>
      </c>
    </row>
    <row r="356" spans="1:7" x14ac:dyDescent="0.2">
      <c r="A356" s="2">
        <v>2</v>
      </c>
      <c r="B356" s="2">
        <v>12</v>
      </c>
      <c r="C356">
        <v>30</v>
      </c>
      <c r="D356" s="3">
        <v>768.5</v>
      </c>
      <c r="E356" s="4">
        <v>6.13</v>
      </c>
      <c r="F356" s="3">
        <v>187.7</v>
      </c>
      <c r="G356" s="3">
        <f>AVERAGE(F327:F356)</f>
        <v>165.78333333333333</v>
      </c>
    </row>
    <row r="357" spans="1:7" x14ac:dyDescent="0.2">
      <c r="A357" s="2">
        <v>3</v>
      </c>
      <c r="B357" s="2">
        <v>2</v>
      </c>
      <c r="C357" s="5">
        <v>1</v>
      </c>
      <c r="D357" s="3">
        <v>779.3</v>
      </c>
      <c r="E357" s="4">
        <v>6.18</v>
      </c>
      <c r="F357" s="3">
        <v>211.4</v>
      </c>
    </row>
    <row r="358" spans="1:7" x14ac:dyDescent="0.2">
      <c r="A358" s="2">
        <v>3</v>
      </c>
      <c r="B358" s="2">
        <v>2</v>
      </c>
      <c r="C358">
        <v>2</v>
      </c>
      <c r="D358" s="3">
        <v>758.9</v>
      </c>
      <c r="E358" s="4">
        <v>6.25</v>
      </c>
      <c r="F358" s="3">
        <v>124.8</v>
      </c>
    </row>
    <row r="359" spans="1:7" x14ac:dyDescent="0.2">
      <c r="A359" s="2">
        <v>3</v>
      </c>
      <c r="B359" s="2">
        <v>2</v>
      </c>
      <c r="C359">
        <v>3</v>
      </c>
      <c r="D359" s="3">
        <v>869.5</v>
      </c>
      <c r="E359" s="4">
        <v>6.23</v>
      </c>
      <c r="F359" s="3">
        <v>210.3</v>
      </c>
    </row>
    <row r="360" spans="1:7" x14ac:dyDescent="0.2">
      <c r="A360" s="2">
        <v>3</v>
      </c>
      <c r="B360" s="2">
        <v>2</v>
      </c>
      <c r="C360">
        <v>4</v>
      </c>
      <c r="D360" s="3">
        <v>740.3</v>
      </c>
      <c r="E360" s="4">
        <v>5.9</v>
      </c>
      <c r="F360" s="3">
        <v>205.8</v>
      </c>
    </row>
    <row r="361" spans="1:7" x14ac:dyDescent="0.2">
      <c r="A361" s="2">
        <v>3</v>
      </c>
      <c r="B361" s="2">
        <v>2</v>
      </c>
      <c r="C361">
        <v>5</v>
      </c>
      <c r="D361" s="3">
        <v>703.8</v>
      </c>
      <c r="E361" s="4">
        <v>5.61</v>
      </c>
      <c r="F361" s="3">
        <v>144.80000000000001</v>
      </c>
    </row>
    <row r="362" spans="1:7" x14ac:dyDescent="0.2">
      <c r="A362" s="2">
        <v>3</v>
      </c>
      <c r="B362" s="2">
        <v>2</v>
      </c>
      <c r="C362">
        <v>6</v>
      </c>
      <c r="D362" s="3">
        <v>663.8</v>
      </c>
      <c r="E362" s="4">
        <v>5.64</v>
      </c>
      <c r="F362" s="3">
        <v>154.30000000000001</v>
      </c>
    </row>
    <row r="363" spans="1:7" x14ac:dyDescent="0.2">
      <c r="A363" s="2">
        <v>3</v>
      </c>
      <c r="B363" s="2">
        <v>2</v>
      </c>
      <c r="C363">
        <v>7</v>
      </c>
      <c r="D363" s="3">
        <v>610.29999999999995</v>
      </c>
      <c r="E363" s="4">
        <v>5.58</v>
      </c>
      <c r="F363" s="3">
        <v>109.7</v>
      </c>
    </row>
    <row r="364" spans="1:7" x14ac:dyDescent="0.2">
      <c r="A364" s="2">
        <v>3</v>
      </c>
      <c r="B364" s="2">
        <v>2</v>
      </c>
      <c r="C364">
        <v>8</v>
      </c>
      <c r="D364" s="3">
        <v>768.9</v>
      </c>
      <c r="E364" s="4">
        <v>5.88</v>
      </c>
      <c r="F364" s="3">
        <v>232.8</v>
      </c>
    </row>
    <row r="365" spans="1:7" x14ac:dyDescent="0.2">
      <c r="A365" s="2">
        <v>3</v>
      </c>
      <c r="B365" s="2">
        <v>2</v>
      </c>
      <c r="C365">
        <v>9</v>
      </c>
      <c r="D365" s="3">
        <v>631.1</v>
      </c>
      <c r="E365" s="4">
        <v>5.49</v>
      </c>
      <c r="F365" s="3">
        <v>141.9</v>
      </c>
    </row>
    <row r="366" spans="1:7" x14ac:dyDescent="0.2">
      <c r="A366" s="2">
        <v>3</v>
      </c>
      <c r="B366" s="2">
        <v>2</v>
      </c>
      <c r="C366">
        <v>10</v>
      </c>
      <c r="D366" s="3">
        <v>606.29999999999995</v>
      </c>
      <c r="E366" s="4">
        <v>5.6</v>
      </c>
      <c r="F366" s="3">
        <v>107.8</v>
      </c>
    </row>
    <row r="367" spans="1:7" x14ac:dyDescent="0.2">
      <c r="A367" s="2">
        <v>3</v>
      </c>
      <c r="B367" s="2">
        <v>2</v>
      </c>
      <c r="C367">
        <v>11</v>
      </c>
      <c r="D367" s="3">
        <v>564.1</v>
      </c>
      <c r="E367" s="4">
        <v>5.17</v>
      </c>
      <c r="F367" s="3">
        <v>137.19999999999999</v>
      </c>
    </row>
    <row r="368" spans="1:7" x14ac:dyDescent="0.2">
      <c r="A368" s="2">
        <v>3</v>
      </c>
      <c r="B368" s="2">
        <v>2</v>
      </c>
      <c r="C368">
        <v>12</v>
      </c>
      <c r="D368" s="3">
        <v>444.4</v>
      </c>
      <c r="E368" s="4">
        <v>5.37</v>
      </c>
      <c r="F368" s="3">
        <v>63.6</v>
      </c>
    </row>
    <row r="369" spans="1:7" x14ac:dyDescent="0.2">
      <c r="A369" s="2">
        <v>3</v>
      </c>
      <c r="B369" s="2">
        <v>2</v>
      </c>
      <c r="C369">
        <v>13</v>
      </c>
      <c r="D369" s="3">
        <v>659.6</v>
      </c>
      <c r="E369" s="4">
        <v>5.4</v>
      </c>
      <c r="F369" s="3">
        <v>112</v>
      </c>
    </row>
    <row r="370" spans="1:7" x14ac:dyDescent="0.2">
      <c r="A370" s="2">
        <v>3</v>
      </c>
      <c r="B370" s="2">
        <v>2</v>
      </c>
      <c r="C370">
        <v>14</v>
      </c>
      <c r="D370" s="3">
        <v>834.4</v>
      </c>
      <c r="E370" s="4">
        <v>6.12</v>
      </c>
      <c r="F370" s="3">
        <v>191.3</v>
      </c>
    </row>
    <row r="371" spans="1:7" x14ac:dyDescent="0.2">
      <c r="A371" s="2">
        <v>3</v>
      </c>
      <c r="B371" s="2">
        <v>2</v>
      </c>
      <c r="C371">
        <v>15</v>
      </c>
      <c r="D371" s="3">
        <v>777.7</v>
      </c>
      <c r="E371" s="4">
        <v>6.19</v>
      </c>
      <c r="F371" s="3">
        <v>174.5</v>
      </c>
    </row>
    <row r="372" spans="1:7" x14ac:dyDescent="0.2">
      <c r="A372" s="2">
        <v>3</v>
      </c>
      <c r="B372" s="2">
        <v>2</v>
      </c>
      <c r="C372">
        <v>16</v>
      </c>
      <c r="D372" s="3">
        <v>782.1</v>
      </c>
      <c r="E372" s="4">
        <v>6.11</v>
      </c>
      <c r="F372" s="3">
        <v>179.9</v>
      </c>
    </row>
    <row r="373" spans="1:7" x14ac:dyDescent="0.2">
      <c r="A373" s="2">
        <v>3</v>
      </c>
      <c r="B373" s="2">
        <v>2</v>
      </c>
      <c r="C373">
        <v>17</v>
      </c>
      <c r="D373" s="3">
        <v>852.6</v>
      </c>
      <c r="E373" s="4">
        <v>5.9</v>
      </c>
      <c r="F373" s="3">
        <v>222.3</v>
      </c>
    </row>
    <row r="374" spans="1:7" x14ac:dyDescent="0.2">
      <c r="A374" s="2">
        <v>3</v>
      </c>
      <c r="B374" s="2">
        <v>2</v>
      </c>
      <c r="C374">
        <v>18</v>
      </c>
      <c r="D374" s="3">
        <v>916.5</v>
      </c>
      <c r="E374" s="4">
        <v>6.23</v>
      </c>
      <c r="F374" s="3">
        <v>188.7</v>
      </c>
    </row>
    <row r="375" spans="1:7" x14ac:dyDescent="0.2">
      <c r="A375" s="2">
        <v>3</v>
      </c>
      <c r="B375" s="2">
        <v>2</v>
      </c>
      <c r="C375">
        <v>19</v>
      </c>
      <c r="D375" s="3">
        <v>728.3</v>
      </c>
      <c r="E375" s="4">
        <v>5.89</v>
      </c>
      <c r="F375" s="3">
        <v>174.4</v>
      </c>
    </row>
    <row r="376" spans="1:7" x14ac:dyDescent="0.2">
      <c r="A376" s="2">
        <v>3</v>
      </c>
      <c r="B376" s="2">
        <v>2</v>
      </c>
      <c r="C376">
        <v>20</v>
      </c>
      <c r="D376" s="3">
        <v>671.3</v>
      </c>
      <c r="E376" s="4">
        <v>6.01</v>
      </c>
      <c r="F376" s="3">
        <v>175.8</v>
      </c>
    </row>
    <row r="377" spans="1:7" x14ac:dyDescent="0.2">
      <c r="A377" s="2">
        <v>3</v>
      </c>
      <c r="B377" s="2">
        <v>2</v>
      </c>
      <c r="C377">
        <v>21</v>
      </c>
      <c r="D377" s="3">
        <v>755.4</v>
      </c>
      <c r="E377" s="4">
        <v>5.94</v>
      </c>
      <c r="F377" s="3">
        <v>101.5</v>
      </c>
    </row>
    <row r="378" spans="1:7" x14ac:dyDescent="0.2">
      <c r="A378" s="2">
        <v>3</v>
      </c>
      <c r="B378" s="2">
        <v>2</v>
      </c>
      <c r="C378">
        <v>22</v>
      </c>
      <c r="D378" s="3">
        <v>563.6</v>
      </c>
      <c r="E378" s="4">
        <v>5.52</v>
      </c>
      <c r="F378" s="3">
        <v>87</v>
      </c>
    </row>
    <row r="379" spans="1:7" x14ac:dyDescent="0.2">
      <c r="A379" s="2">
        <v>3</v>
      </c>
      <c r="B379" s="2">
        <v>2</v>
      </c>
      <c r="C379">
        <v>23</v>
      </c>
      <c r="D379" s="3">
        <v>699.7</v>
      </c>
      <c r="E379" s="4">
        <v>5.85</v>
      </c>
      <c r="F379" s="3">
        <v>176.2</v>
      </c>
    </row>
    <row r="380" spans="1:7" x14ac:dyDescent="0.2">
      <c r="A380" s="2">
        <v>3</v>
      </c>
      <c r="B380" s="2">
        <v>2</v>
      </c>
      <c r="C380">
        <v>24</v>
      </c>
      <c r="D380" s="3">
        <v>882.4</v>
      </c>
      <c r="E380" s="4">
        <v>6.46</v>
      </c>
      <c r="F380" s="3">
        <v>223.1</v>
      </c>
    </row>
    <row r="381" spans="1:7" x14ac:dyDescent="0.2">
      <c r="A381" s="2">
        <v>3</v>
      </c>
      <c r="B381" s="2">
        <v>2</v>
      </c>
      <c r="C381">
        <v>25</v>
      </c>
      <c r="D381" s="3">
        <v>844.9</v>
      </c>
      <c r="E381" s="4">
        <v>6.44</v>
      </c>
      <c r="F381" s="3">
        <v>164.9</v>
      </c>
    </row>
    <row r="382" spans="1:7" x14ac:dyDescent="0.2">
      <c r="A382" s="2">
        <v>3</v>
      </c>
      <c r="B382" s="2">
        <v>2</v>
      </c>
      <c r="C382">
        <v>26</v>
      </c>
      <c r="D382" s="3">
        <v>787.3</v>
      </c>
      <c r="E382" s="4">
        <v>6.23</v>
      </c>
      <c r="F382" s="3">
        <v>142.80000000000001</v>
      </c>
    </row>
    <row r="383" spans="1:7" x14ac:dyDescent="0.2">
      <c r="A383" s="2">
        <v>3</v>
      </c>
      <c r="B383" s="2">
        <v>2</v>
      </c>
      <c r="C383">
        <v>27</v>
      </c>
      <c r="D383" s="3">
        <v>774.4</v>
      </c>
      <c r="E383" s="4">
        <v>5.93</v>
      </c>
      <c r="F383" s="3">
        <v>165.4</v>
      </c>
    </row>
    <row r="384" spans="1:7" x14ac:dyDescent="0.2">
      <c r="A384" s="2">
        <v>3</v>
      </c>
      <c r="B384" s="2">
        <v>2</v>
      </c>
      <c r="C384">
        <v>28</v>
      </c>
      <c r="D384" s="3">
        <v>738.9</v>
      </c>
      <c r="E384" s="4">
        <v>6.19</v>
      </c>
      <c r="F384" s="3">
        <v>152.19999999999999</v>
      </c>
      <c r="G384" s="3">
        <f>AVERAGE(F357:F384)</f>
        <v>159.87142857142857</v>
      </c>
    </row>
    <row r="385" spans="1:6" x14ac:dyDescent="0.2">
      <c r="A385" s="2">
        <v>3</v>
      </c>
      <c r="B385" s="2">
        <v>3</v>
      </c>
      <c r="C385" s="5">
        <v>1</v>
      </c>
      <c r="D385" s="3">
        <v>823.8</v>
      </c>
      <c r="E385" s="4">
        <v>5.94</v>
      </c>
      <c r="F385" s="3">
        <v>228.3</v>
      </c>
    </row>
    <row r="386" spans="1:6" x14ac:dyDescent="0.2">
      <c r="A386" s="2">
        <v>3</v>
      </c>
      <c r="B386" s="2">
        <v>3</v>
      </c>
      <c r="C386">
        <v>2</v>
      </c>
      <c r="D386" s="3">
        <v>760</v>
      </c>
      <c r="E386" s="4">
        <v>5.95</v>
      </c>
      <c r="F386" s="3">
        <v>195.4</v>
      </c>
    </row>
    <row r="387" spans="1:6" x14ac:dyDescent="0.2">
      <c r="A387" s="2">
        <v>3</v>
      </c>
      <c r="B387" s="2">
        <v>3</v>
      </c>
      <c r="C387">
        <v>3</v>
      </c>
      <c r="D387" s="3">
        <v>710.2</v>
      </c>
      <c r="E387" s="4">
        <v>6.16</v>
      </c>
      <c r="F387" s="3">
        <v>143.4</v>
      </c>
    </row>
    <row r="388" spans="1:6" x14ac:dyDescent="0.2">
      <c r="A388" s="2">
        <v>3</v>
      </c>
      <c r="B388" s="2">
        <v>3</v>
      </c>
      <c r="C388">
        <v>4</v>
      </c>
      <c r="D388" s="3">
        <v>814.9</v>
      </c>
      <c r="E388" s="4">
        <v>6.51</v>
      </c>
      <c r="F388" s="3">
        <v>177.9</v>
      </c>
    </row>
    <row r="389" spans="1:6" x14ac:dyDescent="0.2">
      <c r="A389" s="2">
        <v>3</v>
      </c>
      <c r="B389" s="2">
        <v>3</v>
      </c>
      <c r="C389">
        <v>5</v>
      </c>
      <c r="D389" s="3">
        <v>769.1</v>
      </c>
      <c r="E389" s="4">
        <v>6.19</v>
      </c>
      <c r="F389" s="3">
        <v>177.6</v>
      </c>
    </row>
    <row r="390" spans="1:6" x14ac:dyDescent="0.2">
      <c r="A390" s="2">
        <v>3</v>
      </c>
      <c r="B390" s="2">
        <v>3</v>
      </c>
      <c r="C390">
        <v>6</v>
      </c>
      <c r="D390" s="3">
        <v>808.3</v>
      </c>
      <c r="E390" s="4">
        <v>6.32</v>
      </c>
      <c r="F390" s="3">
        <v>136</v>
      </c>
    </row>
    <row r="391" spans="1:6" x14ac:dyDescent="0.2">
      <c r="A391" s="2">
        <v>3</v>
      </c>
      <c r="B391" s="2">
        <v>3</v>
      </c>
      <c r="C391">
        <v>7</v>
      </c>
      <c r="D391" s="3">
        <v>609.70000000000005</v>
      </c>
      <c r="E391" s="4">
        <v>5.74</v>
      </c>
      <c r="F391" s="3">
        <v>142.69999999999999</v>
      </c>
    </row>
    <row r="392" spans="1:6" x14ac:dyDescent="0.2">
      <c r="A392" s="2">
        <v>3</v>
      </c>
      <c r="B392" s="2">
        <v>3</v>
      </c>
      <c r="C392">
        <v>8</v>
      </c>
      <c r="D392" s="3">
        <v>866</v>
      </c>
      <c r="E392" s="4">
        <v>6.52</v>
      </c>
      <c r="F392" s="3">
        <v>208.2</v>
      </c>
    </row>
    <row r="393" spans="1:6" x14ac:dyDescent="0.2">
      <c r="A393" s="2">
        <v>3</v>
      </c>
      <c r="B393" s="2">
        <v>3</v>
      </c>
      <c r="C393">
        <v>9</v>
      </c>
      <c r="D393" s="3">
        <v>790.8</v>
      </c>
      <c r="E393" s="4">
        <v>6.43</v>
      </c>
      <c r="F393" s="3">
        <v>154</v>
      </c>
    </row>
    <row r="394" spans="1:6" x14ac:dyDescent="0.2">
      <c r="A394" s="2">
        <v>3</v>
      </c>
      <c r="B394" s="2">
        <v>3</v>
      </c>
      <c r="C394">
        <v>10</v>
      </c>
      <c r="D394" s="3">
        <v>810.8</v>
      </c>
      <c r="E394" s="4">
        <v>6.21</v>
      </c>
      <c r="F394" s="3">
        <v>177.1</v>
      </c>
    </row>
    <row r="395" spans="1:6" x14ac:dyDescent="0.2">
      <c r="A395" s="2">
        <v>3</v>
      </c>
      <c r="B395" s="2">
        <v>3</v>
      </c>
      <c r="C395">
        <v>11</v>
      </c>
      <c r="D395" s="3">
        <v>790.3</v>
      </c>
      <c r="E395" s="4">
        <v>6.12</v>
      </c>
      <c r="F395" s="3">
        <v>222.1</v>
      </c>
    </row>
    <row r="396" spans="1:6" x14ac:dyDescent="0.2">
      <c r="A396" s="2">
        <v>3</v>
      </c>
      <c r="B396" s="2">
        <v>3</v>
      </c>
      <c r="C396">
        <v>12</v>
      </c>
      <c r="D396" s="3">
        <v>660.2</v>
      </c>
      <c r="E396" s="4">
        <v>5.67</v>
      </c>
      <c r="F396" s="3">
        <v>95.8</v>
      </c>
    </row>
    <row r="397" spans="1:6" x14ac:dyDescent="0.2">
      <c r="A397" s="2">
        <v>3</v>
      </c>
      <c r="B397" s="2">
        <v>3</v>
      </c>
      <c r="C397">
        <v>13</v>
      </c>
      <c r="D397" s="3">
        <v>602.79999999999995</v>
      </c>
      <c r="E397" s="4">
        <v>5.61</v>
      </c>
      <c r="F397" s="3">
        <v>122.6</v>
      </c>
    </row>
    <row r="398" spans="1:6" x14ac:dyDescent="0.2">
      <c r="A398" s="2">
        <v>3</v>
      </c>
      <c r="B398" s="2">
        <v>3</v>
      </c>
      <c r="C398">
        <v>14</v>
      </c>
      <c r="D398" s="3">
        <v>610.29999999999995</v>
      </c>
      <c r="E398" s="4">
        <v>5.85</v>
      </c>
      <c r="F398" s="3">
        <v>108</v>
      </c>
    </row>
    <row r="399" spans="1:6" x14ac:dyDescent="0.2">
      <c r="A399" s="2">
        <v>3</v>
      </c>
      <c r="B399" s="2">
        <v>3</v>
      </c>
      <c r="C399">
        <v>15</v>
      </c>
      <c r="D399" s="3">
        <v>729.2</v>
      </c>
      <c r="E399" s="4">
        <v>6.05</v>
      </c>
      <c r="F399" s="3">
        <v>152.69999999999999</v>
      </c>
    </row>
    <row r="400" spans="1:6" x14ac:dyDescent="0.2">
      <c r="A400" s="2">
        <v>3</v>
      </c>
      <c r="B400" s="2">
        <v>3</v>
      </c>
      <c r="C400">
        <v>16</v>
      </c>
      <c r="D400" s="3">
        <v>712.7</v>
      </c>
      <c r="E400" s="4">
        <v>6.17</v>
      </c>
      <c r="F400" s="3">
        <v>138.30000000000001</v>
      </c>
    </row>
    <row r="401" spans="1:7" x14ac:dyDescent="0.2">
      <c r="A401" s="2">
        <v>3</v>
      </c>
      <c r="B401" s="2">
        <v>3</v>
      </c>
      <c r="C401">
        <v>17</v>
      </c>
      <c r="D401" s="3">
        <v>722.1</v>
      </c>
      <c r="E401" s="4">
        <v>5.94</v>
      </c>
      <c r="F401" s="3">
        <v>168.8</v>
      </c>
    </row>
    <row r="402" spans="1:7" x14ac:dyDescent="0.2">
      <c r="A402" s="2">
        <v>3</v>
      </c>
      <c r="B402" s="2">
        <v>3</v>
      </c>
      <c r="C402">
        <v>18</v>
      </c>
      <c r="D402" s="3">
        <v>534.4</v>
      </c>
      <c r="E402" s="4">
        <v>5.94</v>
      </c>
      <c r="F402" s="3">
        <v>70.8</v>
      </c>
    </row>
    <row r="403" spans="1:7" x14ac:dyDescent="0.2">
      <c r="A403" s="2">
        <v>3</v>
      </c>
      <c r="B403" s="2">
        <v>3</v>
      </c>
      <c r="C403">
        <v>19</v>
      </c>
      <c r="D403" s="3">
        <v>830.9</v>
      </c>
      <c r="E403" s="4">
        <v>6.03</v>
      </c>
      <c r="F403" s="3">
        <v>242.5</v>
      </c>
    </row>
    <row r="404" spans="1:7" x14ac:dyDescent="0.2">
      <c r="A404" s="2">
        <v>3</v>
      </c>
      <c r="B404" s="2">
        <v>3</v>
      </c>
      <c r="C404">
        <v>20</v>
      </c>
      <c r="D404" s="3">
        <v>761.9</v>
      </c>
      <c r="E404" s="4">
        <v>6</v>
      </c>
      <c r="F404" s="3">
        <v>158.30000000000001</v>
      </c>
    </row>
    <row r="405" spans="1:7" x14ac:dyDescent="0.2">
      <c r="A405" s="2">
        <v>3</v>
      </c>
      <c r="B405" s="2">
        <v>3</v>
      </c>
      <c r="C405">
        <v>21</v>
      </c>
      <c r="D405" s="3">
        <v>480.3</v>
      </c>
      <c r="E405" s="4">
        <v>5.1100000000000003</v>
      </c>
      <c r="F405" s="3">
        <v>99.3</v>
      </c>
    </row>
    <row r="406" spans="1:7" x14ac:dyDescent="0.2">
      <c r="A406" s="2">
        <v>3</v>
      </c>
      <c r="B406" s="2">
        <v>3</v>
      </c>
      <c r="C406">
        <v>22</v>
      </c>
      <c r="D406" s="3">
        <v>681.6</v>
      </c>
      <c r="E406" s="4">
        <v>5.95</v>
      </c>
      <c r="F406" s="3">
        <v>196.9</v>
      </c>
    </row>
    <row r="407" spans="1:7" x14ac:dyDescent="0.2">
      <c r="A407" s="2">
        <v>3</v>
      </c>
      <c r="B407" s="2">
        <v>3</v>
      </c>
      <c r="C407">
        <v>23</v>
      </c>
      <c r="D407" s="3">
        <v>806.6</v>
      </c>
      <c r="E407" s="4">
        <v>6.35</v>
      </c>
      <c r="F407" s="3">
        <v>188.4</v>
      </c>
      <c r="G407" s="3">
        <f>AVERAGE(F385:F407)</f>
        <v>161.09130434782611</v>
      </c>
    </row>
    <row r="408" spans="1:7" x14ac:dyDescent="0.2">
      <c r="A408" s="2">
        <v>3</v>
      </c>
      <c r="B408" s="2">
        <v>4</v>
      </c>
      <c r="C408" s="5">
        <v>1</v>
      </c>
      <c r="D408" s="3">
        <v>723.1</v>
      </c>
      <c r="E408" s="4">
        <v>5.76</v>
      </c>
      <c r="F408" s="3">
        <v>39.200000000000003</v>
      </c>
    </row>
    <row r="409" spans="1:7" x14ac:dyDescent="0.2">
      <c r="A409" s="2">
        <v>3</v>
      </c>
      <c r="B409" s="2">
        <v>4</v>
      </c>
      <c r="C409">
        <v>2</v>
      </c>
      <c r="D409" s="3">
        <v>706.9</v>
      </c>
      <c r="E409" s="4">
        <v>5.69</v>
      </c>
      <c r="F409" s="3">
        <v>115.3</v>
      </c>
    </row>
    <row r="410" spans="1:7" x14ac:dyDescent="0.2">
      <c r="A410" s="2">
        <v>3</v>
      </c>
      <c r="B410" s="2">
        <v>4</v>
      </c>
      <c r="C410">
        <v>3</v>
      </c>
      <c r="D410" s="3">
        <v>743.9</v>
      </c>
      <c r="E410" s="4">
        <v>5.83</v>
      </c>
      <c r="F410" s="3">
        <v>70.599999999999994</v>
      </c>
    </row>
    <row r="411" spans="1:7" x14ac:dyDescent="0.2">
      <c r="A411" s="2">
        <v>3</v>
      </c>
      <c r="B411" s="2">
        <v>4</v>
      </c>
      <c r="C411">
        <v>4</v>
      </c>
      <c r="D411" s="3">
        <v>793.7</v>
      </c>
      <c r="E411" s="4">
        <v>6.11</v>
      </c>
      <c r="F411" s="3">
        <v>203.2</v>
      </c>
    </row>
    <row r="412" spans="1:7" x14ac:dyDescent="0.2">
      <c r="A412" s="2">
        <v>3</v>
      </c>
      <c r="B412" s="2">
        <v>4</v>
      </c>
      <c r="C412">
        <v>5</v>
      </c>
      <c r="D412" s="3">
        <v>809.2</v>
      </c>
      <c r="E412" s="4">
        <v>5.85</v>
      </c>
      <c r="F412" s="3">
        <v>203.6</v>
      </c>
    </row>
    <row r="413" spans="1:7" x14ac:dyDescent="0.2">
      <c r="A413" s="2">
        <v>3</v>
      </c>
      <c r="B413" s="2">
        <v>4</v>
      </c>
      <c r="C413">
        <v>6</v>
      </c>
      <c r="D413" s="3">
        <v>769.1</v>
      </c>
      <c r="E413" s="4">
        <v>5.87</v>
      </c>
      <c r="F413" s="3">
        <v>129.30000000000001</v>
      </c>
    </row>
    <row r="414" spans="1:7" x14ac:dyDescent="0.2">
      <c r="A414" s="2">
        <v>3</v>
      </c>
      <c r="B414" s="2">
        <v>4</v>
      </c>
      <c r="C414">
        <v>7</v>
      </c>
      <c r="D414" s="3">
        <v>790.8</v>
      </c>
      <c r="E414" s="4">
        <v>6.02</v>
      </c>
      <c r="F414" s="3">
        <v>172.9</v>
      </c>
    </row>
    <row r="415" spans="1:7" x14ac:dyDescent="0.2">
      <c r="A415" s="2">
        <v>3</v>
      </c>
      <c r="B415" s="2">
        <v>4</v>
      </c>
      <c r="C415">
        <v>8</v>
      </c>
      <c r="D415" s="3">
        <v>784.6</v>
      </c>
      <c r="E415" s="4">
        <v>5.84</v>
      </c>
      <c r="F415" s="3">
        <v>212.3</v>
      </c>
    </row>
    <row r="416" spans="1:7" x14ac:dyDescent="0.2">
      <c r="A416" s="2">
        <v>3</v>
      </c>
      <c r="B416" s="2">
        <v>4</v>
      </c>
      <c r="C416">
        <v>9</v>
      </c>
      <c r="D416" s="3">
        <v>793.1</v>
      </c>
      <c r="E416" s="4">
        <v>5.92</v>
      </c>
      <c r="F416" s="3">
        <v>118.9</v>
      </c>
    </row>
    <row r="417" spans="1:6" x14ac:dyDescent="0.2">
      <c r="A417" s="2">
        <v>3</v>
      </c>
      <c r="B417" s="2">
        <v>4</v>
      </c>
      <c r="C417">
        <v>10</v>
      </c>
      <c r="D417" s="3">
        <v>884.1</v>
      </c>
      <c r="E417" s="4">
        <v>5.6</v>
      </c>
      <c r="F417" s="3">
        <v>266.2</v>
      </c>
    </row>
    <row r="418" spans="1:6" x14ac:dyDescent="0.2">
      <c r="A418" s="2">
        <v>3</v>
      </c>
      <c r="B418" s="2">
        <v>4</v>
      </c>
      <c r="C418">
        <v>11</v>
      </c>
      <c r="D418" s="3">
        <v>822.8</v>
      </c>
      <c r="E418" s="4">
        <v>5.78</v>
      </c>
      <c r="F418" s="3">
        <v>227.3</v>
      </c>
    </row>
    <row r="419" spans="1:6" x14ac:dyDescent="0.2">
      <c r="A419" s="2">
        <v>3</v>
      </c>
      <c r="B419" s="2">
        <v>4</v>
      </c>
      <c r="C419">
        <v>12</v>
      </c>
      <c r="D419" s="3">
        <v>828.7</v>
      </c>
      <c r="E419" s="4">
        <v>5.86</v>
      </c>
      <c r="F419" s="3">
        <v>229.8</v>
      </c>
    </row>
    <row r="420" spans="1:6" x14ac:dyDescent="0.2">
      <c r="A420" s="2">
        <v>3</v>
      </c>
      <c r="B420" s="2">
        <v>4</v>
      </c>
      <c r="C420">
        <v>13</v>
      </c>
      <c r="D420" s="3">
        <v>762.2</v>
      </c>
      <c r="E420" s="4">
        <v>5.82</v>
      </c>
      <c r="F420" s="3">
        <v>82</v>
      </c>
    </row>
    <row r="421" spans="1:6" x14ac:dyDescent="0.2">
      <c r="A421" s="2">
        <v>3</v>
      </c>
      <c r="B421" s="2">
        <v>4</v>
      </c>
      <c r="C421">
        <v>14</v>
      </c>
      <c r="D421" s="3">
        <v>733.5</v>
      </c>
      <c r="E421" s="4">
        <v>5.83</v>
      </c>
      <c r="F421" s="3">
        <v>167.5</v>
      </c>
    </row>
    <row r="422" spans="1:6" x14ac:dyDescent="0.2">
      <c r="A422" s="2">
        <v>3</v>
      </c>
      <c r="B422" s="2">
        <v>4</v>
      </c>
      <c r="C422">
        <v>15</v>
      </c>
      <c r="D422" s="3">
        <v>769.1</v>
      </c>
      <c r="E422" s="4">
        <v>6</v>
      </c>
      <c r="F422" s="3">
        <v>159.69999999999999</v>
      </c>
    </row>
    <row r="423" spans="1:6" x14ac:dyDescent="0.2">
      <c r="A423" s="2">
        <v>3</v>
      </c>
      <c r="B423" s="2">
        <v>4</v>
      </c>
      <c r="C423">
        <v>16</v>
      </c>
      <c r="D423" s="3">
        <v>826.7</v>
      </c>
      <c r="E423" s="4">
        <v>5.93</v>
      </c>
      <c r="F423" s="3">
        <v>216.7</v>
      </c>
    </row>
    <row r="424" spans="1:6" x14ac:dyDescent="0.2">
      <c r="A424" s="2">
        <v>3</v>
      </c>
      <c r="B424" s="2">
        <v>4</v>
      </c>
      <c r="C424">
        <v>17</v>
      </c>
      <c r="D424" s="3">
        <v>747.6</v>
      </c>
      <c r="E424" s="4">
        <v>5.88</v>
      </c>
      <c r="F424" s="3">
        <v>172.4</v>
      </c>
    </row>
    <row r="425" spans="1:6" x14ac:dyDescent="0.2">
      <c r="A425" s="2">
        <v>3</v>
      </c>
      <c r="B425" s="2">
        <v>4</v>
      </c>
      <c r="C425">
        <v>18</v>
      </c>
      <c r="D425" s="3">
        <v>734.9</v>
      </c>
      <c r="E425" s="4">
        <v>5.67</v>
      </c>
      <c r="F425" s="3">
        <v>184.4</v>
      </c>
    </row>
    <row r="426" spans="1:6" x14ac:dyDescent="0.2">
      <c r="A426" s="2">
        <v>3</v>
      </c>
      <c r="B426" s="2">
        <v>4</v>
      </c>
      <c r="C426">
        <v>19</v>
      </c>
      <c r="D426" s="3">
        <v>741.9</v>
      </c>
      <c r="E426" s="4">
        <v>6.03</v>
      </c>
      <c r="F426" s="3">
        <v>153.1</v>
      </c>
    </row>
    <row r="427" spans="1:6" x14ac:dyDescent="0.2">
      <c r="A427" s="2">
        <v>3</v>
      </c>
      <c r="B427" s="2">
        <v>4</v>
      </c>
      <c r="C427">
        <v>20</v>
      </c>
      <c r="D427" s="3">
        <v>1134</v>
      </c>
      <c r="E427" s="4">
        <v>6.55</v>
      </c>
      <c r="F427" s="3">
        <v>408.8</v>
      </c>
    </row>
    <row r="428" spans="1:6" x14ac:dyDescent="0.2">
      <c r="A428" s="2">
        <v>3</v>
      </c>
      <c r="B428" s="2">
        <v>4</v>
      </c>
      <c r="C428">
        <v>21</v>
      </c>
      <c r="D428" s="3">
        <v>881.1</v>
      </c>
      <c r="E428" s="4">
        <v>6.39</v>
      </c>
      <c r="F428" s="3">
        <v>197.4</v>
      </c>
    </row>
    <row r="429" spans="1:6" x14ac:dyDescent="0.2">
      <c r="A429" s="2">
        <v>3</v>
      </c>
      <c r="B429" s="2">
        <v>4</v>
      </c>
      <c r="C429">
        <v>22</v>
      </c>
      <c r="D429" s="3">
        <v>964.9</v>
      </c>
      <c r="E429" s="4">
        <v>6.16</v>
      </c>
      <c r="F429" s="3">
        <v>227.9</v>
      </c>
    </row>
    <row r="430" spans="1:6" x14ac:dyDescent="0.2">
      <c r="A430" s="2">
        <v>3</v>
      </c>
      <c r="B430" s="2">
        <v>4</v>
      </c>
      <c r="C430">
        <v>23</v>
      </c>
      <c r="D430" s="3">
        <v>926.4</v>
      </c>
      <c r="E430" s="4">
        <v>6.31</v>
      </c>
      <c r="F430" s="3">
        <v>242.1</v>
      </c>
    </row>
    <row r="431" spans="1:6" x14ac:dyDescent="0.2">
      <c r="A431" s="2">
        <v>3</v>
      </c>
      <c r="B431" s="2">
        <v>4</v>
      </c>
      <c r="C431">
        <v>24</v>
      </c>
      <c r="D431" s="3">
        <v>915.5</v>
      </c>
      <c r="E431" s="4">
        <v>6.3</v>
      </c>
      <c r="F431" s="3">
        <v>232.4</v>
      </c>
    </row>
    <row r="432" spans="1:6" x14ac:dyDescent="0.2">
      <c r="A432" s="2">
        <v>3</v>
      </c>
      <c r="B432" s="2">
        <v>4</v>
      </c>
      <c r="C432">
        <v>25</v>
      </c>
      <c r="D432" s="3">
        <v>793.9</v>
      </c>
      <c r="E432" s="4">
        <v>6.18</v>
      </c>
      <c r="F432" s="3">
        <v>182.6</v>
      </c>
    </row>
    <row r="433" spans="1:7" x14ac:dyDescent="0.2">
      <c r="A433" s="2">
        <v>3</v>
      </c>
      <c r="B433" s="2">
        <v>4</v>
      </c>
      <c r="C433">
        <v>26</v>
      </c>
      <c r="D433" s="3">
        <v>972.9</v>
      </c>
      <c r="E433" s="4">
        <v>6.44</v>
      </c>
      <c r="F433" s="3">
        <v>232.4</v>
      </c>
    </row>
    <row r="434" spans="1:7" x14ac:dyDescent="0.2">
      <c r="A434" s="2">
        <v>3</v>
      </c>
      <c r="B434" s="2">
        <v>4</v>
      </c>
      <c r="C434">
        <v>27</v>
      </c>
      <c r="D434" s="3">
        <v>846.3</v>
      </c>
      <c r="E434" s="4">
        <v>6.24</v>
      </c>
      <c r="F434" s="3">
        <v>214.3</v>
      </c>
    </row>
    <row r="435" spans="1:7" x14ac:dyDescent="0.2">
      <c r="A435" s="2">
        <v>3</v>
      </c>
      <c r="B435" s="2">
        <v>4</v>
      </c>
      <c r="C435">
        <v>28</v>
      </c>
      <c r="D435" s="3">
        <v>896.8</v>
      </c>
      <c r="E435" s="4">
        <v>6.45</v>
      </c>
      <c r="F435" s="3">
        <v>197.1</v>
      </c>
    </row>
    <row r="436" spans="1:7" x14ac:dyDescent="0.2">
      <c r="A436" s="2">
        <v>3</v>
      </c>
      <c r="B436" s="2">
        <v>4</v>
      </c>
      <c r="C436">
        <v>29</v>
      </c>
      <c r="D436" s="3">
        <v>1013.1</v>
      </c>
      <c r="E436" s="4">
        <v>6.62</v>
      </c>
      <c r="F436" s="3">
        <v>266</v>
      </c>
    </row>
    <row r="437" spans="1:7" x14ac:dyDescent="0.2">
      <c r="A437" s="2">
        <v>3</v>
      </c>
      <c r="B437" s="2">
        <v>4</v>
      </c>
      <c r="C437">
        <v>30</v>
      </c>
      <c r="D437" s="3">
        <v>870.3</v>
      </c>
      <c r="E437" s="4">
        <v>6.43</v>
      </c>
      <c r="F437" s="3">
        <v>168.9</v>
      </c>
    </row>
    <row r="438" spans="1:7" x14ac:dyDescent="0.2">
      <c r="A438" s="2">
        <v>3</v>
      </c>
      <c r="B438" s="2">
        <v>4</v>
      </c>
      <c r="C438">
        <v>31</v>
      </c>
      <c r="D438" s="3">
        <v>854.4</v>
      </c>
      <c r="E438" s="4">
        <v>6.32</v>
      </c>
      <c r="F438" s="3">
        <v>154.19999999999999</v>
      </c>
    </row>
    <row r="439" spans="1:7" x14ac:dyDescent="0.2">
      <c r="A439" s="2">
        <v>3</v>
      </c>
      <c r="B439" s="2">
        <v>4</v>
      </c>
      <c r="C439">
        <v>32</v>
      </c>
      <c r="D439" s="3">
        <v>1006.9</v>
      </c>
      <c r="E439" s="4">
        <v>6.62</v>
      </c>
      <c r="F439" s="3">
        <v>289.8</v>
      </c>
    </row>
    <row r="440" spans="1:7" x14ac:dyDescent="0.2">
      <c r="A440" s="2">
        <v>3</v>
      </c>
      <c r="B440" s="2">
        <v>4</v>
      </c>
      <c r="C440">
        <v>33</v>
      </c>
      <c r="D440" s="3">
        <v>854.6</v>
      </c>
      <c r="E440" s="4">
        <v>6.37</v>
      </c>
      <c r="F440" s="3">
        <v>204.4</v>
      </c>
    </row>
    <row r="441" spans="1:7" x14ac:dyDescent="0.2">
      <c r="A441" s="2">
        <v>3</v>
      </c>
      <c r="B441" s="2">
        <v>4</v>
      </c>
      <c r="C441">
        <v>34</v>
      </c>
      <c r="D441" s="3">
        <v>908</v>
      </c>
      <c r="E441" s="4">
        <v>6.5</v>
      </c>
      <c r="F441" s="3">
        <v>210.4</v>
      </c>
    </row>
    <row r="442" spans="1:7" x14ac:dyDescent="0.2">
      <c r="A442" s="2">
        <v>3</v>
      </c>
      <c r="B442" s="2">
        <v>4</v>
      </c>
      <c r="C442">
        <v>35</v>
      </c>
      <c r="D442" s="3">
        <v>840</v>
      </c>
      <c r="E442" s="4">
        <v>6.54</v>
      </c>
      <c r="F442" s="3">
        <v>231.2</v>
      </c>
    </row>
    <row r="443" spans="1:7" x14ac:dyDescent="0.2">
      <c r="A443" s="2">
        <v>3</v>
      </c>
      <c r="B443" s="2">
        <v>4</v>
      </c>
      <c r="C443">
        <v>36</v>
      </c>
      <c r="D443" s="3">
        <v>888.5</v>
      </c>
      <c r="E443" s="4">
        <v>6.27</v>
      </c>
      <c r="F443" s="3">
        <v>219.3</v>
      </c>
      <c r="G443" s="3">
        <f>AVERAGE(F408:F443)</f>
        <v>194.54444444444442</v>
      </c>
    </row>
    <row r="444" spans="1:7" x14ac:dyDescent="0.2">
      <c r="A444" s="2">
        <v>3</v>
      </c>
      <c r="B444" s="2">
        <v>5</v>
      </c>
      <c r="C444" s="5">
        <v>1</v>
      </c>
      <c r="D444" s="3">
        <v>693.7</v>
      </c>
      <c r="E444" s="4">
        <v>6.02</v>
      </c>
      <c r="F444" s="3">
        <v>146</v>
      </c>
    </row>
    <row r="445" spans="1:7" x14ac:dyDescent="0.2">
      <c r="A445" s="2">
        <v>3</v>
      </c>
      <c r="B445" s="2">
        <v>5</v>
      </c>
      <c r="C445">
        <v>2</v>
      </c>
      <c r="D445" s="3">
        <v>699.5</v>
      </c>
      <c r="E445" s="4">
        <v>5.9</v>
      </c>
      <c r="F445" s="3">
        <v>145.19999999999999</v>
      </c>
    </row>
    <row r="446" spans="1:7" x14ac:dyDescent="0.2">
      <c r="A446" s="2">
        <v>3</v>
      </c>
      <c r="B446" s="2">
        <v>5</v>
      </c>
      <c r="C446">
        <v>3</v>
      </c>
      <c r="D446" s="3">
        <v>715.8</v>
      </c>
      <c r="E446" s="4">
        <v>5.88</v>
      </c>
      <c r="F446" s="3">
        <v>65.2</v>
      </c>
    </row>
    <row r="447" spans="1:7" x14ac:dyDescent="0.2">
      <c r="A447" s="2">
        <v>3</v>
      </c>
      <c r="B447" s="2">
        <v>5</v>
      </c>
      <c r="C447">
        <v>4</v>
      </c>
      <c r="D447" s="3">
        <v>785.9</v>
      </c>
      <c r="E447" s="4">
        <v>6.15</v>
      </c>
      <c r="F447" s="3">
        <v>30.4</v>
      </c>
    </row>
    <row r="448" spans="1:7" x14ac:dyDescent="0.2">
      <c r="A448" s="2">
        <v>3</v>
      </c>
      <c r="B448" s="2">
        <v>5</v>
      </c>
      <c r="C448">
        <v>5</v>
      </c>
      <c r="D448" s="3">
        <v>637.6</v>
      </c>
      <c r="E448" s="4">
        <v>6.13</v>
      </c>
      <c r="F448" s="3">
        <v>79.900000000000006</v>
      </c>
    </row>
    <row r="449" spans="1:6" x14ac:dyDescent="0.2">
      <c r="A449" s="2">
        <v>3</v>
      </c>
      <c r="B449" s="2">
        <v>5</v>
      </c>
      <c r="C449">
        <v>6</v>
      </c>
      <c r="D449" s="3">
        <v>854.4</v>
      </c>
      <c r="E449" s="4">
        <v>6.28</v>
      </c>
      <c r="F449" s="3">
        <v>248.2</v>
      </c>
    </row>
    <row r="450" spans="1:6" x14ac:dyDescent="0.2">
      <c r="A450" s="2">
        <v>3</v>
      </c>
      <c r="B450" s="2">
        <v>5</v>
      </c>
      <c r="C450">
        <v>7</v>
      </c>
      <c r="D450" s="3">
        <v>713.1</v>
      </c>
      <c r="E450" s="4">
        <v>5.91</v>
      </c>
      <c r="F450" s="3">
        <v>146.80000000000001</v>
      </c>
    </row>
    <row r="451" spans="1:6" x14ac:dyDescent="0.2">
      <c r="A451" s="2">
        <v>3</v>
      </c>
      <c r="B451" s="2">
        <v>5</v>
      </c>
      <c r="C451">
        <v>8</v>
      </c>
      <c r="D451" s="3">
        <v>694.1</v>
      </c>
      <c r="E451" s="4">
        <v>6.09</v>
      </c>
      <c r="F451" s="3">
        <v>117.4</v>
      </c>
    </row>
    <row r="452" spans="1:6" x14ac:dyDescent="0.2">
      <c r="A452" s="2">
        <v>3</v>
      </c>
      <c r="B452" s="2">
        <v>5</v>
      </c>
      <c r="C452">
        <v>9</v>
      </c>
      <c r="D452" s="3">
        <v>735.1</v>
      </c>
      <c r="E452" s="4">
        <v>5.75</v>
      </c>
      <c r="F452" s="3">
        <v>154</v>
      </c>
    </row>
    <row r="453" spans="1:6" x14ac:dyDescent="0.2">
      <c r="A453" s="2">
        <v>3</v>
      </c>
      <c r="B453" s="2">
        <v>5</v>
      </c>
      <c r="C453">
        <v>10</v>
      </c>
      <c r="D453" s="3">
        <v>634.29999999999995</v>
      </c>
      <c r="E453" s="4">
        <v>5.78</v>
      </c>
      <c r="F453" s="3">
        <v>121.3</v>
      </c>
    </row>
    <row r="454" spans="1:6" x14ac:dyDescent="0.2">
      <c r="A454" s="2">
        <v>3</v>
      </c>
      <c r="B454" s="2">
        <v>5</v>
      </c>
      <c r="C454">
        <v>11</v>
      </c>
      <c r="D454" s="3">
        <v>622.6</v>
      </c>
      <c r="E454" s="4">
        <v>5.68</v>
      </c>
      <c r="F454" s="3">
        <v>89.7</v>
      </c>
    </row>
    <row r="455" spans="1:6" x14ac:dyDescent="0.2">
      <c r="A455" s="2">
        <v>3</v>
      </c>
      <c r="B455" s="2">
        <v>5</v>
      </c>
      <c r="C455">
        <v>12</v>
      </c>
      <c r="D455" s="3">
        <v>567.29999999999995</v>
      </c>
      <c r="E455" s="4">
        <v>5.51</v>
      </c>
      <c r="F455" s="3">
        <v>72.7</v>
      </c>
    </row>
    <row r="456" spans="1:6" x14ac:dyDescent="0.2">
      <c r="A456" s="2">
        <v>3</v>
      </c>
      <c r="B456" s="2">
        <v>5</v>
      </c>
      <c r="C456">
        <v>13</v>
      </c>
      <c r="D456" s="3">
        <v>643.79999999999995</v>
      </c>
      <c r="E456" s="4">
        <v>5.62</v>
      </c>
      <c r="F456" s="3">
        <v>183.1</v>
      </c>
    </row>
    <row r="457" spans="1:6" x14ac:dyDescent="0.2">
      <c r="A457" s="2">
        <v>3</v>
      </c>
      <c r="B457" s="2">
        <v>5</v>
      </c>
      <c r="C457">
        <v>14</v>
      </c>
      <c r="D457" s="3">
        <v>800.5</v>
      </c>
      <c r="E457" s="4">
        <v>5.8</v>
      </c>
      <c r="F457" s="3">
        <v>164.4</v>
      </c>
    </row>
    <row r="458" spans="1:6" x14ac:dyDescent="0.2">
      <c r="A458" s="2">
        <v>3</v>
      </c>
      <c r="B458" s="2">
        <v>5</v>
      </c>
      <c r="C458">
        <v>15</v>
      </c>
      <c r="D458" s="3">
        <v>793.3</v>
      </c>
      <c r="E458" s="4">
        <v>5.98</v>
      </c>
      <c r="F458" s="3">
        <v>67.099999999999994</v>
      </c>
    </row>
    <row r="459" spans="1:6" x14ac:dyDescent="0.2">
      <c r="A459" s="2">
        <v>3</v>
      </c>
      <c r="B459" s="2">
        <v>5</v>
      </c>
      <c r="C459">
        <v>16</v>
      </c>
      <c r="D459" s="3">
        <v>796.1</v>
      </c>
      <c r="E459" s="4">
        <v>6.11</v>
      </c>
      <c r="F459" s="3">
        <v>172.1</v>
      </c>
    </row>
    <row r="460" spans="1:6" x14ac:dyDescent="0.2">
      <c r="A460" s="2">
        <v>3</v>
      </c>
      <c r="B460" s="2">
        <v>5</v>
      </c>
      <c r="C460">
        <v>17</v>
      </c>
      <c r="D460" s="3">
        <v>762.3</v>
      </c>
      <c r="E460" s="4">
        <v>5.69</v>
      </c>
      <c r="F460" s="3">
        <v>95.3</v>
      </c>
    </row>
    <row r="461" spans="1:6" x14ac:dyDescent="0.2">
      <c r="A461" s="2">
        <v>3</v>
      </c>
      <c r="B461" s="2">
        <v>5</v>
      </c>
      <c r="C461">
        <v>18</v>
      </c>
      <c r="D461" s="3">
        <v>852.7</v>
      </c>
      <c r="E461" s="4">
        <v>5.93</v>
      </c>
      <c r="F461" s="3">
        <v>150.6</v>
      </c>
    </row>
    <row r="462" spans="1:6" x14ac:dyDescent="0.2">
      <c r="A462" s="2">
        <v>3</v>
      </c>
      <c r="B462" s="2">
        <v>5</v>
      </c>
      <c r="C462">
        <v>19</v>
      </c>
      <c r="D462" s="3">
        <v>804.4</v>
      </c>
      <c r="E462" s="4">
        <v>5.89</v>
      </c>
      <c r="F462" s="3">
        <v>249.4</v>
      </c>
    </row>
    <row r="463" spans="1:6" x14ac:dyDescent="0.2">
      <c r="A463" s="2">
        <v>3</v>
      </c>
      <c r="B463" s="2">
        <v>5</v>
      </c>
      <c r="C463">
        <v>20</v>
      </c>
      <c r="D463" s="3">
        <v>854.8</v>
      </c>
      <c r="E463" s="4">
        <v>5.99</v>
      </c>
      <c r="F463" s="3">
        <v>183.4</v>
      </c>
    </row>
    <row r="464" spans="1:6" x14ac:dyDescent="0.2">
      <c r="A464" s="2">
        <v>3</v>
      </c>
      <c r="B464" s="2">
        <v>5</v>
      </c>
      <c r="C464">
        <v>21</v>
      </c>
      <c r="D464" s="3">
        <v>625.5</v>
      </c>
      <c r="E464" s="4">
        <v>5.58</v>
      </c>
      <c r="F464" s="3">
        <v>92.7</v>
      </c>
    </row>
    <row r="465" spans="1:7" x14ac:dyDescent="0.2">
      <c r="A465" s="2">
        <v>3</v>
      </c>
      <c r="B465" s="2">
        <v>5</v>
      </c>
      <c r="C465">
        <v>22</v>
      </c>
      <c r="D465" s="3">
        <v>601.1</v>
      </c>
      <c r="E465" s="4">
        <v>5.86</v>
      </c>
      <c r="F465" s="3">
        <v>73.2</v>
      </c>
    </row>
    <row r="466" spans="1:7" x14ac:dyDescent="0.2">
      <c r="A466" s="2">
        <v>3</v>
      </c>
      <c r="B466" s="2">
        <v>5</v>
      </c>
      <c r="C466">
        <v>23</v>
      </c>
      <c r="D466" s="3">
        <v>568.79999999999995</v>
      </c>
      <c r="E466" s="4">
        <v>5.86</v>
      </c>
      <c r="F466" s="3">
        <v>44.7</v>
      </c>
    </row>
    <row r="467" spans="1:7" x14ac:dyDescent="0.2">
      <c r="A467" s="2">
        <v>3</v>
      </c>
      <c r="B467" s="2">
        <v>5</v>
      </c>
      <c r="C467">
        <v>24</v>
      </c>
      <c r="D467" s="3">
        <v>579.1</v>
      </c>
      <c r="E467" s="4">
        <v>5.65</v>
      </c>
      <c r="F467" s="3">
        <v>94.6</v>
      </c>
    </row>
    <row r="468" spans="1:7" x14ac:dyDescent="0.2">
      <c r="A468" s="2">
        <v>3</v>
      </c>
      <c r="B468" s="2">
        <v>5</v>
      </c>
      <c r="C468">
        <v>25</v>
      </c>
      <c r="D468" s="3">
        <v>528.1</v>
      </c>
      <c r="E468" s="4">
        <v>5.6</v>
      </c>
      <c r="F468" s="3">
        <v>22</v>
      </c>
    </row>
    <row r="469" spans="1:7" x14ac:dyDescent="0.2">
      <c r="A469" s="2">
        <v>3</v>
      </c>
      <c r="B469" s="2">
        <v>5</v>
      </c>
      <c r="C469">
        <v>26</v>
      </c>
      <c r="D469" s="3">
        <v>799.9</v>
      </c>
      <c r="E469" s="4">
        <v>6.13</v>
      </c>
      <c r="F469" s="3">
        <v>202.2</v>
      </c>
    </row>
    <row r="470" spans="1:7" x14ac:dyDescent="0.2">
      <c r="A470" s="2">
        <v>3</v>
      </c>
      <c r="B470" s="2">
        <v>5</v>
      </c>
      <c r="C470">
        <v>27</v>
      </c>
      <c r="D470" s="3">
        <v>792.4</v>
      </c>
      <c r="E470" s="4">
        <v>5.81</v>
      </c>
      <c r="F470" s="3">
        <v>206.3</v>
      </c>
      <c r="G470" s="3">
        <f>AVERAGE(F444:F470)</f>
        <v>126.58888888888886</v>
      </c>
    </row>
    <row r="471" spans="1:7" x14ac:dyDescent="0.2">
      <c r="A471" s="2">
        <v>3</v>
      </c>
      <c r="B471" s="2">
        <v>7</v>
      </c>
      <c r="C471" s="5">
        <v>1</v>
      </c>
      <c r="D471" s="3">
        <v>752.6</v>
      </c>
      <c r="E471" s="4">
        <v>6.54</v>
      </c>
      <c r="F471" s="3">
        <v>152.19999999999999</v>
      </c>
    </row>
    <row r="472" spans="1:7" x14ac:dyDescent="0.2">
      <c r="A472" s="2">
        <v>3</v>
      </c>
      <c r="B472" s="2">
        <v>7</v>
      </c>
      <c r="C472">
        <v>2</v>
      </c>
      <c r="D472" s="3">
        <v>643.29999999999995</v>
      </c>
      <c r="E472" s="4">
        <v>6.51</v>
      </c>
      <c r="F472" s="3">
        <v>78.599999999999994</v>
      </c>
    </row>
    <row r="473" spans="1:7" x14ac:dyDescent="0.2">
      <c r="A473" s="2">
        <v>3</v>
      </c>
      <c r="B473" s="2">
        <v>7</v>
      </c>
      <c r="C473">
        <v>3</v>
      </c>
      <c r="D473" s="3">
        <v>793.1</v>
      </c>
      <c r="E473" s="4">
        <v>6.56</v>
      </c>
      <c r="F473" s="3">
        <v>176</v>
      </c>
    </row>
    <row r="474" spans="1:7" x14ac:dyDescent="0.2">
      <c r="A474" s="2">
        <v>3</v>
      </c>
      <c r="B474" s="2">
        <v>7</v>
      </c>
      <c r="C474">
        <v>4</v>
      </c>
      <c r="D474" s="3">
        <v>889.9</v>
      </c>
      <c r="E474" s="4">
        <v>6.65</v>
      </c>
      <c r="F474" s="3">
        <v>178.4</v>
      </c>
    </row>
    <row r="475" spans="1:7" x14ac:dyDescent="0.2">
      <c r="A475" s="2">
        <v>3</v>
      </c>
      <c r="B475" s="2">
        <v>7</v>
      </c>
      <c r="C475">
        <v>5</v>
      </c>
      <c r="D475" s="3">
        <v>834.4</v>
      </c>
      <c r="E475" s="4">
        <v>6.68</v>
      </c>
      <c r="F475" s="3">
        <v>152.5</v>
      </c>
    </row>
    <row r="476" spans="1:7" x14ac:dyDescent="0.2">
      <c r="A476" s="2">
        <v>3</v>
      </c>
      <c r="B476" s="2">
        <v>7</v>
      </c>
      <c r="C476">
        <v>6</v>
      </c>
      <c r="D476" s="3">
        <v>731.4</v>
      </c>
      <c r="E476" s="4">
        <v>6.41</v>
      </c>
      <c r="F476" s="3">
        <v>121.1</v>
      </c>
    </row>
    <row r="477" spans="1:7" x14ac:dyDescent="0.2">
      <c r="A477" s="2">
        <v>3</v>
      </c>
      <c r="B477" s="2">
        <v>7</v>
      </c>
      <c r="C477">
        <v>7</v>
      </c>
      <c r="D477" s="3">
        <v>573.9</v>
      </c>
      <c r="E477" s="4">
        <v>6.57</v>
      </c>
      <c r="F477" s="3">
        <v>67.5</v>
      </c>
    </row>
    <row r="478" spans="1:7" x14ac:dyDescent="0.2">
      <c r="A478" s="2">
        <v>3</v>
      </c>
      <c r="B478" s="2">
        <v>7</v>
      </c>
      <c r="C478">
        <v>8</v>
      </c>
      <c r="D478" s="3">
        <v>834.4</v>
      </c>
      <c r="E478" s="4">
        <v>6.3</v>
      </c>
      <c r="F478" s="3">
        <v>181.3</v>
      </c>
    </row>
    <row r="479" spans="1:7" x14ac:dyDescent="0.2">
      <c r="A479" s="2">
        <v>3</v>
      </c>
      <c r="B479" s="2">
        <v>7</v>
      </c>
      <c r="C479">
        <v>9</v>
      </c>
      <c r="D479" s="3">
        <v>928.1</v>
      </c>
      <c r="E479" s="4">
        <v>6.37</v>
      </c>
      <c r="F479" s="3">
        <v>217.5</v>
      </c>
    </row>
    <row r="480" spans="1:7" x14ac:dyDescent="0.2">
      <c r="A480" s="2">
        <v>3</v>
      </c>
      <c r="B480" s="2">
        <v>7</v>
      </c>
      <c r="C480">
        <v>10</v>
      </c>
      <c r="D480" s="3">
        <v>816.2</v>
      </c>
      <c r="E480" s="4">
        <v>5.87</v>
      </c>
      <c r="F480" s="3">
        <v>227.3</v>
      </c>
    </row>
    <row r="481" spans="1:7" x14ac:dyDescent="0.2">
      <c r="A481" s="2">
        <v>3</v>
      </c>
      <c r="B481" s="2">
        <v>7</v>
      </c>
      <c r="C481">
        <v>11</v>
      </c>
      <c r="D481" s="3">
        <v>861.1</v>
      </c>
      <c r="E481" s="4">
        <v>6.38</v>
      </c>
      <c r="F481" s="3">
        <v>205.2</v>
      </c>
    </row>
    <row r="482" spans="1:7" x14ac:dyDescent="0.2">
      <c r="A482" s="2">
        <v>3</v>
      </c>
      <c r="B482" s="2">
        <v>7</v>
      </c>
      <c r="C482">
        <v>12</v>
      </c>
      <c r="D482" s="3">
        <v>738.8</v>
      </c>
      <c r="E482" s="4">
        <v>5.91</v>
      </c>
      <c r="F482" s="3">
        <v>114.2</v>
      </c>
    </row>
    <row r="483" spans="1:7" x14ac:dyDescent="0.2">
      <c r="A483" s="2">
        <v>3</v>
      </c>
      <c r="B483" s="2">
        <v>7</v>
      </c>
      <c r="C483">
        <v>13</v>
      </c>
      <c r="D483" s="3">
        <v>888.8</v>
      </c>
      <c r="E483" s="4">
        <v>6.09</v>
      </c>
      <c r="F483" s="3">
        <v>193.1</v>
      </c>
    </row>
    <row r="484" spans="1:7" x14ac:dyDescent="0.2">
      <c r="A484" s="2">
        <v>3</v>
      </c>
      <c r="B484" s="2">
        <v>7</v>
      </c>
      <c r="C484">
        <v>14</v>
      </c>
      <c r="D484" s="3">
        <v>785.1</v>
      </c>
      <c r="E484" s="4">
        <v>5.82</v>
      </c>
      <c r="F484" s="3">
        <v>176.9</v>
      </c>
    </row>
    <row r="485" spans="1:7" x14ac:dyDescent="0.2">
      <c r="A485" s="2">
        <v>3</v>
      </c>
      <c r="B485" s="2">
        <v>7</v>
      </c>
      <c r="C485">
        <v>15</v>
      </c>
      <c r="D485" s="3">
        <v>848.4</v>
      </c>
      <c r="E485" s="4">
        <v>6</v>
      </c>
      <c r="F485" s="3">
        <v>195</v>
      </c>
    </row>
    <row r="486" spans="1:7" x14ac:dyDescent="0.2">
      <c r="A486" s="2">
        <v>3</v>
      </c>
      <c r="B486" s="2">
        <v>7</v>
      </c>
      <c r="C486">
        <v>16</v>
      </c>
      <c r="D486" s="3">
        <v>715.9</v>
      </c>
      <c r="E486" s="4">
        <v>5.76</v>
      </c>
      <c r="F486" s="3">
        <v>117</v>
      </c>
    </row>
    <row r="487" spans="1:7" x14ac:dyDescent="0.2">
      <c r="A487" s="2">
        <v>3</v>
      </c>
      <c r="B487" s="2">
        <v>7</v>
      </c>
      <c r="C487">
        <v>17</v>
      </c>
      <c r="D487" s="3">
        <v>942</v>
      </c>
      <c r="E487" s="4">
        <v>6.11</v>
      </c>
      <c r="F487" s="3">
        <v>220.9</v>
      </c>
    </row>
    <row r="488" spans="1:7" x14ac:dyDescent="0.2">
      <c r="A488" s="2">
        <v>3</v>
      </c>
      <c r="B488" s="2">
        <v>7</v>
      </c>
      <c r="C488">
        <v>18</v>
      </c>
      <c r="D488" s="3">
        <v>612.79999999999995</v>
      </c>
      <c r="E488" s="4">
        <v>5.38</v>
      </c>
      <c r="F488" s="3">
        <v>142.9</v>
      </c>
    </row>
    <row r="489" spans="1:7" x14ac:dyDescent="0.2">
      <c r="A489" s="2">
        <v>3</v>
      </c>
      <c r="B489" s="2">
        <v>7</v>
      </c>
      <c r="C489">
        <v>19</v>
      </c>
      <c r="D489" s="3">
        <v>894.4</v>
      </c>
      <c r="E489" s="4">
        <v>6.28</v>
      </c>
      <c r="F489" s="3">
        <v>243.1</v>
      </c>
    </row>
    <row r="490" spans="1:7" x14ac:dyDescent="0.2">
      <c r="A490" s="2">
        <v>3</v>
      </c>
      <c r="B490" s="2">
        <v>7</v>
      </c>
      <c r="C490">
        <v>20</v>
      </c>
      <c r="D490" s="3">
        <v>876.1</v>
      </c>
      <c r="E490" s="4">
        <v>6.13</v>
      </c>
      <c r="F490" s="3">
        <v>289.5</v>
      </c>
      <c r="G490" s="3">
        <f>AVERAGE(F471:F490)</f>
        <v>172.51000000000002</v>
      </c>
    </row>
    <row r="491" spans="1:7" x14ac:dyDescent="0.2">
      <c r="A491" s="2">
        <v>3</v>
      </c>
      <c r="B491" s="2">
        <v>8</v>
      </c>
      <c r="C491" s="5">
        <v>1</v>
      </c>
      <c r="D491" s="3">
        <v>801.4</v>
      </c>
      <c r="E491" s="4">
        <v>5.75</v>
      </c>
      <c r="F491" s="3">
        <v>262.7</v>
      </c>
    </row>
    <row r="492" spans="1:7" x14ac:dyDescent="0.2">
      <c r="A492" s="2">
        <v>3</v>
      </c>
      <c r="B492" s="2">
        <v>8</v>
      </c>
      <c r="C492">
        <v>2</v>
      </c>
      <c r="D492" s="3">
        <v>641.5</v>
      </c>
      <c r="E492" s="4">
        <v>5.33</v>
      </c>
      <c r="F492" s="3">
        <v>146.1</v>
      </c>
    </row>
    <row r="493" spans="1:7" x14ac:dyDescent="0.2">
      <c r="A493" s="2">
        <v>3</v>
      </c>
      <c r="B493" s="2">
        <v>8</v>
      </c>
      <c r="C493">
        <v>3</v>
      </c>
      <c r="D493" s="3">
        <v>717.7</v>
      </c>
      <c r="E493" s="4">
        <v>5.52</v>
      </c>
      <c r="F493" s="3">
        <v>182.1</v>
      </c>
    </row>
    <row r="494" spans="1:7" x14ac:dyDescent="0.2">
      <c r="A494" s="2">
        <v>3</v>
      </c>
      <c r="B494" s="2">
        <v>8</v>
      </c>
      <c r="C494">
        <v>4</v>
      </c>
      <c r="D494" s="3">
        <v>824.3</v>
      </c>
      <c r="E494" s="4">
        <v>5.87</v>
      </c>
      <c r="F494" s="3">
        <v>249.7</v>
      </c>
    </row>
    <row r="495" spans="1:7" x14ac:dyDescent="0.2">
      <c r="A495" s="2">
        <v>3</v>
      </c>
      <c r="B495" s="2">
        <v>8</v>
      </c>
      <c r="C495">
        <v>5</v>
      </c>
      <c r="D495" s="3">
        <v>642.20000000000005</v>
      </c>
      <c r="E495" s="4">
        <v>5.03</v>
      </c>
      <c r="F495" s="3">
        <v>172.6</v>
      </c>
    </row>
    <row r="496" spans="1:7" x14ac:dyDescent="0.2">
      <c r="A496" s="2">
        <v>3</v>
      </c>
      <c r="B496" s="2">
        <v>8</v>
      </c>
      <c r="C496">
        <v>6</v>
      </c>
      <c r="D496" s="3">
        <v>761.2</v>
      </c>
      <c r="E496" s="4">
        <v>5.67</v>
      </c>
      <c r="F496" s="3">
        <v>222.1</v>
      </c>
    </row>
    <row r="497" spans="1:6" x14ac:dyDescent="0.2">
      <c r="A497" s="2">
        <v>3</v>
      </c>
      <c r="B497" s="2">
        <v>8</v>
      </c>
      <c r="C497">
        <v>7</v>
      </c>
      <c r="D497" s="3">
        <v>773.1</v>
      </c>
      <c r="E497" s="4">
        <v>5.68</v>
      </c>
      <c r="F497" s="3">
        <v>209.5</v>
      </c>
    </row>
    <row r="498" spans="1:6" x14ac:dyDescent="0.2">
      <c r="A498" s="2">
        <v>3</v>
      </c>
      <c r="B498" s="2">
        <v>8</v>
      </c>
      <c r="C498">
        <v>8</v>
      </c>
      <c r="D498" s="3">
        <v>792.9</v>
      </c>
      <c r="E498" s="4">
        <v>5.67</v>
      </c>
      <c r="F498" s="3">
        <v>261.7</v>
      </c>
    </row>
    <row r="499" spans="1:6" x14ac:dyDescent="0.2">
      <c r="A499" s="2">
        <v>3</v>
      </c>
      <c r="B499" s="2">
        <v>8</v>
      </c>
      <c r="C499">
        <v>9</v>
      </c>
      <c r="D499" s="3">
        <v>705.6</v>
      </c>
      <c r="E499" s="4">
        <v>5.49</v>
      </c>
      <c r="F499" s="3">
        <v>185.1</v>
      </c>
    </row>
    <row r="500" spans="1:6" x14ac:dyDescent="0.2">
      <c r="A500" s="2">
        <v>3</v>
      </c>
      <c r="B500" s="2">
        <v>8</v>
      </c>
      <c r="C500">
        <v>10</v>
      </c>
      <c r="D500" s="3">
        <v>733</v>
      </c>
      <c r="E500" s="4">
        <v>5.34</v>
      </c>
      <c r="F500" s="3">
        <v>247.6</v>
      </c>
    </row>
    <row r="501" spans="1:6" x14ac:dyDescent="0.2">
      <c r="A501" s="2">
        <v>3</v>
      </c>
      <c r="B501" s="2">
        <v>8</v>
      </c>
      <c r="C501">
        <v>11</v>
      </c>
      <c r="D501" s="3">
        <v>765</v>
      </c>
      <c r="E501" s="4">
        <v>5.67</v>
      </c>
      <c r="F501" s="3">
        <v>223.8</v>
      </c>
    </row>
    <row r="502" spans="1:6" x14ac:dyDescent="0.2">
      <c r="A502" s="2">
        <v>3</v>
      </c>
      <c r="B502" s="2">
        <v>8</v>
      </c>
      <c r="C502">
        <v>12</v>
      </c>
      <c r="D502" s="3">
        <v>711</v>
      </c>
      <c r="E502" s="4">
        <v>5.48</v>
      </c>
      <c r="F502" s="3">
        <v>221</v>
      </c>
    </row>
    <row r="503" spans="1:6" x14ac:dyDescent="0.2">
      <c r="A503" s="2">
        <v>3</v>
      </c>
      <c r="B503" s="2">
        <v>8</v>
      </c>
      <c r="C503">
        <v>13</v>
      </c>
      <c r="D503" s="3">
        <v>616.79999999999995</v>
      </c>
      <c r="E503" s="4">
        <v>5.57</v>
      </c>
      <c r="F503" s="3">
        <v>157.69999999999999</v>
      </c>
    </row>
    <row r="504" spans="1:6" x14ac:dyDescent="0.2">
      <c r="A504" s="2">
        <v>3</v>
      </c>
      <c r="B504" s="2">
        <v>8</v>
      </c>
      <c r="C504">
        <v>14</v>
      </c>
      <c r="D504" s="3">
        <v>706.6</v>
      </c>
      <c r="E504" s="4">
        <v>5.81</v>
      </c>
      <c r="F504" s="3">
        <v>197.6</v>
      </c>
    </row>
    <row r="505" spans="1:6" x14ac:dyDescent="0.2">
      <c r="A505" s="2">
        <v>3</v>
      </c>
      <c r="B505" s="2">
        <v>8</v>
      </c>
      <c r="C505">
        <v>15</v>
      </c>
      <c r="D505" s="3">
        <v>731.8</v>
      </c>
      <c r="E505" s="4">
        <v>5.92</v>
      </c>
      <c r="F505" s="3">
        <v>170.8</v>
      </c>
    </row>
    <row r="506" spans="1:6" x14ac:dyDescent="0.2">
      <c r="A506" s="2">
        <v>3</v>
      </c>
      <c r="B506" s="2">
        <v>8</v>
      </c>
      <c r="C506">
        <v>16</v>
      </c>
      <c r="D506" s="3">
        <v>730.8</v>
      </c>
      <c r="E506" s="4">
        <v>5.68</v>
      </c>
      <c r="F506" s="3">
        <v>197.3</v>
      </c>
    </row>
    <row r="507" spans="1:6" x14ac:dyDescent="0.2">
      <c r="A507" s="2">
        <v>3</v>
      </c>
      <c r="B507" s="2">
        <v>8</v>
      </c>
      <c r="C507">
        <v>17</v>
      </c>
      <c r="D507" s="3">
        <v>607.9</v>
      </c>
      <c r="E507" s="4">
        <v>6.09</v>
      </c>
      <c r="F507" s="3">
        <v>80.8</v>
      </c>
    </row>
    <row r="508" spans="1:6" x14ac:dyDescent="0.2">
      <c r="A508" s="2">
        <v>3</v>
      </c>
      <c r="B508" s="2">
        <v>8</v>
      </c>
      <c r="C508">
        <v>18</v>
      </c>
      <c r="D508" s="3">
        <v>732.6</v>
      </c>
      <c r="E508" s="4">
        <v>6.48</v>
      </c>
      <c r="F508" s="3">
        <v>61.6</v>
      </c>
    </row>
    <row r="509" spans="1:6" x14ac:dyDescent="0.2">
      <c r="A509" s="2">
        <v>3</v>
      </c>
      <c r="B509" s="2">
        <v>8</v>
      </c>
      <c r="C509">
        <v>19</v>
      </c>
      <c r="D509" s="3">
        <v>675.9</v>
      </c>
      <c r="E509" s="4">
        <v>6.06</v>
      </c>
      <c r="F509" s="3">
        <v>103.9</v>
      </c>
    </row>
    <row r="510" spans="1:6" x14ac:dyDescent="0.2">
      <c r="A510" s="2">
        <v>3</v>
      </c>
      <c r="B510" s="2">
        <v>8</v>
      </c>
      <c r="C510">
        <v>20</v>
      </c>
      <c r="D510" s="3">
        <v>649.6</v>
      </c>
      <c r="E510" s="4">
        <v>6.12</v>
      </c>
      <c r="F510" s="3">
        <v>96.6</v>
      </c>
    </row>
    <row r="511" spans="1:6" x14ac:dyDescent="0.2">
      <c r="A511" s="2">
        <v>3</v>
      </c>
      <c r="B511" s="2">
        <v>8</v>
      </c>
      <c r="C511">
        <v>21</v>
      </c>
      <c r="D511" s="3">
        <v>666.1</v>
      </c>
      <c r="E511" s="4">
        <v>6.31</v>
      </c>
      <c r="F511" s="3">
        <v>72.900000000000006</v>
      </c>
    </row>
    <row r="512" spans="1:6" x14ac:dyDescent="0.2">
      <c r="A512" s="2">
        <v>3</v>
      </c>
      <c r="B512" s="2">
        <v>8</v>
      </c>
      <c r="C512">
        <v>22</v>
      </c>
      <c r="D512" s="3">
        <v>687.9</v>
      </c>
      <c r="E512" s="4">
        <v>6.5</v>
      </c>
      <c r="F512" s="3">
        <v>83.2</v>
      </c>
    </row>
    <row r="513" spans="1:7" x14ac:dyDescent="0.2">
      <c r="A513" s="2">
        <v>3</v>
      </c>
      <c r="B513" s="2">
        <v>8</v>
      </c>
      <c r="C513">
        <v>23</v>
      </c>
      <c r="D513" s="3">
        <v>596.29999999999995</v>
      </c>
      <c r="E513" s="4">
        <v>6.05</v>
      </c>
      <c r="F513" s="3">
        <v>73.599999999999994</v>
      </c>
    </row>
    <row r="514" spans="1:7" x14ac:dyDescent="0.2">
      <c r="A514" s="2">
        <v>3</v>
      </c>
      <c r="B514" s="2">
        <v>8</v>
      </c>
      <c r="C514">
        <v>24</v>
      </c>
      <c r="D514" s="3">
        <v>561.1</v>
      </c>
      <c r="E514" s="4">
        <v>6.04</v>
      </c>
      <c r="F514" s="3">
        <v>69.400000000000006</v>
      </c>
    </row>
    <row r="515" spans="1:7" x14ac:dyDescent="0.2">
      <c r="A515" s="2">
        <v>3</v>
      </c>
      <c r="B515" s="2">
        <v>8</v>
      </c>
      <c r="C515">
        <v>25</v>
      </c>
      <c r="D515" s="3">
        <v>646.5</v>
      </c>
      <c r="E515" s="4">
        <v>6.13</v>
      </c>
      <c r="F515" s="3">
        <v>81.8</v>
      </c>
    </row>
    <row r="516" spans="1:7" x14ac:dyDescent="0.2">
      <c r="A516" s="2">
        <v>3</v>
      </c>
      <c r="B516" s="2">
        <v>8</v>
      </c>
      <c r="C516">
        <v>26</v>
      </c>
      <c r="D516" s="3">
        <v>691.8</v>
      </c>
      <c r="E516" s="4">
        <v>6.23</v>
      </c>
      <c r="F516" s="3">
        <v>78.8</v>
      </c>
    </row>
    <row r="517" spans="1:7" x14ac:dyDescent="0.2">
      <c r="A517" s="2">
        <v>3</v>
      </c>
      <c r="B517" s="2">
        <v>8</v>
      </c>
      <c r="C517">
        <v>27</v>
      </c>
      <c r="D517" s="3">
        <v>655.8</v>
      </c>
      <c r="E517" s="4">
        <v>6.17</v>
      </c>
      <c r="F517" s="3">
        <v>79</v>
      </c>
    </row>
    <row r="518" spans="1:7" x14ac:dyDescent="0.2">
      <c r="A518" s="2">
        <v>3</v>
      </c>
      <c r="B518" s="2">
        <v>8</v>
      </c>
      <c r="C518">
        <v>28</v>
      </c>
      <c r="D518" s="3">
        <v>576.5</v>
      </c>
      <c r="E518" s="4">
        <v>6.04</v>
      </c>
      <c r="F518" s="3">
        <v>55</v>
      </c>
    </row>
    <row r="519" spans="1:7" x14ac:dyDescent="0.2">
      <c r="A519" s="2">
        <v>3</v>
      </c>
      <c r="B519" s="2">
        <v>8</v>
      </c>
      <c r="C519">
        <v>29</v>
      </c>
      <c r="D519" s="3">
        <v>680.3</v>
      </c>
      <c r="E519" s="4">
        <v>6.4</v>
      </c>
      <c r="F519" s="3">
        <v>105.9</v>
      </c>
    </row>
    <row r="520" spans="1:7" x14ac:dyDescent="0.2">
      <c r="A520" s="2">
        <v>3</v>
      </c>
      <c r="B520" s="2">
        <v>8</v>
      </c>
      <c r="C520">
        <v>30</v>
      </c>
      <c r="D520" s="3">
        <v>625.4</v>
      </c>
      <c r="E520" s="4">
        <v>5.97</v>
      </c>
      <c r="F520" s="3">
        <v>98.4</v>
      </c>
    </row>
    <row r="521" spans="1:7" x14ac:dyDescent="0.2">
      <c r="A521" s="2">
        <v>3</v>
      </c>
      <c r="B521" s="2">
        <v>8</v>
      </c>
      <c r="C521">
        <v>31</v>
      </c>
      <c r="D521" s="3">
        <v>704.6</v>
      </c>
      <c r="E521" s="4">
        <v>6.34</v>
      </c>
      <c r="F521" s="3">
        <v>107.8</v>
      </c>
    </row>
    <row r="522" spans="1:7" x14ac:dyDescent="0.2">
      <c r="A522" s="2">
        <v>3</v>
      </c>
      <c r="B522" s="2">
        <v>8</v>
      </c>
      <c r="C522">
        <v>32</v>
      </c>
      <c r="D522" s="3">
        <v>610.29999999999995</v>
      </c>
      <c r="E522" s="4">
        <v>6.38</v>
      </c>
      <c r="F522" s="3">
        <v>95.8</v>
      </c>
    </row>
    <row r="523" spans="1:7" x14ac:dyDescent="0.2">
      <c r="A523" s="2">
        <v>3</v>
      </c>
      <c r="B523" s="2">
        <v>8</v>
      </c>
      <c r="C523">
        <v>33</v>
      </c>
      <c r="D523" s="3">
        <v>575.1</v>
      </c>
      <c r="E523" s="4">
        <v>5.97</v>
      </c>
      <c r="F523" s="3">
        <v>74.400000000000006</v>
      </c>
    </row>
    <row r="524" spans="1:7" x14ac:dyDescent="0.2">
      <c r="A524" s="2">
        <v>3</v>
      </c>
      <c r="B524" s="2">
        <v>8</v>
      </c>
      <c r="C524">
        <v>34</v>
      </c>
      <c r="D524" s="3">
        <v>621.5</v>
      </c>
      <c r="E524" s="4">
        <v>6.14</v>
      </c>
      <c r="F524" s="3">
        <v>95.6</v>
      </c>
      <c r="G524" s="3">
        <f>AVERAGE(F491:F524)</f>
        <v>141.82058823529411</v>
      </c>
    </row>
    <row r="525" spans="1:7" x14ac:dyDescent="0.2">
      <c r="A525" s="2">
        <v>3</v>
      </c>
      <c r="B525" s="2">
        <v>11</v>
      </c>
      <c r="C525" s="5">
        <v>1</v>
      </c>
      <c r="D525" s="3">
        <v>822.9</v>
      </c>
      <c r="E525" s="4">
        <v>6.08</v>
      </c>
      <c r="F525" s="3">
        <v>229.2</v>
      </c>
    </row>
    <row r="526" spans="1:7" x14ac:dyDescent="0.2">
      <c r="A526" s="2">
        <v>3</v>
      </c>
      <c r="B526" s="2">
        <v>11</v>
      </c>
      <c r="C526">
        <v>2</v>
      </c>
      <c r="D526" s="3">
        <v>816.8</v>
      </c>
      <c r="E526" s="4">
        <v>6.03</v>
      </c>
      <c r="F526" s="3">
        <v>196.5</v>
      </c>
    </row>
    <row r="527" spans="1:7" x14ac:dyDescent="0.2">
      <c r="A527" s="2">
        <v>3</v>
      </c>
      <c r="B527" s="2">
        <v>11</v>
      </c>
      <c r="C527">
        <v>3</v>
      </c>
      <c r="D527" s="3">
        <v>946.2</v>
      </c>
      <c r="E527" s="4">
        <v>6.26</v>
      </c>
      <c r="F527" s="3">
        <v>251.6</v>
      </c>
    </row>
    <row r="528" spans="1:7" x14ac:dyDescent="0.2">
      <c r="A528" s="2">
        <v>3</v>
      </c>
      <c r="B528" s="2">
        <v>11</v>
      </c>
      <c r="C528">
        <v>4</v>
      </c>
      <c r="D528" s="3">
        <v>863</v>
      </c>
      <c r="E528" s="4">
        <v>6.2</v>
      </c>
      <c r="F528" s="3">
        <v>216.4</v>
      </c>
    </row>
    <row r="529" spans="1:6" x14ac:dyDescent="0.2">
      <c r="A529" s="2">
        <v>3</v>
      </c>
      <c r="B529" s="2">
        <v>11</v>
      </c>
      <c r="C529">
        <v>5</v>
      </c>
      <c r="D529" s="3">
        <v>908.1</v>
      </c>
      <c r="E529" s="4">
        <v>6.13</v>
      </c>
      <c r="F529" s="3">
        <v>237.3</v>
      </c>
    </row>
    <row r="530" spans="1:6" x14ac:dyDescent="0.2">
      <c r="A530" s="2">
        <v>3</v>
      </c>
      <c r="B530" s="2">
        <v>11</v>
      </c>
      <c r="C530">
        <v>6</v>
      </c>
      <c r="D530" s="3">
        <v>794.4</v>
      </c>
      <c r="E530" s="4">
        <v>5.7</v>
      </c>
      <c r="F530" s="3">
        <v>200.1</v>
      </c>
    </row>
    <row r="531" spans="1:6" x14ac:dyDescent="0.2">
      <c r="A531" s="2">
        <v>3</v>
      </c>
      <c r="B531" s="2">
        <v>11</v>
      </c>
      <c r="C531">
        <v>7</v>
      </c>
      <c r="D531" s="3">
        <v>877.5</v>
      </c>
      <c r="E531" s="4">
        <v>6.19</v>
      </c>
      <c r="F531" s="3">
        <v>184.7</v>
      </c>
    </row>
    <row r="532" spans="1:6" x14ac:dyDescent="0.2">
      <c r="A532" s="2">
        <v>3</v>
      </c>
      <c r="B532" s="2">
        <v>11</v>
      </c>
      <c r="C532">
        <v>8</v>
      </c>
      <c r="D532" s="3">
        <v>796.6</v>
      </c>
      <c r="E532" s="4">
        <v>6.09</v>
      </c>
      <c r="F532" s="3">
        <v>209.2</v>
      </c>
    </row>
    <row r="533" spans="1:6" x14ac:dyDescent="0.2">
      <c r="A533" s="2">
        <v>3</v>
      </c>
      <c r="B533" s="2">
        <v>11</v>
      </c>
      <c r="C533">
        <v>9</v>
      </c>
      <c r="D533" s="3">
        <v>986.7</v>
      </c>
      <c r="E533" s="4">
        <v>6.2</v>
      </c>
      <c r="F533" s="3">
        <v>278.60000000000002</v>
      </c>
    </row>
    <row r="534" spans="1:6" x14ac:dyDescent="0.2">
      <c r="A534" s="2">
        <v>3</v>
      </c>
      <c r="B534" s="2">
        <v>11</v>
      </c>
      <c r="C534">
        <v>10</v>
      </c>
      <c r="D534" s="3">
        <v>727.7</v>
      </c>
      <c r="E534" s="4">
        <v>6.03</v>
      </c>
      <c r="F534" s="3">
        <v>150.19999999999999</v>
      </c>
    </row>
    <row r="535" spans="1:6" x14ac:dyDescent="0.2">
      <c r="A535" s="2">
        <v>3</v>
      </c>
      <c r="B535" s="2">
        <v>11</v>
      </c>
      <c r="C535">
        <v>11</v>
      </c>
      <c r="D535" s="3">
        <v>814.3</v>
      </c>
      <c r="E535" s="4">
        <v>6.24</v>
      </c>
      <c r="F535" s="3">
        <v>176.7</v>
      </c>
    </row>
    <row r="536" spans="1:6" x14ac:dyDescent="0.2">
      <c r="A536" s="2">
        <v>3</v>
      </c>
      <c r="B536" s="2">
        <v>11</v>
      </c>
      <c r="C536">
        <v>12</v>
      </c>
      <c r="D536" s="3">
        <v>848.5</v>
      </c>
      <c r="E536" s="4">
        <v>6.12</v>
      </c>
      <c r="F536" s="3">
        <v>202.9</v>
      </c>
    </row>
    <row r="537" spans="1:6" x14ac:dyDescent="0.2">
      <c r="A537" s="2">
        <v>3</v>
      </c>
      <c r="B537" s="2">
        <v>11</v>
      </c>
      <c r="C537">
        <v>13</v>
      </c>
      <c r="D537" s="3">
        <v>769.9</v>
      </c>
      <c r="E537" s="4">
        <v>5.9</v>
      </c>
      <c r="F537" s="3">
        <v>176.9</v>
      </c>
    </row>
    <row r="538" spans="1:6" x14ac:dyDescent="0.2">
      <c r="A538" s="2">
        <v>3</v>
      </c>
      <c r="B538" s="2">
        <v>11</v>
      </c>
      <c r="C538">
        <v>14</v>
      </c>
      <c r="D538" s="3">
        <v>811.8</v>
      </c>
      <c r="E538" s="4">
        <v>5.84</v>
      </c>
      <c r="F538" s="3">
        <v>212.8</v>
      </c>
    </row>
    <row r="539" spans="1:6" x14ac:dyDescent="0.2">
      <c r="A539" s="2">
        <v>3</v>
      </c>
      <c r="B539" s="2">
        <v>11</v>
      </c>
      <c r="C539">
        <v>15</v>
      </c>
      <c r="D539" s="3">
        <v>800.5</v>
      </c>
      <c r="E539" s="4">
        <v>5.87</v>
      </c>
      <c r="F539" s="3">
        <v>244.6</v>
      </c>
    </row>
    <row r="540" spans="1:6" x14ac:dyDescent="0.2">
      <c r="A540" s="2">
        <v>3</v>
      </c>
      <c r="B540" s="2">
        <v>11</v>
      </c>
      <c r="C540">
        <v>16</v>
      </c>
      <c r="D540" s="3">
        <v>771.7</v>
      </c>
      <c r="E540" s="4">
        <v>5.98</v>
      </c>
      <c r="F540" s="3">
        <v>172.7</v>
      </c>
    </row>
    <row r="541" spans="1:6" x14ac:dyDescent="0.2">
      <c r="A541" s="2">
        <v>3</v>
      </c>
      <c r="B541" s="2">
        <v>11</v>
      </c>
      <c r="C541">
        <v>17</v>
      </c>
      <c r="D541" s="3">
        <v>803.8</v>
      </c>
      <c r="E541" s="4">
        <v>5.78</v>
      </c>
      <c r="F541" s="3">
        <v>314.3</v>
      </c>
    </row>
    <row r="542" spans="1:6" x14ac:dyDescent="0.2">
      <c r="A542" s="2">
        <v>3</v>
      </c>
      <c r="B542" s="2">
        <v>11</v>
      </c>
      <c r="C542">
        <v>18</v>
      </c>
      <c r="D542" s="3">
        <v>796.8</v>
      </c>
      <c r="E542" s="4">
        <v>5.67</v>
      </c>
      <c r="F542" s="3">
        <v>189.2</v>
      </c>
    </row>
    <row r="543" spans="1:6" x14ac:dyDescent="0.2">
      <c r="A543" s="2">
        <v>3</v>
      </c>
      <c r="B543" s="2">
        <v>11</v>
      </c>
      <c r="C543">
        <v>19</v>
      </c>
      <c r="D543" s="3">
        <v>815.2</v>
      </c>
      <c r="E543" s="4">
        <v>6</v>
      </c>
      <c r="F543" s="3">
        <v>223</v>
      </c>
    </row>
    <row r="544" spans="1:6" x14ac:dyDescent="0.2">
      <c r="A544" s="2">
        <v>3</v>
      </c>
      <c r="B544" s="2">
        <v>11</v>
      </c>
      <c r="C544">
        <v>20</v>
      </c>
      <c r="D544" s="3">
        <v>1018</v>
      </c>
      <c r="E544" s="4">
        <v>6.18</v>
      </c>
      <c r="F544" s="3">
        <v>279.2</v>
      </c>
    </row>
    <row r="545" spans="1:7" x14ac:dyDescent="0.2">
      <c r="A545" s="2">
        <v>3</v>
      </c>
      <c r="B545" s="2">
        <v>11</v>
      </c>
      <c r="C545">
        <v>21</v>
      </c>
      <c r="D545" s="3">
        <v>886.2</v>
      </c>
      <c r="E545" s="4">
        <v>5.87</v>
      </c>
      <c r="F545" s="3">
        <v>138.6</v>
      </c>
    </row>
    <row r="546" spans="1:7" x14ac:dyDescent="0.2">
      <c r="A546" s="2">
        <v>3</v>
      </c>
      <c r="B546" s="2">
        <v>11</v>
      </c>
      <c r="C546">
        <v>22</v>
      </c>
      <c r="D546" s="3">
        <v>912.3</v>
      </c>
      <c r="E546" s="4">
        <v>6.04</v>
      </c>
      <c r="F546" s="3">
        <v>196.5</v>
      </c>
    </row>
    <row r="547" spans="1:7" x14ac:dyDescent="0.2">
      <c r="A547" s="2">
        <v>3</v>
      </c>
      <c r="B547" s="2">
        <v>11</v>
      </c>
      <c r="C547">
        <v>23</v>
      </c>
      <c r="D547" s="3">
        <v>914</v>
      </c>
      <c r="E547" s="4">
        <v>6.08</v>
      </c>
      <c r="F547" s="3">
        <v>244.5</v>
      </c>
    </row>
    <row r="548" spans="1:7" x14ac:dyDescent="0.2">
      <c r="A548" s="2">
        <v>3</v>
      </c>
      <c r="B548" s="2">
        <v>11</v>
      </c>
      <c r="C548">
        <v>24</v>
      </c>
      <c r="D548" s="3">
        <v>876.7</v>
      </c>
      <c r="E548" s="4">
        <v>5.73</v>
      </c>
      <c r="F548" s="3">
        <v>212.8</v>
      </c>
    </row>
    <row r="549" spans="1:7" x14ac:dyDescent="0.2">
      <c r="A549" s="2">
        <v>3</v>
      </c>
      <c r="B549" s="2">
        <v>11</v>
      </c>
      <c r="C549">
        <v>25</v>
      </c>
      <c r="D549" s="3">
        <v>1154.5999999999999</v>
      </c>
      <c r="E549" s="4">
        <v>6.11</v>
      </c>
      <c r="F549" s="3">
        <v>363.8</v>
      </c>
    </row>
    <row r="550" spans="1:7" x14ac:dyDescent="0.2">
      <c r="A550" s="2">
        <v>3</v>
      </c>
      <c r="B550" s="2">
        <v>11</v>
      </c>
      <c r="C550">
        <v>26</v>
      </c>
      <c r="D550" s="3">
        <v>1013.1</v>
      </c>
      <c r="E550" s="4">
        <v>6.42</v>
      </c>
      <c r="F550" s="3">
        <v>220.8</v>
      </c>
    </row>
    <row r="551" spans="1:7" x14ac:dyDescent="0.2">
      <c r="A551" s="2">
        <v>3</v>
      </c>
      <c r="B551" s="2">
        <v>11</v>
      </c>
      <c r="C551">
        <v>27</v>
      </c>
      <c r="D551" s="3">
        <v>899.4</v>
      </c>
      <c r="E551" s="4">
        <v>6.14</v>
      </c>
      <c r="F551" s="3">
        <v>180.7</v>
      </c>
    </row>
    <row r="552" spans="1:7" x14ac:dyDescent="0.2">
      <c r="A552" s="2">
        <v>3</v>
      </c>
      <c r="B552" s="2">
        <v>11</v>
      </c>
      <c r="C552">
        <v>28</v>
      </c>
      <c r="D552" s="3">
        <v>952.3</v>
      </c>
      <c r="E552" s="4">
        <v>6.07</v>
      </c>
      <c r="F552" s="3">
        <v>253.8</v>
      </c>
    </row>
    <row r="553" spans="1:7" x14ac:dyDescent="0.2">
      <c r="A553" s="2">
        <v>3</v>
      </c>
      <c r="B553" s="2">
        <v>11</v>
      </c>
      <c r="C553">
        <v>29</v>
      </c>
      <c r="D553" s="3">
        <v>875.8</v>
      </c>
      <c r="E553" s="4">
        <v>6.33</v>
      </c>
      <c r="F553" s="3">
        <v>171</v>
      </c>
    </row>
    <row r="554" spans="1:7" x14ac:dyDescent="0.2">
      <c r="A554" s="2">
        <v>3</v>
      </c>
      <c r="B554" s="2">
        <v>11</v>
      </c>
      <c r="C554">
        <v>30</v>
      </c>
      <c r="D554" s="3">
        <v>1004.7</v>
      </c>
      <c r="E554" s="4">
        <v>6.23</v>
      </c>
      <c r="F554" s="3">
        <v>245.7</v>
      </c>
      <c r="G554" s="3">
        <f>AVERAGE(F525:F554)</f>
        <v>219.14333333333335</v>
      </c>
    </row>
    <row r="555" spans="1:7" x14ac:dyDescent="0.2">
      <c r="A555" s="2">
        <v>3</v>
      </c>
      <c r="B555" s="2">
        <v>12</v>
      </c>
      <c r="C555" s="5">
        <v>1</v>
      </c>
      <c r="D555" s="3">
        <v>781.8</v>
      </c>
      <c r="E555" s="4">
        <v>5.7</v>
      </c>
      <c r="F555" s="3">
        <v>192.8</v>
      </c>
    </row>
    <row r="556" spans="1:7" x14ac:dyDescent="0.2">
      <c r="A556" s="2">
        <v>3</v>
      </c>
      <c r="B556" s="2">
        <v>12</v>
      </c>
      <c r="C556">
        <v>2</v>
      </c>
      <c r="D556" s="3">
        <v>900.9</v>
      </c>
      <c r="E556" s="4">
        <v>6.06</v>
      </c>
      <c r="F556" s="3">
        <v>211.3</v>
      </c>
    </row>
    <row r="557" spans="1:7" x14ac:dyDescent="0.2">
      <c r="A557" s="2">
        <v>3</v>
      </c>
      <c r="B557" s="2">
        <v>12</v>
      </c>
      <c r="C557">
        <v>3</v>
      </c>
      <c r="D557" s="3">
        <v>896.3</v>
      </c>
      <c r="E557" s="4">
        <v>5.95</v>
      </c>
      <c r="F557" s="3">
        <v>267.10000000000002</v>
      </c>
    </row>
    <row r="558" spans="1:7" x14ac:dyDescent="0.2">
      <c r="A558" s="2">
        <v>3</v>
      </c>
      <c r="B558" s="2">
        <v>12</v>
      </c>
      <c r="C558">
        <v>4</v>
      </c>
      <c r="D558" s="3">
        <v>710.9</v>
      </c>
      <c r="E558" s="4">
        <v>5.8</v>
      </c>
      <c r="F558" s="3">
        <v>123.5</v>
      </c>
      <c r="G558" s="3">
        <f>AVERAGE(F555:F558)</f>
        <v>198.67500000000001</v>
      </c>
    </row>
    <row r="559" spans="1:7" x14ac:dyDescent="0.2">
      <c r="A559" s="2">
        <v>3</v>
      </c>
      <c r="B559" s="2">
        <v>13</v>
      </c>
      <c r="C559" s="5">
        <v>1</v>
      </c>
      <c r="D559" s="3">
        <v>705.7</v>
      </c>
      <c r="E559" s="4">
        <v>5.75</v>
      </c>
      <c r="F559" s="3">
        <v>227.2</v>
      </c>
    </row>
    <row r="560" spans="1:7" x14ac:dyDescent="0.2">
      <c r="A560" s="2">
        <v>3</v>
      </c>
      <c r="B560" s="2">
        <v>13</v>
      </c>
      <c r="C560">
        <v>2</v>
      </c>
      <c r="D560" s="3">
        <v>844.3</v>
      </c>
      <c r="E560" s="4">
        <v>6.4</v>
      </c>
      <c r="F560" s="3">
        <v>229.3</v>
      </c>
    </row>
    <row r="561" spans="1:6" x14ac:dyDescent="0.2">
      <c r="A561" s="2">
        <v>3</v>
      </c>
      <c r="B561" s="2">
        <v>13</v>
      </c>
      <c r="C561">
        <v>3</v>
      </c>
      <c r="D561" s="3">
        <v>891.2</v>
      </c>
      <c r="E561" s="4">
        <v>6.32</v>
      </c>
      <c r="F561" s="3">
        <v>228.8</v>
      </c>
    </row>
    <row r="562" spans="1:6" x14ac:dyDescent="0.2">
      <c r="A562" s="2">
        <v>3</v>
      </c>
      <c r="B562" s="2">
        <v>13</v>
      </c>
      <c r="C562">
        <v>4</v>
      </c>
      <c r="D562" s="3">
        <v>716.1</v>
      </c>
      <c r="E562" s="4">
        <v>5.91</v>
      </c>
      <c r="F562" s="3">
        <v>147.5</v>
      </c>
    </row>
    <row r="563" spans="1:6" x14ac:dyDescent="0.2">
      <c r="A563" s="2">
        <v>3</v>
      </c>
      <c r="B563" s="2">
        <v>13</v>
      </c>
      <c r="C563">
        <v>5</v>
      </c>
      <c r="D563" s="3">
        <v>837.7</v>
      </c>
      <c r="E563" s="4">
        <v>6.25</v>
      </c>
      <c r="F563" s="3">
        <v>139.69999999999999</v>
      </c>
    </row>
    <row r="564" spans="1:6" x14ac:dyDescent="0.2">
      <c r="A564" s="2">
        <v>3</v>
      </c>
      <c r="B564" s="2">
        <v>13</v>
      </c>
      <c r="C564">
        <v>6</v>
      </c>
      <c r="D564" s="3">
        <v>784.4</v>
      </c>
      <c r="E564" s="4">
        <v>6.14</v>
      </c>
      <c r="F564" s="3">
        <v>191.8</v>
      </c>
    </row>
    <row r="565" spans="1:6" x14ac:dyDescent="0.2">
      <c r="A565" s="2">
        <v>3</v>
      </c>
      <c r="B565" s="2">
        <v>13</v>
      </c>
      <c r="C565">
        <v>7</v>
      </c>
      <c r="D565" s="3">
        <v>896.6</v>
      </c>
      <c r="E565" s="4">
        <v>6.34</v>
      </c>
      <c r="F565" s="3">
        <v>226.7</v>
      </c>
    </row>
    <row r="566" spans="1:6" x14ac:dyDescent="0.2">
      <c r="A566" s="2">
        <v>3</v>
      </c>
      <c r="B566" s="2">
        <v>13</v>
      </c>
      <c r="C566">
        <v>8</v>
      </c>
      <c r="D566" s="3">
        <v>830.4</v>
      </c>
      <c r="E566" s="4">
        <v>6.37</v>
      </c>
      <c r="F566" s="3">
        <v>182</v>
      </c>
    </row>
    <row r="567" spans="1:6" x14ac:dyDescent="0.2">
      <c r="A567" s="2">
        <v>3</v>
      </c>
      <c r="B567" s="2">
        <v>13</v>
      </c>
      <c r="C567">
        <v>9</v>
      </c>
      <c r="D567" s="3">
        <v>866.3</v>
      </c>
      <c r="E567" s="4">
        <v>6.34</v>
      </c>
      <c r="F567" s="3">
        <v>228.4</v>
      </c>
    </row>
    <row r="568" spans="1:6" x14ac:dyDescent="0.2">
      <c r="A568" s="2">
        <v>3</v>
      </c>
      <c r="B568" s="2">
        <v>13</v>
      </c>
      <c r="C568">
        <v>10</v>
      </c>
      <c r="D568" s="3">
        <v>793.4</v>
      </c>
      <c r="E568" s="4">
        <v>6.11</v>
      </c>
      <c r="F568" s="3">
        <v>231.5</v>
      </c>
    </row>
    <row r="569" spans="1:6" x14ac:dyDescent="0.2">
      <c r="A569" s="2">
        <v>3</v>
      </c>
      <c r="B569" s="2">
        <v>13</v>
      </c>
      <c r="C569">
        <v>11</v>
      </c>
      <c r="D569" s="3">
        <v>778.6</v>
      </c>
      <c r="E569" s="4">
        <v>6.12</v>
      </c>
      <c r="F569" s="3">
        <v>196.2</v>
      </c>
    </row>
    <row r="570" spans="1:6" x14ac:dyDescent="0.2">
      <c r="A570" s="2">
        <v>3</v>
      </c>
      <c r="B570" s="2">
        <v>13</v>
      </c>
      <c r="C570">
        <v>12</v>
      </c>
      <c r="D570" s="3">
        <v>812.5</v>
      </c>
      <c r="E570" s="4">
        <v>6.2</v>
      </c>
      <c r="F570" s="3">
        <v>221.3</v>
      </c>
    </row>
    <row r="571" spans="1:6" x14ac:dyDescent="0.2">
      <c r="A571" s="2">
        <v>3</v>
      </c>
      <c r="B571" s="2">
        <v>13</v>
      </c>
      <c r="C571">
        <v>13</v>
      </c>
      <c r="D571" s="3">
        <v>800.5</v>
      </c>
      <c r="E571" s="4">
        <v>6.32</v>
      </c>
      <c r="F571" s="3">
        <v>193.1</v>
      </c>
    </row>
    <row r="572" spans="1:6" x14ac:dyDescent="0.2">
      <c r="A572" s="2">
        <v>3</v>
      </c>
      <c r="B572" s="2">
        <v>13</v>
      </c>
      <c r="C572">
        <v>14</v>
      </c>
      <c r="D572" s="3">
        <v>785.9</v>
      </c>
      <c r="E572" s="4">
        <v>6.04</v>
      </c>
      <c r="F572" s="3">
        <v>198</v>
      </c>
    </row>
    <row r="573" spans="1:6" x14ac:dyDescent="0.2">
      <c r="A573" s="2">
        <v>3</v>
      </c>
      <c r="B573" s="2">
        <v>13</v>
      </c>
      <c r="C573">
        <v>15</v>
      </c>
      <c r="D573" s="3">
        <v>779.1</v>
      </c>
      <c r="E573" s="4">
        <v>6.23</v>
      </c>
      <c r="F573" s="3">
        <v>203.4</v>
      </c>
    </row>
    <row r="574" spans="1:6" x14ac:dyDescent="0.2">
      <c r="A574" s="2">
        <v>3</v>
      </c>
      <c r="B574" s="2">
        <v>13</v>
      </c>
      <c r="C574">
        <v>16</v>
      </c>
      <c r="D574" s="3">
        <v>813.9</v>
      </c>
      <c r="E574" s="4">
        <v>6.21</v>
      </c>
      <c r="F574" s="3">
        <v>175.2</v>
      </c>
    </row>
    <row r="575" spans="1:6" x14ac:dyDescent="0.2">
      <c r="A575" s="2">
        <v>3</v>
      </c>
      <c r="B575" s="2">
        <v>13</v>
      </c>
      <c r="C575">
        <v>17</v>
      </c>
      <c r="D575" s="3">
        <v>757.7</v>
      </c>
      <c r="E575" s="4">
        <v>5.84</v>
      </c>
      <c r="F575" s="3">
        <v>175.7</v>
      </c>
    </row>
    <row r="576" spans="1:6" x14ac:dyDescent="0.2">
      <c r="A576" s="2">
        <v>3</v>
      </c>
      <c r="B576" s="2">
        <v>13</v>
      </c>
      <c r="C576">
        <v>18</v>
      </c>
      <c r="D576" s="3">
        <v>758.1</v>
      </c>
      <c r="E576" s="4">
        <v>5.85</v>
      </c>
      <c r="F576" s="3">
        <v>120.7</v>
      </c>
    </row>
    <row r="577" spans="1:7" x14ac:dyDescent="0.2">
      <c r="A577" s="2">
        <v>3</v>
      </c>
      <c r="B577" s="2">
        <v>13</v>
      </c>
      <c r="C577">
        <v>19</v>
      </c>
      <c r="D577" s="3">
        <v>763.5</v>
      </c>
      <c r="E577" s="4">
        <v>5.89</v>
      </c>
      <c r="F577" s="3">
        <v>178.7</v>
      </c>
    </row>
    <row r="578" spans="1:7" x14ac:dyDescent="0.2">
      <c r="A578" s="2">
        <v>3</v>
      </c>
      <c r="B578" s="2">
        <v>13</v>
      </c>
      <c r="C578">
        <v>20</v>
      </c>
      <c r="D578" s="3">
        <v>744.5</v>
      </c>
      <c r="E578" s="4">
        <v>5.96</v>
      </c>
      <c r="F578" s="3">
        <v>170.7</v>
      </c>
    </row>
    <row r="579" spans="1:7" x14ac:dyDescent="0.2">
      <c r="A579" s="2">
        <v>3</v>
      </c>
      <c r="B579" s="2">
        <v>13</v>
      </c>
      <c r="C579">
        <v>21</v>
      </c>
      <c r="D579" s="3">
        <v>653.6</v>
      </c>
      <c r="E579" s="4">
        <v>5.76</v>
      </c>
      <c r="F579" s="3">
        <v>122.8</v>
      </c>
    </row>
    <row r="580" spans="1:7" x14ac:dyDescent="0.2">
      <c r="A580" s="2">
        <v>3</v>
      </c>
      <c r="B580" s="2">
        <v>13</v>
      </c>
      <c r="C580">
        <v>22</v>
      </c>
      <c r="D580" s="3">
        <v>740.6</v>
      </c>
      <c r="E580" s="4">
        <v>6</v>
      </c>
      <c r="F580" s="3">
        <v>153</v>
      </c>
    </row>
    <row r="581" spans="1:7" x14ac:dyDescent="0.2">
      <c r="A581" s="2">
        <v>3</v>
      </c>
      <c r="B581" s="2">
        <v>13</v>
      </c>
      <c r="C581">
        <v>23</v>
      </c>
      <c r="D581" s="3">
        <v>721.5</v>
      </c>
      <c r="E581" s="4">
        <v>5.81</v>
      </c>
      <c r="F581" s="3">
        <v>145.6</v>
      </c>
    </row>
    <row r="582" spans="1:7" x14ac:dyDescent="0.2">
      <c r="A582" s="2">
        <v>3</v>
      </c>
      <c r="B582" s="2">
        <v>13</v>
      </c>
      <c r="C582">
        <v>24</v>
      </c>
      <c r="D582" s="3">
        <v>665.1</v>
      </c>
      <c r="E582" s="4">
        <v>6.11</v>
      </c>
      <c r="F582" s="3">
        <v>135.19999999999999</v>
      </c>
    </row>
    <row r="583" spans="1:7" x14ac:dyDescent="0.2">
      <c r="A583" s="2">
        <v>3</v>
      </c>
      <c r="B583" s="2">
        <v>13</v>
      </c>
      <c r="C583">
        <v>25</v>
      </c>
      <c r="D583" s="3">
        <v>750</v>
      </c>
      <c r="E583" s="4">
        <v>6.35</v>
      </c>
      <c r="F583" s="3">
        <v>176.5</v>
      </c>
      <c r="G583" s="3">
        <f>AVERAGE(F559:F583)</f>
        <v>183.95999999999995</v>
      </c>
    </row>
    <row r="584" spans="1:7" x14ac:dyDescent="0.2">
      <c r="A584" s="2">
        <v>4</v>
      </c>
      <c r="B584" s="2">
        <v>1</v>
      </c>
      <c r="C584" s="5">
        <v>1</v>
      </c>
      <c r="D584" s="3">
        <v>814.1</v>
      </c>
      <c r="E584" s="4">
        <v>5.78</v>
      </c>
      <c r="F584" s="3">
        <v>161.9</v>
      </c>
    </row>
    <row r="585" spans="1:7" x14ac:dyDescent="0.2">
      <c r="A585" s="2">
        <v>4</v>
      </c>
      <c r="B585" s="2">
        <v>1</v>
      </c>
      <c r="C585">
        <v>2</v>
      </c>
      <c r="D585" s="3">
        <v>722.3</v>
      </c>
      <c r="E585" s="4">
        <v>6.09</v>
      </c>
      <c r="F585" s="3">
        <v>134.1</v>
      </c>
    </row>
    <row r="586" spans="1:7" x14ac:dyDescent="0.2">
      <c r="A586" s="2">
        <v>4</v>
      </c>
      <c r="B586" s="2">
        <v>1</v>
      </c>
      <c r="C586">
        <v>3</v>
      </c>
      <c r="D586" s="3">
        <v>755.3</v>
      </c>
      <c r="E586" s="4">
        <v>5.73</v>
      </c>
      <c r="F586" s="3">
        <v>136.9</v>
      </c>
    </row>
    <row r="587" spans="1:7" x14ac:dyDescent="0.2">
      <c r="A587" s="2">
        <v>4</v>
      </c>
      <c r="B587" s="2">
        <v>1</v>
      </c>
      <c r="C587">
        <v>4</v>
      </c>
      <c r="D587" s="3">
        <v>794.1</v>
      </c>
      <c r="E587" s="4">
        <v>5.86</v>
      </c>
      <c r="F587" s="3">
        <v>219.4</v>
      </c>
      <c r="G587" s="3">
        <f>AVERAGE(F584:F587)</f>
        <v>163.07499999999999</v>
      </c>
    </row>
    <row r="588" spans="1:7" x14ac:dyDescent="0.2">
      <c r="A588" s="2">
        <v>4</v>
      </c>
      <c r="B588" s="2">
        <v>2</v>
      </c>
      <c r="C588" s="5">
        <v>1</v>
      </c>
      <c r="D588" s="3">
        <v>746.1</v>
      </c>
      <c r="E588" s="4">
        <v>5.93</v>
      </c>
      <c r="F588" s="3">
        <v>195.9</v>
      </c>
    </row>
    <row r="589" spans="1:7" x14ac:dyDescent="0.2">
      <c r="A589" s="2">
        <v>4</v>
      </c>
      <c r="B589" s="2">
        <v>2</v>
      </c>
      <c r="C589">
        <v>2</v>
      </c>
      <c r="D589" s="3">
        <v>842.8</v>
      </c>
      <c r="E589" s="4">
        <v>5.87</v>
      </c>
      <c r="F589" s="3">
        <v>279.5</v>
      </c>
    </row>
    <row r="590" spans="1:7" x14ac:dyDescent="0.2">
      <c r="A590" s="2">
        <v>4</v>
      </c>
      <c r="B590" s="2">
        <v>2</v>
      </c>
      <c r="C590">
        <v>3</v>
      </c>
      <c r="D590" s="3">
        <v>864.7</v>
      </c>
      <c r="E590" s="4">
        <v>6.4</v>
      </c>
      <c r="F590" s="3">
        <v>201.3</v>
      </c>
    </row>
    <row r="591" spans="1:7" x14ac:dyDescent="0.2">
      <c r="A591" s="2">
        <v>4</v>
      </c>
      <c r="B591" s="2">
        <v>2</v>
      </c>
      <c r="C591">
        <v>4</v>
      </c>
      <c r="D591" s="3">
        <v>832.1</v>
      </c>
      <c r="E591" s="4">
        <v>6.27</v>
      </c>
      <c r="F591" s="3">
        <v>225.2</v>
      </c>
    </row>
    <row r="592" spans="1:7" x14ac:dyDescent="0.2">
      <c r="A592" s="2">
        <v>4</v>
      </c>
      <c r="B592" s="2">
        <v>2</v>
      </c>
      <c r="C592">
        <v>5</v>
      </c>
      <c r="D592" s="3">
        <v>752.2</v>
      </c>
      <c r="E592" s="4">
        <v>5.73</v>
      </c>
      <c r="F592" s="3">
        <v>208.5</v>
      </c>
    </row>
    <row r="593" spans="1:7" x14ac:dyDescent="0.2">
      <c r="A593" s="2">
        <v>4</v>
      </c>
      <c r="B593" s="2">
        <v>2</v>
      </c>
      <c r="C593">
        <v>6</v>
      </c>
      <c r="D593" s="3">
        <v>738.9</v>
      </c>
      <c r="E593" s="4">
        <v>6.09</v>
      </c>
      <c r="F593" s="3">
        <v>150.80000000000001</v>
      </c>
    </row>
    <row r="594" spans="1:7" x14ac:dyDescent="0.2">
      <c r="A594" s="2">
        <v>4</v>
      </c>
      <c r="B594" s="2">
        <v>2</v>
      </c>
      <c r="C594">
        <v>7</v>
      </c>
      <c r="D594" s="3">
        <v>860</v>
      </c>
      <c r="E594" s="4">
        <v>6.3</v>
      </c>
      <c r="F594" s="3">
        <v>200.6</v>
      </c>
    </row>
    <row r="595" spans="1:7" x14ac:dyDescent="0.2">
      <c r="A595" s="2">
        <v>4</v>
      </c>
      <c r="B595" s="2">
        <v>2</v>
      </c>
      <c r="C595">
        <v>8</v>
      </c>
      <c r="D595" s="3">
        <v>917.3</v>
      </c>
      <c r="E595" s="4">
        <v>6.52</v>
      </c>
      <c r="F595" s="3">
        <v>253.6</v>
      </c>
    </row>
    <row r="596" spans="1:7" x14ac:dyDescent="0.2">
      <c r="A596" s="2">
        <v>4</v>
      </c>
      <c r="B596" s="2">
        <v>2</v>
      </c>
      <c r="C596">
        <v>9</v>
      </c>
      <c r="D596" s="3">
        <v>747.9</v>
      </c>
      <c r="E596" s="4">
        <v>5.86</v>
      </c>
      <c r="F596" s="3">
        <v>226.7</v>
      </c>
    </row>
    <row r="597" spans="1:7" x14ac:dyDescent="0.2">
      <c r="A597" s="2">
        <v>4</v>
      </c>
      <c r="B597" s="2">
        <v>2</v>
      </c>
      <c r="C597">
        <v>10</v>
      </c>
      <c r="D597" s="3">
        <v>810.9</v>
      </c>
      <c r="E597" s="4">
        <v>6.09</v>
      </c>
      <c r="F597" s="3">
        <v>234.1</v>
      </c>
    </row>
    <row r="598" spans="1:7" x14ac:dyDescent="0.2">
      <c r="A598" s="2">
        <v>4</v>
      </c>
      <c r="B598" s="2">
        <v>2</v>
      </c>
      <c r="C598">
        <v>11</v>
      </c>
      <c r="D598" s="3">
        <v>848.4</v>
      </c>
      <c r="E598" s="4">
        <v>5.84</v>
      </c>
      <c r="F598" s="3">
        <v>260.2</v>
      </c>
    </row>
    <row r="599" spans="1:7" x14ac:dyDescent="0.2">
      <c r="A599" s="2">
        <v>4</v>
      </c>
      <c r="B599" s="2">
        <v>2</v>
      </c>
      <c r="C599">
        <v>12</v>
      </c>
      <c r="D599" s="3">
        <v>711</v>
      </c>
      <c r="E599" s="4">
        <v>5.4</v>
      </c>
      <c r="F599" s="3">
        <v>224.7</v>
      </c>
    </row>
    <row r="600" spans="1:7" x14ac:dyDescent="0.2">
      <c r="A600" s="2">
        <v>4</v>
      </c>
      <c r="B600" s="2">
        <v>2</v>
      </c>
      <c r="C600">
        <v>13</v>
      </c>
      <c r="D600" s="3">
        <v>878.4</v>
      </c>
      <c r="E600" s="4">
        <v>6.25</v>
      </c>
      <c r="F600" s="3">
        <v>230.3</v>
      </c>
    </row>
    <row r="601" spans="1:7" x14ac:dyDescent="0.2">
      <c r="A601" s="2">
        <v>4</v>
      </c>
      <c r="B601" s="2">
        <v>2</v>
      </c>
      <c r="C601">
        <v>14</v>
      </c>
      <c r="D601" s="3">
        <v>845.2</v>
      </c>
      <c r="E601" s="4">
        <v>6.31</v>
      </c>
      <c r="F601" s="3">
        <v>212.4</v>
      </c>
    </row>
    <row r="602" spans="1:7" x14ac:dyDescent="0.2">
      <c r="A602" s="2">
        <v>4</v>
      </c>
      <c r="B602" s="2">
        <v>2</v>
      </c>
      <c r="C602">
        <v>15</v>
      </c>
      <c r="D602" s="3">
        <v>884.1</v>
      </c>
      <c r="E602" s="4">
        <v>6.2</v>
      </c>
      <c r="F602" s="3">
        <v>236.9</v>
      </c>
    </row>
    <row r="603" spans="1:7" x14ac:dyDescent="0.2">
      <c r="A603" s="2">
        <v>4</v>
      </c>
      <c r="B603" s="2">
        <v>2</v>
      </c>
      <c r="C603">
        <v>16</v>
      </c>
      <c r="D603" s="3">
        <v>662.4</v>
      </c>
      <c r="E603" s="4">
        <v>5.9</v>
      </c>
      <c r="F603" s="3">
        <v>154.69999999999999</v>
      </c>
    </row>
    <row r="604" spans="1:7" x14ac:dyDescent="0.2">
      <c r="A604" s="2">
        <v>4</v>
      </c>
      <c r="B604" s="2">
        <v>2</v>
      </c>
      <c r="C604">
        <v>17</v>
      </c>
      <c r="D604" s="3">
        <v>832</v>
      </c>
      <c r="E604" s="4">
        <v>6.04</v>
      </c>
      <c r="F604" s="3">
        <v>267.39999999999998</v>
      </c>
    </row>
    <row r="605" spans="1:7" x14ac:dyDescent="0.2">
      <c r="A605" s="2">
        <v>4</v>
      </c>
      <c r="B605" s="2">
        <v>2</v>
      </c>
      <c r="C605">
        <v>18</v>
      </c>
      <c r="D605" s="3">
        <v>883</v>
      </c>
      <c r="E605" s="4">
        <v>6.26</v>
      </c>
      <c r="F605" s="3">
        <v>214.2</v>
      </c>
    </row>
    <row r="606" spans="1:7" x14ac:dyDescent="0.2">
      <c r="A606" s="2">
        <v>4</v>
      </c>
      <c r="B606" s="2">
        <v>2</v>
      </c>
      <c r="C606">
        <v>19</v>
      </c>
      <c r="D606" s="3">
        <v>880.7</v>
      </c>
      <c r="E606" s="4">
        <v>6.17</v>
      </c>
      <c r="F606" s="3">
        <v>227.1</v>
      </c>
      <c r="G606" s="3">
        <f>AVERAGE(F588:F606)</f>
        <v>221.26842105263154</v>
      </c>
    </row>
    <row r="607" spans="1:7" x14ac:dyDescent="0.2">
      <c r="A607" s="2">
        <v>4</v>
      </c>
      <c r="B607" s="2">
        <v>5</v>
      </c>
      <c r="C607" s="5">
        <v>1</v>
      </c>
      <c r="D607" s="3">
        <v>691.6</v>
      </c>
      <c r="E607" s="4">
        <v>5.88</v>
      </c>
      <c r="F607" s="3">
        <v>132.30000000000001</v>
      </c>
    </row>
    <row r="608" spans="1:7" x14ac:dyDescent="0.2">
      <c r="A608" s="2">
        <v>4</v>
      </c>
      <c r="B608" s="2">
        <v>5</v>
      </c>
      <c r="C608">
        <v>2</v>
      </c>
      <c r="D608" s="3">
        <v>790.6</v>
      </c>
      <c r="E608" s="4">
        <v>6.02</v>
      </c>
      <c r="F608" s="3">
        <v>184.6</v>
      </c>
    </row>
    <row r="609" spans="1:7" x14ac:dyDescent="0.2">
      <c r="A609" s="2">
        <v>4</v>
      </c>
      <c r="B609" s="2">
        <v>5</v>
      </c>
      <c r="C609">
        <v>3</v>
      </c>
      <c r="D609" s="3">
        <v>716.4</v>
      </c>
      <c r="E609" s="4">
        <v>6.02</v>
      </c>
      <c r="F609" s="3">
        <v>160.30000000000001</v>
      </c>
    </row>
    <row r="610" spans="1:7" x14ac:dyDescent="0.2">
      <c r="A610" s="2">
        <v>4</v>
      </c>
      <c r="B610" s="2">
        <v>5</v>
      </c>
      <c r="C610">
        <v>4</v>
      </c>
      <c r="D610" s="3">
        <v>630.70000000000005</v>
      </c>
      <c r="E610" s="4">
        <v>5.78</v>
      </c>
      <c r="F610" s="3">
        <v>113.6</v>
      </c>
    </row>
    <row r="611" spans="1:7" x14ac:dyDescent="0.2">
      <c r="A611" s="2">
        <v>4</v>
      </c>
      <c r="B611" s="2">
        <v>5</v>
      </c>
      <c r="C611">
        <v>5</v>
      </c>
      <c r="D611" s="3">
        <v>680.3</v>
      </c>
      <c r="E611" s="4">
        <v>5.95</v>
      </c>
      <c r="F611" s="3">
        <v>97.1</v>
      </c>
    </row>
    <row r="612" spans="1:7" x14ac:dyDescent="0.2">
      <c r="A612" s="2">
        <v>4</v>
      </c>
      <c r="B612" s="2">
        <v>5</v>
      </c>
      <c r="C612">
        <v>6</v>
      </c>
      <c r="D612" s="3">
        <v>660.1</v>
      </c>
      <c r="E612" s="4">
        <v>5.81</v>
      </c>
      <c r="F612" s="3">
        <v>147.30000000000001</v>
      </c>
    </row>
    <row r="613" spans="1:7" x14ac:dyDescent="0.2">
      <c r="A613" s="2">
        <v>4</v>
      </c>
      <c r="B613" s="2">
        <v>5</v>
      </c>
      <c r="C613">
        <v>7</v>
      </c>
      <c r="D613" s="3">
        <v>860.6</v>
      </c>
      <c r="E613" s="4">
        <v>6.66</v>
      </c>
      <c r="F613" s="3">
        <v>120.3</v>
      </c>
    </row>
    <row r="614" spans="1:7" x14ac:dyDescent="0.2">
      <c r="A614" s="2">
        <v>4</v>
      </c>
      <c r="B614" s="2">
        <v>5</v>
      </c>
      <c r="C614">
        <v>8</v>
      </c>
      <c r="D614" s="3">
        <v>893.7</v>
      </c>
      <c r="E614" s="4">
        <v>6.34</v>
      </c>
      <c r="F614" s="3">
        <v>210</v>
      </c>
    </row>
    <row r="615" spans="1:7" x14ac:dyDescent="0.2">
      <c r="A615" s="2">
        <v>4</v>
      </c>
      <c r="B615" s="2">
        <v>5</v>
      </c>
      <c r="C615">
        <v>9</v>
      </c>
      <c r="D615" s="3">
        <v>832</v>
      </c>
      <c r="E615" s="4">
        <v>6.51</v>
      </c>
      <c r="F615" s="3">
        <v>122.7</v>
      </c>
    </row>
    <row r="616" spans="1:7" x14ac:dyDescent="0.2">
      <c r="A616" s="2">
        <v>4</v>
      </c>
      <c r="B616" s="2">
        <v>5</v>
      </c>
      <c r="C616">
        <v>10</v>
      </c>
      <c r="D616" s="3">
        <v>900.3</v>
      </c>
      <c r="E616" s="4">
        <v>6.49</v>
      </c>
      <c r="F616" s="3">
        <v>96.1</v>
      </c>
    </row>
    <row r="617" spans="1:7" x14ac:dyDescent="0.2">
      <c r="A617" s="2">
        <v>4</v>
      </c>
      <c r="B617" s="2">
        <v>5</v>
      </c>
      <c r="C617">
        <v>11</v>
      </c>
      <c r="D617" s="3">
        <v>811.8</v>
      </c>
      <c r="E617" s="4">
        <v>6.46</v>
      </c>
      <c r="F617" s="3">
        <v>141.5</v>
      </c>
    </row>
    <row r="618" spans="1:7" x14ac:dyDescent="0.2">
      <c r="A618" s="2">
        <v>4</v>
      </c>
      <c r="B618" s="2">
        <v>5</v>
      </c>
      <c r="C618">
        <v>12</v>
      </c>
      <c r="D618" s="3">
        <v>723.5</v>
      </c>
      <c r="E618" s="4">
        <v>6.13</v>
      </c>
      <c r="F618" s="3">
        <v>125.2</v>
      </c>
    </row>
    <row r="619" spans="1:7" x14ac:dyDescent="0.2">
      <c r="A619" s="2">
        <v>4</v>
      </c>
      <c r="B619" s="2">
        <v>5</v>
      </c>
      <c r="C619">
        <v>13</v>
      </c>
      <c r="D619" s="3">
        <v>793.9</v>
      </c>
      <c r="E619" s="4">
        <v>5.74</v>
      </c>
      <c r="F619" s="3">
        <v>161</v>
      </c>
    </row>
    <row r="620" spans="1:7" x14ac:dyDescent="0.2">
      <c r="A620" s="2">
        <v>4</v>
      </c>
      <c r="B620" s="2">
        <v>5</v>
      </c>
      <c r="C620">
        <v>14</v>
      </c>
      <c r="D620" s="3">
        <v>767</v>
      </c>
      <c r="E620" s="4">
        <v>5.82</v>
      </c>
      <c r="F620" s="3">
        <v>123.3</v>
      </c>
    </row>
    <row r="621" spans="1:7" x14ac:dyDescent="0.2">
      <c r="A621" s="2">
        <v>4</v>
      </c>
      <c r="B621" s="2">
        <v>5</v>
      </c>
      <c r="C621">
        <v>15</v>
      </c>
      <c r="D621" s="3">
        <v>673.4</v>
      </c>
      <c r="E621" s="4">
        <v>5.72</v>
      </c>
      <c r="F621" s="3">
        <v>145.19999999999999</v>
      </c>
    </row>
    <row r="622" spans="1:7" x14ac:dyDescent="0.2">
      <c r="A622" s="2">
        <v>4</v>
      </c>
      <c r="B622" s="2">
        <v>5</v>
      </c>
      <c r="C622">
        <v>16</v>
      </c>
      <c r="D622" s="3">
        <v>775.2</v>
      </c>
      <c r="E622" s="4">
        <v>5.81</v>
      </c>
      <c r="F622" s="3">
        <v>180.3</v>
      </c>
      <c r="G622" s="3">
        <f>AVERAGE(F607:F622)</f>
        <v>141.30000000000001</v>
      </c>
    </row>
    <row r="623" spans="1:7" x14ac:dyDescent="0.2">
      <c r="A623" s="2">
        <v>4</v>
      </c>
      <c r="B623" s="2">
        <v>8</v>
      </c>
      <c r="C623" s="5">
        <v>1</v>
      </c>
      <c r="D623" s="3">
        <v>823.6</v>
      </c>
      <c r="E623" s="4">
        <v>5.91</v>
      </c>
      <c r="F623" s="3">
        <v>96.1</v>
      </c>
    </row>
    <row r="624" spans="1:7" x14ac:dyDescent="0.2">
      <c r="A624" s="2">
        <v>4</v>
      </c>
      <c r="B624" s="2">
        <v>8</v>
      </c>
      <c r="C624">
        <v>2</v>
      </c>
      <c r="D624" s="3">
        <v>789.4</v>
      </c>
      <c r="E624" s="4">
        <v>6.14</v>
      </c>
      <c r="F624" s="3">
        <v>187.5</v>
      </c>
    </row>
    <row r="625" spans="1:7" x14ac:dyDescent="0.2">
      <c r="A625" s="2">
        <v>4</v>
      </c>
      <c r="B625" s="2">
        <v>8</v>
      </c>
      <c r="C625">
        <v>3</v>
      </c>
      <c r="D625" s="3">
        <v>837.3</v>
      </c>
      <c r="E625" s="4">
        <v>6.3</v>
      </c>
      <c r="F625" s="3">
        <v>199.2</v>
      </c>
    </row>
    <row r="626" spans="1:7" x14ac:dyDescent="0.2">
      <c r="A626" s="2">
        <v>4</v>
      </c>
      <c r="B626" s="2">
        <v>8</v>
      </c>
      <c r="C626">
        <v>4</v>
      </c>
      <c r="D626" s="3">
        <v>737.9</v>
      </c>
      <c r="E626" s="4">
        <v>5.93</v>
      </c>
      <c r="F626" s="3">
        <v>106.1</v>
      </c>
    </row>
    <row r="627" spans="1:7" x14ac:dyDescent="0.2">
      <c r="A627" s="2">
        <v>4</v>
      </c>
      <c r="B627" s="2">
        <v>8</v>
      </c>
      <c r="C627">
        <v>5</v>
      </c>
      <c r="D627" s="3">
        <v>823.6</v>
      </c>
      <c r="E627" s="4">
        <v>6.03</v>
      </c>
      <c r="F627" s="3">
        <v>155</v>
      </c>
    </row>
    <row r="628" spans="1:7" x14ac:dyDescent="0.2">
      <c r="A628" s="2">
        <v>4</v>
      </c>
      <c r="B628" s="2">
        <v>8</v>
      </c>
      <c r="C628">
        <v>6</v>
      </c>
      <c r="D628" s="3">
        <v>861.4</v>
      </c>
      <c r="E628" s="4">
        <v>5.9</v>
      </c>
      <c r="F628" s="3">
        <v>143.80000000000001</v>
      </c>
    </row>
    <row r="629" spans="1:7" x14ac:dyDescent="0.2">
      <c r="A629" s="2">
        <v>4</v>
      </c>
      <c r="B629" s="2">
        <v>8</v>
      </c>
      <c r="C629">
        <v>7</v>
      </c>
      <c r="D629" s="3">
        <v>758.5</v>
      </c>
      <c r="E629" s="4">
        <v>5.95</v>
      </c>
      <c r="F629" s="3">
        <v>181.3</v>
      </c>
      <c r="G629" s="3">
        <f>AVERAGE(F623:F629)</f>
        <v>152.71428571428572</v>
      </c>
    </row>
    <row r="630" spans="1:7" x14ac:dyDescent="0.2">
      <c r="A630" s="2">
        <v>4</v>
      </c>
      <c r="B630" s="2">
        <v>9</v>
      </c>
      <c r="C630" s="5">
        <v>1</v>
      </c>
      <c r="D630" s="3">
        <v>686.8</v>
      </c>
      <c r="E630" s="4">
        <v>5.54</v>
      </c>
      <c r="F630" s="3">
        <v>161</v>
      </c>
    </row>
    <row r="631" spans="1:7" x14ac:dyDescent="0.2">
      <c r="A631" s="2">
        <v>4</v>
      </c>
      <c r="B631" s="2">
        <v>9</v>
      </c>
      <c r="C631">
        <v>2</v>
      </c>
      <c r="D631" s="3">
        <v>789.7</v>
      </c>
      <c r="E631" s="4">
        <v>5.57</v>
      </c>
      <c r="F631" s="3">
        <v>161</v>
      </c>
    </row>
    <row r="632" spans="1:7" x14ac:dyDescent="0.2">
      <c r="A632" s="2">
        <v>4</v>
      </c>
      <c r="B632" s="2">
        <v>9</v>
      </c>
      <c r="C632">
        <v>3</v>
      </c>
      <c r="D632" s="3">
        <v>710.9</v>
      </c>
      <c r="E632" s="4">
        <v>5.54</v>
      </c>
      <c r="F632" s="3">
        <v>161.80000000000001</v>
      </c>
    </row>
    <row r="633" spans="1:7" x14ac:dyDescent="0.2">
      <c r="A633" s="2">
        <v>4</v>
      </c>
      <c r="B633" s="2">
        <v>9</v>
      </c>
      <c r="C633">
        <v>4</v>
      </c>
      <c r="D633" s="3">
        <v>737.4</v>
      </c>
      <c r="E633" s="4">
        <v>6.05</v>
      </c>
      <c r="F633" s="3">
        <v>190.6</v>
      </c>
    </row>
    <row r="634" spans="1:7" x14ac:dyDescent="0.2">
      <c r="A634" s="2">
        <v>4</v>
      </c>
      <c r="B634" s="2">
        <v>9</v>
      </c>
      <c r="C634">
        <v>5</v>
      </c>
      <c r="D634" s="3">
        <v>684.2</v>
      </c>
      <c r="E634" s="4">
        <v>5.63</v>
      </c>
      <c r="F634" s="3">
        <v>201.7</v>
      </c>
    </row>
    <row r="635" spans="1:7" x14ac:dyDescent="0.2">
      <c r="A635" s="2">
        <v>4</v>
      </c>
      <c r="B635" s="2">
        <v>9</v>
      </c>
      <c r="C635">
        <v>6</v>
      </c>
      <c r="D635" s="3">
        <v>729.9</v>
      </c>
      <c r="E635" s="4">
        <v>6.1</v>
      </c>
      <c r="F635" s="3">
        <v>163</v>
      </c>
    </row>
    <row r="636" spans="1:7" x14ac:dyDescent="0.2">
      <c r="A636" s="2">
        <v>4</v>
      </c>
      <c r="B636" s="2">
        <v>9</v>
      </c>
      <c r="C636">
        <v>7</v>
      </c>
      <c r="D636" s="3">
        <v>726.5</v>
      </c>
      <c r="E636" s="4">
        <v>6.01</v>
      </c>
      <c r="F636" s="3">
        <v>215</v>
      </c>
    </row>
    <row r="637" spans="1:7" x14ac:dyDescent="0.2">
      <c r="A637" s="2">
        <v>4</v>
      </c>
      <c r="B637" s="2">
        <v>9</v>
      </c>
      <c r="C637">
        <v>8</v>
      </c>
      <c r="D637" s="3">
        <v>699.3</v>
      </c>
      <c r="E637" s="4">
        <v>5.8</v>
      </c>
      <c r="F637" s="3">
        <v>58.3</v>
      </c>
    </row>
    <row r="638" spans="1:7" x14ac:dyDescent="0.2">
      <c r="A638" s="2">
        <v>4</v>
      </c>
      <c r="B638" s="2">
        <v>9</v>
      </c>
      <c r="C638">
        <v>9</v>
      </c>
      <c r="D638" s="3">
        <v>660.2</v>
      </c>
      <c r="E638" s="4">
        <v>5.76</v>
      </c>
      <c r="F638" s="3">
        <v>136.6</v>
      </c>
    </row>
    <row r="639" spans="1:7" x14ac:dyDescent="0.2">
      <c r="A639" s="2">
        <v>4</v>
      </c>
      <c r="B639" s="2">
        <v>9</v>
      </c>
      <c r="C639">
        <v>10</v>
      </c>
      <c r="D639" s="3">
        <v>677.9</v>
      </c>
      <c r="E639" s="4">
        <v>5.85</v>
      </c>
      <c r="F639" s="3">
        <v>164.1</v>
      </c>
    </row>
    <row r="640" spans="1:7" x14ac:dyDescent="0.2">
      <c r="A640" s="2">
        <v>4</v>
      </c>
      <c r="B640" s="2">
        <v>9</v>
      </c>
      <c r="C640">
        <v>11</v>
      </c>
      <c r="D640" s="3">
        <v>885.8</v>
      </c>
      <c r="E640" s="4">
        <v>6.35</v>
      </c>
      <c r="F640" s="3">
        <v>199.3</v>
      </c>
    </row>
    <row r="641" spans="1:6" x14ac:dyDescent="0.2">
      <c r="A641" s="2">
        <v>4</v>
      </c>
      <c r="B641" s="2">
        <v>9</v>
      </c>
      <c r="C641">
        <v>12</v>
      </c>
      <c r="D641" s="3">
        <v>649.20000000000005</v>
      </c>
      <c r="E641" s="4">
        <v>5.66</v>
      </c>
      <c r="F641" s="3">
        <v>146.69999999999999</v>
      </c>
    </row>
    <row r="642" spans="1:6" x14ac:dyDescent="0.2">
      <c r="A642" s="2">
        <v>4</v>
      </c>
      <c r="B642" s="2">
        <v>9</v>
      </c>
      <c r="C642">
        <v>13</v>
      </c>
      <c r="D642" s="3">
        <v>698.2</v>
      </c>
      <c r="E642" s="4">
        <v>5.96</v>
      </c>
      <c r="F642" s="3">
        <v>155</v>
      </c>
    </row>
    <row r="643" spans="1:6" x14ac:dyDescent="0.2">
      <c r="A643" s="2">
        <v>4</v>
      </c>
      <c r="B643" s="2">
        <v>9</v>
      </c>
      <c r="C643">
        <v>14</v>
      </c>
      <c r="D643" s="3">
        <v>729.7</v>
      </c>
      <c r="E643" s="4">
        <v>6.02</v>
      </c>
      <c r="F643" s="3">
        <v>219</v>
      </c>
    </row>
    <row r="644" spans="1:6" x14ac:dyDescent="0.2">
      <c r="A644" s="2">
        <v>4</v>
      </c>
      <c r="B644" s="2">
        <v>9</v>
      </c>
      <c r="C644">
        <v>15</v>
      </c>
      <c r="D644" s="3">
        <v>693.6</v>
      </c>
      <c r="E644" s="4">
        <v>5.8</v>
      </c>
      <c r="F644" s="3">
        <v>196.2</v>
      </c>
    </row>
    <row r="645" spans="1:6" x14ac:dyDescent="0.2">
      <c r="A645" s="2">
        <v>4</v>
      </c>
      <c r="B645" s="2">
        <v>9</v>
      </c>
      <c r="C645">
        <v>16</v>
      </c>
      <c r="D645" s="3">
        <v>653.6</v>
      </c>
      <c r="E645" s="4">
        <v>5.73</v>
      </c>
      <c r="F645" s="3">
        <v>192.7</v>
      </c>
    </row>
    <row r="646" spans="1:6" x14ac:dyDescent="0.2">
      <c r="A646" s="2">
        <v>4</v>
      </c>
      <c r="B646" s="2">
        <v>9</v>
      </c>
      <c r="C646">
        <v>17</v>
      </c>
      <c r="D646" s="3">
        <v>699.2</v>
      </c>
      <c r="E646" s="4">
        <v>5.97</v>
      </c>
      <c r="F646" s="3">
        <v>144.5</v>
      </c>
    </row>
    <row r="647" spans="1:6" x14ac:dyDescent="0.2">
      <c r="A647" s="2">
        <v>4</v>
      </c>
      <c r="B647" s="2">
        <v>9</v>
      </c>
      <c r="C647">
        <v>18</v>
      </c>
      <c r="D647" s="3">
        <v>709.8</v>
      </c>
      <c r="E647" s="4">
        <v>5.84</v>
      </c>
      <c r="F647" s="3">
        <v>199</v>
      </c>
    </row>
    <row r="648" spans="1:6" x14ac:dyDescent="0.2">
      <c r="A648" s="2">
        <v>4</v>
      </c>
      <c r="B648" s="2">
        <v>9</v>
      </c>
      <c r="C648">
        <v>19</v>
      </c>
      <c r="D648" s="3">
        <v>799.9</v>
      </c>
      <c r="E648" s="4">
        <v>6.13</v>
      </c>
      <c r="F648" s="3">
        <v>106</v>
      </c>
    </row>
    <row r="649" spans="1:6" x14ac:dyDescent="0.2">
      <c r="A649" s="2">
        <v>4</v>
      </c>
      <c r="B649" s="2">
        <v>9</v>
      </c>
      <c r="C649">
        <v>20</v>
      </c>
      <c r="D649" s="3">
        <v>807.3</v>
      </c>
      <c r="E649" s="4">
        <v>5.88</v>
      </c>
      <c r="F649" s="3">
        <v>186.1</v>
      </c>
    </row>
    <row r="650" spans="1:6" x14ac:dyDescent="0.2">
      <c r="A650" s="2">
        <v>4</v>
      </c>
      <c r="B650" s="2">
        <v>9</v>
      </c>
      <c r="C650">
        <v>21</v>
      </c>
      <c r="D650" s="3">
        <v>765</v>
      </c>
      <c r="E650" s="4">
        <v>5.89</v>
      </c>
      <c r="F650" s="3">
        <v>121.9</v>
      </c>
    </row>
    <row r="651" spans="1:6" x14ac:dyDescent="0.2">
      <c r="A651" s="2">
        <v>4</v>
      </c>
      <c r="B651" s="2">
        <v>9</v>
      </c>
      <c r="C651">
        <v>22</v>
      </c>
      <c r="D651" s="3">
        <v>778</v>
      </c>
      <c r="E651" s="4">
        <v>6.21</v>
      </c>
      <c r="F651" s="3">
        <v>124.4</v>
      </c>
    </row>
    <row r="652" spans="1:6" x14ac:dyDescent="0.2">
      <c r="A652" s="2">
        <v>4</v>
      </c>
      <c r="B652" s="2">
        <v>9</v>
      </c>
      <c r="C652">
        <v>23</v>
      </c>
      <c r="D652" s="3">
        <v>648.70000000000005</v>
      </c>
      <c r="E652" s="4">
        <v>5.87</v>
      </c>
      <c r="F652" s="3">
        <v>114.9</v>
      </c>
    </row>
    <row r="653" spans="1:6" x14ac:dyDescent="0.2">
      <c r="A653" s="2">
        <v>4</v>
      </c>
      <c r="B653" s="2">
        <v>9</v>
      </c>
      <c r="C653">
        <v>24</v>
      </c>
      <c r="D653" s="3">
        <v>800.3</v>
      </c>
      <c r="E653" s="4">
        <v>6.31</v>
      </c>
      <c r="F653" s="3">
        <v>74.099999999999994</v>
      </c>
    </row>
    <row r="654" spans="1:6" x14ac:dyDescent="0.2">
      <c r="A654" s="2">
        <v>4</v>
      </c>
      <c r="B654" s="2">
        <v>9</v>
      </c>
      <c r="C654">
        <v>25</v>
      </c>
      <c r="D654" s="3">
        <v>744.9</v>
      </c>
      <c r="E654" s="4">
        <v>6</v>
      </c>
      <c r="F654" s="3">
        <v>147.1</v>
      </c>
    </row>
    <row r="655" spans="1:6" x14ac:dyDescent="0.2">
      <c r="A655" s="2">
        <v>4</v>
      </c>
      <c r="B655" s="2">
        <v>9</v>
      </c>
      <c r="C655">
        <v>26</v>
      </c>
      <c r="D655" s="3">
        <v>775.6</v>
      </c>
      <c r="E655" s="4">
        <v>5.88</v>
      </c>
      <c r="F655" s="3">
        <v>104.6</v>
      </c>
    </row>
    <row r="656" spans="1:6" x14ac:dyDescent="0.2">
      <c r="A656" s="2">
        <v>4</v>
      </c>
      <c r="B656" s="2">
        <v>9</v>
      </c>
      <c r="C656">
        <v>27</v>
      </c>
      <c r="D656" s="3">
        <v>793.2</v>
      </c>
      <c r="E656" s="4">
        <v>6.02</v>
      </c>
      <c r="F656" s="3">
        <v>141.6</v>
      </c>
    </row>
    <row r="657" spans="1:7" x14ac:dyDescent="0.2">
      <c r="A657" s="2">
        <v>4</v>
      </c>
      <c r="B657" s="2">
        <v>9</v>
      </c>
      <c r="C657">
        <v>28</v>
      </c>
      <c r="D657" s="3">
        <v>713.3</v>
      </c>
      <c r="E657" s="4">
        <v>5.96</v>
      </c>
      <c r="F657" s="3">
        <v>135.30000000000001</v>
      </c>
    </row>
    <row r="658" spans="1:7" x14ac:dyDescent="0.2">
      <c r="A658" s="2">
        <v>4</v>
      </c>
      <c r="B658" s="2">
        <v>9</v>
      </c>
      <c r="C658">
        <v>29</v>
      </c>
      <c r="D658" s="3">
        <v>785.7</v>
      </c>
      <c r="E658" s="4">
        <v>5.95</v>
      </c>
      <c r="F658" s="3">
        <v>158.4</v>
      </c>
    </row>
    <row r="659" spans="1:7" x14ac:dyDescent="0.2">
      <c r="A659" s="2">
        <v>4</v>
      </c>
      <c r="B659" s="2">
        <v>9</v>
      </c>
      <c r="C659">
        <v>30</v>
      </c>
      <c r="D659" s="3">
        <v>746.3</v>
      </c>
      <c r="E659" s="4">
        <v>5.83</v>
      </c>
      <c r="F659" s="3">
        <v>107.7</v>
      </c>
    </row>
    <row r="660" spans="1:7" x14ac:dyDescent="0.2">
      <c r="A660" s="2">
        <v>4</v>
      </c>
      <c r="B660" s="2">
        <v>9</v>
      </c>
      <c r="C660">
        <v>31</v>
      </c>
      <c r="D660" s="3">
        <v>631.29999999999995</v>
      </c>
      <c r="E660" s="4">
        <v>5.66</v>
      </c>
      <c r="F660" s="3">
        <v>143.4</v>
      </c>
    </row>
    <row r="661" spans="1:7" x14ac:dyDescent="0.2">
      <c r="A661" s="2">
        <v>4</v>
      </c>
      <c r="B661" s="2">
        <v>9</v>
      </c>
      <c r="C661">
        <v>32</v>
      </c>
      <c r="D661" s="3">
        <v>641.29999999999995</v>
      </c>
      <c r="E661" s="4">
        <v>5.52</v>
      </c>
      <c r="F661" s="3">
        <v>120</v>
      </c>
    </row>
    <row r="662" spans="1:7" x14ac:dyDescent="0.2">
      <c r="A662" s="2">
        <v>4</v>
      </c>
      <c r="B662" s="2">
        <v>9</v>
      </c>
      <c r="C662">
        <v>33</v>
      </c>
      <c r="D662" s="3">
        <v>690.2</v>
      </c>
      <c r="E662" s="4">
        <v>5.76</v>
      </c>
      <c r="F662" s="3">
        <v>58.9</v>
      </c>
    </row>
    <row r="663" spans="1:7" x14ac:dyDescent="0.2">
      <c r="A663" s="2">
        <v>4</v>
      </c>
      <c r="B663" s="2">
        <v>9</v>
      </c>
      <c r="C663">
        <v>34</v>
      </c>
      <c r="D663" s="3">
        <v>641.9</v>
      </c>
      <c r="E663" s="4">
        <v>5.34</v>
      </c>
      <c r="F663" s="3">
        <v>161.4</v>
      </c>
    </row>
    <row r="664" spans="1:7" x14ac:dyDescent="0.2">
      <c r="A664" s="2">
        <v>4</v>
      </c>
      <c r="B664" s="2">
        <v>9</v>
      </c>
      <c r="C664">
        <v>35</v>
      </c>
      <c r="D664" s="3">
        <v>835.9</v>
      </c>
      <c r="E664" s="4">
        <v>6.17</v>
      </c>
      <c r="F664" s="3">
        <v>256.7</v>
      </c>
      <c r="G664" s="3">
        <f>AVERAGE(F630:F664)</f>
        <v>152.22857142857134</v>
      </c>
    </row>
    <row r="665" spans="1:7" x14ac:dyDescent="0.2">
      <c r="A665" s="2">
        <v>4</v>
      </c>
      <c r="B665" s="2">
        <v>10</v>
      </c>
      <c r="C665" s="5">
        <v>1</v>
      </c>
      <c r="D665" s="3">
        <v>736.9</v>
      </c>
      <c r="E665" s="4">
        <v>5.46</v>
      </c>
      <c r="F665" s="3">
        <v>209.3</v>
      </c>
    </row>
    <row r="666" spans="1:7" x14ac:dyDescent="0.2">
      <c r="A666" s="2">
        <v>4</v>
      </c>
      <c r="B666" s="2">
        <v>10</v>
      </c>
      <c r="C666">
        <v>2</v>
      </c>
      <c r="D666" s="3">
        <v>743.7</v>
      </c>
      <c r="E666" s="4">
        <v>6.18</v>
      </c>
      <c r="F666" s="3">
        <v>234.2</v>
      </c>
    </row>
    <row r="667" spans="1:7" x14ac:dyDescent="0.2">
      <c r="A667" s="2">
        <v>4</v>
      </c>
      <c r="B667" s="2">
        <v>10</v>
      </c>
      <c r="C667">
        <v>3</v>
      </c>
      <c r="D667" s="3">
        <v>567.5</v>
      </c>
      <c r="E667" s="4">
        <v>4.8099999999999996</v>
      </c>
      <c r="F667" s="3">
        <v>163.6</v>
      </c>
    </row>
    <row r="668" spans="1:7" x14ac:dyDescent="0.2">
      <c r="A668" s="2">
        <v>4</v>
      </c>
      <c r="B668" s="2">
        <v>10</v>
      </c>
      <c r="C668">
        <v>4</v>
      </c>
      <c r="D668" s="3">
        <v>793.3</v>
      </c>
      <c r="E668" s="4">
        <v>6.19</v>
      </c>
      <c r="F668" s="3">
        <v>137.19999999999999</v>
      </c>
    </row>
    <row r="669" spans="1:7" x14ac:dyDescent="0.2">
      <c r="A669" s="2">
        <v>4</v>
      </c>
      <c r="B669" s="2">
        <v>10</v>
      </c>
      <c r="C669">
        <v>5</v>
      </c>
      <c r="D669" s="3">
        <v>739.5</v>
      </c>
      <c r="E669" s="4">
        <v>6</v>
      </c>
      <c r="F669" s="3">
        <v>159.19999999999999</v>
      </c>
    </row>
    <row r="670" spans="1:7" x14ac:dyDescent="0.2">
      <c r="A670" s="2">
        <v>4</v>
      </c>
      <c r="B670" s="2">
        <v>10</v>
      </c>
      <c r="C670">
        <v>6</v>
      </c>
      <c r="D670" s="3">
        <v>759.5</v>
      </c>
      <c r="E670" s="4">
        <v>6.07</v>
      </c>
      <c r="F670" s="3">
        <v>104.6</v>
      </c>
    </row>
    <row r="671" spans="1:7" x14ac:dyDescent="0.2">
      <c r="A671" s="2">
        <v>4</v>
      </c>
      <c r="B671" s="2">
        <v>10</v>
      </c>
      <c r="C671">
        <v>7</v>
      </c>
      <c r="D671" s="3">
        <v>736.5</v>
      </c>
      <c r="E671" s="4">
        <v>6.21</v>
      </c>
      <c r="F671" s="3">
        <v>104.6</v>
      </c>
    </row>
    <row r="672" spans="1:7" x14ac:dyDescent="0.2">
      <c r="A672" s="2">
        <v>4</v>
      </c>
      <c r="B672" s="2">
        <v>10</v>
      </c>
      <c r="C672">
        <v>8</v>
      </c>
      <c r="D672" s="3">
        <v>736.9</v>
      </c>
      <c r="E672" s="4">
        <v>5.22</v>
      </c>
      <c r="F672" s="3">
        <v>190.9</v>
      </c>
    </row>
    <row r="673" spans="1:6" x14ac:dyDescent="0.2">
      <c r="A673" s="2">
        <v>4</v>
      </c>
      <c r="B673" s="2">
        <v>10</v>
      </c>
      <c r="C673">
        <v>9</v>
      </c>
      <c r="D673" s="3">
        <v>769.8</v>
      </c>
      <c r="E673" s="4">
        <v>5.26</v>
      </c>
      <c r="F673" s="3">
        <v>183.6</v>
      </c>
    </row>
    <row r="674" spans="1:6" x14ac:dyDescent="0.2">
      <c r="A674" s="2">
        <v>4</v>
      </c>
      <c r="B674" s="2">
        <v>10</v>
      </c>
      <c r="C674">
        <v>10</v>
      </c>
      <c r="D674" s="3">
        <v>785.8</v>
      </c>
      <c r="E674" s="4">
        <v>5.23</v>
      </c>
      <c r="F674" s="3">
        <v>181.2</v>
      </c>
    </row>
    <row r="675" spans="1:6" x14ac:dyDescent="0.2">
      <c r="A675" s="2">
        <v>4</v>
      </c>
      <c r="B675" s="2">
        <v>10</v>
      </c>
      <c r="C675">
        <v>11</v>
      </c>
      <c r="D675" s="3">
        <v>767.9</v>
      </c>
      <c r="E675" s="4">
        <v>5.46</v>
      </c>
      <c r="F675" s="3">
        <v>154.1</v>
      </c>
    </row>
    <row r="676" spans="1:6" x14ac:dyDescent="0.2">
      <c r="A676" s="2">
        <v>4</v>
      </c>
      <c r="B676" s="2">
        <v>10</v>
      </c>
      <c r="C676">
        <v>12</v>
      </c>
      <c r="D676" s="3">
        <v>864.1</v>
      </c>
      <c r="E676" s="4">
        <v>5.2</v>
      </c>
      <c r="F676" s="3">
        <v>246.1</v>
      </c>
    </row>
    <row r="677" spans="1:6" x14ac:dyDescent="0.2">
      <c r="A677" s="2">
        <v>4</v>
      </c>
      <c r="B677" s="2">
        <v>10</v>
      </c>
      <c r="C677">
        <v>13</v>
      </c>
      <c r="D677" s="3">
        <v>731.2</v>
      </c>
      <c r="E677" s="4">
        <v>5.37</v>
      </c>
      <c r="F677" s="3">
        <v>129</v>
      </c>
    </row>
    <row r="678" spans="1:6" x14ac:dyDescent="0.2">
      <c r="A678" s="2">
        <v>4</v>
      </c>
      <c r="B678" s="2">
        <v>10</v>
      </c>
      <c r="C678">
        <v>14</v>
      </c>
      <c r="D678" s="3">
        <v>693.4</v>
      </c>
      <c r="E678" s="4">
        <v>5.26</v>
      </c>
      <c r="F678" s="3">
        <v>196.5</v>
      </c>
    </row>
    <row r="679" spans="1:6" x14ac:dyDescent="0.2">
      <c r="A679" s="2">
        <v>4</v>
      </c>
      <c r="B679" s="2">
        <v>10</v>
      </c>
      <c r="C679">
        <v>15</v>
      </c>
      <c r="D679" s="3">
        <v>762.4</v>
      </c>
      <c r="E679" s="4">
        <v>5.66</v>
      </c>
      <c r="F679" s="3">
        <v>145.19999999999999</v>
      </c>
    </row>
    <row r="680" spans="1:6" x14ac:dyDescent="0.2">
      <c r="A680" s="2">
        <v>4</v>
      </c>
      <c r="B680" s="2">
        <v>10</v>
      </c>
      <c r="C680">
        <v>16</v>
      </c>
      <c r="D680" s="3">
        <v>722.9</v>
      </c>
      <c r="E680" s="4">
        <v>5.29</v>
      </c>
      <c r="F680" s="3">
        <v>145.69999999999999</v>
      </c>
    </row>
    <row r="681" spans="1:6" x14ac:dyDescent="0.2">
      <c r="A681" s="2">
        <v>4</v>
      </c>
      <c r="B681" s="2">
        <v>10</v>
      </c>
      <c r="C681">
        <v>17</v>
      </c>
      <c r="D681" s="3">
        <v>816.9</v>
      </c>
      <c r="E681" s="4">
        <v>5.88</v>
      </c>
      <c r="F681" s="3">
        <v>186.8</v>
      </c>
    </row>
    <row r="682" spans="1:6" x14ac:dyDescent="0.2">
      <c r="A682" s="2">
        <v>4</v>
      </c>
      <c r="B682" s="2">
        <v>10</v>
      </c>
      <c r="C682">
        <v>18</v>
      </c>
      <c r="D682" s="3">
        <v>862.2</v>
      </c>
      <c r="E682" s="4">
        <v>5.49</v>
      </c>
      <c r="F682" s="3">
        <v>272.7</v>
      </c>
    </row>
    <row r="683" spans="1:6" x14ac:dyDescent="0.2">
      <c r="A683" s="2">
        <v>4</v>
      </c>
      <c r="B683" s="2">
        <v>10</v>
      </c>
      <c r="C683">
        <v>19</v>
      </c>
      <c r="D683" s="3">
        <v>703.9</v>
      </c>
      <c r="E683" s="4">
        <v>5.34</v>
      </c>
      <c r="F683" s="3">
        <v>98.3</v>
      </c>
    </row>
    <row r="684" spans="1:6" x14ac:dyDescent="0.2">
      <c r="A684" s="2">
        <v>4</v>
      </c>
      <c r="B684" s="2">
        <v>10</v>
      </c>
      <c r="C684">
        <v>20</v>
      </c>
      <c r="D684" s="3">
        <v>593.6</v>
      </c>
      <c r="E684" s="4">
        <v>5.6</v>
      </c>
      <c r="F684" s="3">
        <v>84.3</v>
      </c>
    </row>
    <row r="685" spans="1:6" x14ac:dyDescent="0.2">
      <c r="A685" s="2">
        <v>4</v>
      </c>
      <c r="B685" s="2">
        <v>10</v>
      </c>
      <c r="C685">
        <v>21</v>
      </c>
      <c r="D685" s="3">
        <v>590.29999999999995</v>
      </c>
      <c r="E685" s="4">
        <v>5.29</v>
      </c>
      <c r="F685" s="3">
        <v>78.7</v>
      </c>
    </row>
    <row r="686" spans="1:6" x14ac:dyDescent="0.2">
      <c r="A686" s="2">
        <v>4</v>
      </c>
      <c r="B686" s="2">
        <v>10</v>
      </c>
      <c r="C686">
        <v>22</v>
      </c>
      <c r="D686" s="3">
        <v>661.6</v>
      </c>
      <c r="E686" s="4">
        <v>5.59</v>
      </c>
      <c r="F686" s="3">
        <v>120.4</v>
      </c>
    </row>
    <row r="687" spans="1:6" x14ac:dyDescent="0.2">
      <c r="A687" s="2">
        <v>4</v>
      </c>
      <c r="B687" s="2">
        <v>10</v>
      </c>
      <c r="C687">
        <v>23</v>
      </c>
      <c r="D687" s="3">
        <v>554</v>
      </c>
      <c r="E687" s="4">
        <v>5.3</v>
      </c>
      <c r="F687" s="3">
        <v>94.8</v>
      </c>
    </row>
    <row r="688" spans="1:6" x14ac:dyDescent="0.2">
      <c r="A688" s="2">
        <v>4</v>
      </c>
      <c r="B688" s="2">
        <v>10</v>
      </c>
      <c r="C688">
        <v>24</v>
      </c>
      <c r="D688" s="3">
        <v>552.4</v>
      </c>
      <c r="E688" s="4">
        <v>5.67</v>
      </c>
      <c r="F688" s="3">
        <v>9</v>
      </c>
    </row>
    <row r="689" spans="1:7" x14ac:dyDescent="0.2">
      <c r="A689" s="2">
        <v>4</v>
      </c>
      <c r="B689" s="2">
        <v>10</v>
      </c>
      <c r="C689">
        <v>25</v>
      </c>
      <c r="D689" s="3">
        <v>540.1</v>
      </c>
      <c r="E689" s="4">
        <v>5.41</v>
      </c>
      <c r="F689" s="3">
        <v>87.9</v>
      </c>
    </row>
    <row r="690" spans="1:7" x14ac:dyDescent="0.2">
      <c r="A690" s="2">
        <v>4</v>
      </c>
      <c r="B690" s="2">
        <v>10</v>
      </c>
      <c r="C690">
        <v>26</v>
      </c>
      <c r="D690" s="3">
        <v>636.79999999999995</v>
      </c>
      <c r="E690" s="4">
        <v>5.82</v>
      </c>
      <c r="F690" s="3">
        <v>77.099999999999994</v>
      </c>
    </row>
    <row r="691" spans="1:7" x14ac:dyDescent="0.2">
      <c r="A691" s="2">
        <v>4</v>
      </c>
      <c r="B691" s="2">
        <v>10</v>
      </c>
      <c r="C691">
        <v>27</v>
      </c>
      <c r="D691" s="3">
        <v>616.79999999999995</v>
      </c>
      <c r="E691" s="4">
        <v>5.19</v>
      </c>
      <c r="F691" s="3">
        <v>36.1</v>
      </c>
    </row>
    <row r="692" spans="1:7" x14ac:dyDescent="0.2">
      <c r="A692" s="2">
        <v>4</v>
      </c>
      <c r="B692" s="2">
        <v>10</v>
      </c>
      <c r="C692">
        <v>28</v>
      </c>
      <c r="D692" s="3">
        <v>695.5</v>
      </c>
      <c r="E692" s="4">
        <v>5.82</v>
      </c>
      <c r="F692" s="3">
        <v>68.599999999999994</v>
      </c>
    </row>
    <row r="693" spans="1:7" x14ac:dyDescent="0.2">
      <c r="A693" s="2">
        <v>4</v>
      </c>
      <c r="B693" s="2">
        <v>10</v>
      </c>
      <c r="C693">
        <v>29</v>
      </c>
      <c r="D693" s="3">
        <v>634.9</v>
      </c>
      <c r="E693" s="4">
        <v>5.56</v>
      </c>
      <c r="F693" s="3">
        <v>76.599999999999994</v>
      </c>
    </row>
    <row r="694" spans="1:7" x14ac:dyDescent="0.2">
      <c r="A694" s="2">
        <v>4</v>
      </c>
      <c r="B694" s="2">
        <v>10</v>
      </c>
      <c r="C694">
        <v>30</v>
      </c>
      <c r="D694" s="3">
        <v>616.4</v>
      </c>
      <c r="E694" s="4">
        <v>5.29</v>
      </c>
      <c r="F694" s="3">
        <v>60.3</v>
      </c>
    </row>
    <row r="695" spans="1:7" x14ac:dyDescent="0.2">
      <c r="A695" s="2">
        <v>4</v>
      </c>
      <c r="B695" s="2">
        <v>10</v>
      </c>
      <c r="C695">
        <v>31</v>
      </c>
      <c r="D695" s="3">
        <v>652.29999999999995</v>
      </c>
      <c r="E695" s="4">
        <v>5.6</v>
      </c>
      <c r="F695" s="3">
        <v>72.2</v>
      </c>
    </row>
    <row r="696" spans="1:7" x14ac:dyDescent="0.2">
      <c r="A696" s="2">
        <v>4</v>
      </c>
      <c r="B696" s="2">
        <v>10</v>
      </c>
      <c r="C696">
        <v>32</v>
      </c>
      <c r="D696" s="3">
        <v>547.5</v>
      </c>
      <c r="E696" s="4">
        <v>5.21</v>
      </c>
      <c r="F696" s="3">
        <v>114.5</v>
      </c>
    </row>
    <row r="697" spans="1:7" x14ac:dyDescent="0.2">
      <c r="A697" s="2">
        <v>4</v>
      </c>
      <c r="B697" s="2">
        <v>10</v>
      </c>
      <c r="C697">
        <v>33</v>
      </c>
      <c r="D697" s="3">
        <v>599</v>
      </c>
      <c r="E697" s="4">
        <v>5.67</v>
      </c>
      <c r="F697" s="3">
        <v>83.8</v>
      </c>
    </row>
    <row r="698" spans="1:7" x14ac:dyDescent="0.2">
      <c r="A698" s="2">
        <v>4</v>
      </c>
      <c r="B698" s="2">
        <v>10</v>
      </c>
      <c r="C698">
        <v>34</v>
      </c>
      <c r="D698" s="3">
        <v>575.79999999999995</v>
      </c>
      <c r="E698" s="4">
        <v>5.39</v>
      </c>
      <c r="F698" s="3">
        <v>121.8</v>
      </c>
    </row>
    <row r="699" spans="1:7" x14ac:dyDescent="0.2">
      <c r="A699" s="2">
        <v>4</v>
      </c>
      <c r="B699" s="2">
        <v>10</v>
      </c>
      <c r="C699">
        <v>35</v>
      </c>
      <c r="D699" s="3">
        <v>511.1</v>
      </c>
      <c r="E699" s="4">
        <v>5.34</v>
      </c>
      <c r="F699" s="3">
        <v>99.4</v>
      </c>
    </row>
    <row r="700" spans="1:7" x14ac:dyDescent="0.2">
      <c r="A700" s="2">
        <v>4</v>
      </c>
      <c r="B700" s="2">
        <v>10</v>
      </c>
      <c r="C700">
        <v>36</v>
      </c>
      <c r="D700" s="3">
        <v>617.6</v>
      </c>
      <c r="E700" s="4">
        <v>5.99</v>
      </c>
      <c r="F700" s="3">
        <v>55.6</v>
      </c>
    </row>
    <row r="701" spans="1:7" x14ac:dyDescent="0.2">
      <c r="A701" s="2">
        <v>4</v>
      </c>
      <c r="B701" s="2">
        <v>10</v>
      </c>
      <c r="C701">
        <v>37</v>
      </c>
      <c r="D701" s="3">
        <v>601.70000000000005</v>
      </c>
      <c r="E701" s="4">
        <v>5.57</v>
      </c>
      <c r="F701" s="3">
        <v>74.599999999999994</v>
      </c>
    </row>
    <row r="702" spans="1:7" x14ac:dyDescent="0.2">
      <c r="A702" s="2">
        <v>4</v>
      </c>
      <c r="B702" s="2">
        <v>10</v>
      </c>
      <c r="C702">
        <v>38</v>
      </c>
      <c r="D702" s="3">
        <v>824.2</v>
      </c>
      <c r="E702" s="4">
        <v>5.94</v>
      </c>
      <c r="F702" s="3">
        <v>158.30000000000001</v>
      </c>
    </row>
    <row r="703" spans="1:7" x14ac:dyDescent="0.2">
      <c r="A703" s="2">
        <v>4</v>
      </c>
      <c r="B703" s="2">
        <v>10</v>
      </c>
      <c r="C703">
        <v>39</v>
      </c>
      <c r="D703" s="3">
        <v>806.1</v>
      </c>
      <c r="E703" s="4">
        <v>6.11</v>
      </c>
      <c r="F703" s="3">
        <v>194.4</v>
      </c>
      <c r="G703" s="3">
        <f>AVERAGE(F665:F703)</f>
        <v>128.49230769230772</v>
      </c>
    </row>
    <row r="704" spans="1:7" x14ac:dyDescent="0.2">
      <c r="A704" s="2">
        <v>5</v>
      </c>
      <c r="B704" s="2">
        <v>1</v>
      </c>
      <c r="C704" s="5">
        <v>1</v>
      </c>
      <c r="D704" s="3">
        <v>686.6</v>
      </c>
      <c r="E704" s="4">
        <v>5.7</v>
      </c>
      <c r="F704" s="3">
        <v>177.6</v>
      </c>
    </row>
    <row r="705" spans="1:6" x14ac:dyDescent="0.2">
      <c r="A705" s="2">
        <v>5</v>
      </c>
      <c r="B705" s="2">
        <v>1</v>
      </c>
      <c r="C705">
        <v>2</v>
      </c>
      <c r="D705" s="3">
        <v>731.1</v>
      </c>
      <c r="E705" s="4">
        <v>6.09</v>
      </c>
      <c r="F705" s="3">
        <v>141.69999999999999</v>
      </c>
    </row>
    <row r="706" spans="1:6" x14ac:dyDescent="0.2">
      <c r="A706" s="2">
        <v>5</v>
      </c>
      <c r="B706" s="2">
        <v>1</v>
      </c>
      <c r="C706">
        <v>3</v>
      </c>
      <c r="D706" s="3">
        <v>721.2</v>
      </c>
      <c r="E706" s="4">
        <v>5.95</v>
      </c>
      <c r="F706" s="3">
        <v>197.6</v>
      </c>
    </row>
    <row r="707" spans="1:6" x14ac:dyDescent="0.2">
      <c r="A707" s="2">
        <v>5</v>
      </c>
      <c r="B707" s="2">
        <v>1</v>
      </c>
      <c r="C707">
        <v>4</v>
      </c>
      <c r="D707" s="3">
        <v>660.6</v>
      </c>
      <c r="E707" s="4">
        <v>5.81</v>
      </c>
      <c r="F707" s="3">
        <v>143.9</v>
      </c>
    </row>
    <row r="708" spans="1:6" x14ac:dyDescent="0.2">
      <c r="A708" s="2">
        <v>5</v>
      </c>
      <c r="B708" s="2">
        <v>1</v>
      </c>
      <c r="C708">
        <v>5</v>
      </c>
      <c r="D708" s="3">
        <v>794.7</v>
      </c>
      <c r="E708" s="4">
        <v>6.19</v>
      </c>
      <c r="F708" s="3">
        <v>106</v>
      </c>
    </row>
    <row r="709" spans="1:6" x14ac:dyDescent="0.2">
      <c r="A709" s="2">
        <v>5</v>
      </c>
      <c r="B709" s="2">
        <v>1</v>
      </c>
      <c r="C709">
        <v>6</v>
      </c>
      <c r="D709" s="3">
        <v>789.5</v>
      </c>
      <c r="E709" s="4">
        <v>6.18</v>
      </c>
      <c r="F709" s="3">
        <v>139.4</v>
      </c>
    </row>
    <row r="710" spans="1:6" x14ac:dyDescent="0.2">
      <c r="A710" s="2">
        <v>5</v>
      </c>
      <c r="B710" s="2">
        <v>1</v>
      </c>
      <c r="C710">
        <v>7</v>
      </c>
      <c r="D710" s="3">
        <v>683.9</v>
      </c>
      <c r="E710" s="4">
        <v>6.15</v>
      </c>
      <c r="F710" s="3">
        <v>162.19999999999999</v>
      </c>
    </row>
    <row r="711" spans="1:6" x14ac:dyDescent="0.2">
      <c r="A711" s="2">
        <v>5</v>
      </c>
      <c r="B711" s="2">
        <v>1</v>
      </c>
      <c r="C711">
        <v>8</v>
      </c>
      <c r="D711" s="3">
        <v>629.4</v>
      </c>
      <c r="E711" s="4">
        <v>5.82</v>
      </c>
      <c r="F711" s="3">
        <v>136.5</v>
      </c>
    </row>
    <row r="712" spans="1:6" x14ac:dyDescent="0.2">
      <c r="A712" s="2">
        <v>5</v>
      </c>
      <c r="B712" s="2">
        <v>1</v>
      </c>
      <c r="C712">
        <v>9</v>
      </c>
      <c r="D712" s="3">
        <v>707.6</v>
      </c>
      <c r="E712" s="4">
        <v>6.12</v>
      </c>
      <c r="F712" s="3">
        <v>164.4</v>
      </c>
    </row>
    <row r="713" spans="1:6" x14ac:dyDescent="0.2">
      <c r="A713" s="2">
        <v>5</v>
      </c>
      <c r="B713" s="2">
        <v>1</v>
      </c>
      <c r="C713">
        <v>10</v>
      </c>
      <c r="D713" s="3">
        <v>704.1</v>
      </c>
      <c r="E713" s="4">
        <v>5.95</v>
      </c>
      <c r="F713" s="3">
        <v>132.4</v>
      </c>
    </row>
    <row r="714" spans="1:6" x14ac:dyDescent="0.2">
      <c r="A714" s="2">
        <v>5</v>
      </c>
      <c r="B714" s="2">
        <v>1</v>
      </c>
      <c r="C714">
        <v>11</v>
      </c>
      <c r="D714" s="3">
        <v>668.5</v>
      </c>
      <c r="E714" s="4">
        <v>6.05</v>
      </c>
      <c r="F714" s="3">
        <v>146.6</v>
      </c>
    </row>
    <row r="715" spans="1:6" x14ac:dyDescent="0.2">
      <c r="A715" s="2">
        <v>5</v>
      </c>
      <c r="B715" s="2">
        <v>1</v>
      </c>
      <c r="C715">
        <v>12</v>
      </c>
      <c r="D715" s="3">
        <v>708</v>
      </c>
      <c r="E715" s="4">
        <v>6.23</v>
      </c>
      <c r="F715" s="3">
        <v>136.6</v>
      </c>
    </row>
    <row r="716" spans="1:6" x14ac:dyDescent="0.2">
      <c r="A716" s="2">
        <v>5</v>
      </c>
      <c r="B716" s="2">
        <v>1</v>
      </c>
      <c r="C716">
        <v>13</v>
      </c>
      <c r="D716" s="3">
        <v>623.6</v>
      </c>
      <c r="E716" s="4">
        <v>6.15</v>
      </c>
      <c r="F716" s="3">
        <v>104.4</v>
      </c>
    </row>
    <row r="717" spans="1:6" x14ac:dyDescent="0.2">
      <c r="A717" s="2">
        <v>5</v>
      </c>
      <c r="B717" s="2">
        <v>1</v>
      </c>
      <c r="C717">
        <v>14</v>
      </c>
      <c r="D717" s="3">
        <v>600.1</v>
      </c>
      <c r="E717" s="4">
        <v>5.68</v>
      </c>
      <c r="F717" s="3">
        <v>104.4</v>
      </c>
    </row>
    <row r="718" spans="1:6" x14ac:dyDescent="0.2">
      <c r="A718" s="2">
        <v>5</v>
      </c>
      <c r="B718" s="2">
        <v>1</v>
      </c>
      <c r="C718">
        <v>15</v>
      </c>
      <c r="D718" s="3">
        <v>703.8</v>
      </c>
      <c r="E718" s="4">
        <v>5.86</v>
      </c>
      <c r="F718" s="3">
        <v>125.1</v>
      </c>
    </row>
    <row r="719" spans="1:6" x14ac:dyDescent="0.2">
      <c r="A719" s="2">
        <v>5</v>
      </c>
      <c r="B719" s="2">
        <v>1</v>
      </c>
      <c r="C719">
        <v>16</v>
      </c>
      <c r="D719" s="3">
        <v>528.5</v>
      </c>
      <c r="E719" s="4">
        <v>6.17</v>
      </c>
      <c r="F719" s="3">
        <v>112.5</v>
      </c>
    </row>
    <row r="720" spans="1:6" x14ac:dyDescent="0.2">
      <c r="A720" s="2">
        <v>5</v>
      </c>
      <c r="B720" s="2">
        <v>1</v>
      </c>
      <c r="C720">
        <v>17</v>
      </c>
      <c r="D720" s="3">
        <v>729.9</v>
      </c>
      <c r="E720" s="4">
        <v>5.98</v>
      </c>
      <c r="F720" s="3">
        <v>119.1</v>
      </c>
    </row>
    <row r="721" spans="1:6" x14ac:dyDescent="0.2">
      <c r="A721" s="2">
        <v>5</v>
      </c>
      <c r="B721" s="2">
        <v>1</v>
      </c>
      <c r="C721">
        <v>18</v>
      </c>
      <c r="D721" s="3">
        <v>692.3</v>
      </c>
      <c r="E721" s="4">
        <v>6.05</v>
      </c>
      <c r="F721" s="3">
        <v>151.9</v>
      </c>
    </row>
    <row r="722" spans="1:6" x14ac:dyDescent="0.2">
      <c r="A722" s="2">
        <v>5</v>
      </c>
      <c r="B722" s="2">
        <v>1</v>
      </c>
      <c r="C722">
        <v>19</v>
      </c>
      <c r="D722" s="3">
        <v>686.7</v>
      </c>
      <c r="E722" s="4">
        <v>5.83</v>
      </c>
      <c r="F722" s="3">
        <v>144.4</v>
      </c>
    </row>
    <row r="723" spans="1:6" x14ac:dyDescent="0.2">
      <c r="A723" s="2">
        <v>5</v>
      </c>
      <c r="B723" s="2">
        <v>1</v>
      </c>
      <c r="C723">
        <v>20</v>
      </c>
      <c r="D723" s="3">
        <v>679.5</v>
      </c>
      <c r="E723" s="4">
        <v>6.04</v>
      </c>
      <c r="F723" s="3">
        <v>111</v>
      </c>
    </row>
    <row r="724" spans="1:6" x14ac:dyDescent="0.2">
      <c r="A724" s="2">
        <v>5</v>
      </c>
      <c r="B724" s="2">
        <v>1</v>
      </c>
      <c r="C724">
        <v>21</v>
      </c>
      <c r="D724" s="3">
        <v>725.2</v>
      </c>
      <c r="E724" s="4">
        <v>5.88</v>
      </c>
      <c r="F724" s="3">
        <v>163.4</v>
      </c>
    </row>
    <row r="725" spans="1:6" x14ac:dyDescent="0.2">
      <c r="A725" s="2">
        <v>5</v>
      </c>
      <c r="B725" s="2">
        <v>1</v>
      </c>
      <c r="C725">
        <v>22</v>
      </c>
      <c r="D725" s="3">
        <v>744.2</v>
      </c>
      <c r="E725" s="4">
        <v>5.84</v>
      </c>
      <c r="F725" s="3">
        <v>166.8</v>
      </c>
    </row>
    <row r="726" spans="1:6" x14ac:dyDescent="0.2">
      <c r="A726" s="2">
        <v>5</v>
      </c>
      <c r="B726" s="2">
        <v>1</v>
      </c>
      <c r="C726">
        <v>23</v>
      </c>
      <c r="D726" s="3">
        <v>830.3</v>
      </c>
      <c r="E726" s="4">
        <v>5.82</v>
      </c>
      <c r="F726" s="3">
        <v>173.7</v>
      </c>
    </row>
    <row r="727" spans="1:6" x14ac:dyDescent="0.2">
      <c r="A727" s="2">
        <v>5</v>
      </c>
      <c r="B727" s="2">
        <v>1</v>
      </c>
      <c r="C727">
        <v>24</v>
      </c>
      <c r="D727" s="3">
        <v>846.6</v>
      </c>
      <c r="E727" s="4">
        <v>5.91</v>
      </c>
      <c r="F727" s="3">
        <v>110</v>
      </c>
    </row>
    <row r="728" spans="1:6" x14ac:dyDescent="0.2">
      <c r="A728" s="2">
        <v>5</v>
      </c>
      <c r="B728" s="2">
        <v>1</v>
      </c>
      <c r="C728">
        <v>25</v>
      </c>
      <c r="D728" s="3">
        <v>832.4</v>
      </c>
      <c r="E728" s="4">
        <v>5.99</v>
      </c>
      <c r="F728" s="3">
        <v>189.5</v>
      </c>
    </row>
    <row r="729" spans="1:6" x14ac:dyDescent="0.2">
      <c r="A729" s="2">
        <v>5</v>
      </c>
      <c r="B729" s="2">
        <v>1</v>
      </c>
      <c r="C729">
        <v>26</v>
      </c>
      <c r="D729" s="3">
        <v>727.8</v>
      </c>
      <c r="E729" s="4">
        <v>5.77</v>
      </c>
      <c r="F729" s="3">
        <v>123.9</v>
      </c>
    </row>
    <row r="730" spans="1:6" x14ac:dyDescent="0.2">
      <c r="A730" s="2">
        <v>5</v>
      </c>
      <c r="B730" s="2">
        <v>1</v>
      </c>
      <c r="C730">
        <v>27</v>
      </c>
      <c r="D730" s="3">
        <v>837.5</v>
      </c>
      <c r="E730" s="4">
        <v>5.75</v>
      </c>
      <c r="F730" s="3">
        <v>133.69999999999999</v>
      </c>
    </row>
    <row r="731" spans="1:6" x14ac:dyDescent="0.2">
      <c r="A731" s="2">
        <v>5</v>
      </c>
      <c r="B731" s="2">
        <v>1</v>
      </c>
      <c r="C731">
        <v>28</v>
      </c>
      <c r="D731" s="3">
        <v>868.9</v>
      </c>
      <c r="E731" s="4">
        <v>5.99</v>
      </c>
      <c r="F731" s="3">
        <v>176.4</v>
      </c>
    </row>
    <row r="732" spans="1:6" x14ac:dyDescent="0.2">
      <c r="A732" s="2">
        <v>5</v>
      </c>
      <c r="B732" s="2">
        <v>1</v>
      </c>
      <c r="C732">
        <v>29</v>
      </c>
      <c r="D732" s="3">
        <v>813.1</v>
      </c>
      <c r="E732" s="4">
        <v>6.17</v>
      </c>
      <c r="F732" s="3">
        <v>191.5</v>
      </c>
    </row>
    <row r="733" spans="1:6" x14ac:dyDescent="0.2">
      <c r="A733" s="2">
        <v>5</v>
      </c>
      <c r="B733" s="2">
        <v>1</v>
      </c>
      <c r="C733">
        <v>30</v>
      </c>
      <c r="D733" s="3">
        <v>832.9</v>
      </c>
      <c r="E733" s="4">
        <v>5.9</v>
      </c>
      <c r="F733" s="3">
        <v>152.5</v>
      </c>
    </row>
    <row r="734" spans="1:6" x14ac:dyDescent="0.2">
      <c r="A734" s="2">
        <v>5</v>
      </c>
      <c r="B734" s="2">
        <v>1</v>
      </c>
      <c r="C734">
        <v>31</v>
      </c>
      <c r="D734" s="3">
        <v>820.6</v>
      </c>
      <c r="E734" s="4">
        <v>5.77</v>
      </c>
      <c r="F734" s="3">
        <v>130.9</v>
      </c>
    </row>
    <row r="735" spans="1:6" x14ac:dyDescent="0.2">
      <c r="A735" s="2">
        <v>5</v>
      </c>
      <c r="B735" s="2">
        <v>1</v>
      </c>
      <c r="C735">
        <v>32</v>
      </c>
      <c r="D735" s="3">
        <v>737.9</v>
      </c>
      <c r="E735" s="4">
        <v>5.61</v>
      </c>
      <c r="F735" s="3">
        <v>201</v>
      </c>
    </row>
    <row r="736" spans="1:6" x14ac:dyDescent="0.2">
      <c r="A736" s="2">
        <v>5</v>
      </c>
      <c r="B736" s="2">
        <v>1</v>
      </c>
      <c r="C736">
        <v>33</v>
      </c>
      <c r="D736" s="3">
        <v>851.6</v>
      </c>
      <c r="E736" s="4">
        <v>5.95</v>
      </c>
      <c r="F736" s="3">
        <v>239.9</v>
      </c>
    </row>
    <row r="737" spans="1:7" x14ac:dyDescent="0.2">
      <c r="A737" s="2">
        <v>5</v>
      </c>
      <c r="B737" s="2">
        <v>1</v>
      </c>
      <c r="C737">
        <v>34</v>
      </c>
      <c r="D737" s="3">
        <v>783</v>
      </c>
      <c r="E737" s="4">
        <v>5.91</v>
      </c>
      <c r="F737" s="3">
        <v>212.5</v>
      </c>
    </row>
    <row r="738" spans="1:7" x14ac:dyDescent="0.2">
      <c r="A738" s="2">
        <v>5</v>
      </c>
      <c r="B738" s="2">
        <v>1</v>
      </c>
      <c r="C738">
        <v>35</v>
      </c>
      <c r="D738" s="3">
        <v>803.5</v>
      </c>
      <c r="E738" s="4">
        <v>5.83</v>
      </c>
      <c r="F738" s="3">
        <v>175.3</v>
      </c>
    </row>
    <row r="739" spans="1:7" x14ac:dyDescent="0.2">
      <c r="A739" s="2">
        <v>5</v>
      </c>
      <c r="B739" s="2">
        <v>1</v>
      </c>
      <c r="C739">
        <v>36</v>
      </c>
      <c r="D739" s="3">
        <v>704.3</v>
      </c>
      <c r="E739" s="4">
        <v>5.76</v>
      </c>
      <c r="F739" s="3">
        <v>74.099999999999994</v>
      </c>
    </row>
    <row r="740" spans="1:7" x14ac:dyDescent="0.2">
      <c r="A740" s="2">
        <v>5</v>
      </c>
      <c r="B740" s="2">
        <v>1</v>
      </c>
      <c r="C740">
        <v>37</v>
      </c>
      <c r="D740" s="3">
        <v>591.5</v>
      </c>
      <c r="E740" s="4">
        <v>5.98</v>
      </c>
      <c r="F740" s="3">
        <v>87.5</v>
      </c>
    </row>
    <row r="741" spans="1:7" x14ac:dyDescent="0.2">
      <c r="A741" s="2">
        <v>5</v>
      </c>
      <c r="B741" s="2">
        <v>1</v>
      </c>
      <c r="C741">
        <v>38</v>
      </c>
      <c r="D741" s="3">
        <v>685.9</v>
      </c>
      <c r="E741" s="4">
        <v>5.89</v>
      </c>
      <c r="F741" s="3">
        <v>66.599999999999994</v>
      </c>
    </row>
    <row r="742" spans="1:7" x14ac:dyDescent="0.2">
      <c r="A742" s="2">
        <v>5</v>
      </c>
      <c r="B742" s="2">
        <v>1</v>
      </c>
      <c r="C742">
        <v>39</v>
      </c>
      <c r="D742" s="3">
        <v>711.8</v>
      </c>
      <c r="E742" s="4">
        <v>5.73</v>
      </c>
      <c r="F742" s="3">
        <v>152.80000000000001</v>
      </c>
    </row>
    <row r="743" spans="1:7" x14ac:dyDescent="0.2">
      <c r="A743" s="2">
        <v>5</v>
      </c>
      <c r="B743" s="2">
        <v>1</v>
      </c>
      <c r="C743">
        <v>40</v>
      </c>
      <c r="D743" s="3">
        <v>666.3</v>
      </c>
      <c r="E743" s="4">
        <v>5.53</v>
      </c>
      <c r="F743" s="3">
        <v>154.5</v>
      </c>
      <c r="G743" s="3">
        <f>AVERAGE(F704:F743)</f>
        <v>145.85500000000002</v>
      </c>
    </row>
    <row r="744" spans="1:7" x14ac:dyDescent="0.2">
      <c r="A744" s="2">
        <v>5</v>
      </c>
      <c r="B744" s="2">
        <v>9</v>
      </c>
      <c r="C744" s="5">
        <v>1</v>
      </c>
      <c r="D744" s="3">
        <v>773.1</v>
      </c>
      <c r="E744" s="4">
        <v>6.17</v>
      </c>
      <c r="F744" s="3">
        <v>211.3</v>
      </c>
    </row>
    <row r="745" spans="1:7" x14ac:dyDescent="0.2">
      <c r="A745" s="2">
        <v>5</v>
      </c>
      <c r="B745" s="2">
        <v>9</v>
      </c>
      <c r="C745">
        <v>2</v>
      </c>
      <c r="D745" s="3">
        <v>859.6</v>
      </c>
      <c r="E745" s="4">
        <v>6.1</v>
      </c>
      <c r="F745" s="3">
        <v>212.5</v>
      </c>
    </row>
    <row r="746" spans="1:7" x14ac:dyDescent="0.2">
      <c r="A746" s="2">
        <v>5</v>
      </c>
      <c r="B746" s="2">
        <v>9</v>
      </c>
      <c r="C746">
        <v>3</v>
      </c>
      <c r="D746" s="3">
        <v>892.4</v>
      </c>
      <c r="E746" s="4">
        <v>6.18</v>
      </c>
      <c r="F746" s="3">
        <v>261.5</v>
      </c>
    </row>
    <row r="747" spans="1:7" x14ac:dyDescent="0.2">
      <c r="A747" s="2">
        <v>5</v>
      </c>
      <c r="B747" s="2">
        <v>9</v>
      </c>
      <c r="C747">
        <v>4</v>
      </c>
      <c r="D747" s="3">
        <v>866.4</v>
      </c>
      <c r="E747" s="4">
        <v>6.58</v>
      </c>
      <c r="F747" s="3">
        <v>205.8</v>
      </c>
    </row>
    <row r="748" spans="1:7" x14ac:dyDescent="0.2">
      <c r="A748" s="2">
        <v>5</v>
      </c>
      <c r="B748" s="2">
        <v>9</v>
      </c>
      <c r="C748">
        <v>5</v>
      </c>
      <c r="D748" s="3">
        <v>746.6</v>
      </c>
      <c r="E748" s="4">
        <v>6.06</v>
      </c>
      <c r="F748" s="3">
        <v>178.4</v>
      </c>
    </row>
    <row r="749" spans="1:7" x14ac:dyDescent="0.2">
      <c r="A749" s="2">
        <v>5</v>
      </c>
      <c r="B749" s="2">
        <v>9</v>
      </c>
      <c r="C749">
        <v>6</v>
      </c>
      <c r="D749" s="3">
        <v>759.3</v>
      </c>
      <c r="E749" s="4">
        <v>6.05</v>
      </c>
      <c r="F749" s="3">
        <v>207.3</v>
      </c>
    </row>
    <row r="750" spans="1:7" x14ac:dyDescent="0.2">
      <c r="A750" s="2">
        <v>5</v>
      </c>
      <c r="B750" s="2">
        <v>9</v>
      </c>
      <c r="C750">
        <v>7</v>
      </c>
      <c r="D750" s="3">
        <v>771.7</v>
      </c>
      <c r="E750" s="4">
        <v>5.91</v>
      </c>
      <c r="F750" s="3">
        <v>197.9</v>
      </c>
    </row>
    <row r="751" spans="1:7" x14ac:dyDescent="0.2">
      <c r="A751" s="2">
        <v>5</v>
      </c>
      <c r="B751" s="2">
        <v>9</v>
      </c>
      <c r="C751">
        <v>8</v>
      </c>
      <c r="D751" s="3">
        <v>752.9</v>
      </c>
      <c r="E751" s="4">
        <v>5.76</v>
      </c>
      <c r="F751" s="3">
        <v>216.6</v>
      </c>
    </row>
    <row r="752" spans="1:7" x14ac:dyDescent="0.2">
      <c r="A752" s="2">
        <v>5</v>
      </c>
      <c r="B752" s="2">
        <v>9</v>
      </c>
      <c r="C752">
        <v>9</v>
      </c>
      <c r="D752" s="3">
        <v>798.7</v>
      </c>
      <c r="E752" s="4">
        <v>5.91</v>
      </c>
      <c r="F752" s="3">
        <v>212.3</v>
      </c>
    </row>
    <row r="753" spans="1:7" x14ac:dyDescent="0.2">
      <c r="A753" s="2">
        <v>5</v>
      </c>
      <c r="B753" s="2">
        <v>9</v>
      </c>
      <c r="C753">
        <v>10</v>
      </c>
      <c r="D753" s="3">
        <v>793.9</v>
      </c>
      <c r="E753" s="4">
        <v>6.08</v>
      </c>
      <c r="F753" s="3">
        <v>185.2</v>
      </c>
      <c r="G753" s="3">
        <f>AVERAGE(F744:F753)</f>
        <v>208.87999999999997</v>
      </c>
    </row>
    <row r="754" spans="1:7" x14ac:dyDescent="0.2">
      <c r="A754" s="2">
        <v>5</v>
      </c>
      <c r="B754" s="2">
        <v>15</v>
      </c>
      <c r="C754" s="5">
        <v>1</v>
      </c>
      <c r="D754" s="3">
        <v>712.8</v>
      </c>
      <c r="E754" s="4">
        <v>5.73</v>
      </c>
      <c r="F754" s="3">
        <v>136.9</v>
      </c>
    </row>
    <row r="755" spans="1:7" x14ac:dyDescent="0.2">
      <c r="A755" s="2">
        <v>5</v>
      </c>
      <c r="B755" s="2">
        <v>15</v>
      </c>
      <c r="C755">
        <v>2</v>
      </c>
      <c r="D755" s="3">
        <v>913.6</v>
      </c>
      <c r="E755" s="4">
        <v>6.18</v>
      </c>
      <c r="F755" s="3">
        <v>267.39999999999998</v>
      </c>
    </row>
    <row r="756" spans="1:7" x14ac:dyDescent="0.2">
      <c r="A756" s="2">
        <v>5</v>
      </c>
      <c r="B756" s="2">
        <v>15</v>
      </c>
      <c r="C756">
        <v>3</v>
      </c>
      <c r="D756" s="3">
        <v>896.2</v>
      </c>
      <c r="E756" s="4">
        <v>6.15</v>
      </c>
      <c r="F756" s="3">
        <v>199.5</v>
      </c>
    </row>
    <row r="757" spans="1:7" x14ac:dyDescent="0.2">
      <c r="A757" s="2">
        <v>5</v>
      </c>
      <c r="B757" s="2">
        <v>15</v>
      </c>
      <c r="C757">
        <v>4</v>
      </c>
      <c r="D757" s="3">
        <v>893.3</v>
      </c>
      <c r="E757" s="4">
        <v>6.11</v>
      </c>
      <c r="F757" s="3">
        <v>198</v>
      </c>
    </row>
    <row r="758" spans="1:7" x14ac:dyDescent="0.2">
      <c r="A758" s="2">
        <v>5</v>
      </c>
      <c r="B758" s="2">
        <v>15</v>
      </c>
      <c r="C758">
        <v>5</v>
      </c>
      <c r="D758" s="3">
        <v>661.2</v>
      </c>
      <c r="E758" s="4">
        <v>5.87</v>
      </c>
      <c r="F758" s="3">
        <v>116.7</v>
      </c>
    </row>
    <row r="759" spans="1:7" x14ac:dyDescent="0.2">
      <c r="A759" s="2">
        <v>5</v>
      </c>
      <c r="B759" s="2">
        <v>15</v>
      </c>
      <c r="C759">
        <v>6</v>
      </c>
      <c r="D759" s="3">
        <v>799.3</v>
      </c>
      <c r="E759" s="4">
        <v>6.09</v>
      </c>
      <c r="F759" s="3">
        <v>137.80000000000001</v>
      </c>
      <c r="G759" s="3">
        <f>AVERAGE(F754:F759)</f>
        <v>176.04999999999998</v>
      </c>
    </row>
    <row r="760" spans="1:7" x14ac:dyDescent="0.2">
      <c r="A760" s="2">
        <v>5</v>
      </c>
      <c r="B760" s="2">
        <v>16</v>
      </c>
      <c r="C760" s="5">
        <v>1</v>
      </c>
      <c r="D760" s="3">
        <v>745.9</v>
      </c>
      <c r="E760" s="4">
        <v>5.88</v>
      </c>
      <c r="F760" s="3">
        <v>161.6</v>
      </c>
    </row>
    <row r="761" spans="1:7" x14ac:dyDescent="0.2">
      <c r="A761" s="2">
        <v>5</v>
      </c>
      <c r="B761" s="2">
        <v>16</v>
      </c>
      <c r="C761">
        <v>2</v>
      </c>
      <c r="D761" s="3">
        <v>755.9</v>
      </c>
      <c r="E761" s="4">
        <v>6.05</v>
      </c>
      <c r="F761" s="3">
        <v>148.69999999999999</v>
      </c>
    </row>
    <row r="762" spans="1:7" x14ac:dyDescent="0.2">
      <c r="A762" s="2">
        <v>5</v>
      </c>
      <c r="B762" s="2">
        <v>16</v>
      </c>
      <c r="C762">
        <v>3</v>
      </c>
      <c r="D762" s="3">
        <v>685</v>
      </c>
      <c r="E762" s="4">
        <v>6</v>
      </c>
      <c r="F762" s="3">
        <v>133.5</v>
      </c>
    </row>
    <row r="763" spans="1:7" x14ac:dyDescent="0.2">
      <c r="A763" s="2">
        <v>5</v>
      </c>
      <c r="B763" s="2">
        <v>16</v>
      </c>
      <c r="C763">
        <v>4</v>
      </c>
      <c r="D763" s="3">
        <v>694.8</v>
      </c>
      <c r="E763" s="4">
        <v>5.89</v>
      </c>
      <c r="F763" s="3">
        <v>130.69999999999999</v>
      </c>
    </row>
    <row r="764" spans="1:7" x14ac:dyDescent="0.2">
      <c r="A764" s="2">
        <v>5</v>
      </c>
      <c r="B764" s="2">
        <v>16</v>
      </c>
      <c r="C764">
        <v>5</v>
      </c>
      <c r="D764" s="3">
        <v>724.5</v>
      </c>
      <c r="E764" s="4">
        <v>5.41</v>
      </c>
      <c r="F764" s="3">
        <v>272.7</v>
      </c>
    </row>
    <row r="765" spans="1:7" x14ac:dyDescent="0.2">
      <c r="A765" s="2">
        <v>5</v>
      </c>
      <c r="B765" s="2">
        <v>16</v>
      </c>
      <c r="C765">
        <v>6</v>
      </c>
      <c r="D765" s="3">
        <v>760.3</v>
      </c>
      <c r="E765" s="4">
        <v>6.05</v>
      </c>
      <c r="F765" s="3">
        <v>178.5</v>
      </c>
    </row>
    <row r="766" spans="1:7" x14ac:dyDescent="0.2">
      <c r="A766" s="2">
        <v>5</v>
      </c>
      <c r="B766" s="2">
        <v>16</v>
      </c>
      <c r="C766">
        <v>7</v>
      </c>
      <c r="D766" s="3">
        <v>702.2</v>
      </c>
      <c r="E766" s="4">
        <v>6.05</v>
      </c>
      <c r="F766" s="3">
        <v>157.6</v>
      </c>
    </row>
    <row r="767" spans="1:7" x14ac:dyDescent="0.2">
      <c r="A767" s="2">
        <v>5</v>
      </c>
      <c r="B767" s="2">
        <v>16</v>
      </c>
      <c r="C767">
        <v>8</v>
      </c>
      <c r="D767" s="3">
        <v>675.9</v>
      </c>
      <c r="E767" s="4">
        <v>5.64</v>
      </c>
      <c r="F767" s="3">
        <v>135</v>
      </c>
    </row>
    <row r="768" spans="1:7" x14ac:dyDescent="0.2">
      <c r="A768" s="2">
        <v>5</v>
      </c>
      <c r="B768" s="2">
        <v>16</v>
      </c>
      <c r="C768">
        <v>9</v>
      </c>
      <c r="D768" s="3">
        <v>731.5</v>
      </c>
      <c r="E768" s="4">
        <v>6.01</v>
      </c>
      <c r="F768" s="3">
        <v>213.5</v>
      </c>
    </row>
    <row r="769" spans="1:6" x14ac:dyDescent="0.2">
      <c r="A769" s="2">
        <v>5</v>
      </c>
      <c r="B769" s="2">
        <v>16</v>
      </c>
      <c r="C769">
        <v>10</v>
      </c>
      <c r="D769" s="3">
        <v>798.9</v>
      </c>
      <c r="E769" s="4">
        <v>6.15</v>
      </c>
      <c r="F769" s="3">
        <v>216.8</v>
      </c>
    </row>
    <row r="770" spans="1:6" x14ac:dyDescent="0.2">
      <c r="A770" s="2">
        <v>5</v>
      </c>
      <c r="B770" s="2">
        <v>16</v>
      </c>
      <c r="C770">
        <v>11</v>
      </c>
      <c r="D770" s="3">
        <v>754.3</v>
      </c>
      <c r="E770" s="4">
        <v>6.09</v>
      </c>
      <c r="F770" s="3">
        <v>154.69999999999999</v>
      </c>
    </row>
    <row r="771" spans="1:6" x14ac:dyDescent="0.2">
      <c r="A771" s="2">
        <v>5</v>
      </c>
      <c r="B771" s="2">
        <v>16</v>
      </c>
      <c r="C771">
        <v>12</v>
      </c>
      <c r="D771" s="3">
        <v>683.7</v>
      </c>
      <c r="E771" s="4">
        <v>5.77</v>
      </c>
      <c r="F771" s="3">
        <v>170.7</v>
      </c>
    </row>
    <row r="772" spans="1:6" x14ac:dyDescent="0.2">
      <c r="A772" s="2">
        <v>5</v>
      </c>
      <c r="B772" s="2">
        <v>16</v>
      </c>
      <c r="C772">
        <v>13</v>
      </c>
      <c r="D772" s="3">
        <v>720.1</v>
      </c>
      <c r="E772" s="4">
        <v>5.7</v>
      </c>
      <c r="F772" s="3">
        <v>167.4</v>
      </c>
    </row>
    <row r="773" spans="1:6" x14ac:dyDescent="0.2">
      <c r="A773" s="2">
        <v>5</v>
      </c>
      <c r="B773" s="2">
        <v>16</v>
      </c>
      <c r="C773">
        <v>14</v>
      </c>
      <c r="D773" s="3">
        <v>791.3</v>
      </c>
      <c r="E773" s="4">
        <v>5.89</v>
      </c>
      <c r="F773" s="3">
        <v>176.2</v>
      </c>
    </row>
    <row r="774" spans="1:6" x14ac:dyDescent="0.2">
      <c r="A774" s="2">
        <v>5</v>
      </c>
      <c r="B774" s="2">
        <v>16</v>
      </c>
      <c r="C774">
        <v>15</v>
      </c>
      <c r="D774" s="3">
        <v>704.7</v>
      </c>
      <c r="E774" s="4">
        <v>5.83</v>
      </c>
      <c r="F774" s="3">
        <v>154.19999999999999</v>
      </c>
    </row>
    <row r="775" spans="1:6" x14ac:dyDescent="0.2">
      <c r="A775" s="2">
        <v>5</v>
      </c>
      <c r="B775" s="2">
        <v>16</v>
      </c>
      <c r="C775">
        <v>16</v>
      </c>
      <c r="D775" s="3">
        <v>681.6</v>
      </c>
      <c r="E775" s="4">
        <v>5.72</v>
      </c>
      <c r="F775" s="3">
        <v>169.2</v>
      </c>
    </row>
    <row r="776" spans="1:6" x14ac:dyDescent="0.2">
      <c r="A776" s="2">
        <v>5</v>
      </c>
      <c r="B776" s="2">
        <v>16</v>
      </c>
      <c r="C776">
        <v>17</v>
      </c>
      <c r="D776" s="3">
        <v>708.6</v>
      </c>
      <c r="E776" s="4">
        <v>5.76</v>
      </c>
      <c r="F776" s="3">
        <v>118</v>
      </c>
    </row>
    <row r="777" spans="1:6" x14ac:dyDescent="0.2">
      <c r="A777" s="2">
        <v>5</v>
      </c>
      <c r="B777" s="2">
        <v>16</v>
      </c>
      <c r="C777">
        <v>18</v>
      </c>
      <c r="D777" s="3">
        <v>807.1</v>
      </c>
      <c r="E777" s="4">
        <v>6.01</v>
      </c>
      <c r="F777" s="3">
        <v>172</v>
      </c>
    </row>
    <row r="778" spans="1:6" x14ac:dyDescent="0.2">
      <c r="A778" s="2">
        <v>5</v>
      </c>
      <c r="B778" s="2">
        <v>16</v>
      </c>
      <c r="C778">
        <v>19</v>
      </c>
      <c r="D778" s="3">
        <v>771.8</v>
      </c>
      <c r="E778" s="4">
        <v>5.91</v>
      </c>
      <c r="F778" s="3">
        <v>172.7</v>
      </c>
    </row>
    <row r="779" spans="1:6" x14ac:dyDescent="0.2">
      <c r="A779" s="2">
        <v>5</v>
      </c>
      <c r="B779" s="2">
        <v>16</v>
      </c>
      <c r="C779">
        <v>20</v>
      </c>
      <c r="D779" s="3">
        <v>543.6</v>
      </c>
      <c r="E779" s="4">
        <v>5.34</v>
      </c>
      <c r="F779" s="3">
        <v>171.4</v>
      </c>
    </row>
    <row r="780" spans="1:6" x14ac:dyDescent="0.2">
      <c r="A780" s="2">
        <v>5</v>
      </c>
      <c r="B780" s="2">
        <v>16</v>
      </c>
      <c r="C780">
        <v>21</v>
      </c>
      <c r="D780" s="3">
        <v>641.79999999999995</v>
      </c>
      <c r="E780" s="4">
        <v>5.76</v>
      </c>
      <c r="F780" s="3">
        <v>179.1</v>
      </c>
    </row>
    <row r="781" spans="1:6" x14ac:dyDescent="0.2">
      <c r="A781" s="2">
        <v>5</v>
      </c>
      <c r="B781" s="2">
        <v>16</v>
      </c>
      <c r="C781">
        <v>22</v>
      </c>
      <c r="D781" s="3">
        <v>740.7</v>
      </c>
      <c r="E781" s="4">
        <v>5.74</v>
      </c>
      <c r="F781" s="3">
        <v>206.5</v>
      </c>
    </row>
    <row r="782" spans="1:6" x14ac:dyDescent="0.2">
      <c r="A782" s="2">
        <v>5</v>
      </c>
      <c r="B782" s="2">
        <v>16</v>
      </c>
      <c r="C782">
        <v>23</v>
      </c>
      <c r="D782" s="3">
        <v>780.7</v>
      </c>
      <c r="E782" s="4">
        <v>6.04</v>
      </c>
      <c r="F782" s="3">
        <v>227.3</v>
      </c>
    </row>
    <row r="783" spans="1:6" x14ac:dyDescent="0.2">
      <c r="A783" s="2">
        <v>5</v>
      </c>
      <c r="B783" s="2">
        <v>16</v>
      </c>
      <c r="C783">
        <v>24</v>
      </c>
      <c r="D783" s="3">
        <v>734.6</v>
      </c>
      <c r="E783" s="4">
        <v>5.81</v>
      </c>
      <c r="F783" s="3">
        <v>175.2</v>
      </c>
    </row>
    <row r="784" spans="1:6" x14ac:dyDescent="0.2">
      <c r="A784" s="2">
        <v>5</v>
      </c>
      <c r="B784" s="2">
        <v>16</v>
      </c>
      <c r="C784">
        <v>25</v>
      </c>
      <c r="D784" s="3">
        <v>798.7</v>
      </c>
      <c r="E784" s="4">
        <v>6.1</v>
      </c>
      <c r="F784" s="3">
        <v>245.5</v>
      </c>
    </row>
    <row r="785" spans="1:7" x14ac:dyDescent="0.2">
      <c r="A785" s="2">
        <v>5</v>
      </c>
      <c r="B785" s="2">
        <v>16</v>
      </c>
      <c r="C785">
        <v>26</v>
      </c>
      <c r="D785" s="3">
        <v>783.9</v>
      </c>
      <c r="E785" s="4">
        <v>6.19</v>
      </c>
      <c r="F785" s="3">
        <v>171.7</v>
      </c>
    </row>
    <row r="786" spans="1:7" x14ac:dyDescent="0.2">
      <c r="A786" s="2">
        <v>5</v>
      </c>
      <c r="B786" s="2">
        <v>16</v>
      </c>
      <c r="C786">
        <v>27</v>
      </c>
      <c r="D786" s="3">
        <v>842.2</v>
      </c>
      <c r="E786" s="4">
        <v>6.35</v>
      </c>
      <c r="F786" s="3">
        <v>155.19999999999999</v>
      </c>
    </row>
    <row r="787" spans="1:7" x14ac:dyDescent="0.2">
      <c r="A787" s="2">
        <v>5</v>
      </c>
      <c r="B787" s="2">
        <v>16</v>
      </c>
      <c r="C787">
        <v>28</v>
      </c>
      <c r="D787" s="3">
        <v>913.3</v>
      </c>
      <c r="E787" s="4">
        <v>6.2</v>
      </c>
      <c r="F787" s="3">
        <v>223.6</v>
      </c>
    </row>
    <row r="788" spans="1:7" x14ac:dyDescent="0.2">
      <c r="A788" s="2">
        <v>5</v>
      </c>
      <c r="B788" s="2">
        <v>16</v>
      </c>
      <c r="C788">
        <v>29</v>
      </c>
      <c r="D788" s="3">
        <v>775.4</v>
      </c>
      <c r="E788" s="4">
        <v>5.94</v>
      </c>
      <c r="F788" s="3">
        <v>188.5</v>
      </c>
    </row>
    <row r="789" spans="1:7" x14ac:dyDescent="0.2">
      <c r="A789" s="2">
        <v>5</v>
      </c>
      <c r="B789" s="2">
        <v>16</v>
      </c>
      <c r="C789">
        <v>30</v>
      </c>
      <c r="D789" s="3">
        <v>878.8</v>
      </c>
      <c r="E789" s="4">
        <v>6.22</v>
      </c>
      <c r="F789" s="3">
        <v>204.9</v>
      </c>
    </row>
    <row r="790" spans="1:7" x14ac:dyDescent="0.2">
      <c r="A790" s="2">
        <v>5</v>
      </c>
      <c r="B790" s="2">
        <v>16</v>
      </c>
      <c r="C790">
        <v>31</v>
      </c>
      <c r="D790" s="3">
        <v>729.9</v>
      </c>
      <c r="E790" s="4">
        <v>6.1</v>
      </c>
      <c r="F790" s="3">
        <v>166.3</v>
      </c>
      <c r="G790" s="3">
        <f>AVERAGE(F760:F790)</f>
        <v>178.02903225806452</v>
      </c>
    </row>
    <row r="791" spans="1:7" x14ac:dyDescent="0.2">
      <c r="A791" s="2">
        <v>5</v>
      </c>
      <c r="B791" s="2">
        <v>17</v>
      </c>
      <c r="C791" s="5">
        <v>1</v>
      </c>
      <c r="D791" s="3">
        <v>662.5</v>
      </c>
      <c r="E791" s="4">
        <v>5.46</v>
      </c>
      <c r="F791" s="3">
        <v>148</v>
      </c>
    </row>
    <row r="792" spans="1:7" x14ac:dyDescent="0.2">
      <c r="A792" s="2">
        <v>5</v>
      </c>
      <c r="B792" s="2">
        <v>17</v>
      </c>
      <c r="C792">
        <v>2</v>
      </c>
      <c r="D792" s="3">
        <v>805.4</v>
      </c>
      <c r="E792" s="4">
        <v>5.9</v>
      </c>
      <c r="F792" s="3">
        <v>225.8</v>
      </c>
    </row>
    <row r="793" spans="1:7" x14ac:dyDescent="0.2">
      <c r="A793" s="2">
        <v>5</v>
      </c>
      <c r="B793" s="2">
        <v>17</v>
      </c>
      <c r="C793">
        <v>3</v>
      </c>
      <c r="D793" s="3">
        <v>677.1</v>
      </c>
      <c r="E793" s="4">
        <v>5.66</v>
      </c>
      <c r="F793" s="3">
        <v>165.4</v>
      </c>
    </row>
    <row r="794" spans="1:7" x14ac:dyDescent="0.2">
      <c r="A794" s="2">
        <v>5</v>
      </c>
      <c r="B794" s="2">
        <v>17</v>
      </c>
      <c r="C794">
        <v>4</v>
      </c>
      <c r="D794" s="3">
        <v>614</v>
      </c>
      <c r="E794" s="4">
        <v>5.49</v>
      </c>
      <c r="F794" s="3">
        <v>165.9</v>
      </c>
    </row>
    <row r="795" spans="1:7" x14ac:dyDescent="0.2">
      <c r="A795" s="2">
        <v>5</v>
      </c>
      <c r="B795" s="2">
        <v>17</v>
      </c>
      <c r="C795">
        <v>5</v>
      </c>
      <c r="D795" s="3">
        <v>574</v>
      </c>
      <c r="E795" s="4">
        <v>5.33</v>
      </c>
      <c r="F795" s="3">
        <v>155.6</v>
      </c>
    </row>
    <row r="796" spans="1:7" x14ac:dyDescent="0.2">
      <c r="A796" s="2">
        <v>5</v>
      </c>
      <c r="B796" s="2">
        <v>17</v>
      </c>
      <c r="C796">
        <v>6</v>
      </c>
      <c r="D796" s="3">
        <v>658.6</v>
      </c>
      <c r="E796" s="4">
        <v>5.63</v>
      </c>
      <c r="F796" s="3">
        <v>178</v>
      </c>
    </row>
    <row r="797" spans="1:7" x14ac:dyDescent="0.2">
      <c r="A797" s="2">
        <v>5</v>
      </c>
      <c r="B797" s="2">
        <v>17</v>
      </c>
      <c r="C797">
        <v>7</v>
      </c>
      <c r="D797" s="3">
        <v>691.7</v>
      </c>
      <c r="E797" s="4">
        <v>5.59</v>
      </c>
      <c r="F797" s="3">
        <v>180.4</v>
      </c>
    </row>
    <row r="798" spans="1:7" x14ac:dyDescent="0.2">
      <c r="A798" s="2">
        <v>5</v>
      </c>
      <c r="B798" s="2">
        <v>17</v>
      </c>
      <c r="C798">
        <v>8</v>
      </c>
      <c r="D798" s="3">
        <v>635.5</v>
      </c>
      <c r="E798" s="4">
        <v>5.52</v>
      </c>
      <c r="F798" s="3">
        <v>149.4</v>
      </c>
    </row>
    <row r="799" spans="1:7" x14ac:dyDescent="0.2">
      <c r="A799" s="2">
        <v>5</v>
      </c>
      <c r="B799" s="2">
        <v>17</v>
      </c>
      <c r="C799">
        <v>9</v>
      </c>
      <c r="D799" s="3">
        <v>736.7</v>
      </c>
      <c r="E799" s="4">
        <v>5.72</v>
      </c>
      <c r="F799" s="3">
        <v>195.6</v>
      </c>
    </row>
    <row r="800" spans="1:7" x14ac:dyDescent="0.2">
      <c r="A800" s="2">
        <v>5</v>
      </c>
      <c r="B800" s="2">
        <v>17</v>
      </c>
      <c r="C800">
        <v>10</v>
      </c>
      <c r="D800" s="3">
        <v>618.1</v>
      </c>
      <c r="E800" s="4">
        <v>5.46</v>
      </c>
      <c r="F800" s="3">
        <v>152.30000000000001</v>
      </c>
    </row>
    <row r="801" spans="1:6" x14ac:dyDescent="0.2">
      <c r="A801" s="2">
        <v>5</v>
      </c>
      <c r="B801" s="2">
        <v>17</v>
      </c>
      <c r="C801">
        <v>11</v>
      </c>
      <c r="D801" s="3">
        <v>736.7</v>
      </c>
      <c r="E801" s="4">
        <v>5.82</v>
      </c>
      <c r="F801" s="3">
        <v>237.4</v>
      </c>
    </row>
    <row r="802" spans="1:6" x14ac:dyDescent="0.2">
      <c r="A802" s="2">
        <v>5</v>
      </c>
      <c r="B802" s="2">
        <v>17</v>
      </c>
      <c r="C802">
        <v>12</v>
      </c>
      <c r="D802" s="3">
        <v>698.4</v>
      </c>
      <c r="E802" s="4">
        <v>5.57</v>
      </c>
      <c r="F802" s="3">
        <v>180.2</v>
      </c>
    </row>
    <row r="803" spans="1:6" x14ac:dyDescent="0.2">
      <c r="A803" s="2">
        <v>5</v>
      </c>
      <c r="B803" s="2">
        <v>17</v>
      </c>
      <c r="C803">
        <v>13</v>
      </c>
      <c r="D803" s="3">
        <v>596.20000000000005</v>
      </c>
      <c r="E803" s="4">
        <v>5.55</v>
      </c>
      <c r="F803" s="3">
        <v>113.5</v>
      </c>
    </row>
    <row r="804" spans="1:6" x14ac:dyDescent="0.2">
      <c r="A804" s="2">
        <v>5</v>
      </c>
      <c r="B804" s="2">
        <v>17</v>
      </c>
      <c r="C804">
        <v>14</v>
      </c>
      <c r="D804" s="3">
        <v>639.20000000000005</v>
      </c>
      <c r="E804" s="4">
        <v>5.5</v>
      </c>
      <c r="F804" s="3">
        <v>170.1</v>
      </c>
    </row>
    <row r="805" spans="1:6" x14ac:dyDescent="0.2">
      <c r="A805" s="2">
        <v>5</v>
      </c>
      <c r="B805" s="2">
        <v>17</v>
      </c>
      <c r="C805">
        <v>15</v>
      </c>
      <c r="D805" s="3">
        <v>617.20000000000005</v>
      </c>
      <c r="E805" s="4">
        <v>5.45</v>
      </c>
      <c r="F805" s="3">
        <v>164.2</v>
      </c>
    </row>
    <row r="806" spans="1:6" x14ac:dyDescent="0.2">
      <c r="A806" s="2">
        <v>5</v>
      </c>
      <c r="B806" s="2">
        <v>17</v>
      </c>
      <c r="C806">
        <v>16</v>
      </c>
      <c r="D806" s="3">
        <v>688.5</v>
      </c>
      <c r="E806" s="4">
        <v>5.58</v>
      </c>
      <c r="F806" s="3">
        <v>192.3</v>
      </c>
    </row>
    <row r="807" spans="1:6" x14ac:dyDescent="0.2">
      <c r="A807" s="2">
        <v>5</v>
      </c>
      <c r="B807" s="2">
        <v>17</v>
      </c>
      <c r="C807">
        <v>17</v>
      </c>
      <c r="D807" s="3">
        <v>545.29999999999995</v>
      </c>
      <c r="E807" s="4">
        <v>5.41</v>
      </c>
      <c r="F807" s="3">
        <v>118.9</v>
      </c>
    </row>
    <row r="808" spans="1:6" x14ac:dyDescent="0.2">
      <c r="A808" s="2">
        <v>5</v>
      </c>
      <c r="B808" s="2">
        <v>17</v>
      </c>
      <c r="C808">
        <v>18</v>
      </c>
      <c r="D808" s="3">
        <v>729.1</v>
      </c>
      <c r="E808" s="4">
        <v>5.76</v>
      </c>
      <c r="F808" s="3">
        <v>186.5</v>
      </c>
    </row>
    <row r="809" spans="1:6" x14ac:dyDescent="0.2">
      <c r="A809" s="2">
        <v>5</v>
      </c>
      <c r="B809" s="2">
        <v>17</v>
      </c>
      <c r="C809">
        <v>19</v>
      </c>
      <c r="D809" s="3">
        <v>589.6</v>
      </c>
      <c r="E809" s="4">
        <v>5.81</v>
      </c>
      <c r="F809" s="3">
        <v>110.2</v>
      </c>
    </row>
    <row r="810" spans="1:6" x14ac:dyDescent="0.2">
      <c r="A810" s="2">
        <v>5</v>
      </c>
      <c r="B810" s="2">
        <v>17</v>
      </c>
      <c r="C810">
        <v>20</v>
      </c>
      <c r="D810" s="3">
        <v>775.2</v>
      </c>
      <c r="E810" s="4">
        <v>5.79</v>
      </c>
      <c r="F810" s="3">
        <v>228.9</v>
      </c>
    </row>
    <row r="811" spans="1:6" x14ac:dyDescent="0.2">
      <c r="A811" s="2">
        <v>5</v>
      </c>
      <c r="B811" s="2">
        <v>17</v>
      </c>
      <c r="C811">
        <v>21</v>
      </c>
      <c r="D811" s="3">
        <v>649.79999999999995</v>
      </c>
      <c r="E811" s="4">
        <v>5.65</v>
      </c>
      <c r="F811" s="3">
        <v>134.4</v>
      </c>
    </row>
    <row r="812" spans="1:6" x14ac:dyDescent="0.2">
      <c r="A812" s="2">
        <v>5</v>
      </c>
      <c r="B812" s="2">
        <v>17</v>
      </c>
      <c r="C812">
        <v>22</v>
      </c>
      <c r="D812" s="3">
        <v>689.4</v>
      </c>
      <c r="E812" s="4">
        <v>5.73</v>
      </c>
      <c r="F812" s="3">
        <v>204.5</v>
      </c>
    </row>
    <row r="813" spans="1:6" x14ac:dyDescent="0.2">
      <c r="A813" s="2">
        <v>5</v>
      </c>
      <c r="B813" s="2">
        <v>17</v>
      </c>
      <c r="C813">
        <v>23</v>
      </c>
      <c r="D813" s="3">
        <v>622</v>
      </c>
      <c r="E813" s="4">
        <v>5.59</v>
      </c>
      <c r="F813" s="3">
        <v>46.1</v>
      </c>
    </row>
    <row r="814" spans="1:6" x14ac:dyDescent="0.2">
      <c r="A814" s="2">
        <v>5</v>
      </c>
      <c r="B814" s="2">
        <v>17</v>
      </c>
      <c r="C814">
        <v>24</v>
      </c>
      <c r="D814" s="3">
        <v>693.8</v>
      </c>
      <c r="E814" s="4">
        <v>5.8</v>
      </c>
      <c r="F814" s="3">
        <v>197.2</v>
      </c>
    </row>
    <row r="815" spans="1:6" x14ac:dyDescent="0.2">
      <c r="A815" s="2">
        <v>5</v>
      </c>
      <c r="B815" s="2">
        <v>17</v>
      </c>
      <c r="C815">
        <v>25</v>
      </c>
      <c r="D815" s="3">
        <v>716.7</v>
      </c>
      <c r="E815" s="4">
        <v>5.73</v>
      </c>
      <c r="F815" s="3">
        <v>191.6</v>
      </c>
    </row>
    <row r="816" spans="1:6" x14ac:dyDescent="0.2">
      <c r="A816" s="2">
        <v>5</v>
      </c>
      <c r="B816" s="2">
        <v>17</v>
      </c>
      <c r="C816">
        <v>26</v>
      </c>
      <c r="D816" s="3">
        <v>720.2</v>
      </c>
      <c r="E816" s="4">
        <v>5.89</v>
      </c>
      <c r="F816" s="3">
        <v>207.1</v>
      </c>
    </row>
    <row r="817" spans="1:7" x14ac:dyDescent="0.2">
      <c r="A817" s="2">
        <v>5</v>
      </c>
      <c r="B817" s="2">
        <v>17</v>
      </c>
      <c r="C817">
        <v>27</v>
      </c>
      <c r="D817" s="3">
        <v>668.7</v>
      </c>
      <c r="E817" s="4">
        <v>5.72</v>
      </c>
      <c r="F817" s="3">
        <v>164.9</v>
      </c>
    </row>
    <row r="818" spans="1:7" x14ac:dyDescent="0.2">
      <c r="A818" s="2">
        <v>5</v>
      </c>
      <c r="B818" s="2">
        <v>17</v>
      </c>
      <c r="C818">
        <v>28</v>
      </c>
      <c r="D818" s="3">
        <v>613.79999999999995</v>
      </c>
      <c r="E818" s="4">
        <v>5.53</v>
      </c>
      <c r="F818" s="3">
        <v>156.69999999999999</v>
      </c>
    </row>
    <row r="819" spans="1:7" x14ac:dyDescent="0.2">
      <c r="A819" s="2">
        <v>5</v>
      </c>
      <c r="B819" s="2">
        <v>17</v>
      </c>
      <c r="C819">
        <v>29</v>
      </c>
      <c r="D819" s="3">
        <v>742.8</v>
      </c>
      <c r="E819" s="4">
        <v>5.71</v>
      </c>
      <c r="F819" s="3">
        <v>212.5</v>
      </c>
    </row>
    <row r="820" spans="1:7" x14ac:dyDescent="0.2">
      <c r="A820" s="2">
        <v>5</v>
      </c>
      <c r="B820" s="2">
        <v>17</v>
      </c>
      <c r="C820">
        <v>30</v>
      </c>
      <c r="D820" s="3">
        <v>744.2</v>
      </c>
      <c r="E820" s="4">
        <v>6.12</v>
      </c>
      <c r="F820" s="3">
        <v>124.4</v>
      </c>
    </row>
    <row r="821" spans="1:7" x14ac:dyDescent="0.2">
      <c r="A821" s="2">
        <v>5</v>
      </c>
      <c r="B821" s="2">
        <v>17</v>
      </c>
      <c r="C821">
        <v>31</v>
      </c>
      <c r="D821" s="3">
        <v>769.8</v>
      </c>
      <c r="E821" s="4">
        <v>5.98</v>
      </c>
      <c r="F821" s="3">
        <v>183.3</v>
      </c>
    </row>
    <row r="822" spans="1:7" x14ac:dyDescent="0.2">
      <c r="A822" s="2">
        <v>5</v>
      </c>
      <c r="B822" s="2">
        <v>17</v>
      </c>
      <c r="C822">
        <v>32</v>
      </c>
      <c r="D822" s="3">
        <v>868.3</v>
      </c>
      <c r="E822" s="4">
        <v>6.22</v>
      </c>
      <c r="F822" s="3">
        <v>223</v>
      </c>
      <c r="G822" s="3">
        <f>AVERAGE(F791:F822)</f>
        <v>170.75937499999998</v>
      </c>
    </row>
    <row r="823" spans="1:7" x14ac:dyDescent="0.2">
      <c r="A823" s="2">
        <v>5</v>
      </c>
      <c r="B823" s="2">
        <v>22</v>
      </c>
      <c r="C823" s="5">
        <v>1</v>
      </c>
      <c r="D823" s="3">
        <v>885.9</v>
      </c>
      <c r="E823" s="4">
        <v>6.05</v>
      </c>
      <c r="F823" s="3">
        <v>237.4</v>
      </c>
    </row>
    <row r="824" spans="1:7" x14ac:dyDescent="0.2">
      <c r="A824" s="2">
        <v>5</v>
      </c>
      <c r="B824" s="2">
        <v>22</v>
      </c>
      <c r="C824">
        <v>2</v>
      </c>
      <c r="D824" s="3">
        <v>783.3</v>
      </c>
      <c r="E824" s="4">
        <v>5.69</v>
      </c>
      <c r="F824" s="3">
        <v>203.8</v>
      </c>
    </row>
    <row r="825" spans="1:7" x14ac:dyDescent="0.2">
      <c r="A825" s="2">
        <v>5</v>
      </c>
      <c r="B825" s="2">
        <v>22</v>
      </c>
      <c r="C825">
        <v>3</v>
      </c>
      <c r="D825" s="3">
        <v>721.4</v>
      </c>
      <c r="E825" s="4">
        <v>5.85</v>
      </c>
      <c r="F825" s="3">
        <v>169.5</v>
      </c>
    </row>
    <row r="826" spans="1:7" x14ac:dyDescent="0.2">
      <c r="A826" s="2">
        <v>5</v>
      </c>
      <c r="B826" s="2">
        <v>22</v>
      </c>
      <c r="C826">
        <v>4</v>
      </c>
      <c r="D826" s="3">
        <v>737.8</v>
      </c>
      <c r="E826" s="4">
        <v>5.74</v>
      </c>
      <c r="F826" s="3">
        <v>205.9</v>
      </c>
    </row>
    <row r="827" spans="1:7" x14ac:dyDescent="0.2">
      <c r="A827" s="2">
        <v>5</v>
      </c>
      <c r="B827" s="2">
        <v>22</v>
      </c>
      <c r="C827">
        <v>5</v>
      </c>
      <c r="D827" s="3">
        <v>798.2</v>
      </c>
      <c r="E827" s="4">
        <v>6.02</v>
      </c>
      <c r="F827" s="3">
        <v>171.5</v>
      </c>
    </row>
    <row r="828" spans="1:7" x14ac:dyDescent="0.2">
      <c r="A828" s="2">
        <v>5</v>
      </c>
      <c r="B828" s="2">
        <v>22</v>
      </c>
      <c r="C828">
        <v>6</v>
      </c>
      <c r="D828" s="3">
        <v>777.2</v>
      </c>
      <c r="E828" s="4">
        <v>6.08</v>
      </c>
      <c r="F828" s="3">
        <v>175.2</v>
      </c>
    </row>
    <row r="829" spans="1:7" x14ac:dyDescent="0.2">
      <c r="A829" s="2">
        <v>5</v>
      </c>
      <c r="B829" s="2">
        <v>22</v>
      </c>
      <c r="C829">
        <v>7</v>
      </c>
      <c r="D829" s="3">
        <v>816.8</v>
      </c>
      <c r="E829" s="4">
        <v>5.99</v>
      </c>
      <c r="F829" s="3">
        <v>176.8</v>
      </c>
    </row>
    <row r="830" spans="1:7" x14ac:dyDescent="0.2">
      <c r="A830" s="2">
        <v>5</v>
      </c>
      <c r="B830" s="2">
        <v>22</v>
      </c>
      <c r="C830">
        <v>8</v>
      </c>
      <c r="D830" s="3">
        <v>891.1</v>
      </c>
      <c r="E830" s="4">
        <v>5.85</v>
      </c>
      <c r="F830" s="3">
        <v>227</v>
      </c>
    </row>
    <row r="831" spans="1:7" x14ac:dyDescent="0.2">
      <c r="A831" s="2">
        <v>5</v>
      </c>
      <c r="B831" s="2">
        <v>22</v>
      </c>
      <c r="C831">
        <v>9</v>
      </c>
      <c r="D831" s="3">
        <v>850.3</v>
      </c>
      <c r="E831" s="4">
        <v>5.96</v>
      </c>
      <c r="F831" s="3">
        <v>222.6</v>
      </c>
    </row>
    <row r="832" spans="1:7" x14ac:dyDescent="0.2">
      <c r="A832" s="2">
        <v>5</v>
      </c>
      <c r="B832" s="2">
        <v>22</v>
      </c>
      <c r="C832">
        <v>10</v>
      </c>
      <c r="D832" s="3">
        <v>897.5</v>
      </c>
      <c r="E832" s="4">
        <v>5.88</v>
      </c>
      <c r="F832" s="3">
        <v>231.6</v>
      </c>
    </row>
    <row r="833" spans="1:7" x14ac:dyDescent="0.2">
      <c r="A833" s="2">
        <v>5</v>
      </c>
      <c r="B833" s="2">
        <v>22</v>
      </c>
      <c r="C833">
        <v>11</v>
      </c>
      <c r="D833" s="3">
        <v>782.7</v>
      </c>
      <c r="E833" s="4">
        <v>5.76</v>
      </c>
      <c r="F833" s="3">
        <v>183.6</v>
      </c>
    </row>
    <row r="834" spans="1:7" x14ac:dyDescent="0.2">
      <c r="A834" s="2">
        <v>5</v>
      </c>
      <c r="B834" s="2">
        <v>22</v>
      </c>
      <c r="C834">
        <v>12</v>
      </c>
      <c r="D834" s="3">
        <v>807.1</v>
      </c>
      <c r="E834" s="4">
        <v>6.14</v>
      </c>
      <c r="F834" s="3">
        <v>203.1</v>
      </c>
    </row>
    <row r="835" spans="1:7" x14ac:dyDescent="0.2">
      <c r="A835" s="2">
        <v>5</v>
      </c>
      <c r="B835" s="2">
        <v>22</v>
      </c>
      <c r="C835">
        <v>13</v>
      </c>
      <c r="D835" s="3">
        <v>753.2</v>
      </c>
      <c r="E835" s="4">
        <v>5.78</v>
      </c>
      <c r="F835" s="3">
        <v>157.19999999999999</v>
      </c>
    </row>
    <row r="836" spans="1:7" x14ac:dyDescent="0.2">
      <c r="A836" s="2">
        <v>5</v>
      </c>
      <c r="B836" s="2">
        <v>22</v>
      </c>
      <c r="C836">
        <v>14</v>
      </c>
      <c r="D836" s="3">
        <v>642.4</v>
      </c>
      <c r="E836" s="4">
        <v>5.55</v>
      </c>
      <c r="F836" s="3">
        <v>103.9</v>
      </c>
    </row>
    <row r="837" spans="1:7" x14ac:dyDescent="0.2">
      <c r="A837" s="2">
        <v>5</v>
      </c>
      <c r="B837" s="2">
        <v>22</v>
      </c>
      <c r="C837">
        <v>15</v>
      </c>
      <c r="D837" s="3">
        <v>775.8</v>
      </c>
      <c r="E837" s="4">
        <v>5.88</v>
      </c>
      <c r="F837" s="3">
        <v>149.6</v>
      </c>
    </row>
    <row r="838" spans="1:7" x14ac:dyDescent="0.2">
      <c r="A838" s="2">
        <v>5</v>
      </c>
      <c r="B838" s="2">
        <v>22</v>
      </c>
      <c r="C838">
        <v>16</v>
      </c>
      <c r="D838" s="3">
        <v>823.4</v>
      </c>
      <c r="E838" s="4">
        <v>5.93</v>
      </c>
      <c r="F838" s="3">
        <v>124</v>
      </c>
    </row>
    <row r="839" spans="1:7" x14ac:dyDescent="0.2">
      <c r="A839" s="2">
        <v>5</v>
      </c>
      <c r="B839" s="2">
        <v>22</v>
      </c>
      <c r="C839">
        <v>17</v>
      </c>
      <c r="D839" s="3">
        <v>806.3</v>
      </c>
      <c r="E839" s="4">
        <v>5.85</v>
      </c>
      <c r="F839" s="3">
        <v>158.80000000000001</v>
      </c>
    </row>
    <row r="840" spans="1:7" x14ac:dyDescent="0.2">
      <c r="A840" s="2">
        <v>5</v>
      </c>
      <c r="B840" s="2">
        <v>22</v>
      </c>
      <c r="C840">
        <v>18</v>
      </c>
      <c r="D840" s="3">
        <v>735.9</v>
      </c>
      <c r="E840" s="4">
        <v>5.74</v>
      </c>
      <c r="F840" s="3">
        <v>162.69999999999999</v>
      </c>
    </row>
    <row r="841" spans="1:7" x14ac:dyDescent="0.2">
      <c r="A841" s="2">
        <v>5</v>
      </c>
      <c r="B841" s="2">
        <v>22</v>
      </c>
      <c r="C841">
        <v>19</v>
      </c>
      <c r="D841" s="3">
        <v>776.1</v>
      </c>
      <c r="E841" s="4">
        <v>5.76</v>
      </c>
      <c r="F841" s="3">
        <v>154.6</v>
      </c>
    </row>
    <row r="842" spans="1:7" x14ac:dyDescent="0.2">
      <c r="A842" s="2">
        <v>5</v>
      </c>
      <c r="B842" s="2">
        <v>22</v>
      </c>
      <c r="C842">
        <v>20</v>
      </c>
      <c r="D842" s="3">
        <v>699.2</v>
      </c>
      <c r="E842" s="4">
        <v>5.73</v>
      </c>
      <c r="F842" s="3">
        <v>46.9</v>
      </c>
    </row>
    <row r="843" spans="1:7" x14ac:dyDescent="0.2">
      <c r="A843" s="2">
        <v>5</v>
      </c>
      <c r="B843" s="2">
        <v>22</v>
      </c>
      <c r="C843">
        <v>21</v>
      </c>
      <c r="D843" s="3">
        <v>528.20000000000005</v>
      </c>
      <c r="E843" s="4">
        <v>5.94</v>
      </c>
      <c r="F843" s="3">
        <v>56.6</v>
      </c>
    </row>
    <row r="844" spans="1:7" x14ac:dyDescent="0.2">
      <c r="A844" s="2">
        <v>5</v>
      </c>
      <c r="B844" s="2">
        <v>22</v>
      </c>
      <c r="C844">
        <v>22</v>
      </c>
      <c r="D844" s="3">
        <v>743.4</v>
      </c>
      <c r="E844" s="4">
        <v>5.75</v>
      </c>
      <c r="F844" s="3">
        <v>177.7</v>
      </c>
      <c r="G844" s="3">
        <f>AVERAGE(F823:F844)</f>
        <v>168.18181818181813</v>
      </c>
    </row>
    <row r="845" spans="1:7" x14ac:dyDescent="0.2">
      <c r="A845" s="2">
        <v>5</v>
      </c>
      <c r="B845" s="2">
        <v>27</v>
      </c>
      <c r="C845" s="5">
        <v>1</v>
      </c>
      <c r="D845" s="3">
        <v>795.3</v>
      </c>
      <c r="E845" s="4">
        <v>6.22</v>
      </c>
      <c r="F845" s="3">
        <v>120.7</v>
      </c>
    </row>
    <row r="846" spans="1:7" x14ac:dyDescent="0.2">
      <c r="A846" s="2">
        <v>5</v>
      </c>
      <c r="B846" s="2">
        <v>27</v>
      </c>
      <c r="C846">
        <v>2</v>
      </c>
      <c r="D846" s="3">
        <v>789.9</v>
      </c>
      <c r="E846" s="4">
        <v>5.98</v>
      </c>
      <c r="F846" s="3">
        <v>134.4</v>
      </c>
    </row>
    <row r="847" spans="1:7" x14ac:dyDescent="0.2">
      <c r="A847" s="2">
        <v>5</v>
      </c>
      <c r="B847" s="2">
        <v>27</v>
      </c>
      <c r="C847">
        <v>3</v>
      </c>
      <c r="D847" s="3">
        <v>725.6</v>
      </c>
      <c r="E847" s="4">
        <v>5.97</v>
      </c>
      <c r="F847" s="3">
        <v>187.3</v>
      </c>
    </row>
    <row r="848" spans="1:7" x14ac:dyDescent="0.2">
      <c r="A848" s="2">
        <v>5</v>
      </c>
      <c r="B848" s="2">
        <v>27</v>
      </c>
      <c r="C848">
        <v>4</v>
      </c>
      <c r="D848" s="3">
        <v>505.1</v>
      </c>
      <c r="E848" s="4">
        <v>5.16</v>
      </c>
      <c r="F848" s="3">
        <v>125.6</v>
      </c>
      <c r="G848" s="3">
        <f>AVERAGE(F845:F848)</f>
        <v>142</v>
      </c>
    </row>
    <row r="849" spans="1:6" x14ac:dyDescent="0.2">
      <c r="A849" s="2">
        <v>6</v>
      </c>
      <c r="B849" s="2">
        <v>1</v>
      </c>
      <c r="C849" s="5">
        <v>1</v>
      </c>
      <c r="D849" s="3">
        <v>661.1</v>
      </c>
      <c r="E849" s="4">
        <v>5.82</v>
      </c>
      <c r="F849" s="3">
        <v>149.80000000000001</v>
      </c>
    </row>
    <row r="850" spans="1:6" x14ac:dyDescent="0.2">
      <c r="A850" s="2">
        <v>6</v>
      </c>
      <c r="B850" s="2">
        <v>1</v>
      </c>
      <c r="C850">
        <v>2</v>
      </c>
      <c r="D850" s="3">
        <v>684.3</v>
      </c>
      <c r="E850" s="4">
        <v>5.8</v>
      </c>
      <c r="F850" s="3">
        <v>145.4</v>
      </c>
    </row>
    <row r="851" spans="1:6" x14ac:dyDescent="0.2">
      <c r="A851" s="2">
        <v>6</v>
      </c>
      <c r="B851" s="2">
        <v>1</v>
      </c>
      <c r="C851">
        <v>3</v>
      </c>
      <c r="D851" s="3">
        <v>629.79999999999995</v>
      </c>
      <c r="E851" s="4">
        <v>6.18</v>
      </c>
      <c r="F851" s="3">
        <v>89</v>
      </c>
    </row>
    <row r="852" spans="1:6" x14ac:dyDescent="0.2">
      <c r="A852" s="2">
        <v>6</v>
      </c>
      <c r="B852" s="2">
        <v>1</v>
      </c>
      <c r="C852">
        <v>4</v>
      </c>
      <c r="D852" s="3">
        <v>600.29999999999995</v>
      </c>
      <c r="E852" s="4">
        <v>6.03</v>
      </c>
      <c r="F852" s="3">
        <v>69.2</v>
      </c>
    </row>
    <row r="853" spans="1:6" x14ac:dyDescent="0.2">
      <c r="A853" s="2">
        <v>6</v>
      </c>
      <c r="B853" s="2">
        <v>1</v>
      </c>
      <c r="C853">
        <v>5</v>
      </c>
      <c r="D853" s="3">
        <v>733.6</v>
      </c>
      <c r="E853" s="4">
        <v>6.45</v>
      </c>
      <c r="F853" s="3">
        <v>94</v>
      </c>
    </row>
    <row r="854" spans="1:6" x14ac:dyDescent="0.2">
      <c r="A854" s="2">
        <v>6</v>
      </c>
      <c r="B854" s="2">
        <v>1</v>
      </c>
      <c r="C854">
        <v>6</v>
      </c>
      <c r="D854" s="3">
        <v>630.6</v>
      </c>
      <c r="E854" s="4">
        <v>6.3</v>
      </c>
      <c r="F854" s="3">
        <v>41.6</v>
      </c>
    </row>
    <row r="855" spans="1:6" x14ac:dyDescent="0.2">
      <c r="A855" s="2">
        <v>6</v>
      </c>
      <c r="B855" s="2">
        <v>1</v>
      </c>
      <c r="C855">
        <v>7</v>
      </c>
      <c r="D855" s="3">
        <v>669.8</v>
      </c>
      <c r="E855" s="4">
        <v>6.09</v>
      </c>
      <c r="F855" s="3">
        <v>89.9</v>
      </c>
    </row>
    <row r="856" spans="1:6" x14ac:dyDescent="0.2">
      <c r="A856" s="2">
        <v>6</v>
      </c>
      <c r="B856" s="2">
        <v>1</v>
      </c>
      <c r="C856">
        <v>8</v>
      </c>
      <c r="D856" s="3">
        <v>587.9</v>
      </c>
      <c r="E856" s="4">
        <v>5.73</v>
      </c>
      <c r="F856" s="3">
        <v>75</v>
      </c>
    </row>
    <row r="857" spans="1:6" x14ac:dyDescent="0.2">
      <c r="A857" s="2">
        <v>6</v>
      </c>
      <c r="B857" s="2">
        <v>1</v>
      </c>
      <c r="C857">
        <v>9</v>
      </c>
      <c r="D857" s="3">
        <v>700.9</v>
      </c>
      <c r="E857" s="4">
        <v>6.23</v>
      </c>
      <c r="F857" s="3">
        <v>121.3</v>
      </c>
    </row>
    <row r="858" spans="1:6" x14ac:dyDescent="0.2">
      <c r="A858" s="2">
        <v>6</v>
      </c>
      <c r="B858" s="2">
        <v>1</v>
      </c>
      <c r="C858">
        <v>10</v>
      </c>
      <c r="D858" s="3">
        <v>685.9</v>
      </c>
      <c r="E858" s="4">
        <v>6.26</v>
      </c>
      <c r="F858" s="3">
        <v>85.4</v>
      </c>
    </row>
    <row r="859" spans="1:6" x14ac:dyDescent="0.2">
      <c r="A859" s="2">
        <v>6</v>
      </c>
      <c r="B859" s="2">
        <v>1</v>
      </c>
      <c r="C859">
        <v>11</v>
      </c>
      <c r="D859" s="3">
        <v>670.4</v>
      </c>
      <c r="E859" s="4">
        <v>6.2</v>
      </c>
      <c r="F859" s="3">
        <v>107.1</v>
      </c>
    </row>
    <row r="860" spans="1:6" x14ac:dyDescent="0.2">
      <c r="A860" s="2">
        <v>6</v>
      </c>
      <c r="B860" s="2">
        <v>1</v>
      </c>
      <c r="C860">
        <v>12</v>
      </c>
      <c r="D860" s="3">
        <v>599.9</v>
      </c>
      <c r="E860" s="4">
        <v>6.13</v>
      </c>
      <c r="F860" s="3">
        <v>72.3</v>
      </c>
    </row>
    <row r="861" spans="1:6" x14ac:dyDescent="0.2">
      <c r="A861" s="2">
        <v>6</v>
      </c>
      <c r="B861" s="2">
        <v>1</v>
      </c>
      <c r="C861">
        <v>13</v>
      </c>
      <c r="D861" s="3">
        <v>712.3</v>
      </c>
      <c r="E861" s="4">
        <v>6.29</v>
      </c>
      <c r="F861" s="3">
        <v>121.4</v>
      </c>
    </row>
    <row r="862" spans="1:6" x14ac:dyDescent="0.2">
      <c r="A862" s="2">
        <v>6</v>
      </c>
      <c r="B862" s="2">
        <v>1</v>
      </c>
      <c r="C862">
        <v>14</v>
      </c>
      <c r="D862" s="3">
        <v>756.4</v>
      </c>
      <c r="E862" s="4">
        <v>6.4</v>
      </c>
      <c r="F862" s="3">
        <v>119.7</v>
      </c>
    </row>
    <row r="863" spans="1:6" x14ac:dyDescent="0.2">
      <c r="A863" s="2">
        <v>6</v>
      </c>
      <c r="B863" s="2">
        <v>1</v>
      </c>
      <c r="C863">
        <v>15</v>
      </c>
      <c r="D863" s="3">
        <v>695.8</v>
      </c>
      <c r="E863" s="4">
        <v>6.35</v>
      </c>
      <c r="F863" s="3">
        <v>79.2</v>
      </c>
    </row>
    <row r="864" spans="1:6" x14ac:dyDescent="0.2">
      <c r="A864" s="2">
        <v>6</v>
      </c>
      <c r="B864" s="2">
        <v>1</v>
      </c>
      <c r="C864">
        <v>16</v>
      </c>
      <c r="D864" s="3">
        <v>540.29999999999995</v>
      </c>
      <c r="E864" s="4">
        <v>5.97</v>
      </c>
      <c r="F864" s="3">
        <v>83.3</v>
      </c>
    </row>
    <row r="865" spans="1:7" x14ac:dyDescent="0.2">
      <c r="A865" s="2">
        <v>6</v>
      </c>
      <c r="B865" s="2">
        <v>1</v>
      </c>
      <c r="C865">
        <v>17</v>
      </c>
      <c r="D865" s="3">
        <v>689.1</v>
      </c>
      <c r="E865" s="4">
        <v>6.52</v>
      </c>
      <c r="F865" s="3">
        <v>98.2</v>
      </c>
    </row>
    <row r="866" spans="1:7" x14ac:dyDescent="0.2">
      <c r="A866" s="2">
        <v>6</v>
      </c>
      <c r="B866" s="2">
        <v>1</v>
      </c>
      <c r="C866">
        <v>18</v>
      </c>
      <c r="D866" s="3">
        <v>638.70000000000005</v>
      </c>
      <c r="E866" s="4">
        <v>6.25</v>
      </c>
      <c r="F866" s="3">
        <v>81.900000000000006</v>
      </c>
    </row>
    <row r="867" spans="1:7" x14ac:dyDescent="0.2">
      <c r="A867" s="2">
        <v>6</v>
      </c>
      <c r="B867" s="2">
        <v>1</v>
      </c>
      <c r="C867">
        <v>19</v>
      </c>
      <c r="D867" s="3">
        <v>648.20000000000005</v>
      </c>
      <c r="E867" s="4">
        <v>6.16</v>
      </c>
      <c r="F867" s="3">
        <v>91.7</v>
      </c>
    </row>
    <row r="868" spans="1:7" x14ac:dyDescent="0.2">
      <c r="A868" s="2">
        <v>6</v>
      </c>
      <c r="B868" s="2">
        <v>1</v>
      </c>
      <c r="C868">
        <v>20</v>
      </c>
      <c r="D868" s="3">
        <v>521.5</v>
      </c>
      <c r="E868" s="4">
        <v>5.63</v>
      </c>
      <c r="F868" s="3">
        <v>77.599999999999994</v>
      </c>
    </row>
    <row r="869" spans="1:7" x14ac:dyDescent="0.2">
      <c r="A869" s="2">
        <v>6</v>
      </c>
      <c r="B869" s="2">
        <v>1</v>
      </c>
      <c r="C869">
        <v>21</v>
      </c>
      <c r="D869" s="3">
        <v>641.5</v>
      </c>
      <c r="E869" s="4">
        <v>6.12</v>
      </c>
      <c r="F869" s="3">
        <v>94</v>
      </c>
    </row>
    <row r="870" spans="1:7" x14ac:dyDescent="0.2">
      <c r="A870" s="2">
        <v>6</v>
      </c>
      <c r="B870" s="2">
        <v>1</v>
      </c>
      <c r="C870">
        <v>22</v>
      </c>
      <c r="D870" s="3">
        <v>674.6</v>
      </c>
      <c r="E870" s="4">
        <v>6.14</v>
      </c>
      <c r="F870" s="3">
        <v>112</v>
      </c>
    </row>
    <row r="871" spans="1:7" x14ac:dyDescent="0.2">
      <c r="A871" s="2">
        <v>6</v>
      </c>
      <c r="B871" s="2">
        <v>1</v>
      </c>
      <c r="C871">
        <v>23</v>
      </c>
      <c r="D871" s="3">
        <v>584</v>
      </c>
      <c r="E871" s="4">
        <v>6.12</v>
      </c>
      <c r="F871" s="3">
        <v>103.2</v>
      </c>
    </row>
    <row r="872" spans="1:7" x14ac:dyDescent="0.2">
      <c r="A872" s="2">
        <v>6</v>
      </c>
      <c r="B872" s="2">
        <v>1</v>
      </c>
      <c r="C872">
        <v>24</v>
      </c>
      <c r="D872" s="3">
        <v>657.7</v>
      </c>
      <c r="E872" s="4">
        <v>6.13</v>
      </c>
      <c r="F872" s="3">
        <v>103.6</v>
      </c>
    </row>
    <row r="873" spans="1:7" x14ac:dyDescent="0.2">
      <c r="A873" s="2">
        <v>6</v>
      </c>
      <c r="B873" s="2">
        <v>1</v>
      </c>
      <c r="C873">
        <v>25</v>
      </c>
      <c r="D873" s="3">
        <v>565.5</v>
      </c>
      <c r="E873" s="4">
        <v>5.77</v>
      </c>
      <c r="F873" s="3">
        <v>81.2</v>
      </c>
    </row>
    <row r="874" spans="1:7" x14ac:dyDescent="0.2">
      <c r="A874" s="2">
        <v>6</v>
      </c>
      <c r="B874" s="2">
        <v>1</v>
      </c>
      <c r="C874">
        <v>26</v>
      </c>
      <c r="D874" s="3">
        <v>602.79999999999995</v>
      </c>
      <c r="E874" s="4">
        <v>5.93</v>
      </c>
      <c r="F874" s="3">
        <v>98</v>
      </c>
    </row>
    <row r="875" spans="1:7" x14ac:dyDescent="0.2">
      <c r="A875" s="2">
        <v>6</v>
      </c>
      <c r="B875" s="2">
        <v>1</v>
      </c>
      <c r="C875">
        <v>27</v>
      </c>
      <c r="D875" s="3">
        <v>573.20000000000005</v>
      </c>
      <c r="E875" s="4">
        <v>5.92</v>
      </c>
      <c r="F875" s="3">
        <v>57.8</v>
      </c>
    </row>
    <row r="876" spans="1:7" x14ac:dyDescent="0.2">
      <c r="A876" s="2">
        <v>6</v>
      </c>
      <c r="B876" s="2">
        <v>1</v>
      </c>
      <c r="C876">
        <v>28</v>
      </c>
      <c r="D876" s="3">
        <v>651.6</v>
      </c>
      <c r="E876" s="4">
        <v>6.15</v>
      </c>
      <c r="F876" s="3">
        <v>92.5</v>
      </c>
    </row>
    <row r="877" spans="1:7" x14ac:dyDescent="0.2">
      <c r="A877" s="2">
        <v>6</v>
      </c>
      <c r="B877" s="2">
        <v>1</v>
      </c>
      <c r="C877">
        <v>29</v>
      </c>
      <c r="D877" s="3">
        <v>647.29999999999995</v>
      </c>
      <c r="E877" s="4">
        <v>6.02</v>
      </c>
      <c r="F877" s="3">
        <v>111.5</v>
      </c>
    </row>
    <row r="878" spans="1:7" x14ac:dyDescent="0.2">
      <c r="A878" s="2">
        <v>6</v>
      </c>
      <c r="B878" s="2">
        <v>1</v>
      </c>
      <c r="C878">
        <v>30</v>
      </c>
      <c r="D878" s="3">
        <v>653.9</v>
      </c>
      <c r="E878" s="4">
        <v>6.23</v>
      </c>
      <c r="F878" s="3">
        <v>115.3</v>
      </c>
    </row>
    <row r="879" spans="1:7" x14ac:dyDescent="0.2">
      <c r="A879" s="2">
        <v>6</v>
      </c>
      <c r="B879" s="2">
        <v>1</v>
      </c>
      <c r="C879">
        <v>31</v>
      </c>
      <c r="D879" s="3">
        <v>622.6</v>
      </c>
      <c r="E879" s="4">
        <v>6</v>
      </c>
      <c r="F879" s="3">
        <v>97</v>
      </c>
    </row>
    <row r="880" spans="1:7" x14ac:dyDescent="0.2">
      <c r="A880" s="2">
        <v>6</v>
      </c>
      <c r="B880" s="2">
        <v>1</v>
      </c>
      <c r="C880">
        <v>32</v>
      </c>
      <c r="D880" s="3">
        <v>650.9</v>
      </c>
      <c r="E880" s="4">
        <v>6.04</v>
      </c>
      <c r="F880" s="3">
        <v>115.8</v>
      </c>
      <c r="G880" s="3">
        <f>AVERAGE(F849:F880)</f>
        <v>96.090625000000003</v>
      </c>
    </row>
    <row r="881" spans="1:6" x14ac:dyDescent="0.2">
      <c r="A881" s="2">
        <v>6</v>
      </c>
      <c r="B881" s="2">
        <v>2</v>
      </c>
      <c r="C881" s="5">
        <v>1</v>
      </c>
      <c r="D881" s="3">
        <v>586.4</v>
      </c>
      <c r="E881" s="4">
        <v>5.73</v>
      </c>
      <c r="F881" s="3">
        <v>48.7</v>
      </c>
    </row>
    <row r="882" spans="1:6" x14ac:dyDescent="0.2">
      <c r="A882" s="2">
        <v>6</v>
      </c>
      <c r="B882" s="2">
        <v>2</v>
      </c>
      <c r="C882">
        <v>2</v>
      </c>
      <c r="D882" s="3">
        <v>702.1</v>
      </c>
      <c r="E882" s="4">
        <v>6.09</v>
      </c>
      <c r="F882" s="3">
        <v>146.4</v>
      </c>
    </row>
    <row r="883" spans="1:6" x14ac:dyDescent="0.2">
      <c r="A883" s="2">
        <v>6</v>
      </c>
      <c r="B883" s="2">
        <v>2</v>
      </c>
      <c r="C883">
        <v>3</v>
      </c>
      <c r="D883" s="3">
        <v>619.29999999999995</v>
      </c>
      <c r="E883" s="4">
        <v>5.22</v>
      </c>
      <c r="F883" s="3">
        <v>112.2</v>
      </c>
    </row>
    <row r="884" spans="1:6" x14ac:dyDescent="0.2">
      <c r="A884" s="2">
        <v>6</v>
      </c>
      <c r="B884" s="2">
        <v>2</v>
      </c>
      <c r="C884">
        <v>4</v>
      </c>
      <c r="D884" s="3">
        <v>826.7</v>
      </c>
      <c r="E884" s="4">
        <v>5.91</v>
      </c>
      <c r="F884" s="3">
        <v>159</v>
      </c>
    </row>
    <row r="885" spans="1:6" x14ac:dyDescent="0.2">
      <c r="A885" s="2">
        <v>6</v>
      </c>
      <c r="B885" s="2">
        <v>2</v>
      </c>
      <c r="C885">
        <v>5</v>
      </c>
      <c r="D885" s="3">
        <v>645.5</v>
      </c>
      <c r="E885" s="4">
        <v>5.66</v>
      </c>
      <c r="F885" s="3">
        <v>105.5</v>
      </c>
    </row>
    <row r="886" spans="1:6" x14ac:dyDescent="0.2">
      <c r="A886" s="2">
        <v>6</v>
      </c>
      <c r="B886" s="2">
        <v>2</v>
      </c>
      <c r="C886">
        <v>6</v>
      </c>
      <c r="D886" s="3">
        <v>700.1</v>
      </c>
      <c r="E886" s="4">
        <v>6.03</v>
      </c>
      <c r="F886" s="3">
        <v>82.9</v>
      </c>
    </row>
    <row r="887" spans="1:6" x14ac:dyDescent="0.2">
      <c r="A887" s="2">
        <v>6</v>
      </c>
      <c r="B887" s="2">
        <v>2</v>
      </c>
      <c r="C887">
        <v>7</v>
      </c>
      <c r="D887" s="3">
        <v>759.4</v>
      </c>
      <c r="E887" s="4">
        <v>6.02</v>
      </c>
      <c r="F887" s="3">
        <v>115.6</v>
      </c>
    </row>
    <row r="888" spans="1:6" x14ac:dyDescent="0.2">
      <c r="A888" s="2">
        <v>6</v>
      </c>
      <c r="B888" s="2">
        <v>2</v>
      </c>
      <c r="C888">
        <v>8</v>
      </c>
      <c r="D888" s="3">
        <v>715.6</v>
      </c>
      <c r="E888" s="4">
        <v>5.88</v>
      </c>
      <c r="F888" s="3">
        <v>112.6</v>
      </c>
    </row>
    <row r="889" spans="1:6" x14ac:dyDescent="0.2">
      <c r="A889" s="2">
        <v>6</v>
      </c>
      <c r="B889" s="2">
        <v>2</v>
      </c>
      <c r="C889">
        <v>9</v>
      </c>
      <c r="D889" s="3">
        <v>512.29999999999995</v>
      </c>
      <c r="E889" s="4">
        <v>5.23</v>
      </c>
      <c r="F889" s="3">
        <v>66</v>
      </c>
    </row>
    <row r="890" spans="1:6" x14ac:dyDescent="0.2">
      <c r="A890" s="2">
        <v>6</v>
      </c>
      <c r="B890" s="2">
        <v>2</v>
      </c>
      <c r="C890">
        <v>10</v>
      </c>
      <c r="D890" s="3">
        <v>569</v>
      </c>
      <c r="E890" s="4">
        <v>5.74</v>
      </c>
      <c r="F890" s="3">
        <v>56.1</v>
      </c>
    </row>
    <row r="891" spans="1:6" x14ac:dyDescent="0.2">
      <c r="A891" s="2">
        <v>6</v>
      </c>
      <c r="B891" s="2">
        <v>2</v>
      </c>
      <c r="C891">
        <v>11</v>
      </c>
      <c r="D891" s="3">
        <v>531.4</v>
      </c>
      <c r="E891" s="4">
        <v>5.83</v>
      </c>
      <c r="F891" s="3">
        <v>65.7</v>
      </c>
    </row>
    <row r="892" spans="1:6" x14ac:dyDescent="0.2">
      <c r="A892" s="2">
        <v>6</v>
      </c>
      <c r="B892" s="2">
        <v>2</v>
      </c>
      <c r="C892">
        <v>12</v>
      </c>
      <c r="D892" s="3">
        <v>664.4</v>
      </c>
      <c r="E892" s="4">
        <v>6.11</v>
      </c>
      <c r="F892" s="3">
        <v>28.6</v>
      </c>
    </row>
    <row r="893" spans="1:6" x14ac:dyDescent="0.2">
      <c r="A893" s="2">
        <v>6</v>
      </c>
      <c r="B893" s="2">
        <v>2</v>
      </c>
      <c r="C893">
        <v>13</v>
      </c>
      <c r="D893" s="3">
        <v>561.79999999999995</v>
      </c>
      <c r="E893" s="4">
        <v>5.83</v>
      </c>
      <c r="F893" s="3">
        <v>46.6</v>
      </c>
    </row>
    <row r="894" spans="1:6" x14ac:dyDescent="0.2">
      <c r="A894" s="2">
        <v>6</v>
      </c>
      <c r="B894" s="2">
        <v>2</v>
      </c>
      <c r="C894">
        <v>14</v>
      </c>
      <c r="D894" s="3">
        <v>591.29999999999995</v>
      </c>
      <c r="E894" s="4">
        <v>5.79</v>
      </c>
      <c r="F894" s="3">
        <v>68.2</v>
      </c>
    </row>
    <row r="895" spans="1:6" x14ac:dyDescent="0.2">
      <c r="A895" s="2">
        <v>6</v>
      </c>
      <c r="B895" s="2">
        <v>2</v>
      </c>
      <c r="C895">
        <v>15</v>
      </c>
      <c r="D895" s="3">
        <v>604.9</v>
      </c>
      <c r="E895" s="4">
        <v>5.84</v>
      </c>
      <c r="F895" s="3">
        <v>82.6</v>
      </c>
    </row>
    <row r="896" spans="1:6" x14ac:dyDescent="0.2">
      <c r="A896" s="2">
        <v>6</v>
      </c>
      <c r="B896" s="2">
        <v>2</v>
      </c>
      <c r="C896">
        <v>16</v>
      </c>
      <c r="D896" s="3">
        <v>565.70000000000005</v>
      </c>
      <c r="E896" s="4">
        <v>5.71</v>
      </c>
      <c r="F896" s="3">
        <v>118.2</v>
      </c>
    </row>
    <row r="897" spans="1:7" x14ac:dyDescent="0.2">
      <c r="A897" s="2">
        <v>6</v>
      </c>
      <c r="B897" s="2">
        <v>2</v>
      </c>
      <c r="C897">
        <v>17</v>
      </c>
      <c r="D897" s="3">
        <v>487.8</v>
      </c>
      <c r="E897" s="4">
        <v>5.69</v>
      </c>
      <c r="F897" s="3">
        <v>8.1</v>
      </c>
    </row>
    <row r="898" spans="1:7" x14ac:dyDescent="0.2">
      <c r="A898" s="2">
        <v>6</v>
      </c>
      <c r="B898" s="2">
        <v>2</v>
      </c>
      <c r="C898">
        <v>18</v>
      </c>
      <c r="D898" s="3">
        <v>677.8</v>
      </c>
      <c r="E898" s="4">
        <v>5.86</v>
      </c>
      <c r="F898" s="3">
        <v>167.3</v>
      </c>
    </row>
    <row r="899" spans="1:7" x14ac:dyDescent="0.2">
      <c r="A899" s="2">
        <v>6</v>
      </c>
      <c r="B899" s="2">
        <v>2</v>
      </c>
      <c r="C899">
        <v>19</v>
      </c>
      <c r="D899" s="3">
        <v>648.79999999999995</v>
      </c>
      <c r="E899" s="4">
        <v>5.92</v>
      </c>
      <c r="F899" s="3">
        <v>94.5</v>
      </c>
    </row>
    <row r="900" spans="1:7" x14ac:dyDescent="0.2">
      <c r="A900" s="2">
        <v>6</v>
      </c>
      <c r="B900" s="2">
        <v>2</v>
      </c>
      <c r="C900">
        <v>20</v>
      </c>
      <c r="D900" s="3">
        <v>671.1</v>
      </c>
      <c r="E900" s="4">
        <v>5.87</v>
      </c>
      <c r="F900" s="3">
        <v>109</v>
      </c>
    </row>
    <row r="901" spans="1:7" x14ac:dyDescent="0.2">
      <c r="A901" s="2">
        <v>6</v>
      </c>
      <c r="B901" s="2">
        <v>2</v>
      </c>
      <c r="C901">
        <v>21</v>
      </c>
      <c r="D901" s="3">
        <v>733.6</v>
      </c>
      <c r="E901" s="4">
        <v>5.97</v>
      </c>
      <c r="F901" s="3">
        <v>105</v>
      </c>
    </row>
    <row r="902" spans="1:7" x14ac:dyDescent="0.2">
      <c r="A902" s="2">
        <v>6</v>
      </c>
      <c r="B902" s="2">
        <v>2</v>
      </c>
      <c r="C902">
        <v>22</v>
      </c>
      <c r="D902" s="3">
        <v>623.6</v>
      </c>
      <c r="E902" s="4">
        <v>5.65</v>
      </c>
      <c r="F902" s="3">
        <v>160.19999999999999</v>
      </c>
    </row>
    <row r="903" spans="1:7" x14ac:dyDescent="0.2">
      <c r="A903" s="2">
        <v>6</v>
      </c>
      <c r="B903" s="2">
        <v>2</v>
      </c>
      <c r="C903">
        <v>23</v>
      </c>
      <c r="D903" s="3">
        <v>706</v>
      </c>
      <c r="E903" s="4">
        <v>6.17</v>
      </c>
      <c r="F903" s="3">
        <v>155.69999999999999</v>
      </c>
    </row>
    <row r="904" spans="1:7" x14ac:dyDescent="0.2">
      <c r="A904" s="2">
        <v>6</v>
      </c>
      <c r="B904" s="2">
        <v>2</v>
      </c>
      <c r="C904">
        <v>24</v>
      </c>
      <c r="D904" s="3">
        <v>717.2</v>
      </c>
      <c r="E904" s="4">
        <v>5.7</v>
      </c>
      <c r="F904" s="3">
        <v>163.19999999999999</v>
      </c>
    </row>
    <row r="905" spans="1:7" x14ac:dyDescent="0.2">
      <c r="A905" s="2">
        <v>6</v>
      </c>
      <c r="B905" s="2">
        <v>2</v>
      </c>
      <c r="C905">
        <v>25</v>
      </c>
      <c r="D905" s="3">
        <v>549.70000000000005</v>
      </c>
      <c r="E905" s="4">
        <v>5.37</v>
      </c>
      <c r="F905" s="3">
        <v>109.4</v>
      </c>
      <c r="G905" s="3">
        <f>AVERAGE(F881:F905)</f>
        <v>99.491999999999976</v>
      </c>
    </row>
    <row r="906" spans="1:7" x14ac:dyDescent="0.2">
      <c r="A906" s="2">
        <v>6</v>
      </c>
      <c r="B906" s="2">
        <v>3</v>
      </c>
      <c r="C906" s="5">
        <v>1</v>
      </c>
      <c r="D906" s="3">
        <v>493.8</v>
      </c>
      <c r="E906" s="4">
        <v>5.98</v>
      </c>
      <c r="F906" s="3">
        <v>65.2</v>
      </c>
    </row>
    <row r="907" spans="1:7" x14ac:dyDescent="0.2">
      <c r="A907" s="2">
        <v>6</v>
      </c>
      <c r="B907" s="2">
        <v>3</v>
      </c>
      <c r="C907">
        <v>2</v>
      </c>
      <c r="D907" s="3">
        <v>671</v>
      </c>
      <c r="E907" s="4">
        <v>5.94</v>
      </c>
      <c r="F907" s="3">
        <v>148.4</v>
      </c>
    </row>
    <row r="908" spans="1:7" x14ac:dyDescent="0.2">
      <c r="A908" s="2">
        <v>6</v>
      </c>
      <c r="B908" s="2">
        <v>3</v>
      </c>
      <c r="C908">
        <v>3</v>
      </c>
      <c r="D908" s="3">
        <v>635.29999999999995</v>
      </c>
      <c r="E908" s="4">
        <v>5.87</v>
      </c>
      <c r="F908" s="3">
        <v>123.8</v>
      </c>
    </row>
    <row r="909" spans="1:7" x14ac:dyDescent="0.2">
      <c r="A909" s="2">
        <v>6</v>
      </c>
      <c r="B909" s="2">
        <v>3</v>
      </c>
      <c r="C909">
        <v>4</v>
      </c>
      <c r="D909" s="3">
        <v>646.9</v>
      </c>
      <c r="E909" s="4">
        <v>5.82</v>
      </c>
      <c r="F909" s="3">
        <v>113.8</v>
      </c>
    </row>
    <row r="910" spans="1:7" x14ac:dyDescent="0.2">
      <c r="A910" s="2">
        <v>6</v>
      </c>
      <c r="B910" s="2">
        <v>3</v>
      </c>
      <c r="C910">
        <v>5</v>
      </c>
      <c r="D910" s="3">
        <v>643.79999999999995</v>
      </c>
      <c r="E910" s="4">
        <v>5.81</v>
      </c>
      <c r="F910" s="3">
        <v>149</v>
      </c>
    </row>
    <row r="911" spans="1:7" x14ac:dyDescent="0.2">
      <c r="A911" s="2">
        <v>6</v>
      </c>
      <c r="B911" s="2">
        <v>3</v>
      </c>
      <c r="C911">
        <v>6</v>
      </c>
      <c r="D911" s="3">
        <v>658.8</v>
      </c>
      <c r="E911" s="4">
        <v>5.76</v>
      </c>
      <c r="F911" s="3">
        <v>124.8</v>
      </c>
    </row>
    <row r="912" spans="1:7" x14ac:dyDescent="0.2">
      <c r="A912" s="2">
        <v>6</v>
      </c>
      <c r="B912" s="2">
        <v>3</v>
      </c>
      <c r="C912">
        <v>7</v>
      </c>
      <c r="D912" s="3">
        <v>892</v>
      </c>
      <c r="E912" s="4">
        <v>6.16</v>
      </c>
      <c r="F912" s="3">
        <v>154.19999999999999</v>
      </c>
    </row>
    <row r="913" spans="1:7" x14ac:dyDescent="0.2">
      <c r="A913" s="2">
        <v>6</v>
      </c>
      <c r="B913" s="2">
        <v>3</v>
      </c>
      <c r="C913">
        <v>8</v>
      </c>
      <c r="D913" s="3">
        <v>642.9</v>
      </c>
      <c r="E913" s="4">
        <v>5.59</v>
      </c>
      <c r="F913" s="3">
        <v>107.4</v>
      </c>
    </row>
    <row r="914" spans="1:7" x14ac:dyDescent="0.2">
      <c r="A914" s="2">
        <v>6</v>
      </c>
      <c r="B914" s="2">
        <v>3</v>
      </c>
      <c r="C914">
        <v>9</v>
      </c>
      <c r="D914" s="3">
        <v>529.4</v>
      </c>
      <c r="E914" s="4">
        <v>5.5</v>
      </c>
      <c r="F914" s="3">
        <v>99.2</v>
      </c>
    </row>
    <row r="915" spans="1:7" x14ac:dyDescent="0.2">
      <c r="A915" s="2">
        <v>6</v>
      </c>
      <c r="B915" s="2">
        <v>3</v>
      </c>
      <c r="C915">
        <v>10</v>
      </c>
      <c r="D915" s="3">
        <v>573.4</v>
      </c>
      <c r="E915" s="4">
        <v>5.72</v>
      </c>
      <c r="F915" s="3">
        <v>90.2</v>
      </c>
    </row>
    <row r="916" spans="1:7" x14ac:dyDescent="0.2">
      <c r="A916" s="2">
        <v>6</v>
      </c>
      <c r="B916" s="2">
        <v>3</v>
      </c>
      <c r="C916">
        <v>11</v>
      </c>
      <c r="D916" s="3">
        <v>717.7</v>
      </c>
      <c r="E916" s="4">
        <v>5.92</v>
      </c>
      <c r="F916" s="3">
        <v>127.7</v>
      </c>
    </row>
    <row r="917" spans="1:7" x14ac:dyDescent="0.2">
      <c r="A917" s="2">
        <v>6</v>
      </c>
      <c r="B917" s="2">
        <v>3</v>
      </c>
      <c r="C917">
        <v>12</v>
      </c>
      <c r="D917" s="3">
        <v>683.1</v>
      </c>
      <c r="E917" s="4">
        <v>5.81</v>
      </c>
      <c r="F917" s="3">
        <v>122.3</v>
      </c>
    </row>
    <row r="918" spans="1:7" x14ac:dyDescent="0.2">
      <c r="A918" s="2">
        <v>6</v>
      </c>
      <c r="B918" s="2">
        <v>3</v>
      </c>
      <c r="C918">
        <v>13</v>
      </c>
      <c r="D918" s="3">
        <v>592.79999999999995</v>
      </c>
      <c r="E918" s="4">
        <v>5.97</v>
      </c>
      <c r="F918" s="3">
        <v>109.7</v>
      </c>
    </row>
    <row r="919" spans="1:7" x14ac:dyDescent="0.2">
      <c r="A919" s="2">
        <v>6</v>
      </c>
      <c r="B919" s="2">
        <v>3</v>
      </c>
      <c r="C919">
        <v>14</v>
      </c>
      <c r="D919" s="3">
        <v>525.9</v>
      </c>
      <c r="E919" s="4">
        <v>5.79</v>
      </c>
      <c r="F919" s="3">
        <v>85.9</v>
      </c>
    </row>
    <row r="920" spans="1:7" x14ac:dyDescent="0.2">
      <c r="A920" s="2">
        <v>6</v>
      </c>
      <c r="B920" s="2">
        <v>3</v>
      </c>
      <c r="C920">
        <v>15</v>
      </c>
      <c r="D920" s="3">
        <v>542.29999999999995</v>
      </c>
      <c r="E920" s="4">
        <v>5.81</v>
      </c>
      <c r="F920" s="3">
        <v>124.1</v>
      </c>
    </row>
    <row r="921" spans="1:7" x14ac:dyDescent="0.2">
      <c r="A921" s="2">
        <v>6</v>
      </c>
      <c r="B921" s="2">
        <v>3</v>
      </c>
      <c r="C921">
        <v>16</v>
      </c>
      <c r="D921" s="3">
        <v>750.9</v>
      </c>
      <c r="E921" s="4">
        <v>6.23</v>
      </c>
      <c r="F921" s="3">
        <v>163.69999999999999</v>
      </c>
    </row>
    <row r="922" spans="1:7" x14ac:dyDescent="0.2">
      <c r="A922" s="2">
        <v>6</v>
      </c>
      <c r="B922" s="2">
        <v>3</v>
      </c>
      <c r="C922">
        <v>17</v>
      </c>
      <c r="D922" s="3">
        <v>530.6</v>
      </c>
      <c r="E922" s="4">
        <v>5.61</v>
      </c>
      <c r="F922" s="3">
        <v>96.1</v>
      </c>
    </row>
    <row r="923" spans="1:7" x14ac:dyDescent="0.2">
      <c r="A923" s="2">
        <v>6</v>
      </c>
      <c r="B923" s="2">
        <v>3</v>
      </c>
      <c r="C923">
        <v>18</v>
      </c>
      <c r="D923" s="3">
        <v>671.2</v>
      </c>
      <c r="E923" s="4">
        <v>5.77</v>
      </c>
      <c r="F923" s="3">
        <v>166.6</v>
      </c>
      <c r="G923" s="3">
        <f>AVERAGE(F906:F923)</f>
        <v>120.67222222222222</v>
      </c>
    </row>
    <row r="924" spans="1:7" x14ac:dyDescent="0.2">
      <c r="A924" s="2">
        <v>6</v>
      </c>
      <c r="B924" s="2">
        <v>4</v>
      </c>
      <c r="C924" s="5">
        <v>1</v>
      </c>
      <c r="D924" s="3">
        <v>595.4</v>
      </c>
      <c r="E924" s="4">
        <v>5.26</v>
      </c>
      <c r="F924" s="3">
        <v>105.2</v>
      </c>
    </row>
    <row r="925" spans="1:7" x14ac:dyDescent="0.2">
      <c r="A925" s="2">
        <v>6</v>
      </c>
      <c r="B925" s="2">
        <v>4</v>
      </c>
      <c r="C925">
        <v>2</v>
      </c>
      <c r="D925" s="3">
        <v>703</v>
      </c>
      <c r="E925" s="4">
        <v>5.44</v>
      </c>
      <c r="F925" s="3">
        <v>239.4</v>
      </c>
    </row>
    <row r="926" spans="1:7" x14ac:dyDescent="0.2">
      <c r="A926" s="2">
        <v>6</v>
      </c>
      <c r="B926" s="2">
        <v>4</v>
      </c>
      <c r="C926">
        <v>3</v>
      </c>
      <c r="D926" s="3">
        <v>706.4</v>
      </c>
      <c r="E926" s="4">
        <v>5.58</v>
      </c>
      <c r="F926" s="3">
        <v>176.5</v>
      </c>
    </row>
    <row r="927" spans="1:7" x14ac:dyDescent="0.2">
      <c r="A927" s="2">
        <v>6</v>
      </c>
      <c r="B927" s="2">
        <v>4</v>
      </c>
      <c r="C927">
        <v>4</v>
      </c>
      <c r="D927" s="3">
        <v>681.5</v>
      </c>
      <c r="E927" s="4">
        <v>5.48</v>
      </c>
      <c r="F927" s="3">
        <v>114.7</v>
      </c>
    </row>
    <row r="928" spans="1:7" x14ac:dyDescent="0.2">
      <c r="A928" s="2">
        <v>6</v>
      </c>
      <c r="B928" s="2">
        <v>4</v>
      </c>
      <c r="C928">
        <v>5</v>
      </c>
      <c r="D928" s="3">
        <v>730</v>
      </c>
      <c r="E928" s="4">
        <v>5.74</v>
      </c>
      <c r="F928" s="3">
        <v>177.2</v>
      </c>
    </row>
    <row r="929" spans="1:6" x14ac:dyDescent="0.2">
      <c r="A929" s="2">
        <v>6</v>
      </c>
      <c r="B929" s="2">
        <v>4</v>
      </c>
      <c r="C929">
        <v>6</v>
      </c>
      <c r="D929" s="3">
        <v>720.6</v>
      </c>
      <c r="E929" s="4">
        <v>5.52</v>
      </c>
      <c r="F929" s="3">
        <v>221.1</v>
      </c>
    </row>
    <row r="930" spans="1:6" x14ac:dyDescent="0.2">
      <c r="A930" s="2">
        <v>6</v>
      </c>
      <c r="B930" s="2">
        <v>4</v>
      </c>
      <c r="C930">
        <v>7</v>
      </c>
      <c r="D930" s="3">
        <v>669.3</v>
      </c>
      <c r="E930" s="4">
        <v>5.28</v>
      </c>
      <c r="F930" s="3">
        <v>180</v>
      </c>
    </row>
    <row r="931" spans="1:6" x14ac:dyDescent="0.2">
      <c r="A931" s="2">
        <v>6</v>
      </c>
      <c r="B931" s="2">
        <v>4</v>
      </c>
      <c r="C931">
        <v>8</v>
      </c>
      <c r="D931" s="3">
        <v>664</v>
      </c>
      <c r="E931" s="4">
        <v>5.36</v>
      </c>
      <c r="F931" s="3">
        <v>104.1</v>
      </c>
    </row>
    <row r="932" spans="1:6" x14ac:dyDescent="0.2">
      <c r="A932" s="2">
        <v>6</v>
      </c>
      <c r="B932" s="2">
        <v>4</v>
      </c>
      <c r="C932">
        <v>9</v>
      </c>
      <c r="D932" s="3">
        <v>709.3</v>
      </c>
      <c r="E932" s="4">
        <v>5.57</v>
      </c>
      <c r="F932" s="3">
        <v>166.4</v>
      </c>
    </row>
    <row r="933" spans="1:6" x14ac:dyDescent="0.2">
      <c r="A933" s="2">
        <v>6</v>
      </c>
      <c r="B933" s="2">
        <v>4</v>
      </c>
      <c r="C933">
        <v>10</v>
      </c>
      <c r="D933" s="3">
        <v>640.1</v>
      </c>
      <c r="E933" s="4">
        <v>5.5</v>
      </c>
      <c r="F933" s="3">
        <v>94.5</v>
      </c>
    </row>
    <row r="934" spans="1:6" x14ac:dyDescent="0.2">
      <c r="A934" s="2">
        <v>6</v>
      </c>
      <c r="B934" s="2">
        <v>4</v>
      </c>
      <c r="C934">
        <v>11</v>
      </c>
      <c r="D934" s="3">
        <v>620</v>
      </c>
      <c r="E934" s="4">
        <v>5.0199999999999996</v>
      </c>
      <c r="F934" s="3">
        <v>96.9</v>
      </c>
    </row>
    <row r="935" spans="1:6" x14ac:dyDescent="0.2">
      <c r="A935" s="2">
        <v>6</v>
      </c>
      <c r="B935" s="2">
        <v>4</v>
      </c>
      <c r="C935">
        <v>12</v>
      </c>
      <c r="D935" s="3">
        <v>629.6</v>
      </c>
      <c r="E935" s="4">
        <v>5.2</v>
      </c>
      <c r="F935" s="3">
        <v>124.3</v>
      </c>
    </row>
    <row r="936" spans="1:6" x14ac:dyDescent="0.2">
      <c r="A936" s="2">
        <v>6</v>
      </c>
      <c r="B936" s="2">
        <v>4</v>
      </c>
      <c r="C936">
        <v>13</v>
      </c>
      <c r="D936" s="3">
        <v>635.4</v>
      </c>
      <c r="E936" s="4">
        <v>5.32</v>
      </c>
      <c r="F936" s="3">
        <v>95.2</v>
      </c>
    </row>
    <row r="937" spans="1:6" x14ac:dyDescent="0.2">
      <c r="A937" s="2">
        <v>6</v>
      </c>
      <c r="B937" s="2">
        <v>4</v>
      </c>
      <c r="C937">
        <v>14</v>
      </c>
      <c r="D937" s="3">
        <v>662</v>
      </c>
      <c r="E937" s="4">
        <v>5.13</v>
      </c>
      <c r="F937" s="3">
        <v>157.30000000000001</v>
      </c>
    </row>
    <row r="938" spans="1:6" x14ac:dyDescent="0.2">
      <c r="A938" s="2">
        <v>6</v>
      </c>
      <c r="B938" s="2">
        <v>4</v>
      </c>
      <c r="C938">
        <v>15</v>
      </c>
      <c r="D938" s="3">
        <v>696.3</v>
      </c>
      <c r="E938" s="4">
        <v>5.56</v>
      </c>
      <c r="F938" s="3">
        <v>178.1</v>
      </c>
    </row>
    <row r="939" spans="1:6" x14ac:dyDescent="0.2">
      <c r="A939" s="2">
        <v>6</v>
      </c>
      <c r="B939" s="2">
        <v>4</v>
      </c>
      <c r="C939">
        <v>16</v>
      </c>
      <c r="D939" s="3">
        <v>605.29999999999995</v>
      </c>
      <c r="E939" s="4">
        <v>5.15</v>
      </c>
      <c r="F939" s="3">
        <v>126.1</v>
      </c>
    </row>
    <row r="940" spans="1:6" x14ac:dyDescent="0.2">
      <c r="A940" s="2">
        <v>6</v>
      </c>
      <c r="B940" s="2">
        <v>4</v>
      </c>
      <c r="C940">
        <v>17</v>
      </c>
      <c r="D940" s="3">
        <v>693.8</v>
      </c>
      <c r="E940" s="4">
        <v>5.71</v>
      </c>
      <c r="F940" s="3">
        <v>173.1</v>
      </c>
    </row>
    <row r="941" spans="1:6" x14ac:dyDescent="0.2">
      <c r="A941" s="2">
        <v>6</v>
      </c>
      <c r="B941" s="2">
        <v>4</v>
      </c>
      <c r="C941">
        <v>18</v>
      </c>
      <c r="D941" s="3">
        <v>509.7</v>
      </c>
      <c r="E941" s="4">
        <v>5.7</v>
      </c>
      <c r="F941" s="3">
        <v>89.6</v>
      </c>
    </row>
    <row r="942" spans="1:6" x14ac:dyDescent="0.2">
      <c r="A942" s="2">
        <v>6</v>
      </c>
      <c r="B942" s="2">
        <v>4</v>
      </c>
      <c r="C942">
        <v>19</v>
      </c>
      <c r="D942" s="3">
        <v>782.8</v>
      </c>
      <c r="E942" s="4">
        <v>5.67</v>
      </c>
      <c r="F942" s="3">
        <v>170.5</v>
      </c>
    </row>
    <row r="943" spans="1:6" x14ac:dyDescent="0.2">
      <c r="A943" s="2">
        <v>6</v>
      </c>
      <c r="B943" s="2">
        <v>4</v>
      </c>
      <c r="C943">
        <v>20</v>
      </c>
      <c r="D943" s="3">
        <v>754.2</v>
      </c>
      <c r="E943" s="4">
        <v>5.82</v>
      </c>
      <c r="F943" s="3">
        <v>77</v>
      </c>
    </row>
    <row r="944" spans="1:6" x14ac:dyDescent="0.2">
      <c r="A944" s="2">
        <v>6</v>
      </c>
      <c r="B944" s="2">
        <v>4</v>
      </c>
      <c r="C944">
        <v>21</v>
      </c>
      <c r="D944" s="3">
        <v>767.1</v>
      </c>
      <c r="E944" s="4">
        <v>5.97</v>
      </c>
      <c r="F944" s="3">
        <v>111.3</v>
      </c>
    </row>
    <row r="945" spans="1:7" x14ac:dyDescent="0.2">
      <c r="A945" s="2">
        <v>6</v>
      </c>
      <c r="B945" s="2">
        <v>4</v>
      </c>
      <c r="C945">
        <v>22</v>
      </c>
      <c r="D945" s="3">
        <v>418.8</v>
      </c>
      <c r="E945" s="4">
        <v>5.24</v>
      </c>
      <c r="F945" s="3">
        <v>5.4</v>
      </c>
    </row>
    <row r="946" spans="1:7" x14ac:dyDescent="0.2">
      <c r="A946" s="2">
        <v>6</v>
      </c>
      <c r="B946" s="2">
        <v>4</v>
      </c>
      <c r="C946">
        <v>23</v>
      </c>
      <c r="D946" s="3">
        <v>738.2</v>
      </c>
      <c r="E946" s="4">
        <v>5.73</v>
      </c>
      <c r="F946" s="3">
        <v>96.1</v>
      </c>
    </row>
    <row r="947" spans="1:7" x14ac:dyDescent="0.2">
      <c r="A947" s="2">
        <v>6</v>
      </c>
      <c r="B947" s="2">
        <v>4</v>
      </c>
      <c r="C947">
        <v>24</v>
      </c>
      <c r="D947" s="3">
        <v>759.9</v>
      </c>
      <c r="E947" s="4">
        <v>6.25</v>
      </c>
      <c r="F947" s="3">
        <v>53.3</v>
      </c>
    </row>
    <row r="948" spans="1:7" x14ac:dyDescent="0.2">
      <c r="A948" s="2">
        <v>6</v>
      </c>
      <c r="B948" s="2">
        <v>4</v>
      </c>
      <c r="C948">
        <v>25</v>
      </c>
      <c r="D948" s="3">
        <v>656.3</v>
      </c>
      <c r="E948" s="4">
        <v>5.62</v>
      </c>
      <c r="F948" s="3">
        <v>101.1</v>
      </c>
    </row>
    <row r="949" spans="1:7" x14ac:dyDescent="0.2">
      <c r="A949" s="2">
        <v>6</v>
      </c>
      <c r="B949" s="2">
        <v>4</v>
      </c>
      <c r="C949">
        <v>26</v>
      </c>
      <c r="D949" s="3">
        <v>618.20000000000005</v>
      </c>
      <c r="E949" s="4">
        <v>5.29</v>
      </c>
      <c r="F949" s="3">
        <v>83.2</v>
      </c>
    </row>
    <row r="950" spans="1:7" x14ac:dyDescent="0.2">
      <c r="A950" s="2">
        <v>6</v>
      </c>
      <c r="B950" s="2">
        <v>4</v>
      </c>
      <c r="C950">
        <v>27</v>
      </c>
      <c r="D950" s="3">
        <v>655.29999999999995</v>
      </c>
      <c r="E950" s="4">
        <v>5.48</v>
      </c>
      <c r="F950" s="3">
        <v>128.80000000000001</v>
      </c>
    </row>
    <row r="951" spans="1:7" x14ac:dyDescent="0.2">
      <c r="A951" s="2">
        <v>6</v>
      </c>
      <c r="B951" s="2">
        <v>4</v>
      </c>
      <c r="C951">
        <v>28</v>
      </c>
      <c r="D951" s="3">
        <v>681</v>
      </c>
      <c r="E951" s="4">
        <v>5.64</v>
      </c>
      <c r="F951" s="3">
        <v>195.6</v>
      </c>
    </row>
    <row r="952" spans="1:7" x14ac:dyDescent="0.2">
      <c r="A952" s="2">
        <v>6</v>
      </c>
      <c r="B952" s="2">
        <v>4</v>
      </c>
      <c r="C952">
        <v>29</v>
      </c>
      <c r="D952" s="3">
        <v>882</v>
      </c>
      <c r="E952" s="4">
        <v>6.3</v>
      </c>
      <c r="F952" s="3">
        <v>147</v>
      </c>
    </row>
    <row r="953" spans="1:7" x14ac:dyDescent="0.2">
      <c r="A953" s="2">
        <v>6</v>
      </c>
      <c r="B953" s="2">
        <v>4</v>
      </c>
      <c r="C953">
        <v>30</v>
      </c>
      <c r="D953" s="3">
        <v>730</v>
      </c>
      <c r="E953" s="4">
        <v>5.69</v>
      </c>
      <c r="F953" s="3">
        <v>93.4</v>
      </c>
    </row>
    <row r="954" spans="1:7" x14ac:dyDescent="0.2">
      <c r="A954" s="2">
        <v>6</v>
      </c>
      <c r="B954" s="2">
        <v>4</v>
      </c>
      <c r="C954">
        <v>31</v>
      </c>
      <c r="D954" s="3">
        <v>661</v>
      </c>
      <c r="E954" s="4">
        <v>5.78</v>
      </c>
      <c r="F954" s="3">
        <v>110.4</v>
      </c>
    </row>
    <row r="955" spans="1:7" x14ac:dyDescent="0.2">
      <c r="A955" s="2">
        <v>6</v>
      </c>
      <c r="B955" s="2">
        <v>4</v>
      </c>
      <c r="C955">
        <v>32</v>
      </c>
      <c r="D955" s="3">
        <v>754.7</v>
      </c>
      <c r="E955" s="4">
        <v>5.73</v>
      </c>
      <c r="F955" s="3">
        <v>203.5</v>
      </c>
    </row>
    <row r="956" spans="1:7" x14ac:dyDescent="0.2">
      <c r="A956" s="2">
        <v>6</v>
      </c>
      <c r="B956" s="2">
        <v>4</v>
      </c>
      <c r="C956">
        <v>33</v>
      </c>
      <c r="D956" s="3">
        <v>715.3</v>
      </c>
      <c r="E956" s="4">
        <v>5.74</v>
      </c>
      <c r="F956" s="3">
        <v>183.9</v>
      </c>
    </row>
    <row r="957" spans="1:7" x14ac:dyDescent="0.2">
      <c r="A957" s="2">
        <v>6</v>
      </c>
      <c r="B957" s="2">
        <v>4</v>
      </c>
      <c r="C957">
        <v>34</v>
      </c>
      <c r="D957" s="3">
        <v>693.6</v>
      </c>
      <c r="E957" s="4">
        <v>5.88</v>
      </c>
      <c r="F957" s="3">
        <v>128.6</v>
      </c>
    </row>
    <row r="958" spans="1:7" x14ac:dyDescent="0.2">
      <c r="A958" s="2">
        <v>6</v>
      </c>
      <c r="B958" s="2">
        <v>4</v>
      </c>
      <c r="C958">
        <v>35</v>
      </c>
      <c r="D958" s="3">
        <v>842.1</v>
      </c>
      <c r="E958" s="4">
        <v>6.41</v>
      </c>
      <c r="F958" s="3">
        <v>187.8</v>
      </c>
      <c r="G958" s="3">
        <f>AVERAGE(F924:F958)</f>
        <v>134.18857142857144</v>
      </c>
    </row>
    <row r="959" spans="1:7" x14ac:dyDescent="0.2">
      <c r="A959" s="2">
        <v>6</v>
      </c>
      <c r="B959" s="2">
        <v>5</v>
      </c>
      <c r="C959" s="5">
        <v>1</v>
      </c>
      <c r="D959" s="3">
        <v>635.79999999999995</v>
      </c>
      <c r="E959" s="4">
        <v>5.78</v>
      </c>
      <c r="F959" s="3">
        <v>117.7</v>
      </c>
    </row>
    <row r="960" spans="1:7" x14ac:dyDescent="0.2">
      <c r="A960" s="2">
        <v>6</v>
      </c>
      <c r="B960" s="2">
        <v>5</v>
      </c>
      <c r="C960">
        <v>2</v>
      </c>
      <c r="D960" s="3">
        <v>872.6</v>
      </c>
      <c r="E960" s="4">
        <v>6.21</v>
      </c>
      <c r="F960" s="3">
        <v>185</v>
      </c>
    </row>
    <row r="961" spans="1:6" x14ac:dyDescent="0.2">
      <c r="A961" s="2">
        <v>6</v>
      </c>
      <c r="B961" s="2">
        <v>5</v>
      </c>
      <c r="C961">
        <v>3</v>
      </c>
      <c r="D961" s="3">
        <v>855.6</v>
      </c>
      <c r="E961" s="4">
        <v>6.22</v>
      </c>
      <c r="F961" s="3">
        <v>141.9</v>
      </c>
    </row>
    <row r="962" spans="1:6" x14ac:dyDescent="0.2">
      <c r="A962" s="2">
        <v>6</v>
      </c>
      <c r="B962" s="2">
        <v>5</v>
      </c>
      <c r="C962">
        <v>4</v>
      </c>
      <c r="D962" s="3">
        <v>734.3</v>
      </c>
      <c r="E962" s="4">
        <v>6.04</v>
      </c>
      <c r="F962" s="3">
        <v>145.1</v>
      </c>
    </row>
    <row r="963" spans="1:6" x14ac:dyDescent="0.2">
      <c r="A963" s="2">
        <v>6</v>
      </c>
      <c r="B963" s="2">
        <v>5</v>
      </c>
      <c r="C963">
        <v>5</v>
      </c>
      <c r="D963" s="3">
        <v>752.1</v>
      </c>
      <c r="E963" s="4">
        <v>6.46</v>
      </c>
      <c r="F963" s="3">
        <v>166.8</v>
      </c>
    </row>
    <row r="964" spans="1:6" x14ac:dyDescent="0.2">
      <c r="A964" s="2">
        <v>6</v>
      </c>
      <c r="B964" s="2">
        <v>5</v>
      </c>
      <c r="C964">
        <v>6</v>
      </c>
      <c r="D964" s="3">
        <v>682.8</v>
      </c>
      <c r="E964" s="4">
        <v>5.81</v>
      </c>
      <c r="F964" s="3">
        <v>69.400000000000006</v>
      </c>
    </row>
    <row r="965" spans="1:6" x14ac:dyDescent="0.2">
      <c r="A965" s="2">
        <v>6</v>
      </c>
      <c r="B965" s="2">
        <v>5</v>
      </c>
      <c r="C965">
        <v>7</v>
      </c>
      <c r="D965" s="3">
        <v>818.8</v>
      </c>
      <c r="E965" s="4">
        <v>6.36</v>
      </c>
      <c r="F965" s="3">
        <v>203.3</v>
      </c>
    </row>
    <row r="966" spans="1:6" x14ac:dyDescent="0.2">
      <c r="A966" s="2">
        <v>6</v>
      </c>
      <c r="B966" s="2">
        <v>5</v>
      </c>
      <c r="C966">
        <v>8</v>
      </c>
      <c r="D966" s="3">
        <v>760.6</v>
      </c>
      <c r="E966" s="4">
        <v>6.23</v>
      </c>
      <c r="F966" s="3">
        <v>145.5</v>
      </c>
    </row>
    <row r="967" spans="1:6" x14ac:dyDescent="0.2">
      <c r="A967" s="2">
        <v>6</v>
      </c>
      <c r="B967" s="2">
        <v>5</v>
      </c>
      <c r="C967">
        <v>9</v>
      </c>
      <c r="D967" s="3">
        <v>769.6</v>
      </c>
      <c r="E967" s="4">
        <v>6.24</v>
      </c>
      <c r="F967" s="3">
        <v>179.3</v>
      </c>
    </row>
    <row r="968" spans="1:6" x14ac:dyDescent="0.2">
      <c r="A968" s="2">
        <v>6</v>
      </c>
      <c r="B968" s="2">
        <v>5</v>
      </c>
      <c r="C968">
        <v>10</v>
      </c>
      <c r="D968" s="3">
        <v>697.3</v>
      </c>
      <c r="E968" s="4">
        <v>6.21</v>
      </c>
      <c r="F968" s="3">
        <v>95.7</v>
      </c>
    </row>
    <row r="969" spans="1:6" x14ac:dyDescent="0.2">
      <c r="A969" s="2">
        <v>6</v>
      </c>
      <c r="B969" s="2">
        <v>5</v>
      </c>
      <c r="C969">
        <v>11</v>
      </c>
      <c r="D969" s="3">
        <v>741.5</v>
      </c>
      <c r="E969" s="4">
        <v>6.06</v>
      </c>
      <c r="F969" s="3">
        <v>127</v>
      </c>
    </row>
    <row r="970" spans="1:6" x14ac:dyDescent="0.2">
      <c r="A970" s="2">
        <v>6</v>
      </c>
      <c r="B970" s="2">
        <v>5</v>
      </c>
      <c r="C970">
        <v>12</v>
      </c>
      <c r="D970" s="3">
        <v>825.9</v>
      </c>
      <c r="E970" s="4">
        <v>6.08</v>
      </c>
      <c r="F970" s="3">
        <v>203.8</v>
      </c>
    </row>
    <row r="971" spans="1:6" x14ac:dyDescent="0.2">
      <c r="A971" s="2">
        <v>6</v>
      </c>
      <c r="B971" s="2">
        <v>5</v>
      </c>
      <c r="C971">
        <v>13</v>
      </c>
      <c r="D971" s="3">
        <v>696.3</v>
      </c>
      <c r="E971" s="4">
        <v>5.73</v>
      </c>
      <c r="F971" s="3">
        <v>179.3</v>
      </c>
    </row>
    <row r="972" spans="1:6" x14ac:dyDescent="0.2">
      <c r="A972" s="2">
        <v>6</v>
      </c>
      <c r="B972" s="2">
        <v>5</v>
      </c>
      <c r="C972">
        <v>14</v>
      </c>
      <c r="D972" s="3">
        <v>715.6</v>
      </c>
      <c r="E972" s="4">
        <v>5.78</v>
      </c>
      <c r="F972" s="3">
        <v>182.7</v>
      </c>
    </row>
    <row r="973" spans="1:6" x14ac:dyDescent="0.2">
      <c r="A973" s="2">
        <v>6</v>
      </c>
      <c r="B973" s="2">
        <v>5</v>
      </c>
      <c r="C973">
        <v>15</v>
      </c>
      <c r="D973" s="3">
        <v>831.7</v>
      </c>
      <c r="E973" s="4">
        <v>6.08</v>
      </c>
      <c r="F973" s="3">
        <v>194.8</v>
      </c>
    </row>
    <row r="974" spans="1:6" x14ac:dyDescent="0.2">
      <c r="A974" s="2">
        <v>6</v>
      </c>
      <c r="B974" s="2">
        <v>5</v>
      </c>
      <c r="C974">
        <v>16</v>
      </c>
      <c r="D974" s="3">
        <v>842.7</v>
      </c>
      <c r="E974" s="4">
        <v>6.13</v>
      </c>
      <c r="F974" s="3">
        <v>219.1</v>
      </c>
    </row>
    <row r="975" spans="1:6" x14ac:dyDescent="0.2">
      <c r="A975" s="2">
        <v>6</v>
      </c>
      <c r="B975" s="2">
        <v>5</v>
      </c>
      <c r="C975">
        <v>17</v>
      </c>
      <c r="D975" s="3">
        <v>612.9</v>
      </c>
      <c r="E975" s="4">
        <v>6.01</v>
      </c>
      <c r="F975" s="3">
        <v>155.1</v>
      </c>
    </row>
    <row r="976" spans="1:6" x14ac:dyDescent="0.2">
      <c r="A976" s="2">
        <v>6</v>
      </c>
      <c r="B976" s="2">
        <v>5</v>
      </c>
      <c r="C976">
        <v>18</v>
      </c>
      <c r="D976" s="3">
        <v>751.3</v>
      </c>
      <c r="E976" s="4">
        <v>6.1</v>
      </c>
      <c r="F976" s="3">
        <v>185.5</v>
      </c>
    </row>
    <row r="977" spans="1:7" x14ac:dyDescent="0.2">
      <c r="A977" s="2">
        <v>6</v>
      </c>
      <c r="B977" s="2">
        <v>5</v>
      </c>
      <c r="C977">
        <v>19</v>
      </c>
      <c r="D977" s="3">
        <v>531.4</v>
      </c>
      <c r="E977" s="4">
        <v>5.39</v>
      </c>
      <c r="F977" s="3">
        <v>129</v>
      </c>
    </row>
    <row r="978" spans="1:7" x14ac:dyDescent="0.2">
      <c r="A978" s="2">
        <v>6</v>
      </c>
      <c r="B978" s="2">
        <v>5</v>
      </c>
      <c r="C978">
        <v>20</v>
      </c>
      <c r="D978" s="3">
        <v>764.3</v>
      </c>
      <c r="E978" s="4">
        <v>5.95</v>
      </c>
      <c r="F978" s="3">
        <v>174.8</v>
      </c>
    </row>
    <row r="979" spans="1:7" x14ac:dyDescent="0.2">
      <c r="A979" s="2">
        <v>6</v>
      </c>
      <c r="B979" s="2">
        <v>5</v>
      </c>
      <c r="C979">
        <v>21</v>
      </c>
      <c r="D979" s="3">
        <v>645.9</v>
      </c>
      <c r="E979" s="4">
        <v>5.66</v>
      </c>
      <c r="F979" s="3">
        <v>178.9</v>
      </c>
      <c r="G979" s="3">
        <f>AVERAGE(F959:F979)</f>
        <v>160.93809523809526</v>
      </c>
    </row>
    <row r="980" spans="1:7" x14ac:dyDescent="0.2">
      <c r="A980" s="2">
        <v>6</v>
      </c>
      <c r="B980" s="2">
        <v>8</v>
      </c>
      <c r="C980" s="5">
        <v>1</v>
      </c>
      <c r="D980" s="3">
        <v>720.4</v>
      </c>
      <c r="E980" s="4">
        <v>5.9</v>
      </c>
      <c r="F980" s="3">
        <v>168.8</v>
      </c>
    </row>
    <row r="981" spans="1:7" x14ac:dyDescent="0.2">
      <c r="A981" s="2">
        <v>6</v>
      </c>
      <c r="B981" s="2">
        <v>8</v>
      </c>
      <c r="C981">
        <v>2</v>
      </c>
      <c r="D981" s="3">
        <v>656.5</v>
      </c>
      <c r="E981" s="4">
        <v>5.96</v>
      </c>
      <c r="F981" s="3">
        <v>104.4</v>
      </c>
    </row>
    <row r="982" spans="1:7" x14ac:dyDescent="0.2">
      <c r="A982" s="2">
        <v>6</v>
      </c>
      <c r="B982" s="2">
        <v>8</v>
      </c>
      <c r="C982">
        <v>3</v>
      </c>
      <c r="D982" s="3">
        <v>855.1</v>
      </c>
      <c r="E982" s="4">
        <v>6.5</v>
      </c>
      <c r="F982" s="3">
        <v>195.1</v>
      </c>
    </row>
    <row r="983" spans="1:7" x14ac:dyDescent="0.2">
      <c r="A983" s="2">
        <v>6</v>
      </c>
      <c r="B983" s="2">
        <v>8</v>
      </c>
      <c r="C983">
        <v>4</v>
      </c>
      <c r="D983" s="3">
        <v>688.9</v>
      </c>
      <c r="E983" s="4">
        <v>5.9</v>
      </c>
      <c r="F983" s="3">
        <v>157.69999999999999</v>
      </c>
    </row>
    <row r="984" spans="1:7" x14ac:dyDescent="0.2">
      <c r="A984" s="2">
        <v>6</v>
      </c>
      <c r="B984" s="2">
        <v>8</v>
      </c>
      <c r="C984">
        <v>5</v>
      </c>
      <c r="D984" s="3">
        <v>614</v>
      </c>
      <c r="E984" s="4">
        <v>6.11</v>
      </c>
      <c r="F984" s="3">
        <v>75.8</v>
      </c>
    </row>
    <row r="985" spans="1:7" x14ac:dyDescent="0.2">
      <c r="A985" s="2">
        <v>6</v>
      </c>
      <c r="B985" s="2">
        <v>8</v>
      </c>
      <c r="C985">
        <v>6</v>
      </c>
      <c r="D985" s="3">
        <v>719.1</v>
      </c>
      <c r="E985" s="4">
        <v>6.11</v>
      </c>
      <c r="F985" s="3">
        <v>133.5</v>
      </c>
    </row>
    <row r="986" spans="1:7" x14ac:dyDescent="0.2">
      <c r="A986" s="2">
        <v>6</v>
      </c>
      <c r="B986" s="2">
        <v>8</v>
      </c>
      <c r="C986">
        <v>7</v>
      </c>
      <c r="D986" s="3">
        <v>549.29999999999995</v>
      </c>
      <c r="E986" s="4">
        <v>5.79</v>
      </c>
      <c r="F986" s="3">
        <v>86.8</v>
      </c>
    </row>
    <row r="987" spans="1:7" x14ac:dyDescent="0.2">
      <c r="A987" s="2">
        <v>6</v>
      </c>
      <c r="B987" s="2">
        <v>8</v>
      </c>
      <c r="C987">
        <v>8</v>
      </c>
      <c r="D987" s="3">
        <v>597.9</v>
      </c>
      <c r="E987" s="4">
        <v>6.04</v>
      </c>
      <c r="F987" s="3">
        <v>73.099999999999994</v>
      </c>
    </row>
    <row r="988" spans="1:7" x14ac:dyDescent="0.2">
      <c r="A988" s="2">
        <v>6</v>
      </c>
      <c r="B988" s="2">
        <v>8</v>
      </c>
      <c r="C988">
        <v>9</v>
      </c>
      <c r="D988" s="3">
        <v>471.2</v>
      </c>
      <c r="E988" s="4">
        <v>5.72</v>
      </c>
      <c r="F988" s="3">
        <v>21.6</v>
      </c>
    </row>
    <row r="989" spans="1:7" x14ac:dyDescent="0.2">
      <c r="A989" s="2">
        <v>6</v>
      </c>
      <c r="B989" s="2">
        <v>8</v>
      </c>
      <c r="C989">
        <v>10</v>
      </c>
      <c r="D989" s="3">
        <v>814.5</v>
      </c>
      <c r="E989" s="4">
        <v>6.22</v>
      </c>
      <c r="F989" s="3">
        <v>148.19999999999999</v>
      </c>
    </row>
    <row r="990" spans="1:7" x14ac:dyDescent="0.2">
      <c r="A990" s="2">
        <v>6</v>
      </c>
      <c r="B990" s="2">
        <v>8</v>
      </c>
      <c r="C990">
        <v>11</v>
      </c>
      <c r="D990" s="3">
        <v>640.1</v>
      </c>
      <c r="E990" s="4">
        <v>5.4</v>
      </c>
      <c r="F990" s="3">
        <v>148.80000000000001</v>
      </c>
    </row>
    <row r="991" spans="1:7" x14ac:dyDescent="0.2">
      <c r="A991" s="2">
        <v>6</v>
      </c>
      <c r="B991" s="2">
        <v>8</v>
      </c>
      <c r="C991">
        <v>12</v>
      </c>
      <c r="D991" s="3">
        <v>740.9</v>
      </c>
      <c r="E991" s="4">
        <v>5.83</v>
      </c>
      <c r="F991" s="3">
        <v>179.1</v>
      </c>
    </row>
    <row r="992" spans="1:7" x14ac:dyDescent="0.2">
      <c r="A992" s="2">
        <v>6</v>
      </c>
      <c r="B992" s="2">
        <v>8</v>
      </c>
      <c r="C992">
        <v>13</v>
      </c>
      <c r="D992" s="3">
        <v>801.7</v>
      </c>
      <c r="E992" s="4">
        <v>5.73</v>
      </c>
      <c r="F992" s="3">
        <v>186.4</v>
      </c>
    </row>
    <row r="993" spans="1:6" x14ac:dyDescent="0.2">
      <c r="A993" s="2">
        <v>6</v>
      </c>
      <c r="B993" s="2">
        <v>8</v>
      </c>
      <c r="C993">
        <v>14</v>
      </c>
      <c r="D993" s="3">
        <v>862.6</v>
      </c>
      <c r="E993" s="4">
        <v>6.06</v>
      </c>
      <c r="F993" s="3">
        <v>178.2</v>
      </c>
    </row>
    <row r="994" spans="1:6" x14ac:dyDescent="0.2">
      <c r="A994" s="2">
        <v>6</v>
      </c>
      <c r="B994" s="2">
        <v>8</v>
      </c>
      <c r="C994">
        <v>15</v>
      </c>
      <c r="D994" s="3">
        <v>851.2</v>
      </c>
      <c r="E994" s="4">
        <v>6.26</v>
      </c>
      <c r="F994" s="3">
        <v>216.5</v>
      </c>
    </row>
    <row r="995" spans="1:6" x14ac:dyDescent="0.2">
      <c r="A995" s="2">
        <v>6</v>
      </c>
      <c r="B995" s="2">
        <v>8</v>
      </c>
      <c r="C995">
        <v>16</v>
      </c>
      <c r="D995" s="3">
        <v>678.3</v>
      </c>
      <c r="E995" s="4">
        <v>5.48</v>
      </c>
      <c r="F995" s="3">
        <v>153.5</v>
      </c>
    </row>
    <row r="996" spans="1:6" x14ac:dyDescent="0.2">
      <c r="A996" s="2">
        <v>6</v>
      </c>
      <c r="B996" s="2">
        <v>8</v>
      </c>
      <c r="C996">
        <v>17</v>
      </c>
      <c r="D996" s="3">
        <v>774.5</v>
      </c>
      <c r="E996" s="4">
        <v>5.92</v>
      </c>
      <c r="F996" s="3">
        <v>188.6</v>
      </c>
    </row>
    <row r="997" spans="1:6" x14ac:dyDescent="0.2">
      <c r="A997" s="2">
        <v>6</v>
      </c>
      <c r="B997" s="2">
        <v>8</v>
      </c>
      <c r="C997">
        <v>18</v>
      </c>
      <c r="D997" s="3">
        <v>553.79999999999995</v>
      </c>
      <c r="E997" s="4">
        <v>5.63</v>
      </c>
      <c r="F997" s="3">
        <v>112.2</v>
      </c>
    </row>
    <row r="998" spans="1:6" x14ac:dyDescent="0.2">
      <c r="A998" s="2">
        <v>6</v>
      </c>
      <c r="B998" s="2">
        <v>8</v>
      </c>
      <c r="C998">
        <v>19</v>
      </c>
      <c r="D998" s="3">
        <v>787.3</v>
      </c>
      <c r="E998" s="4">
        <v>6.02</v>
      </c>
      <c r="F998" s="3">
        <v>163.69999999999999</v>
      </c>
    </row>
    <row r="999" spans="1:6" x14ac:dyDescent="0.2">
      <c r="A999" s="2">
        <v>6</v>
      </c>
      <c r="B999" s="2">
        <v>8</v>
      </c>
      <c r="C999">
        <v>20</v>
      </c>
      <c r="D999" s="3">
        <v>743.7</v>
      </c>
      <c r="E999" s="4">
        <v>5.75</v>
      </c>
      <c r="F999" s="3">
        <v>151.6</v>
      </c>
    </row>
    <row r="1000" spans="1:6" x14ac:dyDescent="0.2">
      <c r="A1000" s="2">
        <v>6</v>
      </c>
      <c r="B1000" s="2">
        <v>8</v>
      </c>
      <c r="C1000">
        <v>21</v>
      </c>
      <c r="D1000" s="3">
        <v>706</v>
      </c>
      <c r="E1000" s="4">
        <v>5.6</v>
      </c>
      <c r="F1000" s="3">
        <v>152.5</v>
      </c>
    </row>
    <row r="1001" spans="1:6" x14ac:dyDescent="0.2">
      <c r="A1001" s="2">
        <v>6</v>
      </c>
      <c r="B1001" s="2">
        <v>8</v>
      </c>
      <c r="C1001">
        <v>22</v>
      </c>
      <c r="D1001" s="3">
        <v>755.9</v>
      </c>
      <c r="E1001" s="4">
        <v>5.75</v>
      </c>
      <c r="F1001" s="3">
        <v>206.1</v>
      </c>
    </row>
    <row r="1002" spans="1:6" x14ac:dyDescent="0.2">
      <c r="A1002" s="2">
        <v>6</v>
      </c>
      <c r="B1002" s="2">
        <v>8</v>
      </c>
      <c r="C1002">
        <v>23</v>
      </c>
      <c r="D1002" s="3">
        <v>772</v>
      </c>
      <c r="E1002" s="4">
        <v>5.95</v>
      </c>
      <c r="F1002" s="3">
        <v>189.5</v>
      </c>
    </row>
    <row r="1003" spans="1:6" x14ac:dyDescent="0.2">
      <c r="A1003" s="2">
        <v>6</v>
      </c>
      <c r="B1003" s="2">
        <v>8</v>
      </c>
      <c r="C1003">
        <v>24</v>
      </c>
      <c r="D1003" s="3">
        <v>680.8</v>
      </c>
      <c r="E1003" s="4">
        <v>5.85</v>
      </c>
      <c r="F1003" s="3">
        <v>141.9</v>
      </c>
    </row>
    <row r="1004" spans="1:6" x14ac:dyDescent="0.2">
      <c r="A1004" s="2">
        <v>6</v>
      </c>
      <c r="B1004" s="2">
        <v>8</v>
      </c>
      <c r="C1004">
        <v>25</v>
      </c>
      <c r="D1004" s="3">
        <v>720.9</v>
      </c>
      <c r="E1004" s="4">
        <v>6.09</v>
      </c>
      <c r="F1004" s="3">
        <v>153.30000000000001</v>
      </c>
    </row>
    <row r="1005" spans="1:6" x14ac:dyDescent="0.2">
      <c r="A1005" s="2">
        <v>6</v>
      </c>
      <c r="B1005" s="2">
        <v>8</v>
      </c>
      <c r="C1005">
        <v>26</v>
      </c>
      <c r="D1005" s="3">
        <v>652.9</v>
      </c>
      <c r="E1005" s="4">
        <v>5.72</v>
      </c>
      <c r="F1005" s="3">
        <v>157.6</v>
      </c>
    </row>
    <row r="1006" spans="1:6" x14ac:dyDescent="0.2">
      <c r="A1006" s="2">
        <v>6</v>
      </c>
      <c r="B1006" s="2">
        <v>8</v>
      </c>
      <c r="C1006">
        <v>27</v>
      </c>
      <c r="D1006" s="3">
        <v>710.7</v>
      </c>
      <c r="E1006" s="4">
        <v>5.99</v>
      </c>
      <c r="F1006" s="3">
        <v>178.8</v>
      </c>
    </row>
    <row r="1007" spans="1:6" x14ac:dyDescent="0.2">
      <c r="A1007" s="2">
        <v>6</v>
      </c>
      <c r="B1007" s="2">
        <v>8</v>
      </c>
      <c r="C1007">
        <v>28</v>
      </c>
      <c r="D1007" s="3">
        <v>710.7</v>
      </c>
      <c r="E1007" s="4">
        <v>6.1</v>
      </c>
      <c r="F1007" s="3">
        <v>145.1</v>
      </c>
    </row>
    <row r="1008" spans="1:6" x14ac:dyDescent="0.2">
      <c r="A1008" s="2">
        <v>6</v>
      </c>
      <c r="B1008" s="2">
        <v>8</v>
      </c>
      <c r="C1008">
        <v>29</v>
      </c>
      <c r="D1008" s="3">
        <v>592.9</v>
      </c>
      <c r="E1008" s="4">
        <v>5.69</v>
      </c>
      <c r="F1008" s="3">
        <v>130.9</v>
      </c>
    </row>
    <row r="1009" spans="1:7" x14ac:dyDescent="0.2">
      <c r="A1009" s="2">
        <v>6</v>
      </c>
      <c r="B1009" s="2">
        <v>8</v>
      </c>
      <c r="C1009">
        <v>30</v>
      </c>
      <c r="D1009" s="3">
        <v>636.6</v>
      </c>
      <c r="E1009" s="4">
        <v>5.82</v>
      </c>
      <c r="F1009" s="3">
        <v>128.69999999999999</v>
      </c>
    </row>
    <row r="1010" spans="1:7" x14ac:dyDescent="0.2">
      <c r="A1010" s="2">
        <v>6</v>
      </c>
      <c r="B1010" s="2">
        <v>8</v>
      </c>
      <c r="C1010">
        <v>31</v>
      </c>
      <c r="D1010" s="3">
        <v>740</v>
      </c>
      <c r="E1010" s="4">
        <v>6.01</v>
      </c>
      <c r="F1010" s="3">
        <v>159.9</v>
      </c>
    </row>
    <row r="1011" spans="1:7" x14ac:dyDescent="0.2">
      <c r="A1011" s="2">
        <v>6</v>
      </c>
      <c r="B1011" s="2">
        <v>8</v>
      </c>
      <c r="C1011">
        <v>32</v>
      </c>
      <c r="D1011" s="3">
        <v>543.9</v>
      </c>
      <c r="E1011" s="4">
        <v>5.44</v>
      </c>
      <c r="F1011" s="3">
        <v>99.7</v>
      </c>
    </row>
    <row r="1012" spans="1:7" x14ac:dyDescent="0.2">
      <c r="A1012" s="2">
        <v>6</v>
      </c>
      <c r="B1012" s="2">
        <v>8</v>
      </c>
      <c r="C1012">
        <v>33</v>
      </c>
      <c r="D1012" s="3">
        <v>716.9</v>
      </c>
      <c r="E1012" s="4">
        <v>6.04</v>
      </c>
      <c r="F1012" s="3">
        <v>138.80000000000001</v>
      </c>
    </row>
    <row r="1013" spans="1:7" x14ac:dyDescent="0.2">
      <c r="A1013" s="2">
        <v>6</v>
      </c>
      <c r="B1013" s="2">
        <v>8</v>
      </c>
      <c r="C1013">
        <v>34</v>
      </c>
      <c r="D1013" s="3">
        <v>540.5</v>
      </c>
      <c r="E1013" s="4">
        <v>5.51</v>
      </c>
      <c r="F1013" s="3">
        <v>165.4</v>
      </c>
    </row>
    <row r="1014" spans="1:7" x14ac:dyDescent="0.2">
      <c r="A1014" s="2">
        <v>6</v>
      </c>
      <c r="B1014" s="2">
        <v>8</v>
      </c>
      <c r="C1014">
        <v>35</v>
      </c>
      <c r="D1014" s="3">
        <v>638</v>
      </c>
      <c r="E1014" s="4">
        <v>6.02</v>
      </c>
      <c r="F1014" s="3">
        <v>114.7</v>
      </c>
      <c r="G1014" s="3">
        <f>AVERAGE(F980:F1014)</f>
        <v>145.89999999999995</v>
      </c>
    </row>
    <row r="1015" spans="1:7" x14ac:dyDescent="0.2">
      <c r="A1015" s="2">
        <v>6</v>
      </c>
      <c r="B1015" s="2">
        <v>12</v>
      </c>
      <c r="C1015" s="5">
        <v>1</v>
      </c>
      <c r="D1015" s="3">
        <v>790.2</v>
      </c>
      <c r="E1015" s="4">
        <v>6.08</v>
      </c>
      <c r="F1015" s="3">
        <v>174.6</v>
      </c>
    </row>
    <row r="1016" spans="1:7" x14ac:dyDescent="0.2">
      <c r="A1016" s="2">
        <v>6</v>
      </c>
      <c r="B1016" s="2">
        <v>12</v>
      </c>
      <c r="C1016">
        <v>2</v>
      </c>
      <c r="D1016" s="3">
        <v>777.7</v>
      </c>
      <c r="E1016" s="4">
        <v>5.58</v>
      </c>
      <c r="F1016" s="3">
        <v>265</v>
      </c>
    </row>
    <row r="1017" spans="1:7" x14ac:dyDescent="0.2">
      <c r="A1017" s="2">
        <v>6</v>
      </c>
      <c r="B1017" s="2">
        <v>12</v>
      </c>
      <c r="C1017">
        <v>3</v>
      </c>
      <c r="D1017" s="3">
        <v>813.9</v>
      </c>
      <c r="E1017" s="4">
        <v>6.12</v>
      </c>
      <c r="F1017" s="3">
        <v>170.6</v>
      </c>
    </row>
    <row r="1018" spans="1:7" x14ac:dyDescent="0.2">
      <c r="A1018" s="2">
        <v>6</v>
      </c>
      <c r="B1018" s="2">
        <v>12</v>
      </c>
      <c r="C1018">
        <v>4</v>
      </c>
      <c r="D1018" s="3">
        <v>730</v>
      </c>
      <c r="E1018" s="4">
        <v>5.66</v>
      </c>
      <c r="F1018" s="3">
        <v>199.8</v>
      </c>
    </row>
    <row r="1019" spans="1:7" x14ac:dyDescent="0.2">
      <c r="A1019" s="2">
        <v>6</v>
      </c>
      <c r="B1019" s="2">
        <v>12</v>
      </c>
      <c r="C1019">
        <v>5</v>
      </c>
      <c r="D1019" s="3">
        <v>802.5</v>
      </c>
      <c r="E1019" s="4">
        <v>5.84</v>
      </c>
      <c r="F1019" s="3">
        <v>269.2</v>
      </c>
    </row>
    <row r="1020" spans="1:7" x14ac:dyDescent="0.2">
      <c r="A1020" s="2">
        <v>6</v>
      </c>
      <c r="B1020" s="2">
        <v>12</v>
      </c>
      <c r="C1020">
        <v>6</v>
      </c>
      <c r="D1020" s="3">
        <v>737.9</v>
      </c>
      <c r="E1020" s="4">
        <v>5.79</v>
      </c>
      <c r="F1020" s="3">
        <v>242.4</v>
      </c>
    </row>
    <row r="1021" spans="1:7" x14ac:dyDescent="0.2">
      <c r="A1021" s="2">
        <v>6</v>
      </c>
      <c r="B1021" s="2">
        <v>12</v>
      </c>
      <c r="C1021">
        <v>7</v>
      </c>
      <c r="D1021" s="3">
        <v>755.3</v>
      </c>
      <c r="E1021" s="4">
        <v>5.95</v>
      </c>
      <c r="F1021" s="3">
        <v>179.8</v>
      </c>
    </row>
    <row r="1022" spans="1:7" x14ac:dyDescent="0.2">
      <c r="A1022" s="2">
        <v>6</v>
      </c>
      <c r="B1022" s="2">
        <v>12</v>
      </c>
      <c r="C1022">
        <v>8</v>
      </c>
      <c r="D1022" s="3">
        <v>687.7</v>
      </c>
      <c r="E1022" s="4">
        <v>5.57</v>
      </c>
      <c r="F1022" s="3">
        <v>135.6</v>
      </c>
    </row>
    <row r="1023" spans="1:7" x14ac:dyDescent="0.2">
      <c r="A1023" s="2">
        <v>6</v>
      </c>
      <c r="B1023" s="2">
        <v>12</v>
      </c>
      <c r="C1023">
        <v>9</v>
      </c>
      <c r="D1023" s="3">
        <v>696.7</v>
      </c>
      <c r="E1023" s="4">
        <v>5.84</v>
      </c>
      <c r="F1023" s="3">
        <v>160.30000000000001</v>
      </c>
    </row>
    <row r="1024" spans="1:7" x14ac:dyDescent="0.2">
      <c r="A1024" s="2">
        <v>6</v>
      </c>
      <c r="B1024" s="2">
        <v>12</v>
      </c>
      <c r="C1024">
        <v>10</v>
      </c>
      <c r="D1024" s="3">
        <v>720.8</v>
      </c>
      <c r="E1024" s="4">
        <v>5.62</v>
      </c>
      <c r="F1024" s="3">
        <v>195.5</v>
      </c>
    </row>
    <row r="1025" spans="1:7" x14ac:dyDescent="0.2">
      <c r="A1025" s="2">
        <v>6</v>
      </c>
      <c r="B1025" s="2">
        <v>12</v>
      </c>
      <c r="C1025">
        <v>11</v>
      </c>
      <c r="D1025" s="3">
        <v>780.1</v>
      </c>
      <c r="E1025" s="4">
        <v>5.88</v>
      </c>
      <c r="F1025" s="3">
        <v>142.80000000000001</v>
      </c>
    </row>
    <row r="1026" spans="1:7" x14ac:dyDescent="0.2">
      <c r="A1026" s="2">
        <v>6</v>
      </c>
      <c r="B1026" s="2">
        <v>12</v>
      </c>
      <c r="C1026">
        <v>12</v>
      </c>
      <c r="D1026" s="3">
        <v>833.9</v>
      </c>
      <c r="E1026" s="4">
        <v>5.98</v>
      </c>
      <c r="F1026" s="3">
        <v>285.10000000000002</v>
      </c>
    </row>
    <row r="1027" spans="1:7" x14ac:dyDescent="0.2">
      <c r="A1027" s="2">
        <v>6</v>
      </c>
      <c r="B1027" s="2">
        <v>12</v>
      </c>
      <c r="C1027">
        <v>13</v>
      </c>
      <c r="D1027" s="3">
        <v>353.4</v>
      </c>
      <c r="E1027" s="4">
        <v>5.15</v>
      </c>
      <c r="F1027" s="3">
        <v>56.6</v>
      </c>
    </row>
    <row r="1028" spans="1:7" x14ac:dyDescent="0.2">
      <c r="A1028" s="2">
        <v>6</v>
      </c>
      <c r="B1028" s="2">
        <v>12</v>
      </c>
      <c r="C1028">
        <v>14</v>
      </c>
      <c r="D1028" s="3">
        <v>681.5</v>
      </c>
      <c r="E1028" s="4">
        <v>5.68</v>
      </c>
      <c r="F1028" s="3">
        <v>139.19999999999999</v>
      </c>
    </row>
    <row r="1029" spans="1:7" x14ac:dyDescent="0.2">
      <c r="A1029" s="2">
        <v>6</v>
      </c>
      <c r="B1029" s="2">
        <v>12</v>
      </c>
      <c r="C1029">
        <v>15</v>
      </c>
      <c r="D1029" s="3">
        <v>672.7</v>
      </c>
      <c r="E1029" s="4">
        <v>5.67</v>
      </c>
      <c r="F1029" s="3">
        <v>134.19999999999999</v>
      </c>
    </row>
    <row r="1030" spans="1:7" x14ac:dyDescent="0.2">
      <c r="A1030" s="2">
        <v>6</v>
      </c>
      <c r="B1030" s="2">
        <v>12</v>
      </c>
      <c r="C1030">
        <v>16</v>
      </c>
      <c r="D1030" s="3">
        <v>718.4</v>
      </c>
      <c r="E1030" s="4">
        <v>5.77</v>
      </c>
      <c r="F1030" s="3">
        <v>130.80000000000001</v>
      </c>
    </row>
    <row r="1031" spans="1:7" x14ac:dyDescent="0.2">
      <c r="A1031" s="2">
        <v>6</v>
      </c>
      <c r="B1031" s="2">
        <v>12</v>
      </c>
      <c r="C1031">
        <v>17</v>
      </c>
      <c r="D1031" s="3">
        <v>758.4</v>
      </c>
      <c r="E1031" s="4">
        <v>5.73</v>
      </c>
      <c r="F1031" s="3">
        <v>197.9</v>
      </c>
    </row>
    <row r="1032" spans="1:7" x14ac:dyDescent="0.2">
      <c r="A1032" s="2">
        <v>6</v>
      </c>
      <c r="B1032" s="2">
        <v>12</v>
      </c>
      <c r="C1032">
        <v>18</v>
      </c>
      <c r="D1032" s="3">
        <v>685.4</v>
      </c>
      <c r="E1032" s="4">
        <v>5.58</v>
      </c>
      <c r="F1032" s="3">
        <v>149.4</v>
      </c>
    </row>
    <row r="1033" spans="1:7" x14ac:dyDescent="0.2">
      <c r="A1033" s="2">
        <v>6</v>
      </c>
      <c r="B1033" s="2">
        <v>12</v>
      </c>
      <c r="C1033">
        <v>19</v>
      </c>
      <c r="D1033" s="3">
        <v>720.7</v>
      </c>
      <c r="E1033" s="4">
        <v>5.78</v>
      </c>
      <c r="F1033" s="3">
        <v>171.7</v>
      </c>
    </row>
    <row r="1034" spans="1:7" x14ac:dyDescent="0.2">
      <c r="A1034" s="2">
        <v>6</v>
      </c>
      <c r="B1034" s="2">
        <v>12</v>
      </c>
      <c r="C1034">
        <v>20</v>
      </c>
      <c r="D1034" s="3">
        <v>647.29999999999995</v>
      </c>
      <c r="E1034" s="4">
        <v>5.71</v>
      </c>
      <c r="F1034" s="3">
        <v>142</v>
      </c>
    </row>
    <row r="1035" spans="1:7" x14ac:dyDescent="0.2">
      <c r="A1035" s="2">
        <v>6</v>
      </c>
      <c r="B1035" s="2">
        <v>12</v>
      </c>
      <c r="C1035">
        <v>21</v>
      </c>
      <c r="D1035" s="3">
        <v>647.29999999999995</v>
      </c>
      <c r="E1035" s="4">
        <v>5.8</v>
      </c>
      <c r="F1035" s="3">
        <v>150.4</v>
      </c>
    </row>
    <row r="1036" spans="1:7" x14ac:dyDescent="0.2">
      <c r="A1036" s="2">
        <v>6</v>
      </c>
      <c r="B1036" s="2">
        <v>12</v>
      </c>
      <c r="C1036">
        <v>22</v>
      </c>
      <c r="D1036" s="3">
        <v>780.7</v>
      </c>
      <c r="E1036" s="4">
        <v>6</v>
      </c>
      <c r="F1036" s="3">
        <v>233.9</v>
      </c>
    </row>
    <row r="1037" spans="1:7" x14ac:dyDescent="0.2">
      <c r="A1037" s="2">
        <v>6</v>
      </c>
      <c r="B1037" s="2">
        <v>12</v>
      </c>
      <c r="C1037">
        <v>23</v>
      </c>
      <c r="D1037" s="3">
        <v>794.3</v>
      </c>
      <c r="E1037" s="4">
        <v>5.86</v>
      </c>
      <c r="F1037" s="3">
        <v>171.7</v>
      </c>
    </row>
    <row r="1038" spans="1:7" x14ac:dyDescent="0.2">
      <c r="A1038" s="2">
        <v>6</v>
      </c>
      <c r="B1038" s="2">
        <v>12</v>
      </c>
      <c r="C1038">
        <v>24</v>
      </c>
      <c r="D1038" s="3">
        <v>878.4</v>
      </c>
      <c r="E1038" s="4">
        <v>5.84</v>
      </c>
      <c r="F1038" s="3">
        <v>241.5</v>
      </c>
      <c r="G1038" s="3">
        <f>AVERAGE(F1015:F1038)</f>
        <v>180.83333333333334</v>
      </c>
    </row>
    <row r="1039" spans="1:7" x14ac:dyDescent="0.2">
      <c r="A1039" s="2">
        <v>6</v>
      </c>
      <c r="B1039" s="2">
        <v>13</v>
      </c>
      <c r="C1039" s="5">
        <v>1</v>
      </c>
      <c r="D1039" s="3">
        <v>801.2</v>
      </c>
      <c r="E1039" s="4">
        <v>6.04</v>
      </c>
      <c r="F1039" s="3">
        <v>229.9</v>
      </c>
    </row>
    <row r="1040" spans="1:7" x14ac:dyDescent="0.2">
      <c r="A1040" s="2">
        <v>6</v>
      </c>
      <c r="B1040" s="2">
        <v>13</v>
      </c>
      <c r="C1040">
        <v>2</v>
      </c>
      <c r="D1040" s="3">
        <v>694.3</v>
      </c>
      <c r="E1040" s="4">
        <v>5.82</v>
      </c>
      <c r="F1040" s="3">
        <v>167.3</v>
      </c>
    </row>
    <row r="1041" spans="1:6" x14ac:dyDescent="0.2">
      <c r="A1041" s="2">
        <v>6</v>
      </c>
      <c r="B1041" s="2">
        <v>13</v>
      </c>
      <c r="C1041">
        <v>3</v>
      </c>
      <c r="D1041" s="3">
        <v>751.7</v>
      </c>
      <c r="E1041" s="4">
        <v>6.1</v>
      </c>
      <c r="F1041" s="3">
        <v>234.6</v>
      </c>
    </row>
    <row r="1042" spans="1:6" x14ac:dyDescent="0.2">
      <c r="A1042" s="2">
        <v>6</v>
      </c>
      <c r="B1042" s="2">
        <v>13</v>
      </c>
      <c r="C1042">
        <v>4</v>
      </c>
      <c r="D1042" s="3">
        <v>692.1</v>
      </c>
      <c r="E1042" s="4">
        <v>5.87</v>
      </c>
      <c r="F1042" s="3">
        <v>177.6</v>
      </c>
    </row>
    <row r="1043" spans="1:6" x14ac:dyDescent="0.2">
      <c r="A1043" s="2">
        <v>6</v>
      </c>
      <c r="B1043" s="2">
        <v>13</v>
      </c>
      <c r="C1043">
        <v>5</v>
      </c>
      <c r="D1043" s="3">
        <v>737.4</v>
      </c>
      <c r="E1043" s="4">
        <v>6.12</v>
      </c>
      <c r="F1043" s="3">
        <v>193.1</v>
      </c>
    </row>
    <row r="1044" spans="1:6" x14ac:dyDescent="0.2">
      <c r="A1044" s="2">
        <v>6</v>
      </c>
      <c r="B1044" s="2">
        <v>13</v>
      </c>
      <c r="C1044">
        <v>6</v>
      </c>
      <c r="D1044" s="3">
        <v>727.4</v>
      </c>
      <c r="E1044" s="4">
        <v>6.16</v>
      </c>
      <c r="F1044" s="3">
        <v>150</v>
      </c>
    </row>
    <row r="1045" spans="1:6" x14ac:dyDescent="0.2">
      <c r="A1045" s="2">
        <v>6</v>
      </c>
      <c r="B1045" s="2">
        <v>13</v>
      </c>
      <c r="C1045">
        <v>7</v>
      </c>
      <c r="D1045" s="3">
        <v>720.2</v>
      </c>
      <c r="E1045" s="4">
        <v>5.98</v>
      </c>
      <c r="F1045" s="3">
        <v>178</v>
      </c>
    </row>
    <row r="1046" spans="1:6" x14ac:dyDescent="0.2">
      <c r="A1046" s="2">
        <v>6</v>
      </c>
      <c r="B1046" s="2">
        <v>13</v>
      </c>
      <c r="C1046">
        <v>8</v>
      </c>
      <c r="D1046" s="3">
        <v>688.7</v>
      </c>
      <c r="E1046" s="4">
        <v>5.79</v>
      </c>
      <c r="F1046" s="3">
        <v>147.4</v>
      </c>
    </row>
    <row r="1047" spans="1:6" x14ac:dyDescent="0.2">
      <c r="A1047" s="2">
        <v>6</v>
      </c>
      <c r="B1047" s="2">
        <v>13</v>
      </c>
      <c r="C1047">
        <v>9</v>
      </c>
      <c r="D1047" s="3">
        <v>750.6</v>
      </c>
      <c r="E1047" s="4">
        <v>6.1</v>
      </c>
      <c r="F1047" s="3">
        <v>196</v>
      </c>
    </row>
    <row r="1048" spans="1:6" x14ac:dyDescent="0.2">
      <c r="A1048" s="2">
        <v>6</v>
      </c>
      <c r="B1048" s="2">
        <v>13</v>
      </c>
      <c r="C1048">
        <v>10</v>
      </c>
      <c r="D1048" s="3">
        <v>706.9</v>
      </c>
      <c r="E1048" s="4">
        <v>6.07</v>
      </c>
      <c r="F1048" s="3">
        <v>153.80000000000001</v>
      </c>
    </row>
    <row r="1049" spans="1:6" x14ac:dyDescent="0.2">
      <c r="A1049" s="2">
        <v>6</v>
      </c>
      <c r="B1049" s="2">
        <v>13</v>
      </c>
      <c r="C1049">
        <v>11</v>
      </c>
      <c r="D1049" s="3">
        <v>705.2</v>
      </c>
      <c r="E1049" s="4">
        <v>5.85</v>
      </c>
      <c r="F1049" s="3">
        <v>154.30000000000001</v>
      </c>
    </row>
    <row r="1050" spans="1:6" x14ac:dyDescent="0.2">
      <c r="A1050" s="2">
        <v>6</v>
      </c>
      <c r="B1050" s="2">
        <v>13</v>
      </c>
      <c r="C1050">
        <v>12</v>
      </c>
      <c r="D1050" s="3">
        <v>700.3</v>
      </c>
      <c r="E1050" s="4">
        <v>5.89</v>
      </c>
      <c r="F1050" s="3">
        <v>160.5</v>
      </c>
    </row>
    <row r="1051" spans="1:6" x14ac:dyDescent="0.2">
      <c r="A1051" s="2">
        <v>6</v>
      </c>
      <c r="B1051" s="2">
        <v>13</v>
      </c>
      <c r="C1051">
        <v>13</v>
      </c>
      <c r="D1051" s="3">
        <v>771.1</v>
      </c>
      <c r="E1051" s="4">
        <v>5.8</v>
      </c>
      <c r="F1051" s="3">
        <v>226.7</v>
      </c>
    </row>
    <row r="1052" spans="1:6" x14ac:dyDescent="0.2">
      <c r="A1052" s="2">
        <v>6</v>
      </c>
      <c r="B1052" s="2">
        <v>13</v>
      </c>
      <c r="C1052">
        <v>14</v>
      </c>
      <c r="D1052" s="3">
        <v>717.8</v>
      </c>
      <c r="E1052" s="4">
        <v>5.84</v>
      </c>
      <c r="F1052" s="3">
        <v>161.4</v>
      </c>
    </row>
    <row r="1053" spans="1:6" x14ac:dyDescent="0.2">
      <c r="A1053" s="2">
        <v>6</v>
      </c>
      <c r="B1053" s="2">
        <v>13</v>
      </c>
      <c r="C1053">
        <v>15</v>
      </c>
      <c r="D1053" s="3">
        <v>767.5</v>
      </c>
      <c r="E1053" s="4">
        <v>6.04</v>
      </c>
      <c r="F1053" s="3">
        <v>228.3</v>
      </c>
    </row>
    <row r="1054" spans="1:6" x14ac:dyDescent="0.2">
      <c r="A1054" s="2">
        <v>6</v>
      </c>
      <c r="B1054" s="2">
        <v>13</v>
      </c>
      <c r="C1054">
        <v>16</v>
      </c>
      <c r="D1054" s="3">
        <v>711.2</v>
      </c>
      <c r="E1054" s="4">
        <v>5.99</v>
      </c>
      <c r="F1054" s="3">
        <v>184.2</v>
      </c>
    </row>
    <row r="1055" spans="1:6" x14ac:dyDescent="0.2">
      <c r="A1055" s="2">
        <v>6</v>
      </c>
      <c r="B1055" s="2">
        <v>13</v>
      </c>
      <c r="C1055">
        <v>17</v>
      </c>
      <c r="D1055" s="3">
        <v>624.70000000000005</v>
      </c>
      <c r="E1055" s="4">
        <v>5.98</v>
      </c>
      <c r="F1055" s="3">
        <v>167.6</v>
      </c>
    </row>
    <row r="1056" spans="1:6" x14ac:dyDescent="0.2">
      <c r="A1056" s="2">
        <v>6</v>
      </c>
      <c r="B1056" s="2">
        <v>13</v>
      </c>
      <c r="C1056">
        <v>18</v>
      </c>
      <c r="D1056" s="3">
        <v>685.2</v>
      </c>
      <c r="E1056" s="4">
        <v>5.93</v>
      </c>
      <c r="F1056" s="3">
        <v>183</v>
      </c>
    </row>
    <row r="1057" spans="1:6" x14ac:dyDescent="0.2">
      <c r="A1057" s="2">
        <v>6</v>
      </c>
      <c r="B1057" s="2">
        <v>13</v>
      </c>
      <c r="C1057">
        <v>19</v>
      </c>
      <c r="D1057" s="3">
        <v>708.4</v>
      </c>
      <c r="E1057" s="4">
        <v>6.01</v>
      </c>
      <c r="F1057" s="3">
        <v>169.4</v>
      </c>
    </row>
    <row r="1058" spans="1:6" x14ac:dyDescent="0.2">
      <c r="A1058" s="2">
        <v>6</v>
      </c>
      <c r="B1058" s="2">
        <v>13</v>
      </c>
      <c r="C1058">
        <v>20</v>
      </c>
      <c r="D1058" s="3">
        <v>696.6</v>
      </c>
      <c r="E1058" s="4">
        <v>5.86</v>
      </c>
      <c r="F1058" s="3">
        <v>160</v>
      </c>
    </row>
    <row r="1059" spans="1:6" x14ac:dyDescent="0.2">
      <c r="A1059" s="2">
        <v>6</v>
      </c>
      <c r="B1059" s="2">
        <v>13</v>
      </c>
      <c r="C1059">
        <v>21</v>
      </c>
      <c r="D1059" s="3">
        <v>737.2</v>
      </c>
      <c r="E1059" s="4">
        <v>5.96</v>
      </c>
      <c r="F1059" s="3">
        <v>222.2</v>
      </c>
    </row>
    <row r="1060" spans="1:6" x14ac:dyDescent="0.2">
      <c r="A1060" s="2">
        <v>6</v>
      </c>
      <c r="B1060" s="2">
        <v>13</v>
      </c>
      <c r="C1060">
        <v>22</v>
      </c>
      <c r="D1060" s="3">
        <v>720.1</v>
      </c>
      <c r="E1060" s="4">
        <v>5.91</v>
      </c>
      <c r="F1060" s="3">
        <v>214.2</v>
      </c>
    </row>
    <row r="1061" spans="1:6" x14ac:dyDescent="0.2">
      <c r="A1061" s="2">
        <v>6</v>
      </c>
      <c r="B1061" s="2">
        <v>13</v>
      </c>
      <c r="C1061">
        <v>23</v>
      </c>
      <c r="D1061" s="3">
        <v>639.70000000000005</v>
      </c>
      <c r="E1061" s="4">
        <v>5.74</v>
      </c>
      <c r="F1061" s="3">
        <v>162.69999999999999</v>
      </c>
    </row>
    <row r="1062" spans="1:6" x14ac:dyDescent="0.2">
      <c r="A1062" s="2">
        <v>6</v>
      </c>
      <c r="B1062" s="2">
        <v>13</v>
      </c>
      <c r="C1062">
        <v>24</v>
      </c>
      <c r="D1062" s="3">
        <v>635.79999999999995</v>
      </c>
      <c r="E1062" s="4">
        <v>5.74</v>
      </c>
      <c r="F1062" s="3">
        <v>165.7</v>
      </c>
    </row>
    <row r="1063" spans="1:6" x14ac:dyDescent="0.2">
      <c r="A1063" s="2">
        <v>6</v>
      </c>
      <c r="B1063" s="2">
        <v>13</v>
      </c>
      <c r="C1063">
        <v>25</v>
      </c>
      <c r="D1063" s="3">
        <v>624.1</v>
      </c>
      <c r="E1063" s="4">
        <v>5.48</v>
      </c>
      <c r="F1063" s="3">
        <v>213.5</v>
      </c>
    </row>
    <row r="1064" spans="1:6" x14ac:dyDescent="0.2">
      <c r="A1064" s="2">
        <v>6</v>
      </c>
      <c r="B1064" s="2">
        <v>13</v>
      </c>
      <c r="C1064">
        <v>26</v>
      </c>
      <c r="D1064" s="3">
        <v>670.6</v>
      </c>
      <c r="E1064" s="4">
        <v>5.67</v>
      </c>
      <c r="F1064" s="3">
        <v>162</v>
      </c>
    </row>
    <row r="1065" spans="1:6" x14ac:dyDescent="0.2">
      <c r="A1065" s="2">
        <v>6</v>
      </c>
      <c r="B1065" s="2">
        <v>13</v>
      </c>
      <c r="C1065">
        <v>27</v>
      </c>
      <c r="D1065" s="3">
        <v>682.8</v>
      </c>
      <c r="E1065" s="4">
        <v>6.49</v>
      </c>
      <c r="F1065" s="3">
        <v>148.9</v>
      </c>
    </row>
    <row r="1066" spans="1:6" x14ac:dyDescent="0.2">
      <c r="A1066" s="2">
        <v>6</v>
      </c>
      <c r="B1066" s="2">
        <v>13</v>
      </c>
      <c r="C1066">
        <v>28</v>
      </c>
      <c r="D1066" s="3">
        <v>580.9</v>
      </c>
      <c r="E1066" s="4">
        <v>5.49</v>
      </c>
      <c r="F1066" s="3">
        <v>179.3</v>
      </c>
    </row>
    <row r="1067" spans="1:6" x14ac:dyDescent="0.2">
      <c r="A1067" s="2">
        <v>6</v>
      </c>
      <c r="B1067" s="2">
        <v>13</v>
      </c>
      <c r="C1067">
        <v>29</v>
      </c>
      <c r="D1067" s="3">
        <v>765.7</v>
      </c>
      <c r="E1067" s="4">
        <v>6.3</v>
      </c>
      <c r="F1067" s="3">
        <v>175.7</v>
      </c>
    </row>
    <row r="1068" spans="1:6" x14ac:dyDescent="0.2">
      <c r="A1068" s="2">
        <v>6</v>
      </c>
      <c r="B1068" s="2">
        <v>13</v>
      </c>
      <c r="C1068">
        <v>30</v>
      </c>
      <c r="D1068" s="3">
        <v>838.3</v>
      </c>
      <c r="E1068" s="4">
        <v>6.34</v>
      </c>
      <c r="F1068" s="3">
        <v>193.1</v>
      </c>
    </row>
    <row r="1069" spans="1:6" x14ac:dyDescent="0.2">
      <c r="A1069" s="2">
        <v>6</v>
      </c>
      <c r="B1069" s="2">
        <v>13</v>
      </c>
      <c r="C1069">
        <v>31</v>
      </c>
      <c r="D1069" s="3">
        <v>688</v>
      </c>
      <c r="E1069" s="4">
        <v>5.73</v>
      </c>
      <c r="F1069" s="3">
        <v>131.4</v>
      </c>
    </row>
    <row r="1070" spans="1:6" x14ac:dyDescent="0.2">
      <c r="A1070" s="2">
        <v>6</v>
      </c>
      <c r="B1070" s="2">
        <v>13</v>
      </c>
      <c r="C1070">
        <v>32</v>
      </c>
      <c r="D1070" s="3">
        <v>759</v>
      </c>
      <c r="E1070" s="4">
        <v>6.14</v>
      </c>
      <c r="F1070" s="3">
        <v>170.9</v>
      </c>
    </row>
    <row r="1071" spans="1:6" x14ac:dyDescent="0.2">
      <c r="A1071" s="2">
        <v>6</v>
      </c>
      <c r="B1071" s="2">
        <v>13</v>
      </c>
      <c r="C1071">
        <v>33</v>
      </c>
      <c r="D1071" s="3">
        <v>684</v>
      </c>
      <c r="E1071" s="4">
        <v>6.44</v>
      </c>
      <c r="F1071" s="3">
        <v>114.4</v>
      </c>
    </row>
    <row r="1072" spans="1:6" x14ac:dyDescent="0.2">
      <c r="A1072" s="2">
        <v>6</v>
      </c>
      <c r="B1072" s="2">
        <v>13</v>
      </c>
      <c r="C1072">
        <v>34</v>
      </c>
      <c r="D1072" s="3">
        <v>701.9</v>
      </c>
      <c r="E1072" s="4">
        <v>6.36</v>
      </c>
      <c r="F1072" s="3">
        <v>177.4</v>
      </c>
    </row>
    <row r="1073" spans="1:7" x14ac:dyDescent="0.2">
      <c r="A1073" s="2">
        <v>6</v>
      </c>
      <c r="B1073" s="2">
        <v>13</v>
      </c>
      <c r="C1073">
        <v>35</v>
      </c>
      <c r="D1073" s="3">
        <v>584.1</v>
      </c>
      <c r="E1073" s="4">
        <v>6.16</v>
      </c>
      <c r="F1073" s="3">
        <v>128.9</v>
      </c>
    </row>
    <row r="1074" spans="1:7" x14ac:dyDescent="0.2">
      <c r="A1074" s="2">
        <v>6</v>
      </c>
      <c r="B1074" s="2">
        <v>13</v>
      </c>
      <c r="C1074">
        <v>36</v>
      </c>
      <c r="D1074" s="3">
        <v>867.3</v>
      </c>
      <c r="E1074" s="4">
        <v>6.07</v>
      </c>
      <c r="F1074" s="3">
        <v>268.10000000000002</v>
      </c>
      <c r="G1074" s="3">
        <f>AVERAGE(F1039:F1074)</f>
        <v>179.20833333333329</v>
      </c>
    </row>
    <row r="1075" spans="1:7" x14ac:dyDescent="0.2">
      <c r="A1075" s="2">
        <v>6</v>
      </c>
      <c r="B1075" s="2">
        <v>14</v>
      </c>
      <c r="C1075" s="5">
        <v>1</v>
      </c>
      <c r="D1075" s="3">
        <v>594.29999999999995</v>
      </c>
      <c r="E1075" s="4">
        <v>5.75</v>
      </c>
      <c r="F1075" s="3">
        <v>150.69999999999999</v>
      </c>
    </row>
    <row r="1076" spans="1:7" x14ac:dyDescent="0.2">
      <c r="A1076" s="2">
        <v>6</v>
      </c>
      <c r="B1076" s="2">
        <v>14</v>
      </c>
      <c r="C1076">
        <v>2</v>
      </c>
      <c r="D1076" s="3">
        <v>538</v>
      </c>
      <c r="E1076" s="4">
        <v>5.82</v>
      </c>
      <c r="F1076" s="3">
        <v>89.1</v>
      </c>
    </row>
    <row r="1077" spans="1:7" x14ac:dyDescent="0.2">
      <c r="A1077" s="2">
        <v>6</v>
      </c>
      <c r="B1077" s="2">
        <v>14</v>
      </c>
      <c r="C1077">
        <v>3</v>
      </c>
      <c r="D1077" s="3">
        <v>666.2</v>
      </c>
      <c r="E1077" s="4">
        <v>5.89</v>
      </c>
      <c r="F1077" s="3">
        <v>134.19999999999999</v>
      </c>
    </row>
    <row r="1078" spans="1:7" x14ac:dyDescent="0.2">
      <c r="A1078" s="2">
        <v>6</v>
      </c>
      <c r="B1078" s="2">
        <v>14</v>
      </c>
      <c r="C1078">
        <v>4</v>
      </c>
      <c r="D1078" s="3">
        <v>753.1</v>
      </c>
      <c r="E1078" s="4">
        <v>5.87</v>
      </c>
      <c r="F1078" s="3">
        <v>213.2</v>
      </c>
    </row>
    <row r="1079" spans="1:7" x14ac:dyDescent="0.2">
      <c r="A1079" s="2">
        <v>6</v>
      </c>
      <c r="B1079" s="2">
        <v>14</v>
      </c>
      <c r="C1079">
        <v>5</v>
      </c>
      <c r="D1079" s="3">
        <v>738.7</v>
      </c>
      <c r="E1079" s="4">
        <v>5.9</v>
      </c>
      <c r="F1079" s="3">
        <v>224.6</v>
      </c>
    </row>
    <row r="1080" spans="1:7" x14ac:dyDescent="0.2">
      <c r="A1080" s="2">
        <v>6</v>
      </c>
      <c r="B1080" s="2">
        <v>14</v>
      </c>
      <c r="C1080">
        <v>6</v>
      </c>
      <c r="D1080" s="3">
        <v>682</v>
      </c>
      <c r="E1080" s="4">
        <v>5.83</v>
      </c>
      <c r="F1080" s="3">
        <v>175.2</v>
      </c>
    </row>
    <row r="1081" spans="1:7" x14ac:dyDescent="0.2">
      <c r="A1081" s="2">
        <v>6</v>
      </c>
      <c r="B1081" s="2">
        <v>14</v>
      </c>
      <c r="C1081">
        <v>7</v>
      </c>
      <c r="D1081" s="3">
        <v>672.4</v>
      </c>
      <c r="E1081" s="4">
        <v>5.75</v>
      </c>
      <c r="F1081" s="3">
        <v>139.4</v>
      </c>
    </row>
    <row r="1082" spans="1:7" x14ac:dyDescent="0.2">
      <c r="A1082" s="2">
        <v>6</v>
      </c>
      <c r="B1082" s="2">
        <v>14</v>
      </c>
      <c r="C1082">
        <v>8</v>
      </c>
      <c r="D1082" s="3">
        <v>799.9</v>
      </c>
      <c r="E1082" s="4">
        <v>5.75</v>
      </c>
      <c r="F1082" s="3">
        <v>206.4</v>
      </c>
    </row>
    <row r="1083" spans="1:7" x14ac:dyDescent="0.2">
      <c r="A1083" s="2">
        <v>6</v>
      </c>
      <c r="B1083" s="2">
        <v>14</v>
      </c>
      <c r="C1083">
        <v>9</v>
      </c>
      <c r="D1083" s="3">
        <v>778.4</v>
      </c>
      <c r="E1083" s="4">
        <v>6.06</v>
      </c>
      <c r="F1083" s="3">
        <v>157.6</v>
      </c>
    </row>
    <row r="1084" spans="1:7" x14ac:dyDescent="0.2">
      <c r="A1084" s="2">
        <v>6</v>
      </c>
      <c r="B1084" s="2">
        <v>14</v>
      </c>
      <c r="C1084">
        <v>10</v>
      </c>
      <c r="D1084" s="3">
        <v>661.9</v>
      </c>
      <c r="E1084" s="4">
        <v>5.67</v>
      </c>
      <c r="F1084" s="3">
        <v>96.4</v>
      </c>
    </row>
    <row r="1085" spans="1:7" x14ac:dyDescent="0.2">
      <c r="A1085" s="2">
        <v>6</v>
      </c>
      <c r="B1085" s="2">
        <v>14</v>
      </c>
      <c r="C1085">
        <v>11</v>
      </c>
      <c r="D1085" s="3">
        <v>780.2</v>
      </c>
      <c r="E1085" s="4">
        <v>5.94</v>
      </c>
      <c r="F1085" s="3">
        <v>213.1</v>
      </c>
    </row>
    <row r="1086" spans="1:7" x14ac:dyDescent="0.2">
      <c r="A1086" s="2">
        <v>6</v>
      </c>
      <c r="B1086" s="2">
        <v>14</v>
      </c>
      <c r="C1086">
        <v>12</v>
      </c>
      <c r="D1086" s="3">
        <v>823.1</v>
      </c>
      <c r="E1086" s="4">
        <v>6.11</v>
      </c>
      <c r="F1086" s="3">
        <v>196.5</v>
      </c>
    </row>
    <row r="1087" spans="1:7" x14ac:dyDescent="0.2">
      <c r="A1087" s="2">
        <v>6</v>
      </c>
      <c r="B1087" s="2">
        <v>14</v>
      </c>
      <c r="C1087">
        <v>13</v>
      </c>
      <c r="D1087" s="3">
        <v>779.7</v>
      </c>
      <c r="E1087" s="4">
        <v>6.18</v>
      </c>
      <c r="F1087" s="3">
        <v>179.5</v>
      </c>
    </row>
    <row r="1088" spans="1:7" x14ac:dyDescent="0.2">
      <c r="A1088" s="2">
        <v>6</v>
      </c>
      <c r="B1088" s="2">
        <v>14</v>
      </c>
      <c r="C1088">
        <v>14</v>
      </c>
      <c r="D1088" s="3">
        <v>767.1</v>
      </c>
      <c r="E1088" s="4">
        <v>5.83</v>
      </c>
      <c r="F1088" s="3">
        <v>228.9</v>
      </c>
    </row>
    <row r="1089" spans="1:6" x14ac:dyDescent="0.2">
      <c r="A1089" s="2">
        <v>6</v>
      </c>
      <c r="B1089" s="2">
        <v>14</v>
      </c>
      <c r="C1089">
        <v>15</v>
      </c>
      <c r="D1089" s="3">
        <v>728.5</v>
      </c>
      <c r="E1089" s="4">
        <v>5.94</v>
      </c>
      <c r="F1089" s="3">
        <v>168.3</v>
      </c>
    </row>
    <row r="1090" spans="1:6" x14ac:dyDescent="0.2">
      <c r="A1090" s="2">
        <v>6</v>
      </c>
      <c r="B1090" s="2">
        <v>14</v>
      </c>
      <c r="C1090">
        <v>16</v>
      </c>
      <c r="D1090" s="3">
        <v>814.1</v>
      </c>
      <c r="E1090" s="4">
        <v>5.99</v>
      </c>
      <c r="F1090" s="3">
        <v>204.8</v>
      </c>
    </row>
    <row r="1091" spans="1:6" x14ac:dyDescent="0.2">
      <c r="A1091" s="2">
        <v>6</v>
      </c>
      <c r="B1091" s="2">
        <v>14</v>
      </c>
      <c r="C1091">
        <v>17</v>
      </c>
      <c r="D1091" s="3">
        <v>711.7</v>
      </c>
      <c r="E1091" s="4">
        <v>5.84</v>
      </c>
      <c r="F1091" s="3">
        <v>162.30000000000001</v>
      </c>
    </row>
    <row r="1092" spans="1:6" x14ac:dyDescent="0.2">
      <c r="A1092" s="2">
        <v>6</v>
      </c>
      <c r="B1092" s="2">
        <v>14</v>
      </c>
      <c r="C1092">
        <v>18</v>
      </c>
      <c r="D1092" s="3">
        <v>793.2</v>
      </c>
      <c r="E1092" s="4">
        <v>6.01</v>
      </c>
      <c r="F1092" s="3">
        <v>179.1</v>
      </c>
    </row>
    <row r="1093" spans="1:6" x14ac:dyDescent="0.2">
      <c r="A1093" s="2">
        <v>6</v>
      </c>
      <c r="B1093" s="2">
        <v>14</v>
      </c>
      <c r="C1093">
        <v>19</v>
      </c>
      <c r="D1093" s="3">
        <v>657.4</v>
      </c>
      <c r="E1093" s="4">
        <v>5.87</v>
      </c>
      <c r="F1093" s="3">
        <v>148.5</v>
      </c>
    </row>
    <row r="1094" spans="1:6" x14ac:dyDescent="0.2">
      <c r="A1094" s="2">
        <v>6</v>
      </c>
      <c r="B1094" s="2">
        <v>14</v>
      </c>
      <c r="C1094">
        <v>20</v>
      </c>
      <c r="D1094" s="3">
        <v>703.1</v>
      </c>
      <c r="E1094" s="4">
        <v>5.47</v>
      </c>
      <c r="F1094" s="3">
        <v>234.3</v>
      </c>
    </row>
    <row r="1095" spans="1:6" x14ac:dyDescent="0.2">
      <c r="A1095" s="2">
        <v>6</v>
      </c>
      <c r="B1095" s="2">
        <v>14</v>
      </c>
      <c r="C1095">
        <v>21</v>
      </c>
      <c r="D1095" s="3">
        <v>743.1</v>
      </c>
      <c r="E1095" s="4">
        <v>6.05</v>
      </c>
      <c r="F1095" s="3">
        <v>181.4</v>
      </c>
    </row>
    <row r="1096" spans="1:6" x14ac:dyDescent="0.2">
      <c r="A1096" s="2">
        <v>6</v>
      </c>
      <c r="B1096" s="2">
        <v>14</v>
      </c>
      <c r="C1096">
        <v>22</v>
      </c>
      <c r="D1096" s="3">
        <v>730.9</v>
      </c>
      <c r="E1096" s="4">
        <v>5.91</v>
      </c>
      <c r="F1096" s="3">
        <v>178.5</v>
      </c>
    </row>
    <row r="1097" spans="1:6" x14ac:dyDescent="0.2">
      <c r="A1097" s="2">
        <v>6</v>
      </c>
      <c r="B1097" s="2">
        <v>14</v>
      </c>
      <c r="C1097">
        <v>23</v>
      </c>
      <c r="D1097" s="3">
        <v>735.5</v>
      </c>
      <c r="E1097" s="4">
        <v>5.99</v>
      </c>
      <c r="F1097" s="3">
        <v>106.6</v>
      </c>
    </row>
    <row r="1098" spans="1:6" x14ac:dyDescent="0.2">
      <c r="A1098" s="2">
        <v>6</v>
      </c>
      <c r="B1098" s="2">
        <v>14</v>
      </c>
      <c r="C1098">
        <v>24</v>
      </c>
      <c r="D1098" s="3">
        <v>775.3</v>
      </c>
      <c r="E1098" s="4">
        <v>5.94</v>
      </c>
      <c r="F1098" s="3">
        <v>159.80000000000001</v>
      </c>
    </row>
    <row r="1099" spans="1:6" x14ac:dyDescent="0.2">
      <c r="A1099" s="2">
        <v>6</v>
      </c>
      <c r="B1099" s="2">
        <v>14</v>
      </c>
      <c r="C1099">
        <v>25</v>
      </c>
      <c r="D1099" s="3">
        <v>738.4</v>
      </c>
      <c r="E1099" s="4">
        <v>6.03</v>
      </c>
      <c r="F1099" s="3">
        <v>152.6</v>
      </c>
    </row>
    <row r="1100" spans="1:6" x14ac:dyDescent="0.2">
      <c r="A1100" s="2">
        <v>6</v>
      </c>
      <c r="B1100" s="2">
        <v>14</v>
      </c>
      <c r="C1100">
        <v>26</v>
      </c>
      <c r="D1100" s="3">
        <v>760.4</v>
      </c>
      <c r="E1100" s="4">
        <v>5.92</v>
      </c>
      <c r="F1100" s="3">
        <v>164.3</v>
      </c>
    </row>
    <row r="1101" spans="1:6" x14ac:dyDescent="0.2">
      <c r="A1101" s="2">
        <v>6</v>
      </c>
      <c r="B1101" s="2">
        <v>14</v>
      </c>
      <c r="C1101">
        <v>27</v>
      </c>
      <c r="D1101" s="3">
        <v>852.4</v>
      </c>
      <c r="E1101" s="4">
        <v>6.2</v>
      </c>
      <c r="F1101" s="3">
        <v>188.6</v>
      </c>
    </row>
    <row r="1102" spans="1:6" x14ac:dyDescent="0.2">
      <c r="A1102" s="2">
        <v>6</v>
      </c>
      <c r="B1102" s="2">
        <v>14</v>
      </c>
      <c r="C1102">
        <v>28</v>
      </c>
      <c r="D1102" s="3">
        <v>798.4</v>
      </c>
      <c r="E1102" s="4">
        <v>5.99</v>
      </c>
      <c r="F1102" s="3">
        <v>198.2</v>
      </c>
    </row>
    <row r="1103" spans="1:6" x14ac:dyDescent="0.2">
      <c r="A1103" s="2">
        <v>6</v>
      </c>
      <c r="B1103" s="2">
        <v>14</v>
      </c>
      <c r="C1103">
        <v>29</v>
      </c>
      <c r="D1103" s="3">
        <v>796.7</v>
      </c>
      <c r="E1103" s="4">
        <v>6.03</v>
      </c>
      <c r="F1103" s="3">
        <v>215.6</v>
      </c>
    </row>
    <row r="1104" spans="1:6" x14ac:dyDescent="0.2">
      <c r="A1104" s="2">
        <v>6</v>
      </c>
      <c r="B1104" s="2">
        <v>14</v>
      </c>
      <c r="C1104">
        <v>30</v>
      </c>
      <c r="D1104" s="3">
        <v>765.3</v>
      </c>
      <c r="E1104" s="4">
        <v>5.93</v>
      </c>
      <c r="F1104" s="3">
        <v>138.4</v>
      </c>
    </row>
    <row r="1105" spans="1:7" x14ac:dyDescent="0.2">
      <c r="A1105" s="2">
        <v>6</v>
      </c>
      <c r="B1105" s="2">
        <v>14</v>
      </c>
      <c r="C1105">
        <v>31</v>
      </c>
      <c r="D1105" s="3">
        <v>820.2</v>
      </c>
      <c r="E1105" s="4">
        <v>5.84</v>
      </c>
      <c r="F1105" s="3">
        <v>222</v>
      </c>
      <c r="G1105" s="3">
        <f>AVERAGE(F1075:F1105)</f>
        <v>174.45483870967746</v>
      </c>
    </row>
    <row r="1106" spans="1:7" x14ac:dyDescent="0.2">
      <c r="A1106" s="2">
        <v>7</v>
      </c>
      <c r="B1106" s="2">
        <v>2</v>
      </c>
      <c r="C1106" s="5">
        <v>1</v>
      </c>
      <c r="D1106" s="3">
        <v>730.3</v>
      </c>
      <c r="E1106" s="4">
        <v>5.86</v>
      </c>
      <c r="F1106" s="3">
        <v>154.4</v>
      </c>
    </row>
    <row r="1107" spans="1:7" x14ac:dyDescent="0.2">
      <c r="A1107" s="2">
        <v>7</v>
      </c>
      <c r="B1107" s="2">
        <v>2</v>
      </c>
      <c r="C1107">
        <v>2</v>
      </c>
      <c r="D1107" s="3">
        <v>704.6</v>
      </c>
      <c r="E1107" s="4">
        <v>5.48</v>
      </c>
      <c r="F1107" s="3">
        <v>156.30000000000001</v>
      </c>
    </row>
    <row r="1108" spans="1:7" x14ac:dyDescent="0.2">
      <c r="A1108" s="2">
        <v>7</v>
      </c>
      <c r="B1108" s="2">
        <v>2</v>
      </c>
      <c r="C1108">
        <v>3</v>
      </c>
      <c r="D1108" s="3">
        <v>795.9</v>
      </c>
      <c r="E1108" s="4">
        <v>5.86</v>
      </c>
      <c r="F1108" s="3">
        <v>169.2</v>
      </c>
    </row>
    <row r="1109" spans="1:7" x14ac:dyDescent="0.2">
      <c r="A1109" s="2">
        <v>7</v>
      </c>
      <c r="B1109" s="2">
        <v>2</v>
      </c>
      <c r="C1109">
        <v>4</v>
      </c>
      <c r="D1109" s="3">
        <v>756.1</v>
      </c>
      <c r="E1109" s="4">
        <v>5.7</v>
      </c>
      <c r="F1109" s="3">
        <v>141.4</v>
      </c>
    </row>
    <row r="1110" spans="1:7" x14ac:dyDescent="0.2">
      <c r="A1110" s="2">
        <v>7</v>
      </c>
      <c r="B1110" s="2">
        <v>2</v>
      </c>
      <c r="C1110">
        <v>5</v>
      </c>
      <c r="D1110" s="3">
        <v>694.3</v>
      </c>
      <c r="E1110" s="4">
        <v>5.54</v>
      </c>
      <c r="F1110" s="3">
        <v>156.69999999999999</v>
      </c>
    </row>
    <row r="1111" spans="1:7" x14ac:dyDescent="0.2">
      <c r="A1111" s="2">
        <v>7</v>
      </c>
      <c r="B1111" s="2">
        <v>2</v>
      </c>
      <c r="C1111">
        <v>6</v>
      </c>
      <c r="D1111" s="3">
        <v>678.2</v>
      </c>
      <c r="E1111" s="4">
        <v>5.61</v>
      </c>
      <c r="F1111" s="3">
        <v>104.1</v>
      </c>
    </row>
    <row r="1112" spans="1:7" x14ac:dyDescent="0.2">
      <c r="A1112" s="2">
        <v>7</v>
      </c>
      <c r="B1112" s="2">
        <v>2</v>
      </c>
      <c r="C1112">
        <v>7</v>
      </c>
      <c r="D1112" s="3">
        <v>738.7</v>
      </c>
      <c r="E1112" s="4">
        <v>5.69</v>
      </c>
      <c r="F1112" s="3">
        <v>234.4</v>
      </c>
    </row>
    <row r="1113" spans="1:7" x14ac:dyDescent="0.2">
      <c r="A1113" s="2">
        <v>7</v>
      </c>
      <c r="B1113" s="2">
        <v>2</v>
      </c>
      <c r="C1113">
        <v>8</v>
      </c>
      <c r="D1113" s="3">
        <v>562.4</v>
      </c>
      <c r="E1113" s="4">
        <v>5.49</v>
      </c>
      <c r="F1113" s="3">
        <v>185.6</v>
      </c>
    </row>
    <row r="1114" spans="1:7" x14ac:dyDescent="0.2">
      <c r="A1114" s="2">
        <v>7</v>
      </c>
      <c r="B1114" s="2">
        <v>2</v>
      </c>
      <c r="C1114">
        <v>9</v>
      </c>
      <c r="D1114" s="3">
        <v>789.6</v>
      </c>
      <c r="E1114" s="4">
        <v>5.77</v>
      </c>
      <c r="F1114" s="3">
        <v>195.3</v>
      </c>
    </row>
    <row r="1115" spans="1:7" x14ac:dyDescent="0.2">
      <c r="A1115" s="2">
        <v>7</v>
      </c>
      <c r="B1115" s="2">
        <v>2</v>
      </c>
      <c r="C1115">
        <v>10</v>
      </c>
      <c r="D1115" s="3">
        <v>701.4</v>
      </c>
      <c r="E1115" s="4">
        <v>5.72</v>
      </c>
      <c r="F1115" s="3">
        <v>221</v>
      </c>
    </row>
    <row r="1116" spans="1:7" x14ac:dyDescent="0.2">
      <c r="A1116" s="2">
        <v>7</v>
      </c>
      <c r="B1116" s="2">
        <v>2</v>
      </c>
      <c r="C1116">
        <v>11</v>
      </c>
      <c r="D1116" s="3">
        <v>691.9</v>
      </c>
      <c r="E1116" s="4">
        <v>5.33</v>
      </c>
      <c r="F1116" s="3">
        <v>221</v>
      </c>
    </row>
    <row r="1117" spans="1:7" x14ac:dyDescent="0.2">
      <c r="A1117" s="2">
        <v>7</v>
      </c>
      <c r="B1117" s="2">
        <v>2</v>
      </c>
      <c r="C1117">
        <v>12</v>
      </c>
      <c r="D1117" s="3">
        <v>687.7</v>
      </c>
      <c r="E1117" s="4">
        <v>5.77</v>
      </c>
      <c r="F1117" s="3">
        <v>146.30000000000001</v>
      </c>
    </row>
    <row r="1118" spans="1:7" x14ac:dyDescent="0.2">
      <c r="A1118" s="2">
        <v>7</v>
      </c>
      <c r="B1118" s="2">
        <v>2</v>
      </c>
      <c r="C1118">
        <v>13</v>
      </c>
      <c r="D1118" s="3">
        <v>833.6</v>
      </c>
      <c r="E1118" s="4">
        <v>6.1</v>
      </c>
      <c r="F1118" s="3">
        <v>180</v>
      </c>
    </row>
    <row r="1119" spans="1:7" x14ac:dyDescent="0.2">
      <c r="A1119" s="2">
        <v>7</v>
      </c>
      <c r="B1119" s="2">
        <v>2</v>
      </c>
      <c r="C1119">
        <v>14</v>
      </c>
      <c r="D1119" s="3">
        <v>799.6</v>
      </c>
      <c r="E1119" s="4">
        <v>5.99</v>
      </c>
      <c r="F1119" s="3">
        <v>234.3</v>
      </c>
    </row>
    <row r="1120" spans="1:7" x14ac:dyDescent="0.2">
      <c r="A1120" s="2">
        <v>7</v>
      </c>
      <c r="B1120" s="2">
        <v>2</v>
      </c>
      <c r="C1120">
        <v>15</v>
      </c>
      <c r="D1120" s="3">
        <v>797.9</v>
      </c>
      <c r="E1120" s="4">
        <v>6.08</v>
      </c>
      <c r="F1120" s="3">
        <v>163</v>
      </c>
    </row>
    <row r="1121" spans="1:6" x14ac:dyDescent="0.2">
      <c r="A1121" s="2">
        <v>7</v>
      </c>
      <c r="B1121" s="2">
        <v>2</v>
      </c>
      <c r="C1121">
        <v>16</v>
      </c>
      <c r="D1121" s="3">
        <v>809.5</v>
      </c>
      <c r="E1121" s="4">
        <v>6.13</v>
      </c>
      <c r="F1121" s="3">
        <v>153</v>
      </c>
    </row>
    <row r="1122" spans="1:6" x14ac:dyDescent="0.2">
      <c r="A1122" s="2">
        <v>7</v>
      </c>
      <c r="B1122" s="2">
        <v>2</v>
      </c>
      <c r="C1122">
        <v>17</v>
      </c>
      <c r="D1122" s="3">
        <v>834.9</v>
      </c>
      <c r="E1122" s="4">
        <v>6.37</v>
      </c>
      <c r="F1122" s="3">
        <v>170.3</v>
      </c>
    </row>
    <row r="1123" spans="1:6" x14ac:dyDescent="0.2">
      <c r="A1123" s="2">
        <v>7</v>
      </c>
      <c r="B1123" s="2">
        <v>2</v>
      </c>
      <c r="C1123">
        <v>18</v>
      </c>
      <c r="D1123" s="3">
        <v>798.6</v>
      </c>
      <c r="E1123" s="4">
        <v>6.22</v>
      </c>
      <c r="F1123" s="3">
        <v>173.3</v>
      </c>
    </row>
    <row r="1124" spans="1:6" x14ac:dyDescent="0.2">
      <c r="A1124" s="2">
        <v>7</v>
      </c>
      <c r="B1124" s="2">
        <v>2</v>
      </c>
      <c r="C1124">
        <v>19</v>
      </c>
      <c r="D1124" s="3">
        <v>679.6</v>
      </c>
      <c r="E1124" s="4">
        <v>5.88</v>
      </c>
      <c r="F1124" s="3">
        <v>144</v>
      </c>
    </row>
    <row r="1125" spans="1:6" x14ac:dyDescent="0.2">
      <c r="A1125" s="2">
        <v>7</v>
      </c>
      <c r="B1125" s="2">
        <v>2</v>
      </c>
      <c r="C1125">
        <v>20</v>
      </c>
      <c r="D1125" s="3">
        <v>770.9</v>
      </c>
      <c r="E1125" s="4">
        <v>6.24</v>
      </c>
      <c r="F1125" s="3">
        <v>159.69999999999999</v>
      </c>
    </row>
    <row r="1126" spans="1:6" x14ac:dyDescent="0.2">
      <c r="A1126" s="2">
        <v>7</v>
      </c>
      <c r="B1126" s="2">
        <v>2</v>
      </c>
      <c r="C1126">
        <v>21</v>
      </c>
      <c r="D1126" s="3">
        <v>834.2</v>
      </c>
      <c r="E1126" s="4">
        <v>6.12</v>
      </c>
      <c r="F1126" s="3">
        <v>199.2</v>
      </c>
    </row>
    <row r="1127" spans="1:6" x14ac:dyDescent="0.2">
      <c r="A1127" s="2">
        <v>7</v>
      </c>
      <c r="B1127" s="2">
        <v>2</v>
      </c>
      <c r="C1127">
        <v>22</v>
      </c>
      <c r="D1127" s="3">
        <v>750.9</v>
      </c>
      <c r="E1127" s="4">
        <v>6.13</v>
      </c>
      <c r="F1127" s="3">
        <v>130.30000000000001</v>
      </c>
    </row>
    <row r="1128" spans="1:6" x14ac:dyDescent="0.2">
      <c r="A1128" s="2">
        <v>7</v>
      </c>
      <c r="B1128" s="2">
        <v>2</v>
      </c>
      <c r="C1128">
        <v>23</v>
      </c>
      <c r="D1128" s="3">
        <v>869.5</v>
      </c>
      <c r="E1128" s="4">
        <v>6.31</v>
      </c>
      <c r="F1128" s="3">
        <v>173</v>
      </c>
    </row>
    <row r="1129" spans="1:6" x14ac:dyDescent="0.2">
      <c r="A1129" s="2">
        <v>7</v>
      </c>
      <c r="B1129" s="2">
        <v>2</v>
      </c>
      <c r="C1129">
        <v>24</v>
      </c>
      <c r="D1129" s="3">
        <v>765.7</v>
      </c>
      <c r="E1129" s="4">
        <v>6.25</v>
      </c>
      <c r="F1129" s="3">
        <v>176.8</v>
      </c>
    </row>
    <row r="1130" spans="1:6" x14ac:dyDescent="0.2">
      <c r="A1130" s="2">
        <v>7</v>
      </c>
      <c r="B1130" s="2">
        <v>2</v>
      </c>
      <c r="C1130">
        <v>25</v>
      </c>
      <c r="D1130" s="3">
        <v>794.9</v>
      </c>
      <c r="E1130" s="4">
        <v>6.06</v>
      </c>
      <c r="F1130" s="3">
        <v>161.80000000000001</v>
      </c>
    </row>
    <row r="1131" spans="1:6" x14ac:dyDescent="0.2">
      <c r="A1131" s="2">
        <v>7</v>
      </c>
      <c r="B1131" s="2">
        <v>2</v>
      </c>
      <c r="C1131">
        <v>26</v>
      </c>
      <c r="D1131" s="3">
        <v>726.3</v>
      </c>
      <c r="E1131" s="4">
        <v>6.08</v>
      </c>
      <c r="F1131" s="3">
        <v>178.4</v>
      </c>
    </row>
    <row r="1132" spans="1:6" x14ac:dyDescent="0.2">
      <c r="A1132" s="2">
        <v>7</v>
      </c>
      <c r="B1132" s="2">
        <v>2</v>
      </c>
      <c r="C1132">
        <v>27</v>
      </c>
      <c r="D1132" s="3">
        <v>809.1</v>
      </c>
      <c r="E1132" s="4">
        <v>6.24</v>
      </c>
      <c r="F1132" s="3">
        <v>204.7</v>
      </c>
    </row>
    <row r="1133" spans="1:6" x14ac:dyDescent="0.2">
      <c r="A1133" s="2">
        <v>7</v>
      </c>
      <c r="B1133" s="2">
        <v>2</v>
      </c>
      <c r="C1133">
        <v>28</v>
      </c>
      <c r="D1133" s="3">
        <v>732.6</v>
      </c>
      <c r="E1133" s="4">
        <v>6.07</v>
      </c>
      <c r="F1133" s="3">
        <v>120.7</v>
      </c>
    </row>
    <row r="1134" spans="1:6" x14ac:dyDescent="0.2">
      <c r="A1134" s="2">
        <v>7</v>
      </c>
      <c r="B1134" s="2">
        <v>2</v>
      </c>
      <c r="C1134">
        <v>29</v>
      </c>
      <c r="D1134" s="3">
        <v>746.2</v>
      </c>
      <c r="E1134" s="4">
        <v>6.12</v>
      </c>
      <c r="F1134" s="3">
        <v>161.19999999999999</v>
      </c>
    </row>
    <row r="1135" spans="1:6" x14ac:dyDescent="0.2">
      <c r="A1135" s="2">
        <v>7</v>
      </c>
      <c r="B1135" s="2">
        <v>2</v>
      </c>
      <c r="C1135">
        <v>30</v>
      </c>
      <c r="D1135" s="3">
        <v>805.8</v>
      </c>
      <c r="E1135" s="4">
        <v>6.37</v>
      </c>
      <c r="F1135" s="3">
        <v>146.80000000000001</v>
      </c>
    </row>
    <row r="1136" spans="1:6" x14ac:dyDescent="0.2">
      <c r="A1136" s="2">
        <v>7</v>
      </c>
      <c r="B1136" s="2">
        <v>2</v>
      </c>
      <c r="C1136">
        <v>31</v>
      </c>
      <c r="D1136" s="3">
        <v>693.1</v>
      </c>
      <c r="E1136" s="4">
        <v>5.96</v>
      </c>
      <c r="F1136" s="3">
        <v>142.80000000000001</v>
      </c>
    </row>
    <row r="1137" spans="1:7" x14ac:dyDescent="0.2">
      <c r="A1137" s="2">
        <v>7</v>
      </c>
      <c r="B1137" s="2">
        <v>2</v>
      </c>
      <c r="C1137">
        <v>32</v>
      </c>
      <c r="D1137" s="3">
        <v>794.4</v>
      </c>
      <c r="E1137" s="4">
        <v>6.05</v>
      </c>
      <c r="F1137" s="3">
        <v>222.9</v>
      </c>
    </row>
    <row r="1138" spans="1:7" x14ac:dyDescent="0.2">
      <c r="A1138" s="2">
        <v>7</v>
      </c>
      <c r="B1138" s="2">
        <v>2</v>
      </c>
      <c r="C1138">
        <v>33</v>
      </c>
      <c r="D1138" s="3">
        <v>710.7</v>
      </c>
      <c r="E1138" s="4">
        <v>6.29</v>
      </c>
      <c r="F1138" s="3">
        <v>193.1</v>
      </c>
    </row>
    <row r="1139" spans="1:7" x14ac:dyDescent="0.2">
      <c r="A1139" s="2">
        <v>7</v>
      </c>
      <c r="B1139" s="2">
        <v>2</v>
      </c>
      <c r="C1139">
        <v>34</v>
      </c>
      <c r="D1139" s="3">
        <v>825.4</v>
      </c>
      <c r="E1139" s="4">
        <v>6.34</v>
      </c>
      <c r="F1139" s="3">
        <v>176.3</v>
      </c>
    </row>
    <row r="1140" spans="1:7" x14ac:dyDescent="0.2">
      <c r="A1140" s="2">
        <v>7</v>
      </c>
      <c r="B1140" s="2">
        <v>2</v>
      </c>
      <c r="C1140">
        <v>35</v>
      </c>
      <c r="D1140" s="3">
        <v>868.5</v>
      </c>
      <c r="E1140" s="4">
        <v>6.3</v>
      </c>
      <c r="F1140" s="3">
        <v>179.1</v>
      </c>
    </row>
    <row r="1141" spans="1:7" x14ac:dyDescent="0.2">
      <c r="A1141" s="2">
        <v>7</v>
      </c>
      <c r="B1141" s="2">
        <v>2</v>
      </c>
      <c r="C1141">
        <v>36</v>
      </c>
      <c r="D1141" s="3">
        <v>851.3</v>
      </c>
      <c r="E1141" s="4">
        <v>6.31</v>
      </c>
      <c r="F1141" s="3">
        <v>226.8</v>
      </c>
    </row>
    <row r="1142" spans="1:7" x14ac:dyDescent="0.2">
      <c r="A1142" s="2">
        <v>7</v>
      </c>
      <c r="B1142" s="2">
        <v>2</v>
      </c>
      <c r="C1142">
        <v>37</v>
      </c>
      <c r="D1142" s="3">
        <v>897.9</v>
      </c>
      <c r="E1142" s="4">
        <v>6.41</v>
      </c>
      <c r="F1142" s="3">
        <v>196.7</v>
      </c>
    </row>
    <row r="1143" spans="1:7" x14ac:dyDescent="0.2">
      <c r="A1143" s="2">
        <v>7</v>
      </c>
      <c r="B1143" s="2">
        <v>2</v>
      </c>
      <c r="C1143">
        <v>38</v>
      </c>
      <c r="D1143" s="3">
        <v>830.5</v>
      </c>
      <c r="E1143" s="4">
        <v>6.36</v>
      </c>
      <c r="F1143" s="3">
        <v>203.9</v>
      </c>
    </row>
    <row r="1144" spans="1:7" x14ac:dyDescent="0.2">
      <c r="A1144" s="2">
        <v>7</v>
      </c>
      <c r="B1144" s="2">
        <v>2</v>
      </c>
      <c r="C1144">
        <v>39</v>
      </c>
      <c r="D1144" s="3">
        <v>878.2</v>
      </c>
      <c r="E1144" s="4">
        <v>6.38</v>
      </c>
      <c r="F1144" s="3">
        <v>195.7</v>
      </c>
    </row>
    <row r="1145" spans="1:7" x14ac:dyDescent="0.2">
      <c r="A1145" s="2">
        <v>7</v>
      </c>
      <c r="B1145" s="2">
        <v>2</v>
      </c>
      <c r="C1145">
        <v>40</v>
      </c>
      <c r="D1145" s="3">
        <v>769.6</v>
      </c>
      <c r="E1145" s="4">
        <v>6.15</v>
      </c>
      <c r="F1145" s="3">
        <v>164.9</v>
      </c>
    </row>
    <row r="1146" spans="1:7" x14ac:dyDescent="0.2">
      <c r="A1146" s="2">
        <v>7</v>
      </c>
      <c r="B1146" s="2">
        <v>2</v>
      </c>
      <c r="C1146">
        <v>41</v>
      </c>
      <c r="D1146" s="3">
        <v>818.1</v>
      </c>
      <c r="E1146" s="4">
        <v>6.2</v>
      </c>
      <c r="F1146" s="3">
        <v>195.3</v>
      </c>
      <c r="G1146" s="3">
        <f>AVERAGE(F1106:F1146)</f>
        <v>175.94390243902438</v>
      </c>
    </row>
    <row r="1147" spans="1:7" x14ac:dyDescent="0.2">
      <c r="A1147" s="2">
        <v>7</v>
      </c>
      <c r="B1147" s="2">
        <v>4</v>
      </c>
      <c r="C1147" s="5">
        <v>1</v>
      </c>
      <c r="D1147" s="3">
        <v>765.9</v>
      </c>
      <c r="E1147" s="4">
        <v>5.96</v>
      </c>
      <c r="F1147" s="3">
        <v>132.4</v>
      </c>
    </row>
    <row r="1148" spans="1:7" x14ac:dyDescent="0.2">
      <c r="A1148" s="2">
        <v>7</v>
      </c>
      <c r="B1148" s="2">
        <v>4</v>
      </c>
      <c r="C1148">
        <v>2</v>
      </c>
      <c r="D1148" s="3">
        <v>718.8</v>
      </c>
      <c r="E1148" s="4">
        <v>5.71</v>
      </c>
      <c r="F1148" s="3">
        <v>155.5</v>
      </c>
    </row>
    <row r="1149" spans="1:7" x14ac:dyDescent="0.2">
      <c r="A1149" s="2">
        <v>7</v>
      </c>
      <c r="B1149" s="2">
        <v>4</v>
      </c>
      <c r="C1149">
        <v>3</v>
      </c>
      <c r="D1149" s="3">
        <v>713.3</v>
      </c>
      <c r="E1149" s="4">
        <v>5.67</v>
      </c>
      <c r="F1149" s="3">
        <v>117.5</v>
      </c>
    </row>
    <row r="1150" spans="1:7" x14ac:dyDescent="0.2">
      <c r="A1150" s="2">
        <v>7</v>
      </c>
      <c r="B1150" s="2">
        <v>4</v>
      </c>
      <c r="C1150">
        <v>4</v>
      </c>
      <c r="D1150" s="3">
        <v>722.5</v>
      </c>
      <c r="E1150" s="4">
        <v>5.68</v>
      </c>
      <c r="F1150" s="3">
        <v>100.2</v>
      </c>
    </row>
    <row r="1151" spans="1:7" x14ac:dyDescent="0.2">
      <c r="A1151" s="2">
        <v>7</v>
      </c>
      <c r="B1151" s="2">
        <v>4</v>
      </c>
      <c r="C1151">
        <v>5</v>
      </c>
      <c r="D1151" s="3">
        <v>747.7</v>
      </c>
      <c r="E1151" s="4">
        <v>5.84</v>
      </c>
      <c r="F1151" s="3">
        <v>200.7</v>
      </c>
    </row>
    <row r="1152" spans="1:7" x14ac:dyDescent="0.2">
      <c r="A1152" s="2">
        <v>7</v>
      </c>
      <c r="B1152" s="2">
        <v>4</v>
      </c>
      <c r="C1152">
        <v>6</v>
      </c>
      <c r="D1152" s="3">
        <v>847.9</v>
      </c>
      <c r="E1152" s="4">
        <v>6.08</v>
      </c>
      <c r="F1152" s="3">
        <v>155</v>
      </c>
      <c r="G1152" s="3">
        <f>AVERAGE(F1147:F1152)</f>
        <v>143.54999999999998</v>
      </c>
    </row>
    <row r="1153" spans="1:6" x14ac:dyDescent="0.2">
      <c r="A1153" s="2">
        <v>7</v>
      </c>
      <c r="B1153" s="2">
        <v>8</v>
      </c>
      <c r="C1153" s="5">
        <v>1</v>
      </c>
      <c r="D1153" s="3">
        <v>683.5</v>
      </c>
      <c r="E1153" s="4">
        <v>5.18</v>
      </c>
      <c r="F1153" s="3">
        <v>162.9</v>
      </c>
    </row>
    <row r="1154" spans="1:6" x14ac:dyDescent="0.2">
      <c r="A1154" s="2">
        <v>7</v>
      </c>
      <c r="B1154" s="2">
        <v>8</v>
      </c>
      <c r="C1154">
        <v>2</v>
      </c>
      <c r="D1154" s="3">
        <v>779.2</v>
      </c>
      <c r="E1154" s="4">
        <v>5.6</v>
      </c>
      <c r="F1154" s="3">
        <v>173.2</v>
      </c>
    </row>
    <row r="1155" spans="1:6" x14ac:dyDescent="0.2">
      <c r="A1155" s="2">
        <v>7</v>
      </c>
      <c r="B1155" s="2">
        <v>8</v>
      </c>
      <c r="C1155">
        <v>3</v>
      </c>
      <c r="D1155" s="3">
        <v>755.6</v>
      </c>
      <c r="E1155" s="4">
        <v>5.95</v>
      </c>
      <c r="F1155" s="3">
        <v>156.30000000000001</v>
      </c>
    </row>
    <row r="1156" spans="1:6" x14ac:dyDescent="0.2">
      <c r="A1156" s="2">
        <v>7</v>
      </c>
      <c r="B1156" s="2">
        <v>8</v>
      </c>
      <c r="C1156">
        <v>4</v>
      </c>
      <c r="D1156" s="3">
        <v>720.7</v>
      </c>
      <c r="E1156" s="4">
        <v>5.82</v>
      </c>
      <c r="F1156" s="3">
        <v>179.6</v>
      </c>
    </row>
    <row r="1157" spans="1:6" x14ac:dyDescent="0.2">
      <c r="A1157" s="2">
        <v>7</v>
      </c>
      <c r="B1157" s="2">
        <v>8</v>
      </c>
      <c r="C1157">
        <v>5</v>
      </c>
      <c r="D1157" s="3">
        <v>798.8</v>
      </c>
      <c r="E1157" s="4">
        <v>6.29</v>
      </c>
      <c r="F1157" s="3">
        <v>156.9</v>
      </c>
    </row>
    <row r="1158" spans="1:6" x14ac:dyDescent="0.2">
      <c r="A1158" s="2">
        <v>7</v>
      </c>
      <c r="B1158" s="2">
        <v>8</v>
      </c>
      <c r="C1158">
        <v>6</v>
      </c>
      <c r="D1158" s="3">
        <v>800.4</v>
      </c>
      <c r="E1158" s="4">
        <v>6.02</v>
      </c>
      <c r="F1158" s="3">
        <v>198.5</v>
      </c>
    </row>
    <row r="1159" spans="1:6" x14ac:dyDescent="0.2">
      <c r="A1159" s="2">
        <v>7</v>
      </c>
      <c r="B1159" s="2">
        <v>8</v>
      </c>
      <c r="C1159">
        <v>7</v>
      </c>
      <c r="D1159" s="3">
        <v>733.2</v>
      </c>
      <c r="E1159" s="4">
        <v>6.15</v>
      </c>
      <c r="F1159" s="3">
        <v>139.19999999999999</v>
      </c>
    </row>
    <row r="1160" spans="1:6" x14ac:dyDescent="0.2">
      <c r="A1160" s="2">
        <v>7</v>
      </c>
      <c r="B1160" s="2">
        <v>8</v>
      </c>
      <c r="C1160">
        <v>8</v>
      </c>
      <c r="D1160" s="3">
        <v>871.9</v>
      </c>
      <c r="E1160" s="4">
        <v>6.29</v>
      </c>
      <c r="F1160" s="3">
        <v>178.2</v>
      </c>
    </row>
    <row r="1161" spans="1:6" x14ac:dyDescent="0.2">
      <c r="A1161" s="2">
        <v>7</v>
      </c>
      <c r="B1161" s="2">
        <v>8</v>
      </c>
      <c r="C1161">
        <v>9</v>
      </c>
      <c r="D1161" s="3">
        <v>766.2</v>
      </c>
      <c r="E1161" s="4">
        <v>6.02</v>
      </c>
      <c r="F1161" s="3">
        <v>171</v>
      </c>
    </row>
    <row r="1162" spans="1:6" x14ac:dyDescent="0.2">
      <c r="A1162" s="2">
        <v>7</v>
      </c>
      <c r="B1162" s="2">
        <v>8</v>
      </c>
      <c r="C1162">
        <v>10</v>
      </c>
      <c r="D1162" s="3">
        <v>712.7</v>
      </c>
      <c r="E1162" s="4">
        <v>5.88</v>
      </c>
      <c r="F1162" s="3">
        <v>157.9</v>
      </c>
    </row>
    <row r="1163" spans="1:6" x14ac:dyDescent="0.2">
      <c r="A1163" s="2">
        <v>7</v>
      </c>
      <c r="B1163" s="2">
        <v>8</v>
      </c>
      <c r="C1163">
        <v>11</v>
      </c>
      <c r="D1163" s="3">
        <v>756.9</v>
      </c>
      <c r="E1163" s="4">
        <v>6.05</v>
      </c>
      <c r="F1163" s="3">
        <v>175</v>
      </c>
    </row>
    <row r="1164" spans="1:6" x14ac:dyDescent="0.2">
      <c r="A1164" s="2">
        <v>7</v>
      </c>
      <c r="B1164" s="2">
        <v>8</v>
      </c>
      <c r="C1164">
        <v>12</v>
      </c>
      <c r="D1164" s="3">
        <v>707.6</v>
      </c>
      <c r="E1164" s="4">
        <v>5.9</v>
      </c>
      <c r="F1164" s="3">
        <v>151.9</v>
      </c>
    </row>
    <row r="1165" spans="1:6" x14ac:dyDescent="0.2">
      <c r="A1165" s="2">
        <v>7</v>
      </c>
      <c r="B1165" s="2">
        <v>8</v>
      </c>
      <c r="C1165">
        <v>13</v>
      </c>
      <c r="D1165" s="3">
        <v>822.7</v>
      </c>
      <c r="E1165" s="4">
        <v>6.13</v>
      </c>
      <c r="F1165" s="3">
        <v>179</v>
      </c>
    </row>
    <row r="1166" spans="1:6" x14ac:dyDescent="0.2">
      <c r="A1166" s="2">
        <v>7</v>
      </c>
      <c r="B1166" s="2">
        <v>8</v>
      </c>
      <c r="C1166">
        <v>14</v>
      </c>
      <c r="D1166" s="3">
        <v>784.4</v>
      </c>
      <c r="E1166" s="4">
        <v>6.05</v>
      </c>
      <c r="F1166" s="3">
        <v>196.7</v>
      </c>
    </row>
    <row r="1167" spans="1:6" x14ac:dyDescent="0.2">
      <c r="A1167" s="2">
        <v>7</v>
      </c>
      <c r="B1167" s="2">
        <v>8</v>
      </c>
      <c r="C1167">
        <v>15</v>
      </c>
      <c r="D1167" s="3">
        <v>766.3</v>
      </c>
      <c r="E1167" s="4">
        <v>6.28</v>
      </c>
      <c r="F1167" s="3">
        <v>164.6</v>
      </c>
    </row>
    <row r="1168" spans="1:6" x14ac:dyDescent="0.2">
      <c r="A1168" s="2">
        <v>7</v>
      </c>
      <c r="B1168" s="2">
        <v>8</v>
      </c>
      <c r="C1168">
        <v>16</v>
      </c>
      <c r="D1168" s="3">
        <v>806.2</v>
      </c>
      <c r="E1168" s="4">
        <v>6.33</v>
      </c>
      <c r="F1168" s="3">
        <v>196.3</v>
      </c>
    </row>
    <row r="1169" spans="1:7" x14ac:dyDescent="0.2">
      <c r="A1169" s="2">
        <v>7</v>
      </c>
      <c r="B1169" s="2">
        <v>8</v>
      </c>
      <c r="C1169">
        <v>17</v>
      </c>
      <c r="D1169" s="3">
        <v>763.1</v>
      </c>
      <c r="E1169" s="4">
        <v>6.3</v>
      </c>
      <c r="F1169" s="3">
        <v>169.4</v>
      </c>
    </row>
    <row r="1170" spans="1:7" x14ac:dyDescent="0.2">
      <c r="A1170" s="2">
        <v>7</v>
      </c>
      <c r="B1170" s="2">
        <v>8</v>
      </c>
      <c r="C1170">
        <v>18</v>
      </c>
      <c r="D1170" s="3">
        <v>729.9</v>
      </c>
      <c r="E1170" s="4">
        <v>5.99</v>
      </c>
      <c r="F1170" s="3">
        <v>159.30000000000001</v>
      </c>
    </row>
    <row r="1171" spans="1:7" x14ac:dyDescent="0.2">
      <c r="A1171" s="2">
        <v>7</v>
      </c>
      <c r="B1171" s="2">
        <v>8</v>
      </c>
      <c r="C1171">
        <v>19</v>
      </c>
      <c r="D1171" s="3">
        <v>679.6</v>
      </c>
      <c r="E1171" s="4">
        <v>5.97</v>
      </c>
      <c r="F1171" s="3">
        <v>189.6</v>
      </c>
      <c r="G1171" s="3">
        <f>AVERAGE(F1153:F1171)</f>
        <v>171.34210526315792</v>
      </c>
    </row>
    <row r="1172" spans="1:7" x14ac:dyDescent="0.2">
      <c r="A1172" s="2">
        <v>7</v>
      </c>
      <c r="B1172" s="2">
        <v>9</v>
      </c>
      <c r="C1172" s="5">
        <v>1</v>
      </c>
      <c r="D1172" s="3">
        <v>475.8</v>
      </c>
      <c r="E1172" s="4">
        <v>5.64</v>
      </c>
      <c r="F1172" s="3">
        <v>28.7</v>
      </c>
    </row>
    <row r="1173" spans="1:7" x14ac:dyDescent="0.2">
      <c r="A1173" s="2">
        <v>7</v>
      </c>
      <c r="B1173" s="2">
        <v>9</v>
      </c>
      <c r="C1173">
        <v>2</v>
      </c>
      <c r="D1173" s="3">
        <v>770.9</v>
      </c>
      <c r="E1173" s="4">
        <v>5.85</v>
      </c>
      <c r="F1173" s="3">
        <v>109.9</v>
      </c>
    </row>
    <row r="1174" spans="1:7" x14ac:dyDescent="0.2">
      <c r="A1174" s="2">
        <v>7</v>
      </c>
      <c r="B1174" s="2">
        <v>9</v>
      </c>
      <c r="C1174">
        <v>3</v>
      </c>
      <c r="D1174" s="3">
        <v>738.2</v>
      </c>
      <c r="E1174" s="4">
        <v>6.07</v>
      </c>
      <c r="F1174" s="3">
        <v>108.5</v>
      </c>
    </row>
    <row r="1175" spans="1:7" x14ac:dyDescent="0.2">
      <c r="A1175" s="2">
        <v>7</v>
      </c>
      <c r="B1175" s="2">
        <v>9</v>
      </c>
      <c r="C1175">
        <v>4</v>
      </c>
      <c r="D1175" s="3">
        <v>607.29999999999995</v>
      </c>
      <c r="E1175" s="4">
        <v>5.78</v>
      </c>
      <c r="F1175" s="3">
        <v>56.3</v>
      </c>
    </row>
    <row r="1176" spans="1:7" x14ac:dyDescent="0.2">
      <c r="A1176" s="2">
        <v>7</v>
      </c>
      <c r="B1176" s="2">
        <v>9</v>
      </c>
      <c r="C1176">
        <v>5</v>
      </c>
      <c r="D1176" s="3">
        <v>591.29999999999995</v>
      </c>
      <c r="E1176" s="4">
        <v>5.76</v>
      </c>
      <c r="F1176" s="3">
        <v>69.3</v>
      </c>
    </row>
    <row r="1177" spans="1:7" x14ac:dyDescent="0.2">
      <c r="A1177" s="2">
        <v>7</v>
      </c>
      <c r="B1177" s="2">
        <v>9</v>
      </c>
      <c r="C1177">
        <v>6</v>
      </c>
      <c r="D1177" s="3">
        <v>572.9</v>
      </c>
      <c r="E1177" s="4">
        <v>5.69</v>
      </c>
      <c r="F1177" s="3">
        <v>68.900000000000006</v>
      </c>
    </row>
    <row r="1178" spans="1:7" x14ac:dyDescent="0.2">
      <c r="A1178" s="2">
        <v>7</v>
      </c>
      <c r="B1178" s="2">
        <v>9</v>
      </c>
      <c r="C1178">
        <v>7</v>
      </c>
      <c r="D1178" s="3">
        <v>743.5</v>
      </c>
      <c r="E1178" s="4">
        <v>5.53</v>
      </c>
      <c r="F1178" s="3">
        <v>67.2</v>
      </c>
    </row>
    <row r="1179" spans="1:7" x14ac:dyDescent="0.2">
      <c r="A1179" s="2">
        <v>7</v>
      </c>
      <c r="B1179" s="2">
        <v>9</v>
      </c>
      <c r="C1179">
        <v>8</v>
      </c>
      <c r="D1179" s="3">
        <v>661.6</v>
      </c>
      <c r="E1179" s="4">
        <v>5.49</v>
      </c>
      <c r="F1179" s="3">
        <v>62.5</v>
      </c>
    </row>
    <row r="1180" spans="1:7" x14ac:dyDescent="0.2">
      <c r="A1180" s="2">
        <v>7</v>
      </c>
      <c r="B1180" s="2">
        <v>9</v>
      </c>
      <c r="C1180">
        <v>9</v>
      </c>
      <c r="D1180" s="3">
        <v>791.5</v>
      </c>
      <c r="E1180" s="4">
        <v>5.54</v>
      </c>
      <c r="F1180" s="3">
        <v>82.6</v>
      </c>
    </row>
    <row r="1181" spans="1:7" x14ac:dyDescent="0.2">
      <c r="A1181" s="2">
        <v>7</v>
      </c>
      <c r="B1181" s="2">
        <v>9</v>
      </c>
      <c r="C1181">
        <v>10</v>
      </c>
      <c r="D1181" s="3">
        <v>722.5</v>
      </c>
      <c r="E1181" s="4">
        <v>5.51</v>
      </c>
      <c r="F1181" s="3">
        <v>125.7</v>
      </c>
    </row>
    <row r="1182" spans="1:7" x14ac:dyDescent="0.2">
      <c r="A1182" s="2">
        <v>7</v>
      </c>
      <c r="B1182" s="2">
        <v>9</v>
      </c>
      <c r="C1182">
        <v>11</v>
      </c>
      <c r="D1182" s="3">
        <v>762</v>
      </c>
      <c r="E1182" s="4">
        <v>5.78</v>
      </c>
      <c r="F1182" s="3">
        <v>75</v>
      </c>
    </row>
    <row r="1183" spans="1:7" x14ac:dyDescent="0.2">
      <c r="A1183" s="2">
        <v>7</v>
      </c>
      <c r="B1183" s="2">
        <v>9</v>
      </c>
      <c r="C1183">
        <v>12</v>
      </c>
      <c r="D1183" s="3">
        <v>794.4</v>
      </c>
      <c r="E1183" s="4">
        <v>5.96</v>
      </c>
      <c r="F1183" s="3">
        <v>217</v>
      </c>
    </row>
    <row r="1184" spans="1:7" x14ac:dyDescent="0.2">
      <c r="A1184" s="2">
        <v>7</v>
      </c>
      <c r="B1184" s="2">
        <v>9</v>
      </c>
      <c r="C1184">
        <v>13</v>
      </c>
      <c r="D1184" s="3">
        <v>767.2</v>
      </c>
      <c r="E1184" s="4">
        <v>5.46</v>
      </c>
      <c r="F1184" s="3">
        <v>228.6</v>
      </c>
    </row>
    <row r="1185" spans="1:7" x14ac:dyDescent="0.2">
      <c r="A1185" s="2">
        <v>7</v>
      </c>
      <c r="B1185" s="2">
        <v>9</v>
      </c>
      <c r="C1185">
        <v>14</v>
      </c>
      <c r="D1185" s="3">
        <v>732.8</v>
      </c>
      <c r="E1185" s="4">
        <v>6.01</v>
      </c>
      <c r="F1185" s="3">
        <v>188.7</v>
      </c>
    </row>
    <row r="1186" spans="1:7" x14ac:dyDescent="0.2">
      <c r="A1186" s="2">
        <v>7</v>
      </c>
      <c r="B1186" s="2">
        <v>9</v>
      </c>
      <c r="C1186">
        <v>15</v>
      </c>
      <c r="D1186" s="3">
        <v>734.7</v>
      </c>
      <c r="E1186" s="4">
        <v>5.8</v>
      </c>
      <c r="F1186" s="3">
        <v>102.7</v>
      </c>
    </row>
    <row r="1187" spans="1:7" x14ac:dyDescent="0.2">
      <c r="A1187" s="2">
        <v>7</v>
      </c>
      <c r="B1187" s="2">
        <v>9</v>
      </c>
      <c r="C1187">
        <v>16</v>
      </c>
      <c r="D1187" s="3">
        <v>714.8</v>
      </c>
      <c r="E1187" s="4">
        <v>5.63</v>
      </c>
      <c r="F1187" s="3">
        <v>173</v>
      </c>
    </row>
    <row r="1188" spans="1:7" x14ac:dyDescent="0.2">
      <c r="A1188" s="2">
        <v>7</v>
      </c>
      <c r="B1188" s="2">
        <v>9</v>
      </c>
      <c r="C1188">
        <v>17</v>
      </c>
      <c r="D1188" s="3">
        <v>684</v>
      </c>
      <c r="E1188" s="4">
        <v>5.74</v>
      </c>
      <c r="F1188" s="3">
        <v>143.30000000000001</v>
      </c>
    </row>
    <row r="1189" spans="1:7" x14ac:dyDescent="0.2">
      <c r="A1189" s="2">
        <v>7</v>
      </c>
      <c r="B1189" s="2">
        <v>9</v>
      </c>
      <c r="C1189">
        <v>18</v>
      </c>
      <c r="D1189" s="3">
        <v>838.3</v>
      </c>
      <c r="E1189" s="4">
        <v>6.21</v>
      </c>
      <c r="F1189" s="3">
        <v>188.5</v>
      </c>
    </row>
    <row r="1190" spans="1:7" x14ac:dyDescent="0.2">
      <c r="A1190" s="2">
        <v>7</v>
      </c>
      <c r="B1190" s="2">
        <v>9</v>
      </c>
      <c r="C1190">
        <v>19</v>
      </c>
      <c r="D1190" s="3">
        <v>655.4</v>
      </c>
      <c r="E1190" s="4">
        <v>5.85</v>
      </c>
      <c r="F1190" s="3">
        <v>125.9</v>
      </c>
    </row>
    <row r="1191" spans="1:7" x14ac:dyDescent="0.2">
      <c r="A1191" s="2">
        <v>7</v>
      </c>
      <c r="B1191" s="2">
        <v>9</v>
      </c>
      <c r="C1191">
        <v>20</v>
      </c>
      <c r="D1191" s="3">
        <v>787.5</v>
      </c>
      <c r="E1191" s="4">
        <v>6.03</v>
      </c>
      <c r="F1191" s="3">
        <v>173.1</v>
      </c>
      <c r="G1191" s="3">
        <f>AVERAGE(F1172:F1191)</f>
        <v>119.76999999999998</v>
      </c>
    </row>
    <row r="1192" spans="1:7" x14ac:dyDescent="0.2">
      <c r="A1192" s="2">
        <v>7</v>
      </c>
      <c r="B1192" s="2">
        <v>10</v>
      </c>
      <c r="C1192" s="5">
        <v>1</v>
      </c>
      <c r="D1192" s="3">
        <v>809.9</v>
      </c>
      <c r="E1192" s="4">
        <v>6.09</v>
      </c>
      <c r="F1192" s="3">
        <v>175.5</v>
      </c>
    </row>
    <row r="1193" spans="1:7" x14ac:dyDescent="0.2">
      <c r="A1193" s="2">
        <v>7</v>
      </c>
      <c r="B1193" s="2">
        <v>10</v>
      </c>
      <c r="C1193">
        <v>2</v>
      </c>
      <c r="D1193" s="3">
        <v>551.20000000000005</v>
      </c>
      <c r="E1193" s="4">
        <v>5.39</v>
      </c>
      <c r="F1193" s="3">
        <v>134.5</v>
      </c>
    </row>
    <row r="1194" spans="1:7" x14ac:dyDescent="0.2">
      <c r="A1194" s="2">
        <v>7</v>
      </c>
      <c r="B1194" s="2">
        <v>10</v>
      </c>
      <c r="C1194">
        <v>3</v>
      </c>
      <c r="D1194" s="3">
        <v>514.29999999999995</v>
      </c>
      <c r="E1194" s="4">
        <v>5.29</v>
      </c>
      <c r="F1194" s="3">
        <v>128.80000000000001</v>
      </c>
    </row>
    <row r="1195" spans="1:7" x14ac:dyDescent="0.2">
      <c r="A1195" s="2">
        <v>7</v>
      </c>
      <c r="B1195" s="2">
        <v>10</v>
      </c>
      <c r="C1195">
        <v>4</v>
      </c>
      <c r="D1195" s="3">
        <v>563.6</v>
      </c>
      <c r="E1195" s="4">
        <v>5.34</v>
      </c>
      <c r="F1195" s="3">
        <v>140.9</v>
      </c>
    </row>
    <row r="1196" spans="1:7" x14ac:dyDescent="0.2">
      <c r="A1196" s="2">
        <v>7</v>
      </c>
      <c r="B1196" s="2">
        <v>10</v>
      </c>
      <c r="C1196">
        <v>5</v>
      </c>
      <c r="D1196" s="3">
        <v>820.6</v>
      </c>
      <c r="E1196" s="4">
        <v>6.29</v>
      </c>
      <c r="F1196" s="3">
        <v>86.7</v>
      </c>
    </row>
    <row r="1197" spans="1:7" x14ac:dyDescent="0.2">
      <c r="A1197" s="2">
        <v>7</v>
      </c>
      <c r="B1197" s="2">
        <v>10</v>
      </c>
      <c r="C1197">
        <v>6</v>
      </c>
      <c r="D1197" s="3">
        <v>808.7</v>
      </c>
      <c r="E1197" s="4">
        <v>6.42</v>
      </c>
      <c r="F1197" s="3">
        <v>171.9</v>
      </c>
    </row>
    <row r="1198" spans="1:7" x14ac:dyDescent="0.2">
      <c r="A1198" s="2">
        <v>7</v>
      </c>
      <c r="B1198" s="2">
        <v>10</v>
      </c>
      <c r="C1198">
        <v>7</v>
      </c>
      <c r="D1198" s="3">
        <v>919.9</v>
      </c>
      <c r="E1198" s="4">
        <v>6.39</v>
      </c>
      <c r="F1198" s="3">
        <v>283.8</v>
      </c>
    </row>
    <row r="1199" spans="1:7" x14ac:dyDescent="0.2">
      <c r="A1199" s="2">
        <v>7</v>
      </c>
      <c r="B1199" s="2">
        <v>10</v>
      </c>
      <c r="C1199">
        <v>8</v>
      </c>
      <c r="D1199" s="3">
        <v>780.9</v>
      </c>
      <c r="E1199" s="4">
        <v>6.28</v>
      </c>
      <c r="F1199" s="3">
        <v>144.9</v>
      </c>
    </row>
    <row r="1200" spans="1:7" x14ac:dyDescent="0.2">
      <c r="A1200" s="2">
        <v>7</v>
      </c>
      <c r="B1200" s="2">
        <v>10</v>
      </c>
      <c r="C1200">
        <v>9</v>
      </c>
      <c r="D1200" s="3">
        <v>866.3</v>
      </c>
      <c r="E1200" s="4">
        <v>6.41</v>
      </c>
      <c r="F1200" s="3">
        <v>162.30000000000001</v>
      </c>
    </row>
    <row r="1201" spans="1:6" x14ac:dyDescent="0.2">
      <c r="A1201" s="2">
        <v>7</v>
      </c>
      <c r="B1201" s="2">
        <v>10</v>
      </c>
      <c r="C1201">
        <v>10</v>
      </c>
      <c r="D1201" s="3">
        <v>834</v>
      </c>
      <c r="E1201" s="4">
        <v>6.3</v>
      </c>
      <c r="F1201" s="3">
        <v>104.4</v>
      </c>
    </row>
    <row r="1202" spans="1:6" x14ac:dyDescent="0.2">
      <c r="A1202" s="2">
        <v>7</v>
      </c>
      <c r="B1202" s="2">
        <v>10</v>
      </c>
      <c r="C1202">
        <v>11</v>
      </c>
      <c r="D1202" s="3">
        <v>898.3</v>
      </c>
      <c r="E1202" s="4">
        <v>6.57</v>
      </c>
      <c r="F1202" s="3">
        <v>187.8</v>
      </c>
    </row>
    <row r="1203" spans="1:6" x14ac:dyDescent="0.2">
      <c r="A1203" s="2">
        <v>7</v>
      </c>
      <c r="B1203" s="2">
        <v>10</v>
      </c>
      <c r="C1203">
        <v>12</v>
      </c>
      <c r="D1203" s="3">
        <v>860.3</v>
      </c>
      <c r="E1203" s="4">
        <v>6.32</v>
      </c>
      <c r="F1203" s="3">
        <v>194.8</v>
      </c>
    </row>
    <row r="1204" spans="1:6" x14ac:dyDescent="0.2">
      <c r="A1204" s="2">
        <v>7</v>
      </c>
      <c r="B1204" s="2">
        <v>10</v>
      </c>
      <c r="C1204">
        <v>13</v>
      </c>
      <c r="D1204" s="3">
        <v>932.5</v>
      </c>
      <c r="E1204" s="4">
        <v>6.49</v>
      </c>
      <c r="F1204" s="3">
        <v>161.6</v>
      </c>
    </row>
    <row r="1205" spans="1:6" x14ac:dyDescent="0.2">
      <c r="A1205" s="2">
        <v>7</v>
      </c>
      <c r="B1205" s="2">
        <v>10</v>
      </c>
      <c r="C1205">
        <v>14</v>
      </c>
      <c r="D1205" s="3">
        <v>776.7</v>
      </c>
      <c r="E1205" s="4">
        <v>6.19</v>
      </c>
      <c r="F1205" s="3">
        <v>77.099999999999994</v>
      </c>
    </row>
    <row r="1206" spans="1:6" x14ac:dyDescent="0.2">
      <c r="A1206" s="2">
        <v>7</v>
      </c>
      <c r="B1206" s="2">
        <v>10</v>
      </c>
      <c r="C1206">
        <v>15</v>
      </c>
      <c r="D1206" s="3">
        <v>774.2</v>
      </c>
      <c r="E1206" s="4">
        <v>6.04</v>
      </c>
      <c r="F1206" s="3">
        <v>135.5</v>
      </c>
    </row>
    <row r="1207" spans="1:6" x14ac:dyDescent="0.2">
      <c r="A1207" s="2">
        <v>7</v>
      </c>
      <c r="B1207" s="2">
        <v>10</v>
      </c>
      <c r="C1207">
        <v>16</v>
      </c>
      <c r="D1207" s="3">
        <v>853.7</v>
      </c>
      <c r="E1207" s="4">
        <v>6.36</v>
      </c>
      <c r="F1207" s="3">
        <v>182.2</v>
      </c>
    </row>
    <row r="1208" spans="1:6" x14ac:dyDescent="0.2">
      <c r="A1208" s="2">
        <v>7</v>
      </c>
      <c r="B1208" s="2">
        <v>10</v>
      </c>
      <c r="C1208">
        <v>17</v>
      </c>
      <c r="D1208" s="3">
        <v>885.9</v>
      </c>
      <c r="E1208" s="4">
        <v>6.12</v>
      </c>
      <c r="F1208" s="3">
        <v>269.60000000000002</v>
      </c>
    </row>
    <row r="1209" spans="1:6" x14ac:dyDescent="0.2">
      <c r="A1209" s="2">
        <v>7</v>
      </c>
      <c r="B1209" s="2">
        <v>10</v>
      </c>
      <c r="C1209">
        <v>18</v>
      </c>
      <c r="D1209" s="3">
        <v>878.7</v>
      </c>
      <c r="E1209" s="4">
        <v>6.53</v>
      </c>
      <c r="F1209" s="3">
        <v>186.1</v>
      </c>
    </row>
    <row r="1210" spans="1:6" x14ac:dyDescent="0.2">
      <c r="A1210" s="2">
        <v>7</v>
      </c>
      <c r="B1210" s="2">
        <v>10</v>
      </c>
      <c r="C1210">
        <v>19</v>
      </c>
      <c r="D1210" s="3">
        <v>799.6</v>
      </c>
      <c r="E1210" s="4">
        <v>6.24</v>
      </c>
      <c r="F1210" s="3">
        <v>197.1</v>
      </c>
    </row>
    <row r="1211" spans="1:6" x14ac:dyDescent="0.2">
      <c r="A1211" s="2">
        <v>7</v>
      </c>
      <c r="B1211" s="2">
        <v>10</v>
      </c>
      <c r="C1211">
        <v>20</v>
      </c>
      <c r="D1211" s="3">
        <v>970.2</v>
      </c>
      <c r="E1211" s="4">
        <v>6.6</v>
      </c>
      <c r="F1211" s="3">
        <v>278.2</v>
      </c>
    </row>
    <row r="1212" spans="1:6" x14ac:dyDescent="0.2">
      <c r="A1212" s="2">
        <v>7</v>
      </c>
      <c r="B1212" s="2">
        <v>10</v>
      </c>
      <c r="C1212">
        <v>21</v>
      </c>
      <c r="D1212" s="3">
        <v>828.6</v>
      </c>
      <c r="E1212" s="4">
        <v>6.52</v>
      </c>
      <c r="F1212" s="3">
        <v>230.6</v>
      </c>
    </row>
    <row r="1213" spans="1:6" x14ac:dyDescent="0.2">
      <c r="A1213" s="2">
        <v>7</v>
      </c>
      <c r="B1213" s="2">
        <v>10</v>
      </c>
      <c r="C1213">
        <v>22</v>
      </c>
      <c r="D1213" s="3">
        <v>827.9</v>
      </c>
      <c r="E1213" s="4">
        <v>6.27</v>
      </c>
      <c r="F1213" s="3">
        <v>143</v>
      </c>
    </row>
    <row r="1214" spans="1:6" x14ac:dyDescent="0.2">
      <c r="A1214" s="2">
        <v>7</v>
      </c>
      <c r="B1214" s="2">
        <v>10</v>
      </c>
      <c r="C1214">
        <v>23</v>
      </c>
      <c r="D1214" s="3">
        <v>713.9</v>
      </c>
      <c r="E1214" s="4">
        <v>6.22</v>
      </c>
      <c r="F1214" s="3">
        <v>162.1</v>
      </c>
    </row>
    <row r="1215" spans="1:6" x14ac:dyDescent="0.2">
      <c r="A1215" s="2">
        <v>7</v>
      </c>
      <c r="B1215" s="2">
        <v>10</v>
      </c>
      <c r="C1215">
        <v>24</v>
      </c>
      <c r="D1215" s="3">
        <v>735.5</v>
      </c>
      <c r="E1215" s="4">
        <v>6.05</v>
      </c>
      <c r="F1215" s="3">
        <v>158.80000000000001</v>
      </c>
    </row>
    <row r="1216" spans="1:6" x14ac:dyDescent="0.2">
      <c r="A1216" s="2">
        <v>7</v>
      </c>
      <c r="B1216" s="2">
        <v>10</v>
      </c>
      <c r="C1216">
        <v>25</v>
      </c>
      <c r="D1216" s="3">
        <v>762.4</v>
      </c>
      <c r="E1216" s="4">
        <v>6.25</v>
      </c>
      <c r="F1216" s="3">
        <v>192.7</v>
      </c>
    </row>
    <row r="1217" spans="1:7" x14ac:dyDescent="0.2">
      <c r="A1217" s="2">
        <v>7</v>
      </c>
      <c r="B1217" s="2">
        <v>10</v>
      </c>
      <c r="C1217">
        <v>26</v>
      </c>
      <c r="D1217" s="3">
        <v>782.4</v>
      </c>
      <c r="E1217" s="4">
        <v>5.95</v>
      </c>
      <c r="F1217" s="3">
        <v>182.3</v>
      </c>
    </row>
    <row r="1218" spans="1:7" x14ac:dyDescent="0.2">
      <c r="A1218" s="2">
        <v>7</v>
      </c>
      <c r="B1218" s="2">
        <v>10</v>
      </c>
      <c r="C1218">
        <v>27</v>
      </c>
      <c r="D1218" s="3">
        <v>881.2</v>
      </c>
      <c r="E1218" s="4">
        <v>6.31</v>
      </c>
      <c r="F1218" s="3">
        <v>203.9</v>
      </c>
    </row>
    <row r="1219" spans="1:7" x14ac:dyDescent="0.2">
      <c r="A1219" s="2">
        <v>7</v>
      </c>
      <c r="B1219" s="2">
        <v>10</v>
      </c>
      <c r="C1219">
        <v>28</v>
      </c>
      <c r="D1219" s="3">
        <v>874.5</v>
      </c>
      <c r="E1219" s="4">
        <v>6.2</v>
      </c>
      <c r="F1219" s="3">
        <v>178.4</v>
      </c>
    </row>
    <row r="1220" spans="1:7" x14ac:dyDescent="0.2">
      <c r="A1220" s="2">
        <v>7</v>
      </c>
      <c r="B1220" s="2">
        <v>10</v>
      </c>
      <c r="C1220">
        <v>29</v>
      </c>
      <c r="D1220" s="3">
        <v>693.5</v>
      </c>
      <c r="E1220" s="4">
        <v>5.85</v>
      </c>
      <c r="F1220" s="3">
        <v>198.1</v>
      </c>
    </row>
    <row r="1221" spans="1:7" x14ac:dyDescent="0.2">
      <c r="A1221" s="2">
        <v>7</v>
      </c>
      <c r="B1221" s="2">
        <v>10</v>
      </c>
      <c r="C1221">
        <v>30</v>
      </c>
      <c r="D1221" s="3">
        <v>904.2</v>
      </c>
      <c r="E1221" s="4">
        <v>6.39</v>
      </c>
      <c r="F1221" s="3">
        <v>182.1</v>
      </c>
    </row>
    <row r="1222" spans="1:7" x14ac:dyDescent="0.2">
      <c r="A1222" s="2">
        <v>7</v>
      </c>
      <c r="B1222" s="2">
        <v>10</v>
      </c>
      <c r="C1222">
        <v>31</v>
      </c>
      <c r="D1222" s="3">
        <v>692.2</v>
      </c>
      <c r="E1222" s="4">
        <v>5.74</v>
      </c>
      <c r="F1222" s="3">
        <v>169</v>
      </c>
    </row>
    <row r="1223" spans="1:7" x14ac:dyDescent="0.2">
      <c r="A1223" s="2">
        <v>7</v>
      </c>
      <c r="B1223" s="2">
        <v>10</v>
      </c>
      <c r="C1223">
        <v>32</v>
      </c>
      <c r="D1223" s="3">
        <v>606.5</v>
      </c>
      <c r="E1223" s="4">
        <v>5.04</v>
      </c>
      <c r="F1223" s="3">
        <v>184.8</v>
      </c>
      <c r="G1223" s="3">
        <f>AVERAGE(F1192:F1223)</f>
        <v>174.67187499999997</v>
      </c>
    </row>
    <row r="1224" spans="1:7" x14ac:dyDescent="0.2">
      <c r="A1224" s="2">
        <v>7</v>
      </c>
      <c r="B1224" s="2">
        <v>12</v>
      </c>
      <c r="C1224" s="5">
        <v>1</v>
      </c>
      <c r="D1224" s="3">
        <v>721.4</v>
      </c>
      <c r="E1224" s="4">
        <v>6.18</v>
      </c>
      <c r="F1224" s="3">
        <v>170.8</v>
      </c>
    </row>
    <row r="1225" spans="1:7" x14ac:dyDescent="0.2">
      <c r="A1225" s="2">
        <v>7</v>
      </c>
      <c r="B1225" s="2">
        <v>12</v>
      </c>
      <c r="C1225">
        <v>2</v>
      </c>
      <c r="D1225" s="3">
        <v>737.7</v>
      </c>
      <c r="E1225" s="4">
        <v>6.27</v>
      </c>
      <c r="F1225" s="3">
        <v>173</v>
      </c>
    </row>
    <row r="1226" spans="1:7" x14ac:dyDescent="0.2">
      <c r="A1226" s="2">
        <v>7</v>
      </c>
      <c r="B1226" s="2">
        <v>12</v>
      </c>
      <c r="C1226">
        <v>3</v>
      </c>
      <c r="D1226" s="3">
        <v>893.9</v>
      </c>
      <c r="E1226" s="4">
        <v>6.31</v>
      </c>
      <c r="F1226" s="3">
        <v>195.8</v>
      </c>
    </row>
    <row r="1227" spans="1:7" x14ac:dyDescent="0.2">
      <c r="A1227" s="2">
        <v>7</v>
      </c>
      <c r="B1227" s="2">
        <v>12</v>
      </c>
      <c r="C1227">
        <v>4</v>
      </c>
      <c r="D1227" s="3">
        <v>811.3</v>
      </c>
      <c r="E1227" s="4">
        <v>6.18</v>
      </c>
      <c r="F1227" s="3">
        <v>190.2</v>
      </c>
    </row>
    <row r="1228" spans="1:7" x14ac:dyDescent="0.2">
      <c r="A1228" s="2">
        <v>7</v>
      </c>
      <c r="B1228" s="2">
        <v>12</v>
      </c>
      <c r="C1228">
        <v>5</v>
      </c>
      <c r="D1228" s="3">
        <v>861.1</v>
      </c>
      <c r="E1228" s="4">
        <v>6.03</v>
      </c>
      <c r="F1228" s="3">
        <v>185.5</v>
      </c>
    </row>
    <row r="1229" spans="1:7" x14ac:dyDescent="0.2">
      <c r="A1229" s="2">
        <v>7</v>
      </c>
      <c r="B1229" s="2">
        <v>12</v>
      </c>
      <c r="C1229">
        <v>6</v>
      </c>
      <c r="D1229" s="3">
        <v>887</v>
      </c>
      <c r="E1229" s="4">
        <v>6.21</v>
      </c>
      <c r="F1229" s="3">
        <v>214.3</v>
      </c>
    </row>
    <row r="1230" spans="1:7" x14ac:dyDescent="0.2">
      <c r="A1230" s="2">
        <v>7</v>
      </c>
      <c r="B1230" s="2">
        <v>12</v>
      </c>
      <c r="C1230">
        <v>7</v>
      </c>
      <c r="D1230" s="3">
        <v>793.6</v>
      </c>
      <c r="E1230" s="4">
        <v>6.22</v>
      </c>
      <c r="F1230" s="3">
        <v>205.8</v>
      </c>
    </row>
    <row r="1231" spans="1:7" x14ac:dyDescent="0.2">
      <c r="A1231" s="2">
        <v>7</v>
      </c>
      <c r="B1231" s="2">
        <v>12</v>
      </c>
      <c r="C1231">
        <v>8</v>
      </c>
      <c r="D1231" s="3">
        <v>828.2</v>
      </c>
      <c r="E1231" s="4">
        <v>6.2</v>
      </c>
      <c r="F1231" s="3">
        <v>213</v>
      </c>
    </row>
    <row r="1232" spans="1:7" x14ac:dyDescent="0.2">
      <c r="A1232" s="2">
        <v>7</v>
      </c>
      <c r="B1232" s="2">
        <v>12</v>
      </c>
      <c r="C1232">
        <v>9</v>
      </c>
      <c r="D1232" s="3">
        <v>887.1</v>
      </c>
      <c r="E1232" s="4">
        <v>6.26</v>
      </c>
      <c r="F1232" s="3">
        <v>224.3</v>
      </c>
    </row>
    <row r="1233" spans="1:6" x14ac:dyDescent="0.2">
      <c r="A1233" s="2">
        <v>7</v>
      </c>
      <c r="B1233" s="2">
        <v>12</v>
      </c>
      <c r="C1233">
        <v>10</v>
      </c>
      <c r="D1233" s="3">
        <v>908.9</v>
      </c>
      <c r="E1233" s="4">
        <v>6.12</v>
      </c>
      <c r="F1233" s="3">
        <v>212.7</v>
      </c>
    </row>
    <row r="1234" spans="1:6" x14ac:dyDescent="0.2">
      <c r="A1234" s="2">
        <v>7</v>
      </c>
      <c r="B1234" s="2">
        <v>12</v>
      </c>
      <c r="C1234">
        <v>11</v>
      </c>
      <c r="D1234" s="3">
        <v>894</v>
      </c>
      <c r="E1234" s="4">
        <v>6.16</v>
      </c>
      <c r="F1234" s="3">
        <v>185</v>
      </c>
    </row>
    <row r="1235" spans="1:6" x14ac:dyDescent="0.2">
      <c r="A1235" s="2">
        <v>7</v>
      </c>
      <c r="B1235" s="2">
        <v>12</v>
      </c>
      <c r="C1235">
        <v>12</v>
      </c>
      <c r="D1235" s="3">
        <v>865.8</v>
      </c>
      <c r="E1235" s="4">
        <v>6.23</v>
      </c>
      <c r="F1235" s="3">
        <v>119.5</v>
      </c>
    </row>
    <row r="1236" spans="1:6" x14ac:dyDescent="0.2">
      <c r="A1236" s="2">
        <v>7</v>
      </c>
      <c r="B1236" s="2">
        <v>12</v>
      </c>
      <c r="C1236">
        <v>13</v>
      </c>
      <c r="D1236" s="3">
        <v>844.7</v>
      </c>
      <c r="E1236" s="4">
        <v>6.15</v>
      </c>
      <c r="F1236" s="3">
        <v>231.4</v>
      </c>
    </row>
    <row r="1237" spans="1:6" x14ac:dyDescent="0.2">
      <c r="A1237" s="2">
        <v>7</v>
      </c>
      <c r="B1237" s="2">
        <v>12</v>
      </c>
      <c r="C1237">
        <v>14</v>
      </c>
      <c r="D1237" s="3">
        <v>890.9</v>
      </c>
      <c r="E1237" s="4">
        <v>6.14</v>
      </c>
      <c r="F1237" s="3">
        <v>274.10000000000002</v>
      </c>
    </row>
    <row r="1238" spans="1:6" x14ac:dyDescent="0.2">
      <c r="A1238" s="2">
        <v>7</v>
      </c>
      <c r="B1238" s="2">
        <v>12</v>
      </c>
      <c r="C1238">
        <v>15</v>
      </c>
      <c r="D1238" s="3">
        <v>821.5</v>
      </c>
      <c r="E1238" s="4">
        <v>6.35</v>
      </c>
      <c r="F1238" s="3">
        <v>178.1</v>
      </c>
    </row>
    <row r="1239" spans="1:6" x14ac:dyDescent="0.2">
      <c r="A1239" s="2">
        <v>7</v>
      </c>
      <c r="B1239" s="2">
        <v>12</v>
      </c>
      <c r="C1239">
        <v>16</v>
      </c>
      <c r="D1239" s="3">
        <v>817.8</v>
      </c>
      <c r="E1239" s="4">
        <v>6.16</v>
      </c>
      <c r="F1239" s="3">
        <v>239.1</v>
      </c>
    </row>
    <row r="1240" spans="1:6" x14ac:dyDescent="0.2">
      <c r="A1240" s="2">
        <v>7</v>
      </c>
      <c r="B1240" s="2">
        <v>12</v>
      </c>
      <c r="C1240">
        <v>17</v>
      </c>
      <c r="D1240" s="3">
        <v>778</v>
      </c>
      <c r="E1240" s="4">
        <v>6.13</v>
      </c>
      <c r="F1240" s="3">
        <v>186.8</v>
      </c>
    </row>
    <row r="1241" spans="1:6" x14ac:dyDescent="0.2">
      <c r="A1241" s="2">
        <v>7</v>
      </c>
      <c r="B1241" s="2">
        <v>12</v>
      </c>
      <c r="C1241">
        <v>18</v>
      </c>
      <c r="D1241" s="3">
        <v>859.5</v>
      </c>
      <c r="E1241" s="4">
        <v>6.13</v>
      </c>
      <c r="F1241" s="3">
        <v>195.2</v>
      </c>
    </row>
    <row r="1242" spans="1:6" x14ac:dyDescent="0.2">
      <c r="A1242" s="2">
        <v>7</v>
      </c>
      <c r="B1242" s="2">
        <v>12</v>
      </c>
      <c r="C1242">
        <v>19</v>
      </c>
      <c r="D1242" s="3">
        <v>899.5</v>
      </c>
      <c r="E1242" s="4">
        <v>6.32</v>
      </c>
      <c r="F1242" s="3">
        <v>200.3</v>
      </c>
    </row>
    <row r="1243" spans="1:6" x14ac:dyDescent="0.2">
      <c r="A1243" s="2">
        <v>7</v>
      </c>
      <c r="B1243" s="2">
        <v>12</v>
      </c>
      <c r="C1243">
        <v>20</v>
      </c>
      <c r="D1243" s="3">
        <v>862.1</v>
      </c>
      <c r="E1243" s="4">
        <v>6.2</v>
      </c>
      <c r="F1243" s="3">
        <v>218.6</v>
      </c>
    </row>
    <row r="1244" spans="1:6" x14ac:dyDescent="0.2">
      <c r="A1244" s="2">
        <v>7</v>
      </c>
      <c r="B1244" s="2">
        <v>12</v>
      </c>
      <c r="C1244">
        <v>21</v>
      </c>
      <c r="D1244" s="3">
        <v>867.2</v>
      </c>
      <c r="E1244" s="4">
        <v>5.92</v>
      </c>
      <c r="F1244" s="3">
        <v>254.9</v>
      </c>
    </row>
    <row r="1245" spans="1:6" x14ac:dyDescent="0.2">
      <c r="A1245" s="2">
        <v>7</v>
      </c>
      <c r="B1245" s="2">
        <v>12</v>
      </c>
      <c r="C1245">
        <v>22</v>
      </c>
      <c r="D1245" s="3">
        <v>737.4</v>
      </c>
      <c r="E1245" s="4">
        <v>5.82</v>
      </c>
      <c r="F1245" s="3">
        <v>142.1</v>
      </c>
    </row>
    <row r="1246" spans="1:6" x14ac:dyDescent="0.2">
      <c r="A1246" s="2">
        <v>7</v>
      </c>
      <c r="B1246" s="2">
        <v>12</v>
      </c>
      <c r="C1246">
        <v>23</v>
      </c>
      <c r="D1246" s="3">
        <v>740.3</v>
      </c>
      <c r="E1246" s="4">
        <v>5.79</v>
      </c>
      <c r="F1246" s="3">
        <v>159.69999999999999</v>
      </c>
    </row>
    <row r="1247" spans="1:6" x14ac:dyDescent="0.2">
      <c r="A1247" s="2">
        <v>7</v>
      </c>
      <c r="B1247" s="2">
        <v>12</v>
      </c>
      <c r="C1247">
        <v>24</v>
      </c>
      <c r="D1247" s="3">
        <v>865</v>
      </c>
      <c r="E1247" s="4">
        <v>6.2</v>
      </c>
      <c r="F1247" s="3">
        <v>115.5</v>
      </c>
    </row>
    <row r="1248" spans="1:6" x14ac:dyDescent="0.2">
      <c r="A1248" s="2">
        <v>7</v>
      </c>
      <c r="B1248" s="2">
        <v>12</v>
      </c>
      <c r="C1248">
        <v>25</v>
      </c>
      <c r="D1248" s="3">
        <v>759.9</v>
      </c>
      <c r="E1248" s="4">
        <v>5.98</v>
      </c>
      <c r="F1248" s="3">
        <v>199.6</v>
      </c>
    </row>
    <row r="1249" spans="1:7" x14ac:dyDescent="0.2">
      <c r="A1249" s="2">
        <v>7</v>
      </c>
      <c r="B1249" s="2">
        <v>12</v>
      </c>
      <c r="C1249">
        <v>26</v>
      </c>
      <c r="D1249" s="3">
        <v>830.6</v>
      </c>
      <c r="E1249" s="4">
        <v>5.98</v>
      </c>
      <c r="F1249" s="3">
        <v>176.4</v>
      </c>
    </row>
    <row r="1250" spans="1:7" x14ac:dyDescent="0.2">
      <c r="A1250" s="2">
        <v>7</v>
      </c>
      <c r="B1250" s="2">
        <v>12</v>
      </c>
      <c r="C1250">
        <v>27</v>
      </c>
      <c r="D1250" s="3">
        <v>743.1</v>
      </c>
      <c r="E1250" s="4">
        <v>5.97</v>
      </c>
      <c r="F1250" s="3">
        <v>176.1</v>
      </c>
      <c r="G1250" s="3">
        <f>AVERAGE(F1224:F1250)</f>
        <v>193.99259259259259</v>
      </c>
    </row>
    <row r="1251" spans="1:7" x14ac:dyDescent="0.2">
      <c r="A1251" s="2">
        <v>8</v>
      </c>
      <c r="B1251" s="2">
        <v>1</v>
      </c>
      <c r="C1251" s="5">
        <v>1</v>
      </c>
      <c r="D1251" s="3">
        <v>779.9</v>
      </c>
      <c r="E1251" s="4">
        <v>6.01</v>
      </c>
      <c r="F1251" s="3">
        <v>191.1</v>
      </c>
    </row>
    <row r="1252" spans="1:7" x14ac:dyDescent="0.2">
      <c r="A1252" s="2">
        <v>8</v>
      </c>
      <c r="B1252" s="2">
        <v>1</v>
      </c>
      <c r="C1252">
        <v>2</v>
      </c>
      <c r="D1252" s="3">
        <v>772.9</v>
      </c>
      <c r="E1252" s="4">
        <v>5.75</v>
      </c>
      <c r="F1252" s="3">
        <v>172.8</v>
      </c>
    </row>
    <row r="1253" spans="1:7" x14ac:dyDescent="0.2">
      <c r="A1253" s="2">
        <v>8</v>
      </c>
      <c r="B1253" s="2">
        <v>1</v>
      </c>
      <c r="C1253">
        <v>3</v>
      </c>
      <c r="D1253" s="3">
        <v>809.3</v>
      </c>
      <c r="E1253" s="4">
        <v>6.02</v>
      </c>
      <c r="F1253" s="3">
        <v>201.7</v>
      </c>
    </row>
    <row r="1254" spans="1:7" x14ac:dyDescent="0.2">
      <c r="A1254" s="2">
        <v>8</v>
      </c>
      <c r="B1254" s="2">
        <v>1</v>
      </c>
      <c r="C1254">
        <v>4</v>
      </c>
      <c r="D1254" s="3">
        <v>713.1</v>
      </c>
      <c r="E1254" s="4">
        <v>6.19</v>
      </c>
      <c r="F1254" s="3">
        <v>114.5</v>
      </c>
    </row>
    <row r="1255" spans="1:7" x14ac:dyDescent="0.2">
      <c r="A1255" s="2">
        <v>8</v>
      </c>
      <c r="B1255" s="2">
        <v>1</v>
      </c>
      <c r="C1255">
        <v>5</v>
      </c>
      <c r="D1255" s="3">
        <v>752.7</v>
      </c>
      <c r="E1255" s="4">
        <v>6.2</v>
      </c>
      <c r="F1255" s="3">
        <v>148.30000000000001</v>
      </c>
    </row>
    <row r="1256" spans="1:7" x14ac:dyDescent="0.2">
      <c r="A1256" s="2">
        <v>8</v>
      </c>
      <c r="B1256" s="2">
        <v>1</v>
      </c>
      <c r="C1256">
        <v>6</v>
      </c>
      <c r="D1256" s="3">
        <v>779.2</v>
      </c>
      <c r="E1256" s="4">
        <v>6.2</v>
      </c>
      <c r="F1256" s="3">
        <v>162.30000000000001</v>
      </c>
    </row>
    <row r="1257" spans="1:7" x14ac:dyDescent="0.2">
      <c r="A1257" s="2">
        <v>8</v>
      </c>
      <c r="B1257" s="2">
        <v>1</v>
      </c>
      <c r="C1257">
        <v>7</v>
      </c>
      <c r="D1257" s="3">
        <v>795.5</v>
      </c>
      <c r="E1257" s="4">
        <v>6.12</v>
      </c>
      <c r="F1257" s="3">
        <v>106</v>
      </c>
    </row>
    <row r="1258" spans="1:7" x14ac:dyDescent="0.2">
      <c r="A1258" s="2">
        <v>8</v>
      </c>
      <c r="B1258" s="2">
        <v>1</v>
      </c>
      <c r="C1258">
        <v>8</v>
      </c>
      <c r="D1258" s="3">
        <v>780.4</v>
      </c>
      <c r="E1258" s="4">
        <v>5.95</v>
      </c>
      <c r="F1258" s="3">
        <v>108</v>
      </c>
    </row>
    <row r="1259" spans="1:7" x14ac:dyDescent="0.2">
      <c r="A1259" s="2">
        <v>8</v>
      </c>
      <c r="B1259" s="2">
        <v>1</v>
      </c>
      <c r="C1259">
        <v>9</v>
      </c>
      <c r="D1259" s="3">
        <v>774.2</v>
      </c>
      <c r="E1259" s="4">
        <v>6.09</v>
      </c>
      <c r="F1259" s="3">
        <v>152.30000000000001</v>
      </c>
    </row>
    <row r="1260" spans="1:7" x14ac:dyDescent="0.2">
      <c r="A1260" s="2">
        <v>8</v>
      </c>
      <c r="B1260" s="2">
        <v>1</v>
      </c>
      <c r="C1260">
        <v>10</v>
      </c>
      <c r="D1260" s="3">
        <v>735</v>
      </c>
      <c r="E1260" s="4">
        <v>5.85</v>
      </c>
      <c r="F1260" s="3">
        <v>53.4</v>
      </c>
    </row>
    <row r="1261" spans="1:7" x14ac:dyDescent="0.2">
      <c r="A1261" s="2">
        <v>8</v>
      </c>
      <c r="B1261" s="2">
        <v>1</v>
      </c>
      <c r="C1261">
        <v>11</v>
      </c>
      <c r="D1261" s="3">
        <v>687.7</v>
      </c>
      <c r="E1261" s="4">
        <v>6.19</v>
      </c>
      <c r="F1261" s="3">
        <v>87.2</v>
      </c>
    </row>
    <row r="1262" spans="1:7" x14ac:dyDescent="0.2">
      <c r="A1262" s="2">
        <v>8</v>
      </c>
      <c r="B1262" s="2">
        <v>1</v>
      </c>
      <c r="C1262">
        <v>12</v>
      </c>
      <c r="D1262" s="3">
        <v>776.1</v>
      </c>
      <c r="E1262" s="4">
        <v>5.9</v>
      </c>
      <c r="F1262" s="3">
        <v>142.69999999999999</v>
      </c>
    </row>
    <row r="1263" spans="1:7" x14ac:dyDescent="0.2">
      <c r="A1263" s="2">
        <v>8</v>
      </c>
      <c r="B1263" s="2">
        <v>1</v>
      </c>
      <c r="C1263">
        <v>13</v>
      </c>
      <c r="D1263" s="3">
        <v>804.5</v>
      </c>
      <c r="E1263" s="4">
        <v>6.08</v>
      </c>
      <c r="F1263" s="3">
        <v>90.7</v>
      </c>
    </row>
    <row r="1264" spans="1:7" x14ac:dyDescent="0.2">
      <c r="A1264" s="2">
        <v>8</v>
      </c>
      <c r="B1264" s="2">
        <v>1</v>
      </c>
      <c r="C1264">
        <v>14</v>
      </c>
      <c r="D1264" s="3">
        <v>828.4</v>
      </c>
      <c r="E1264" s="4">
        <v>6.26</v>
      </c>
      <c r="F1264" s="3">
        <v>161.80000000000001</v>
      </c>
    </row>
    <row r="1265" spans="1:6" x14ac:dyDescent="0.2">
      <c r="A1265" s="2">
        <v>8</v>
      </c>
      <c r="B1265" s="2">
        <v>1</v>
      </c>
      <c r="C1265">
        <v>15</v>
      </c>
      <c r="D1265" s="3">
        <v>777</v>
      </c>
      <c r="E1265" s="4">
        <v>6.2</v>
      </c>
      <c r="F1265" s="3">
        <v>124.5</v>
      </c>
    </row>
    <row r="1266" spans="1:6" x14ac:dyDescent="0.2">
      <c r="A1266" s="2">
        <v>8</v>
      </c>
      <c r="B1266" s="2">
        <v>1</v>
      </c>
      <c r="C1266">
        <v>16</v>
      </c>
      <c r="D1266" s="3">
        <v>776.7</v>
      </c>
      <c r="E1266" s="4">
        <v>6.23</v>
      </c>
      <c r="F1266" s="3">
        <v>39.5</v>
      </c>
    </row>
    <row r="1267" spans="1:6" x14ac:dyDescent="0.2">
      <c r="A1267" s="2">
        <v>8</v>
      </c>
      <c r="B1267" s="2">
        <v>1</v>
      </c>
      <c r="C1267">
        <v>17</v>
      </c>
      <c r="D1267" s="3">
        <v>680.2</v>
      </c>
      <c r="E1267" s="4">
        <v>6.17</v>
      </c>
      <c r="F1267" s="3">
        <v>121.2</v>
      </c>
    </row>
    <row r="1268" spans="1:6" x14ac:dyDescent="0.2">
      <c r="A1268" s="2">
        <v>8</v>
      </c>
      <c r="B1268" s="2">
        <v>1</v>
      </c>
      <c r="C1268">
        <v>18</v>
      </c>
      <c r="D1268" s="3">
        <v>732</v>
      </c>
      <c r="E1268" s="4">
        <v>6.24</v>
      </c>
      <c r="F1268" s="3">
        <v>153</v>
      </c>
    </row>
    <row r="1269" spans="1:6" x14ac:dyDescent="0.2">
      <c r="A1269" s="2">
        <v>8</v>
      </c>
      <c r="B1269" s="2">
        <v>1</v>
      </c>
      <c r="C1269">
        <v>19</v>
      </c>
      <c r="D1269" s="3">
        <v>651.70000000000005</v>
      </c>
      <c r="E1269" s="4">
        <v>5.24</v>
      </c>
      <c r="F1269" s="3">
        <v>173.2</v>
      </c>
    </row>
    <row r="1270" spans="1:6" x14ac:dyDescent="0.2">
      <c r="A1270" s="2">
        <v>8</v>
      </c>
      <c r="B1270" s="2">
        <v>1</v>
      </c>
      <c r="C1270">
        <v>20</v>
      </c>
      <c r="D1270" s="3">
        <v>596.4</v>
      </c>
      <c r="E1270" s="4">
        <v>5.53</v>
      </c>
      <c r="F1270" s="3">
        <v>132.5</v>
      </c>
    </row>
    <row r="1271" spans="1:6" x14ac:dyDescent="0.2">
      <c r="A1271" s="2">
        <v>8</v>
      </c>
      <c r="B1271" s="2">
        <v>1</v>
      </c>
      <c r="C1271">
        <v>21</v>
      </c>
      <c r="D1271" s="3">
        <v>542.20000000000005</v>
      </c>
      <c r="E1271" s="4">
        <v>5.34</v>
      </c>
      <c r="F1271" s="3">
        <v>78.8</v>
      </c>
    </row>
    <row r="1272" spans="1:6" x14ac:dyDescent="0.2">
      <c r="A1272" s="2">
        <v>8</v>
      </c>
      <c r="B1272" s="2">
        <v>1</v>
      </c>
      <c r="C1272">
        <v>22</v>
      </c>
      <c r="D1272" s="3">
        <v>580.1</v>
      </c>
      <c r="E1272" s="4">
        <v>5.59</v>
      </c>
      <c r="F1272" s="3">
        <v>106.9</v>
      </c>
    </row>
    <row r="1273" spans="1:6" x14ac:dyDescent="0.2">
      <c r="A1273" s="2">
        <v>8</v>
      </c>
      <c r="B1273" s="2">
        <v>1</v>
      </c>
      <c r="C1273">
        <v>23</v>
      </c>
      <c r="D1273" s="3">
        <v>745</v>
      </c>
      <c r="E1273" s="4">
        <v>5.72</v>
      </c>
      <c r="F1273" s="3">
        <v>150.69999999999999</v>
      </c>
    </row>
    <row r="1274" spans="1:6" x14ac:dyDescent="0.2">
      <c r="A1274" s="2">
        <v>8</v>
      </c>
      <c r="B1274" s="2">
        <v>1</v>
      </c>
      <c r="C1274">
        <v>24</v>
      </c>
      <c r="D1274" s="3">
        <v>803.8</v>
      </c>
      <c r="E1274" s="4">
        <v>6.15</v>
      </c>
      <c r="F1274" s="3">
        <v>179.7</v>
      </c>
    </row>
    <row r="1275" spans="1:6" x14ac:dyDescent="0.2">
      <c r="A1275" s="2">
        <v>8</v>
      </c>
      <c r="B1275" s="2">
        <v>1</v>
      </c>
      <c r="C1275">
        <v>25</v>
      </c>
      <c r="D1275" s="3">
        <v>828.6</v>
      </c>
      <c r="E1275" s="4">
        <v>6.31</v>
      </c>
      <c r="F1275" s="3">
        <v>128.6</v>
      </c>
    </row>
    <row r="1276" spans="1:6" x14ac:dyDescent="0.2">
      <c r="A1276" s="2">
        <v>8</v>
      </c>
      <c r="B1276" s="2">
        <v>1</v>
      </c>
      <c r="C1276">
        <v>26</v>
      </c>
      <c r="D1276" s="3">
        <v>650</v>
      </c>
      <c r="E1276" s="4">
        <v>5.99</v>
      </c>
      <c r="F1276" s="3">
        <v>111.7</v>
      </c>
    </row>
    <row r="1277" spans="1:6" x14ac:dyDescent="0.2">
      <c r="A1277" s="2">
        <v>8</v>
      </c>
      <c r="B1277" s="2">
        <v>1</v>
      </c>
      <c r="C1277">
        <v>27</v>
      </c>
      <c r="D1277" s="3">
        <v>623.70000000000005</v>
      </c>
      <c r="E1277" s="4">
        <v>6.03</v>
      </c>
      <c r="F1277" s="3">
        <v>116.6</v>
      </c>
    </row>
    <row r="1278" spans="1:6" x14ac:dyDescent="0.2">
      <c r="A1278" s="2">
        <v>8</v>
      </c>
      <c r="B1278" s="2">
        <v>1</v>
      </c>
      <c r="C1278">
        <v>28</v>
      </c>
      <c r="D1278" s="3">
        <v>648.9</v>
      </c>
      <c r="E1278" s="4">
        <v>5.99</v>
      </c>
      <c r="F1278" s="3">
        <v>98.9</v>
      </c>
    </row>
    <row r="1279" spans="1:6" x14ac:dyDescent="0.2">
      <c r="A1279" s="2">
        <v>8</v>
      </c>
      <c r="B1279" s="2">
        <v>1</v>
      </c>
      <c r="C1279">
        <v>29</v>
      </c>
      <c r="D1279" s="3">
        <v>820</v>
      </c>
      <c r="E1279" s="4">
        <v>6.45</v>
      </c>
      <c r="F1279" s="3">
        <v>161.80000000000001</v>
      </c>
    </row>
    <row r="1280" spans="1:6" x14ac:dyDescent="0.2">
      <c r="A1280" s="2">
        <v>8</v>
      </c>
      <c r="B1280" s="2">
        <v>1</v>
      </c>
      <c r="C1280">
        <v>30</v>
      </c>
      <c r="D1280" s="3">
        <v>773.1</v>
      </c>
      <c r="E1280" s="4">
        <v>5.81</v>
      </c>
      <c r="F1280" s="3">
        <v>196.6</v>
      </c>
    </row>
    <row r="1281" spans="1:7" x14ac:dyDescent="0.2">
      <c r="A1281" s="2">
        <v>8</v>
      </c>
      <c r="B1281" s="2">
        <v>1</v>
      </c>
      <c r="C1281">
        <v>31</v>
      </c>
      <c r="D1281" s="3">
        <v>748.9</v>
      </c>
      <c r="E1281" s="4">
        <v>5.77</v>
      </c>
      <c r="F1281" s="3">
        <v>182.6</v>
      </c>
    </row>
    <row r="1282" spans="1:7" x14ac:dyDescent="0.2">
      <c r="A1282" s="2">
        <v>8</v>
      </c>
      <c r="B1282" s="2">
        <v>1</v>
      </c>
      <c r="C1282">
        <v>32</v>
      </c>
      <c r="D1282" s="3">
        <v>674.9</v>
      </c>
      <c r="E1282" s="4">
        <v>6.07</v>
      </c>
      <c r="F1282" s="3">
        <v>88.9</v>
      </c>
    </row>
    <row r="1283" spans="1:7" x14ac:dyDescent="0.2">
      <c r="A1283" s="2">
        <v>8</v>
      </c>
      <c r="B1283" s="2">
        <v>1</v>
      </c>
      <c r="C1283">
        <v>33</v>
      </c>
      <c r="D1283" s="3">
        <v>634.9</v>
      </c>
      <c r="E1283" s="4">
        <v>5.98</v>
      </c>
      <c r="F1283" s="3">
        <v>99.5</v>
      </c>
    </row>
    <row r="1284" spans="1:7" x14ac:dyDescent="0.2">
      <c r="A1284" s="2">
        <v>8</v>
      </c>
      <c r="B1284" s="2">
        <v>1</v>
      </c>
      <c r="C1284">
        <v>34</v>
      </c>
      <c r="D1284" s="3">
        <v>629.79999999999995</v>
      </c>
      <c r="E1284" s="4">
        <v>5.88</v>
      </c>
      <c r="F1284" s="3">
        <v>123.7</v>
      </c>
      <c r="G1284" s="3">
        <f>AVERAGE(F1251:F1284)</f>
        <v>131.22647058823526</v>
      </c>
    </row>
    <row r="1285" spans="1:7" x14ac:dyDescent="0.2">
      <c r="A1285" s="2">
        <v>8</v>
      </c>
      <c r="B1285" s="2">
        <v>8</v>
      </c>
      <c r="C1285" s="5">
        <v>1</v>
      </c>
      <c r="D1285" s="3">
        <v>868.5</v>
      </c>
      <c r="E1285" s="4">
        <v>6.46</v>
      </c>
      <c r="F1285" s="3">
        <v>216.4</v>
      </c>
    </row>
    <row r="1286" spans="1:7" x14ac:dyDescent="0.2">
      <c r="A1286" s="2">
        <v>8</v>
      </c>
      <c r="B1286" s="2">
        <v>8</v>
      </c>
      <c r="C1286">
        <v>2</v>
      </c>
      <c r="D1286" s="3">
        <v>723.1</v>
      </c>
      <c r="E1286" s="4">
        <v>5.9</v>
      </c>
      <c r="F1286" s="3">
        <v>158.69999999999999</v>
      </c>
      <c r="G1286" s="3">
        <f>AVERAGE(F1285:F1286)</f>
        <v>187.55</v>
      </c>
    </row>
    <row r="1287" spans="1:7" x14ac:dyDescent="0.2">
      <c r="A1287" s="2">
        <v>8</v>
      </c>
      <c r="B1287" s="2">
        <v>10</v>
      </c>
      <c r="C1287" s="5">
        <v>1</v>
      </c>
      <c r="D1287" s="3">
        <v>940.5</v>
      </c>
      <c r="E1287" s="4">
        <v>6.23</v>
      </c>
      <c r="F1287" s="3">
        <v>219.2</v>
      </c>
    </row>
    <row r="1288" spans="1:7" x14ac:dyDescent="0.2">
      <c r="A1288" s="2">
        <v>8</v>
      </c>
      <c r="B1288" s="2">
        <v>10</v>
      </c>
      <c r="C1288">
        <v>2</v>
      </c>
      <c r="D1288" s="3">
        <v>951.9</v>
      </c>
      <c r="E1288" s="4">
        <v>6.12</v>
      </c>
      <c r="F1288" s="3">
        <v>242.4</v>
      </c>
    </row>
    <row r="1289" spans="1:7" x14ac:dyDescent="0.2">
      <c r="A1289" s="2">
        <v>8</v>
      </c>
      <c r="B1289" s="2">
        <v>10</v>
      </c>
      <c r="C1289">
        <v>3</v>
      </c>
      <c r="D1289" s="3">
        <v>879.3</v>
      </c>
      <c r="E1289" s="4">
        <v>6.09</v>
      </c>
      <c r="F1289" s="3">
        <v>208</v>
      </c>
    </row>
    <row r="1290" spans="1:7" x14ac:dyDescent="0.2">
      <c r="A1290" s="2">
        <v>8</v>
      </c>
      <c r="B1290" s="2">
        <v>10</v>
      </c>
      <c r="C1290">
        <v>4</v>
      </c>
      <c r="D1290" s="3">
        <v>727.5</v>
      </c>
      <c r="E1290" s="4">
        <v>5.86</v>
      </c>
      <c r="F1290" s="3">
        <v>167.5</v>
      </c>
    </row>
    <row r="1291" spans="1:7" x14ac:dyDescent="0.2">
      <c r="A1291" s="2">
        <v>8</v>
      </c>
      <c r="B1291" s="2">
        <v>10</v>
      </c>
      <c r="C1291">
        <v>5</v>
      </c>
      <c r="D1291" s="3">
        <v>744.5</v>
      </c>
      <c r="E1291" s="4">
        <v>6.07</v>
      </c>
      <c r="F1291" s="3">
        <v>140.6</v>
      </c>
    </row>
    <row r="1292" spans="1:7" x14ac:dyDescent="0.2">
      <c r="A1292" s="2">
        <v>8</v>
      </c>
      <c r="B1292" s="2">
        <v>10</v>
      </c>
      <c r="C1292">
        <v>6</v>
      </c>
      <c r="D1292" s="3">
        <v>757.8</v>
      </c>
      <c r="E1292" s="4">
        <v>6.01</v>
      </c>
      <c r="F1292" s="3">
        <v>156.19999999999999</v>
      </c>
    </row>
    <row r="1293" spans="1:7" x14ac:dyDescent="0.2">
      <c r="A1293" s="2">
        <v>8</v>
      </c>
      <c r="B1293" s="2">
        <v>10</v>
      </c>
      <c r="C1293">
        <v>7</v>
      </c>
      <c r="D1293" s="3">
        <v>798.3</v>
      </c>
      <c r="E1293" s="4">
        <v>5.56</v>
      </c>
      <c r="F1293" s="3">
        <v>255</v>
      </c>
      <c r="G1293" s="3">
        <f>AVERAGE(F1287:F1293)</f>
        <v>198.41428571428574</v>
      </c>
    </row>
    <row r="1294" spans="1:7" x14ac:dyDescent="0.2">
      <c r="A1294" s="2">
        <v>8</v>
      </c>
      <c r="B1294" s="2">
        <v>13</v>
      </c>
      <c r="C1294" s="5">
        <v>1</v>
      </c>
      <c r="D1294" s="3">
        <v>771</v>
      </c>
      <c r="E1294" s="4">
        <v>5.97</v>
      </c>
      <c r="F1294" s="3">
        <v>243.7</v>
      </c>
    </row>
    <row r="1295" spans="1:7" x14ac:dyDescent="0.2">
      <c r="A1295" s="2">
        <v>8</v>
      </c>
      <c r="B1295" s="2">
        <v>13</v>
      </c>
      <c r="C1295">
        <v>2</v>
      </c>
      <c r="D1295" s="3">
        <v>830.8</v>
      </c>
      <c r="E1295" s="4">
        <v>6.56</v>
      </c>
      <c r="F1295" s="3">
        <v>234.5</v>
      </c>
    </row>
    <row r="1296" spans="1:7" x14ac:dyDescent="0.2">
      <c r="A1296" s="2">
        <v>8</v>
      </c>
      <c r="B1296" s="2">
        <v>13</v>
      </c>
      <c r="C1296">
        <v>3</v>
      </c>
      <c r="D1296" s="3">
        <v>972.3</v>
      </c>
      <c r="E1296" s="4">
        <v>6.86</v>
      </c>
      <c r="F1296" s="3">
        <v>256.60000000000002</v>
      </c>
    </row>
    <row r="1297" spans="1:7" x14ac:dyDescent="0.2">
      <c r="A1297" s="2">
        <v>8</v>
      </c>
      <c r="B1297" s="2">
        <v>13</v>
      </c>
      <c r="C1297">
        <v>4</v>
      </c>
      <c r="D1297" s="3">
        <v>870.5</v>
      </c>
      <c r="E1297" s="4">
        <v>6.34</v>
      </c>
      <c r="F1297" s="3">
        <v>229.9</v>
      </c>
    </row>
    <row r="1298" spans="1:7" x14ac:dyDescent="0.2">
      <c r="A1298" s="2">
        <v>8</v>
      </c>
      <c r="B1298" s="2">
        <v>13</v>
      </c>
      <c r="C1298">
        <v>5</v>
      </c>
      <c r="D1298" s="3">
        <v>833.5</v>
      </c>
      <c r="E1298" s="4">
        <v>6.52</v>
      </c>
      <c r="F1298" s="3">
        <v>169.2</v>
      </c>
    </row>
    <row r="1299" spans="1:7" x14ac:dyDescent="0.2">
      <c r="A1299" s="2">
        <v>8</v>
      </c>
      <c r="B1299" s="2">
        <v>13</v>
      </c>
      <c r="C1299">
        <v>6</v>
      </c>
      <c r="D1299" s="3">
        <v>724.6</v>
      </c>
      <c r="E1299" s="4">
        <v>6.12</v>
      </c>
      <c r="F1299" s="3">
        <v>107.6</v>
      </c>
    </row>
    <row r="1300" spans="1:7" x14ac:dyDescent="0.2">
      <c r="A1300" s="2">
        <v>8</v>
      </c>
      <c r="B1300" s="2">
        <v>13</v>
      </c>
      <c r="C1300">
        <v>7</v>
      </c>
      <c r="D1300" s="3">
        <v>791.4</v>
      </c>
      <c r="E1300" s="4">
        <v>6.27</v>
      </c>
      <c r="F1300" s="3">
        <v>108.6</v>
      </c>
    </row>
    <row r="1301" spans="1:7" x14ac:dyDescent="0.2">
      <c r="A1301" s="2">
        <v>8</v>
      </c>
      <c r="B1301" s="2">
        <v>13</v>
      </c>
      <c r="C1301">
        <v>8</v>
      </c>
      <c r="D1301" s="3">
        <v>835.3</v>
      </c>
      <c r="E1301" s="4">
        <v>6.55</v>
      </c>
      <c r="F1301" s="3">
        <v>212.9</v>
      </c>
    </row>
    <row r="1302" spans="1:7" x14ac:dyDescent="0.2">
      <c r="A1302" s="2">
        <v>8</v>
      </c>
      <c r="B1302" s="2">
        <v>13</v>
      </c>
      <c r="C1302">
        <v>9</v>
      </c>
      <c r="D1302" s="3">
        <v>1017.9</v>
      </c>
      <c r="E1302" s="4">
        <v>6.67</v>
      </c>
      <c r="F1302" s="3">
        <v>325</v>
      </c>
    </row>
    <row r="1303" spans="1:7" x14ac:dyDescent="0.2">
      <c r="A1303" s="2">
        <v>8</v>
      </c>
      <c r="B1303" s="2">
        <v>13</v>
      </c>
      <c r="C1303">
        <v>10</v>
      </c>
      <c r="D1303" s="3">
        <v>973.3</v>
      </c>
      <c r="E1303" s="4">
        <v>6.72</v>
      </c>
      <c r="F1303" s="3">
        <v>122.6</v>
      </c>
    </row>
    <row r="1304" spans="1:7" x14ac:dyDescent="0.2">
      <c r="A1304" s="2">
        <v>8</v>
      </c>
      <c r="B1304" s="2">
        <v>13</v>
      </c>
      <c r="C1304">
        <v>11</v>
      </c>
      <c r="D1304" s="3">
        <v>730.8</v>
      </c>
      <c r="E1304" s="4">
        <v>6.16</v>
      </c>
      <c r="F1304" s="3">
        <v>129.6</v>
      </c>
    </row>
    <row r="1305" spans="1:7" x14ac:dyDescent="0.2">
      <c r="A1305" s="2">
        <v>8</v>
      </c>
      <c r="B1305" s="2">
        <v>13</v>
      </c>
      <c r="C1305">
        <v>12</v>
      </c>
      <c r="D1305" s="3">
        <v>937.6</v>
      </c>
      <c r="E1305" s="4">
        <v>6.33</v>
      </c>
      <c r="F1305" s="3">
        <v>211.6</v>
      </c>
    </row>
    <row r="1306" spans="1:7" x14ac:dyDescent="0.2">
      <c r="A1306" s="2">
        <v>8</v>
      </c>
      <c r="B1306" s="2">
        <v>13</v>
      </c>
      <c r="C1306">
        <v>13</v>
      </c>
      <c r="D1306" s="3">
        <v>858.7</v>
      </c>
      <c r="E1306" s="4">
        <v>6.3</v>
      </c>
      <c r="F1306" s="3">
        <v>245</v>
      </c>
    </row>
    <row r="1307" spans="1:7" x14ac:dyDescent="0.2">
      <c r="A1307" s="2">
        <v>8</v>
      </c>
      <c r="B1307" s="2">
        <v>13</v>
      </c>
      <c r="C1307">
        <v>14</v>
      </c>
      <c r="D1307" s="3">
        <v>867</v>
      </c>
      <c r="E1307" s="4">
        <v>6.64</v>
      </c>
      <c r="F1307" s="3">
        <v>157</v>
      </c>
    </row>
    <row r="1308" spans="1:7" x14ac:dyDescent="0.2">
      <c r="A1308" s="2">
        <v>8</v>
      </c>
      <c r="B1308" s="2">
        <v>13</v>
      </c>
      <c r="C1308">
        <v>15</v>
      </c>
      <c r="D1308" s="3">
        <v>770.9</v>
      </c>
      <c r="E1308" s="4">
        <v>6.13</v>
      </c>
      <c r="F1308" s="3">
        <v>168.8</v>
      </c>
      <c r="G1308" s="3">
        <f>AVERAGE(F1294:F1308)</f>
        <v>194.84</v>
      </c>
    </row>
    <row r="1309" spans="1:7" x14ac:dyDescent="0.2">
      <c r="A1309" s="2">
        <v>9</v>
      </c>
      <c r="B1309" s="2">
        <v>4</v>
      </c>
      <c r="C1309" s="5">
        <v>1</v>
      </c>
      <c r="D1309" s="3">
        <v>650.70000000000005</v>
      </c>
      <c r="E1309" s="4">
        <v>5.56</v>
      </c>
      <c r="F1309" s="3">
        <v>134.5</v>
      </c>
    </row>
    <row r="1310" spans="1:7" x14ac:dyDescent="0.2">
      <c r="A1310" s="2">
        <v>9</v>
      </c>
      <c r="B1310" s="2">
        <v>4</v>
      </c>
      <c r="C1310">
        <v>2</v>
      </c>
      <c r="D1310" s="3">
        <v>697</v>
      </c>
      <c r="E1310" s="4">
        <v>5.49</v>
      </c>
      <c r="F1310" s="3">
        <v>144.30000000000001</v>
      </c>
    </row>
    <row r="1311" spans="1:7" x14ac:dyDescent="0.2">
      <c r="A1311" s="2">
        <v>9</v>
      </c>
      <c r="B1311" s="2">
        <v>4</v>
      </c>
      <c r="C1311">
        <v>3</v>
      </c>
      <c r="D1311" s="3">
        <v>598.5</v>
      </c>
      <c r="E1311" s="4">
        <v>5.42</v>
      </c>
      <c r="F1311" s="3">
        <v>123.2</v>
      </c>
    </row>
    <row r="1312" spans="1:7" x14ac:dyDescent="0.2">
      <c r="A1312" s="2">
        <v>9</v>
      </c>
      <c r="B1312" s="2">
        <v>4</v>
      </c>
      <c r="C1312">
        <v>4</v>
      </c>
      <c r="D1312" s="3">
        <v>640.9</v>
      </c>
      <c r="E1312" s="4">
        <v>5.53</v>
      </c>
      <c r="F1312" s="3">
        <v>113.2</v>
      </c>
    </row>
    <row r="1313" spans="1:6" x14ac:dyDescent="0.2">
      <c r="A1313" s="2">
        <v>9</v>
      </c>
      <c r="B1313" s="2">
        <v>4</v>
      </c>
      <c r="C1313">
        <v>5</v>
      </c>
      <c r="D1313" s="3">
        <v>685.4</v>
      </c>
      <c r="E1313" s="4">
        <v>5.62</v>
      </c>
      <c r="F1313" s="3">
        <v>136.6</v>
      </c>
    </row>
    <row r="1314" spans="1:6" x14ac:dyDescent="0.2">
      <c r="A1314" s="2">
        <v>9</v>
      </c>
      <c r="B1314" s="2">
        <v>4</v>
      </c>
      <c r="C1314">
        <v>6</v>
      </c>
      <c r="D1314" s="3">
        <v>709.9</v>
      </c>
      <c r="E1314" s="4">
        <v>5.7</v>
      </c>
      <c r="F1314" s="3">
        <v>164.6</v>
      </c>
    </row>
    <row r="1315" spans="1:6" x14ac:dyDescent="0.2">
      <c r="A1315" s="2">
        <v>9</v>
      </c>
      <c r="B1315" s="2">
        <v>4</v>
      </c>
      <c r="C1315">
        <v>7</v>
      </c>
      <c r="D1315" s="3">
        <v>667.2</v>
      </c>
      <c r="E1315" s="4">
        <v>5.46</v>
      </c>
      <c r="F1315" s="3">
        <v>95.6</v>
      </c>
    </row>
    <row r="1316" spans="1:6" x14ac:dyDescent="0.2">
      <c r="A1316" s="2">
        <v>9</v>
      </c>
      <c r="B1316" s="2">
        <v>4</v>
      </c>
      <c r="C1316">
        <v>8</v>
      </c>
      <c r="D1316" s="3">
        <v>717.1</v>
      </c>
      <c r="E1316" s="4">
        <v>5.45</v>
      </c>
      <c r="F1316" s="3">
        <v>157.69999999999999</v>
      </c>
    </row>
    <row r="1317" spans="1:6" x14ac:dyDescent="0.2">
      <c r="A1317" s="2">
        <v>9</v>
      </c>
      <c r="B1317" s="2">
        <v>4</v>
      </c>
      <c r="C1317">
        <v>9</v>
      </c>
      <c r="D1317" s="3">
        <v>640.29999999999995</v>
      </c>
      <c r="E1317" s="4">
        <v>5.81</v>
      </c>
      <c r="F1317" s="3">
        <v>134.69999999999999</v>
      </c>
    </row>
    <row r="1318" spans="1:6" x14ac:dyDescent="0.2">
      <c r="A1318" s="2">
        <v>9</v>
      </c>
      <c r="B1318" s="2">
        <v>4</v>
      </c>
      <c r="C1318">
        <v>10</v>
      </c>
      <c r="D1318" s="3">
        <v>655.5</v>
      </c>
      <c r="E1318" s="4">
        <v>5.7</v>
      </c>
      <c r="F1318" s="3">
        <v>41.6</v>
      </c>
    </row>
    <row r="1319" spans="1:6" x14ac:dyDescent="0.2">
      <c r="A1319" s="2">
        <v>9</v>
      </c>
      <c r="B1319" s="2">
        <v>4</v>
      </c>
      <c r="C1319">
        <v>11</v>
      </c>
      <c r="D1319" s="3">
        <v>718.9</v>
      </c>
      <c r="E1319" s="4">
        <v>5.58</v>
      </c>
      <c r="F1319" s="3">
        <v>220.7</v>
      </c>
    </row>
    <row r="1320" spans="1:6" x14ac:dyDescent="0.2">
      <c r="A1320" s="2">
        <v>9</v>
      </c>
      <c r="B1320" s="2">
        <v>4</v>
      </c>
      <c r="C1320">
        <v>12</v>
      </c>
      <c r="D1320" s="3">
        <v>606</v>
      </c>
      <c r="E1320" s="4">
        <v>5.49</v>
      </c>
      <c r="F1320" s="3">
        <v>90.4</v>
      </c>
    </row>
    <row r="1321" spans="1:6" x14ac:dyDescent="0.2">
      <c r="A1321" s="2">
        <v>9</v>
      </c>
      <c r="B1321" s="2">
        <v>4</v>
      </c>
      <c r="C1321">
        <v>13</v>
      </c>
      <c r="D1321" s="3">
        <v>619.20000000000005</v>
      </c>
      <c r="E1321" s="4">
        <v>5.41</v>
      </c>
      <c r="F1321" s="3">
        <v>50.5</v>
      </c>
    </row>
    <row r="1322" spans="1:6" x14ac:dyDescent="0.2">
      <c r="A1322" s="2">
        <v>9</v>
      </c>
      <c r="B1322" s="2">
        <v>4</v>
      </c>
      <c r="C1322">
        <v>14</v>
      </c>
      <c r="D1322" s="3">
        <v>660.5</v>
      </c>
      <c r="E1322" s="4">
        <v>5.44</v>
      </c>
      <c r="F1322" s="3">
        <v>85.2</v>
      </c>
    </row>
    <row r="1323" spans="1:6" x14ac:dyDescent="0.2">
      <c r="A1323" s="2">
        <v>9</v>
      </c>
      <c r="B1323" s="2">
        <v>4</v>
      </c>
      <c r="C1323">
        <v>15</v>
      </c>
      <c r="D1323" s="3">
        <v>709.5</v>
      </c>
      <c r="E1323" s="4">
        <v>5.89</v>
      </c>
      <c r="F1323" s="3">
        <v>188.7</v>
      </c>
    </row>
    <row r="1324" spans="1:6" x14ac:dyDescent="0.2">
      <c r="A1324" s="2">
        <v>9</v>
      </c>
      <c r="B1324" s="2">
        <v>4</v>
      </c>
      <c r="C1324">
        <v>16</v>
      </c>
      <c r="D1324" s="3">
        <v>642.4</v>
      </c>
      <c r="E1324" s="4">
        <v>5.83</v>
      </c>
      <c r="F1324" s="3">
        <v>120.7</v>
      </c>
    </row>
    <row r="1325" spans="1:6" x14ac:dyDescent="0.2">
      <c r="A1325" s="2">
        <v>9</v>
      </c>
      <c r="B1325" s="2">
        <v>4</v>
      </c>
      <c r="C1325">
        <v>17</v>
      </c>
      <c r="D1325" s="3">
        <v>609.70000000000005</v>
      </c>
      <c r="E1325" s="4">
        <v>5.7</v>
      </c>
      <c r="F1325" s="3">
        <v>112.8</v>
      </c>
    </row>
    <row r="1326" spans="1:6" x14ac:dyDescent="0.2">
      <c r="A1326" s="2">
        <v>9</v>
      </c>
      <c r="B1326" s="2">
        <v>4</v>
      </c>
      <c r="C1326">
        <v>18</v>
      </c>
      <c r="D1326" s="3">
        <v>711.9</v>
      </c>
      <c r="E1326" s="4">
        <v>5.85</v>
      </c>
      <c r="F1326" s="3">
        <v>157.4</v>
      </c>
    </row>
    <row r="1327" spans="1:6" x14ac:dyDescent="0.2">
      <c r="A1327" s="2">
        <v>9</v>
      </c>
      <c r="B1327" s="2">
        <v>4</v>
      </c>
      <c r="C1327">
        <v>19</v>
      </c>
      <c r="D1327" s="3">
        <v>620.70000000000005</v>
      </c>
      <c r="E1327" s="4">
        <v>5.48</v>
      </c>
      <c r="F1327" s="3">
        <v>136.80000000000001</v>
      </c>
    </row>
    <row r="1328" spans="1:6" x14ac:dyDescent="0.2">
      <c r="A1328" s="2">
        <v>9</v>
      </c>
      <c r="B1328" s="2">
        <v>4</v>
      </c>
      <c r="C1328">
        <v>20</v>
      </c>
      <c r="D1328" s="3">
        <v>680.3</v>
      </c>
      <c r="E1328" s="4">
        <v>5.7</v>
      </c>
      <c r="F1328" s="3">
        <v>191</v>
      </c>
    </row>
    <row r="1329" spans="1:7" x14ac:dyDescent="0.2">
      <c r="A1329" s="2">
        <v>9</v>
      </c>
      <c r="B1329" s="2">
        <v>4</v>
      </c>
      <c r="C1329">
        <v>21</v>
      </c>
      <c r="D1329" s="3">
        <v>667.8</v>
      </c>
      <c r="E1329" s="4">
        <v>5.71</v>
      </c>
      <c r="F1329" s="3">
        <v>177.3</v>
      </c>
    </row>
    <row r="1330" spans="1:7" x14ac:dyDescent="0.2">
      <c r="A1330" s="2">
        <v>9</v>
      </c>
      <c r="B1330" s="2">
        <v>4</v>
      </c>
      <c r="C1330">
        <v>22</v>
      </c>
      <c r="D1330" s="3">
        <v>725.6</v>
      </c>
      <c r="E1330" s="4">
        <v>5.73</v>
      </c>
      <c r="F1330" s="3">
        <v>146.5</v>
      </c>
    </row>
    <row r="1331" spans="1:7" x14ac:dyDescent="0.2">
      <c r="A1331" s="2">
        <v>9</v>
      </c>
      <c r="B1331" s="2">
        <v>4</v>
      </c>
      <c r="C1331">
        <v>23</v>
      </c>
      <c r="D1331" s="3">
        <v>641.1</v>
      </c>
      <c r="E1331" s="4">
        <v>5.6</v>
      </c>
      <c r="F1331" s="3">
        <v>121.8</v>
      </c>
    </row>
    <row r="1332" spans="1:7" x14ac:dyDescent="0.2">
      <c r="A1332" s="2">
        <v>9</v>
      </c>
      <c r="B1332" s="2">
        <v>4</v>
      </c>
      <c r="C1332">
        <v>24</v>
      </c>
      <c r="D1332" s="3">
        <v>849.5</v>
      </c>
      <c r="E1332" s="4">
        <v>6.12</v>
      </c>
      <c r="F1332" s="3">
        <v>195.9</v>
      </c>
    </row>
    <row r="1333" spans="1:7" x14ac:dyDescent="0.2">
      <c r="A1333" s="2">
        <v>9</v>
      </c>
      <c r="B1333" s="2">
        <v>4</v>
      </c>
      <c r="C1333">
        <v>25</v>
      </c>
      <c r="D1333" s="3">
        <v>850.6</v>
      </c>
      <c r="E1333" s="4">
        <v>6.16</v>
      </c>
      <c r="F1333" s="3">
        <v>209.9</v>
      </c>
    </row>
    <row r="1334" spans="1:7" x14ac:dyDescent="0.2">
      <c r="A1334" s="2">
        <v>9</v>
      </c>
      <c r="B1334" s="2">
        <v>4</v>
      </c>
      <c r="C1334">
        <v>26</v>
      </c>
      <c r="D1334" s="3">
        <v>741.2</v>
      </c>
      <c r="E1334" s="4">
        <v>5.64</v>
      </c>
      <c r="F1334" s="3">
        <v>158</v>
      </c>
    </row>
    <row r="1335" spans="1:7" x14ac:dyDescent="0.2">
      <c r="A1335" s="2">
        <v>9</v>
      </c>
      <c r="B1335" s="2">
        <v>4</v>
      </c>
      <c r="C1335">
        <v>27</v>
      </c>
      <c r="D1335" s="3">
        <v>844.9</v>
      </c>
      <c r="E1335" s="4">
        <v>6.2</v>
      </c>
      <c r="F1335" s="3">
        <v>185.1</v>
      </c>
    </row>
    <row r="1336" spans="1:7" x14ac:dyDescent="0.2">
      <c r="A1336" s="2">
        <v>9</v>
      </c>
      <c r="B1336" s="2">
        <v>4</v>
      </c>
      <c r="C1336">
        <v>28</v>
      </c>
      <c r="D1336" s="3">
        <v>739.4</v>
      </c>
      <c r="E1336" s="4">
        <v>5.88</v>
      </c>
      <c r="F1336" s="3">
        <v>157.6</v>
      </c>
    </row>
    <row r="1337" spans="1:7" x14ac:dyDescent="0.2">
      <c r="A1337" s="2">
        <v>9</v>
      </c>
      <c r="B1337" s="2">
        <v>4</v>
      </c>
      <c r="C1337">
        <v>29</v>
      </c>
      <c r="D1337" s="3">
        <v>791.6</v>
      </c>
      <c r="E1337" s="4">
        <v>6.14</v>
      </c>
      <c r="F1337" s="3">
        <v>121.1</v>
      </c>
    </row>
    <row r="1338" spans="1:7" x14ac:dyDescent="0.2">
      <c r="A1338" s="2">
        <v>9</v>
      </c>
      <c r="B1338" s="2">
        <v>4</v>
      </c>
      <c r="C1338">
        <v>30</v>
      </c>
      <c r="D1338" s="3">
        <v>687.8</v>
      </c>
      <c r="E1338" s="4">
        <v>5.86</v>
      </c>
      <c r="F1338" s="3">
        <v>134.1</v>
      </c>
    </row>
    <row r="1339" spans="1:7" x14ac:dyDescent="0.2">
      <c r="A1339" s="2">
        <v>9</v>
      </c>
      <c r="B1339" s="2">
        <v>4</v>
      </c>
      <c r="C1339">
        <v>31</v>
      </c>
      <c r="D1339" s="3">
        <v>673.6</v>
      </c>
      <c r="E1339" s="4">
        <v>5.61</v>
      </c>
      <c r="F1339" s="3">
        <v>117</v>
      </c>
    </row>
    <row r="1340" spans="1:7" x14ac:dyDescent="0.2">
      <c r="A1340" s="2">
        <v>9</v>
      </c>
      <c r="B1340" s="2">
        <v>4</v>
      </c>
      <c r="C1340">
        <v>32</v>
      </c>
      <c r="D1340" s="3">
        <v>843.9</v>
      </c>
      <c r="E1340" s="4">
        <v>6.4</v>
      </c>
      <c r="F1340" s="3">
        <v>225</v>
      </c>
      <c r="G1340" s="3">
        <f>AVERAGE(F1309:F1340)</f>
        <v>142.17187500000003</v>
      </c>
    </row>
    <row r="1341" spans="1:7" x14ac:dyDescent="0.2">
      <c r="A1341" s="2">
        <v>9</v>
      </c>
      <c r="B1341" s="2">
        <v>6</v>
      </c>
      <c r="C1341" s="5">
        <v>1</v>
      </c>
      <c r="D1341" s="3">
        <v>743.6</v>
      </c>
      <c r="E1341" s="4">
        <v>5.71</v>
      </c>
      <c r="F1341" s="3">
        <v>178</v>
      </c>
    </row>
    <row r="1342" spans="1:7" x14ac:dyDescent="0.2">
      <c r="A1342" s="2">
        <v>9</v>
      </c>
      <c r="B1342" s="2">
        <v>6</v>
      </c>
      <c r="C1342">
        <v>2</v>
      </c>
      <c r="D1342" s="3">
        <v>750.5</v>
      </c>
      <c r="E1342" s="4">
        <v>5.9</v>
      </c>
      <c r="F1342" s="3">
        <v>235.9</v>
      </c>
    </row>
    <row r="1343" spans="1:7" x14ac:dyDescent="0.2">
      <c r="A1343" s="2">
        <v>9</v>
      </c>
      <c r="B1343" s="2">
        <v>6</v>
      </c>
      <c r="C1343">
        <v>3</v>
      </c>
      <c r="D1343" s="3">
        <v>815.7</v>
      </c>
      <c r="E1343" s="4">
        <v>5.89</v>
      </c>
      <c r="F1343" s="3">
        <v>220</v>
      </c>
    </row>
    <row r="1344" spans="1:7" x14ac:dyDescent="0.2">
      <c r="A1344" s="2">
        <v>9</v>
      </c>
      <c r="B1344" s="2">
        <v>6</v>
      </c>
      <c r="C1344">
        <v>4</v>
      </c>
      <c r="D1344" s="3">
        <v>677.7</v>
      </c>
      <c r="E1344" s="4">
        <v>5.57</v>
      </c>
      <c r="F1344" s="3">
        <v>164.2</v>
      </c>
    </row>
    <row r="1345" spans="1:7" x14ac:dyDescent="0.2">
      <c r="A1345" s="2">
        <v>9</v>
      </c>
      <c r="B1345" s="2">
        <v>6</v>
      </c>
      <c r="C1345">
        <v>5</v>
      </c>
      <c r="D1345" s="3">
        <v>689.7</v>
      </c>
      <c r="E1345" s="4">
        <v>5.51</v>
      </c>
      <c r="F1345" s="3">
        <v>169.8</v>
      </c>
    </row>
    <row r="1346" spans="1:7" x14ac:dyDescent="0.2">
      <c r="A1346" s="2">
        <v>9</v>
      </c>
      <c r="B1346" s="2">
        <v>6</v>
      </c>
      <c r="C1346">
        <v>6</v>
      </c>
      <c r="D1346" s="3">
        <v>675.4</v>
      </c>
      <c r="E1346" s="4">
        <v>5.51</v>
      </c>
      <c r="F1346" s="3">
        <v>123.1</v>
      </c>
    </row>
    <row r="1347" spans="1:7" x14ac:dyDescent="0.2">
      <c r="A1347" s="2">
        <v>9</v>
      </c>
      <c r="B1347" s="2">
        <v>6</v>
      </c>
      <c r="C1347">
        <v>7</v>
      </c>
      <c r="D1347" s="3">
        <v>699.2</v>
      </c>
      <c r="E1347" s="4">
        <v>5.66</v>
      </c>
      <c r="F1347" s="3">
        <v>147.6</v>
      </c>
    </row>
    <row r="1348" spans="1:7" x14ac:dyDescent="0.2">
      <c r="A1348" s="2">
        <v>9</v>
      </c>
      <c r="B1348" s="2">
        <v>6</v>
      </c>
      <c r="C1348">
        <v>8</v>
      </c>
      <c r="D1348" s="3">
        <v>705.1</v>
      </c>
      <c r="E1348" s="4">
        <v>5.66</v>
      </c>
      <c r="F1348" s="3">
        <v>136.69999999999999</v>
      </c>
    </row>
    <row r="1349" spans="1:7" x14ac:dyDescent="0.2">
      <c r="A1349" s="2">
        <v>9</v>
      </c>
      <c r="B1349" s="2">
        <v>6</v>
      </c>
      <c r="C1349">
        <v>9</v>
      </c>
      <c r="D1349" s="3">
        <v>625.5</v>
      </c>
      <c r="E1349" s="4">
        <v>5.7</v>
      </c>
      <c r="F1349" s="3">
        <v>89.1</v>
      </c>
    </row>
    <row r="1350" spans="1:7" x14ac:dyDescent="0.2">
      <c r="A1350" s="2">
        <v>9</v>
      </c>
      <c r="B1350" s="2">
        <v>6</v>
      </c>
      <c r="C1350">
        <v>10</v>
      </c>
      <c r="D1350" s="3">
        <v>812.3</v>
      </c>
      <c r="E1350" s="4">
        <v>5.87</v>
      </c>
      <c r="F1350" s="3">
        <v>171.5</v>
      </c>
    </row>
    <row r="1351" spans="1:7" x14ac:dyDescent="0.2">
      <c r="A1351" s="2">
        <v>9</v>
      </c>
      <c r="B1351" s="2">
        <v>6</v>
      </c>
      <c r="C1351">
        <v>11</v>
      </c>
      <c r="D1351" s="3">
        <v>706.8</v>
      </c>
      <c r="E1351" s="4">
        <v>5.48</v>
      </c>
      <c r="F1351" s="3">
        <v>162.19999999999999</v>
      </c>
    </row>
    <row r="1352" spans="1:7" x14ac:dyDescent="0.2">
      <c r="A1352" s="2">
        <v>9</v>
      </c>
      <c r="B1352" s="2">
        <v>6</v>
      </c>
      <c r="C1352">
        <v>12</v>
      </c>
      <c r="D1352" s="3">
        <v>699</v>
      </c>
      <c r="E1352" s="4">
        <v>5.67</v>
      </c>
      <c r="F1352" s="3">
        <v>140.5</v>
      </c>
    </row>
    <row r="1353" spans="1:7" x14ac:dyDescent="0.2">
      <c r="A1353" s="2">
        <v>9</v>
      </c>
      <c r="B1353" s="2">
        <v>6</v>
      </c>
      <c r="C1353">
        <v>13</v>
      </c>
      <c r="D1353" s="3">
        <v>646</v>
      </c>
      <c r="E1353" s="4">
        <v>5.58</v>
      </c>
      <c r="F1353" s="3">
        <v>134.80000000000001</v>
      </c>
    </row>
    <row r="1354" spans="1:7" x14ac:dyDescent="0.2">
      <c r="A1354" s="2">
        <v>9</v>
      </c>
      <c r="B1354" s="2">
        <v>6</v>
      </c>
      <c r="C1354">
        <v>14</v>
      </c>
      <c r="D1354" s="3">
        <v>864.1</v>
      </c>
      <c r="E1354" s="4">
        <v>6.19</v>
      </c>
      <c r="F1354" s="3">
        <v>177</v>
      </c>
    </row>
    <row r="1355" spans="1:7" x14ac:dyDescent="0.2">
      <c r="A1355" s="2">
        <v>9</v>
      </c>
      <c r="B1355" s="2">
        <v>6</v>
      </c>
      <c r="C1355">
        <v>15</v>
      </c>
      <c r="D1355" s="3">
        <v>688.7</v>
      </c>
      <c r="E1355" s="4">
        <v>5.77</v>
      </c>
      <c r="F1355" s="3">
        <v>149</v>
      </c>
    </row>
    <row r="1356" spans="1:7" x14ac:dyDescent="0.2">
      <c r="A1356" s="2">
        <v>9</v>
      </c>
      <c r="B1356" s="2">
        <v>6</v>
      </c>
      <c r="C1356">
        <v>16</v>
      </c>
      <c r="D1356" s="3">
        <v>778.2</v>
      </c>
      <c r="E1356" s="4">
        <v>6.05</v>
      </c>
      <c r="F1356" s="3">
        <v>124.9</v>
      </c>
    </row>
    <row r="1357" spans="1:7" x14ac:dyDescent="0.2">
      <c r="A1357" s="2">
        <v>9</v>
      </c>
      <c r="B1357" s="2">
        <v>6</v>
      </c>
      <c r="C1357">
        <v>17</v>
      </c>
      <c r="D1357" s="3">
        <v>722.6</v>
      </c>
      <c r="E1357" s="4">
        <v>5.89</v>
      </c>
      <c r="F1357" s="3">
        <v>130.30000000000001</v>
      </c>
    </row>
    <row r="1358" spans="1:7" x14ac:dyDescent="0.2">
      <c r="A1358" s="2">
        <v>9</v>
      </c>
      <c r="B1358" s="2">
        <v>6</v>
      </c>
      <c r="C1358">
        <v>18</v>
      </c>
      <c r="D1358" s="3">
        <v>873.1</v>
      </c>
      <c r="E1358" s="4">
        <v>5.89</v>
      </c>
      <c r="F1358" s="3">
        <v>295.8</v>
      </c>
    </row>
    <row r="1359" spans="1:7" x14ac:dyDescent="0.2">
      <c r="A1359" s="2">
        <v>9</v>
      </c>
      <c r="B1359" s="2">
        <v>6</v>
      </c>
      <c r="C1359">
        <v>19</v>
      </c>
      <c r="D1359" s="3">
        <v>832.1</v>
      </c>
      <c r="E1359" s="4">
        <v>6.14</v>
      </c>
      <c r="F1359" s="3">
        <v>122.6</v>
      </c>
    </row>
    <row r="1360" spans="1:7" x14ac:dyDescent="0.2">
      <c r="A1360" s="2">
        <v>9</v>
      </c>
      <c r="B1360" s="2">
        <v>6</v>
      </c>
      <c r="C1360">
        <v>20</v>
      </c>
      <c r="D1360" s="3">
        <v>820.4</v>
      </c>
      <c r="E1360" s="4">
        <v>5.85</v>
      </c>
      <c r="F1360" s="3">
        <v>202.8</v>
      </c>
      <c r="G1360" s="3">
        <f>AVERAGE(F1341:F1360)</f>
        <v>163.79000000000002</v>
      </c>
    </row>
    <row r="1361" spans="1:6" x14ac:dyDescent="0.2">
      <c r="A1361" s="2">
        <v>9</v>
      </c>
      <c r="B1361" s="2">
        <v>7</v>
      </c>
      <c r="C1361" s="5">
        <v>1</v>
      </c>
      <c r="D1361" s="3">
        <v>788.8</v>
      </c>
      <c r="E1361" s="4">
        <v>5.72</v>
      </c>
      <c r="F1361" s="3">
        <v>233.3</v>
      </c>
    </row>
    <row r="1362" spans="1:6" x14ac:dyDescent="0.2">
      <c r="A1362" s="2">
        <v>9</v>
      </c>
      <c r="B1362" s="2">
        <v>7</v>
      </c>
      <c r="C1362">
        <v>2</v>
      </c>
      <c r="D1362" s="3">
        <v>665.5</v>
      </c>
      <c r="E1362" s="4">
        <v>6.08</v>
      </c>
      <c r="F1362" s="3">
        <v>150.5</v>
      </c>
    </row>
    <row r="1363" spans="1:6" x14ac:dyDescent="0.2">
      <c r="A1363" s="2">
        <v>9</v>
      </c>
      <c r="B1363" s="2">
        <v>7</v>
      </c>
      <c r="C1363">
        <v>3</v>
      </c>
      <c r="D1363" s="3">
        <v>774.1</v>
      </c>
      <c r="E1363" s="4">
        <v>6.02</v>
      </c>
      <c r="F1363" s="3">
        <v>190.8</v>
      </c>
    </row>
    <row r="1364" spans="1:6" x14ac:dyDescent="0.2">
      <c r="A1364" s="2">
        <v>9</v>
      </c>
      <c r="B1364" s="2">
        <v>7</v>
      </c>
      <c r="C1364">
        <v>4</v>
      </c>
      <c r="D1364" s="3">
        <v>760.7</v>
      </c>
      <c r="E1364" s="4">
        <v>5.69</v>
      </c>
      <c r="F1364" s="3">
        <v>161.19999999999999</v>
      </c>
    </row>
    <row r="1365" spans="1:6" x14ac:dyDescent="0.2">
      <c r="A1365" s="2">
        <v>9</v>
      </c>
      <c r="B1365" s="2">
        <v>7</v>
      </c>
      <c r="C1365">
        <v>5</v>
      </c>
      <c r="D1365" s="3">
        <v>734.7</v>
      </c>
      <c r="E1365" s="4">
        <v>5.9</v>
      </c>
      <c r="F1365" s="3">
        <v>181.2</v>
      </c>
    </row>
    <row r="1366" spans="1:6" x14ac:dyDescent="0.2">
      <c r="A1366" s="2">
        <v>9</v>
      </c>
      <c r="B1366" s="2">
        <v>7</v>
      </c>
      <c r="C1366">
        <v>6</v>
      </c>
      <c r="D1366" s="3">
        <v>717.8</v>
      </c>
      <c r="E1366" s="4">
        <v>5.54</v>
      </c>
      <c r="F1366" s="3">
        <v>205.4</v>
      </c>
    </row>
    <row r="1367" spans="1:6" x14ac:dyDescent="0.2">
      <c r="A1367" s="2">
        <v>9</v>
      </c>
      <c r="B1367" s="2">
        <v>7</v>
      </c>
      <c r="C1367">
        <v>7</v>
      </c>
      <c r="D1367" s="3">
        <v>683.7</v>
      </c>
      <c r="E1367" s="4">
        <v>5.77</v>
      </c>
      <c r="F1367" s="3">
        <v>179.5</v>
      </c>
    </row>
    <row r="1368" spans="1:6" x14ac:dyDescent="0.2">
      <c r="A1368" s="2">
        <v>9</v>
      </c>
      <c r="B1368" s="2">
        <v>7</v>
      </c>
      <c r="C1368">
        <v>8</v>
      </c>
      <c r="D1368" s="3">
        <v>765.8</v>
      </c>
      <c r="E1368" s="4">
        <v>5.97</v>
      </c>
      <c r="F1368" s="3">
        <v>202.7</v>
      </c>
    </row>
    <row r="1369" spans="1:6" x14ac:dyDescent="0.2">
      <c r="A1369" s="2">
        <v>9</v>
      </c>
      <c r="B1369" s="2">
        <v>7</v>
      </c>
      <c r="C1369">
        <v>9</v>
      </c>
      <c r="D1369" s="3">
        <v>738.1</v>
      </c>
      <c r="E1369" s="4">
        <v>6.31</v>
      </c>
      <c r="F1369" s="3">
        <v>151.4</v>
      </c>
    </row>
    <row r="1370" spans="1:6" x14ac:dyDescent="0.2">
      <c r="A1370" s="2">
        <v>9</v>
      </c>
      <c r="B1370" s="2">
        <v>7</v>
      </c>
      <c r="C1370">
        <v>10</v>
      </c>
      <c r="D1370" s="3">
        <v>788.6</v>
      </c>
      <c r="E1370" s="4">
        <v>5.77</v>
      </c>
      <c r="F1370" s="3">
        <v>252.7</v>
      </c>
    </row>
    <row r="1371" spans="1:6" x14ac:dyDescent="0.2">
      <c r="A1371" s="2">
        <v>9</v>
      </c>
      <c r="B1371" s="2">
        <v>7</v>
      </c>
      <c r="C1371">
        <v>11</v>
      </c>
      <c r="D1371" s="3">
        <v>707.6</v>
      </c>
      <c r="E1371" s="4">
        <v>5.82</v>
      </c>
      <c r="F1371" s="3">
        <v>168.4</v>
      </c>
    </row>
    <row r="1372" spans="1:6" x14ac:dyDescent="0.2">
      <c r="A1372" s="2">
        <v>9</v>
      </c>
      <c r="B1372" s="2">
        <v>7</v>
      </c>
      <c r="C1372">
        <v>12</v>
      </c>
      <c r="D1372" s="3">
        <v>637.4</v>
      </c>
      <c r="E1372" s="4">
        <v>5.72</v>
      </c>
      <c r="F1372" s="3">
        <v>183.5</v>
      </c>
    </row>
    <row r="1373" spans="1:6" x14ac:dyDescent="0.2">
      <c r="A1373" s="2">
        <v>9</v>
      </c>
      <c r="B1373" s="2">
        <v>7</v>
      </c>
      <c r="C1373">
        <v>13</v>
      </c>
      <c r="D1373" s="3">
        <v>686.4</v>
      </c>
      <c r="E1373" s="4">
        <v>5.91</v>
      </c>
      <c r="F1373" s="3">
        <v>159.5</v>
      </c>
    </row>
    <row r="1374" spans="1:6" x14ac:dyDescent="0.2">
      <c r="A1374" s="2">
        <v>9</v>
      </c>
      <c r="B1374" s="2">
        <v>7</v>
      </c>
      <c r="C1374">
        <v>14</v>
      </c>
      <c r="D1374" s="3">
        <v>760.2</v>
      </c>
      <c r="E1374" s="4">
        <v>5.93</v>
      </c>
      <c r="F1374" s="3">
        <v>203.7</v>
      </c>
    </row>
    <row r="1375" spans="1:6" x14ac:dyDescent="0.2">
      <c r="A1375" s="2">
        <v>9</v>
      </c>
      <c r="B1375" s="2">
        <v>7</v>
      </c>
      <c r="C1375">
        <v>15</v>
      </c>
      <c r="D1375" s="3">
        <v>792.3</v>
      </c>
      <c r="E1375" s="4">
        <v>5.75</v>
      </c>
      <c r="F1375" s="3">
        <v>186</v>
      </c>
    </row>
    <row r="1376" spans="1:6" x14ac:dyDescent="0.2">
      <c r="A1376" s="2">
        <v>9</v>
      </c>
      <c r="B1376" s="2">
        <v>7</v>
      </c>
      <c r="C1376">
        <v>16</v>
      </c>
      <c r="D1376" s="3">
        <v>759.2</v>
      </c>
      <c r="E1376" s="4">
        <v>5.53</v>
      </c>
      <c r="F1376" s="3">
        <v>179.6</v>
      </c>
    </row>
    <row r="1377" spans="1:6" x14ac:dyDescent="0.2">
      <c r="A1377" s="2">
        <v>9</v>
      </c>
      <c r="B1377" s="2">
        <v>7</v>
      </c>
      <c r="C1377">
        <v>17</v>
      </c>
      <c r="D1377" s="3">
        <v>701.5</v>
      </c>
      <c r="E1377" s="4">
        <v>5.74</v>
      </c>
      <c r="F1377" s="3">
        <v>185</v>
      </c>
    </row>
    <row r="1378" spans="1:6" x14ac:dyDescent="0.2">
      <c r="A1378" s="2">
        <v>9</v>
      </c>
      <c r="B1378" s="2">
        <v>7</v>
      </c>
      <c r="C1378">
        <v>18</v>
      </c>
      <c r="D1378" s="3">
        <v>760.9</v>
      </c>
      <c r="E1378" s="4">
        <v>5.71</v>
      </c>
      <c r="F1378" s="3">
        <v>231.3</v>
      </c>
    </row>
    <row r="1379" spans="1:6" x14ac:dyDescent="0.2">
      <c r="A1379" s="2">
        <v>9</v>
      </c>
      <c r="B1379" s="2">
        <v>7</v>
      </c>
      <c r="C1379">
        <v>19</v>
      </c>
      <c r="D1379" s="3">
        <v>653.79999999999995</v>
      </c>
      <c r="E1379" s="4">
        <v>5.6</v>
      </c>
      <c r="F1379" s="3">
        <v>162.1</v>
      </c>
    </row>
    <row r="1380" spans="1:6" x14ac:dyDescent="0.2">
      <c r="A1380" s="2">
        <v>9</v>
      </c>
      <c r="B1380" s="2">
        <v>7</v>
      </c>
      <c r="C1380">
        <v>20</v>
      </c>
      <c r="D1380" s="3">
        <v>652.20000000000005</v>
      </c>
      <c r="E1380" s="4">
        <v>5.44</v>
      </c>
      <c r="F1380" s="3">
        <v>158.30000000000001</v>
      </c>
    </row>
    <row r="1381" spans="1:6" x14ac:dyDescent="0.2">
      <c r="A1381" s="2">
        <v>9</v>
      </c>
      <c r="B1381" s="2">
        <v>7</v>
      </c>
      <c r="C1381">
        <v>21</v>
      </c>
      <c r="D1381" s="3">
        <v>715.7</v>
      </c>
      <c r="E1381" s="4">
        <v>5.64</v>
      </c>
      <c r="F1381" s="3">
        <v>238.4</v>
      </c>
    </row>
    <row r="1382" spans="1:6" x14ac:dyDescent="0.2">
      <c r="A1382" s="2">
        <v>9</v>
      </c>
      <c r="B1382" s="2">
        <v>7</v>
      </c>
      <c r="C1382">
        <v>22</v>
      </c>
      <c r="D1382" s="3">
        <v>703.2</v>
      </c>
      <c r="E1382" s="4">
        <v>5.73</v>
      </c>
      <c r="F1382" s="3">
        <v>209.8</v>
      </c>
    </row>
    <row r="1383" spans="1:6" x14ac:dyDescent="0.2">
      <c r="A1383" s="2">
        <v>9</v>
      </c>
      <c r="B1383" s="2">
        <v>7</v>
      </c>
      <c r="C1383">
        <v>23</v>
      </c>
      <c r="D1383" s="3">
        <v>786.5</v>
      </c>
      <c r="E1383" s="4">
        <v>6.06</v>
      </c>
      <c r="F1383" s="3">
        <v>186.3</v>
      </c>
    </row>
    <row r="1384" spans="1:6" x14ac:dyDescent="0.2">
      <c r="A1384" s="2">
        <v>9</v>
      </c>
      <c r="B1384" s="2">
        <v>7</v>
      </c>
      <c r="C1384">
        <v>24</v>
      </c>
      <c r="D1384" s="3">
        <v>812.4</v>
      </c>
      <c r="E1384" s="4">
        <v>6.05</v>
      </c>
      <c r="F1384" s="3">
        <v>186</v>
      </c>
    </row>
    <row r="1385" spans="1:6" x14ac:dyDescent="0.2">
      <c r="A1385" s="2">
        <v>9</v>
      </c>
      <c r="B1385" s="2">
        <v>7</v>
      </c>
      <c r="C1385">
        <v>25</v>
      </c>
      <c r="D1385" s="3">
        <v>758.2</v>
      </c>
      <c r="E1385" s="4">
        <v>5.74</v>
      </c>
      <c r="F1385" s="3">
        <v>185.1</v>
      </c>
    </row>
    <row r="1386" spans="1:6" x14ac:dyDescent="0.2">
      <c r="A1386" s="2">
        <v>9</v>
      </c>
      <c r="B1386" s="2">
        <v>7</v>
      </c>
      <c r="C1386">
        <v>26</v>
      </c>
      <c r="D1386" s="3">
        <v>779.8</v>
      </c>
      <c r="E1386" s="4">
        <v>6.17</v>
      </c>
      <c r="F1386" s="3">
        <v>150.19999999999999</v>
      </c>
    </row>
    <row r="1387" spans="1:6" x14ac:dyDescent="0.2">
      <c r="A1387" s="2">
        <v>9</v>
      </c>
      <c r="B1387" s="2">
        <v>7</v>
      </c>
      <c r="C1387">
        <v>27</v>
      </c>
      <c r="D1387" s="3">
        <v>783.3</v>
      </c>
      <c r="E1387" s="4">
        <v>6.03</v>
      </c>
      <c r="F1387" s="3">
        <v>152.9</v>
      </c>
    </row>
    <row r="1388" spans="1:6" x14ac:dyDescent="0.2">
      <c r="A1388" s="2">
        <v>9</v>
      </c>
      <c r="B1388" s="2">
        <v>7</v>
      </c>
      <c r="C1388">
        <v>28</v>
      </c>
      <c r="D1388" s="3">
        <v>873.4</v>
      </c>
      <c r="E1388" s="4">
        <v>6.09</v>
      </c>
      <c r="F1388" s="3">
        <v>237.8</v>
      </c>
    </row>
    <row r="1389" spans="1:6" x14ac:dyDescent="0.2">
      <c r="A1389" s="2">
        <v>9</v>
      </c>
      <c r="B1389" s="2">
        <v>7</v>
      </c>
      <c r="C1389">
        <v>29</v>
      </c>
      <c r="D1389" s="3">
        <v>928.2</v>
      </c>
      <c r="E1389" s="4">
        <v>6.33</v>
      </c>
      <c r="F1389" s="3">
        <v>288.5</v>
      </c>
    </row>
    <row r="1390" spans="1:6" x14ac:dyDescent="0.2">
      <c r="A1390" s="2">
        <v>9</v>
      </c>
      <c r="B1390" s="2">
        <v>7</v>
      </c>
      <c r="C1390">
        <v>30</v>
      </c>
      <c r="D1390" s="3">
        <v>880.8</v>
      </c>
      <c r="E1390" s="4">
        <v>5.95</v>
      </c>
      <c r="F1390" s="3">
        <v>239.4</v>
      </c>
    </row>
    <row r="1391" spans="1:6" x14ac:dyDescent="0.2">
      <c r="A1391" s="2">
        <v>9</v>
      </c>
      <c r="B1391" s="2">
        <v>7</v>
      </c>
      <c r="C1391">
        <v>31</v>
      </c>
      <c r="D1391" s="3">
        <v>779.4</v>
      </c>
      <c r="E1391" s="4">
        <v>5.83</v>
      </c>
      <c r="F1391" s="3">
        <v>185.8</v>
      </c>
    </row>
    <row r="1392" spans="1:6" x14ac:dyDescent="0.2">
      <c r="A1392" s="2">
        <v>9</v>
      </c>
      <c r="B1392" s="2">
        <v>7</v>
      </c>
      <c r="C1392">
        <v>32</v>
      </c>
      <c r="D1392" s="3">
        <v>704.2</v>
      </c>
      <c r="E1392" s="4">
        <v>5.98</v>
      </c>
      <c r="F1392" s="3">
        <v>125.7</v>
      </c>
    </row>
    <row r="1393" spans="1:7" x14ac:dyDescent="0.2">
      <c r="A1393" s="2">
        <v>9</v>
      </c>
      <c r="B1393" s="2">
        <v>7</v>
      </c>
      <c r="C1393">
        <v>33</v>
      </c>
      <c r="D1393" s="3">
        <v>743.1</v>
      </c>
      <c r="E1393" s="4">
        <v>5.88</v>
      </c>
      <c r="F1393" s="3">
        <v>190.8</v>
      </c>
    </row>
    <row r="1394" spans="1:7" x14ac:dyDescent="0.2">
      <c r="A1394" s="2">
        <v>9</v>
      </c>
      <c r="B1394" s="2">
        <v>7</v>
      </c>
      <c r="C1394">
        <v>34</v>
      </c>
      <c r="D1394" s="3">
        <v>854.1</v>
      </c>
      <c r="E1394" s="4">
        <v>6.23</v>
      </c>
      <c r="F1394" s="3">
        <v>222.2</v>
      </c>
    </row>
    <row r="1395" spans="1:7" x14ac:dyDescent="0.2">
      <c r="A1395" s="2">
        <v>9</v>
      </c>
      <c r="B1395" s="2">
        <v>7</v>
      </c>
      <c r="C1395">
        <v>35</v>
      </c>
      <c r="D1395" s="3">
        <v>874.6</v>
      </c>
      <c r="E1395" s="4">
        <v>6.09</v>
      </c>
      <c r="F1395" s="3">
        <v>230.5</v>
      </c>
    </row>
    <row r="1396" spans="1:7" x14ac:dyDescent="0.2">
      <c r="A1396" s="2">
        <v>9</v>
      </c>
      <c r="B1396" s="2">
        <v>7</v>
      </c>
      <c r="C1396">
        <v>36</v>
      </c>
      <c r="D1396" s="3">
        <v>799.7</v>
      </c>
      <c r="E1396" s="4">
        <v>5.78</v>
      </c>
      <c r="F1396" s="3">
        <v>201.8</v>
      </c>
    </row>
    <row r="1397" spans="1:7" x14ac:dyDescent="0.2">
      <c r="A1397" s="2">
        <v>9</v>
      </c>
      <c r="B1397" s="2">
        <v>7</v>
      </c>
      <c r="C1397">
        <v>37</v>
      </c>
      <c r="D1397" s="3">
        <v>808.7</v>
      </c>
      <c r="E1397" s="4">
        <v>6.3</v>
      </c>
      <c r="F1397" s="3">
        <v>183.7</v>
      </c>
      <c r="G1397" s="3">
        <f>AVERAGE(F1361:F1397)</f>
        <v>193</v>
      </c>
    </row>
    <row r="1398" spans="1:7" x14ac:dyDescent="0.2">
      <c r="A1398" s="2">
        <v>9</v>
      </c>
      <c r="B1398" s="2">
        <v>10</v>
      </c>
      <c r="C1398" s="5">
        <v>1</v>
      </c>
      <c r="D1398" s="3">
        <v>724.5</v>
      </c>
      <c r="E1398" s="4">
        <v>5.67</v>
      </c>
      <c r="F1398" s="3">
        <v>218.4</v>
      </c>
    </row>
    <row r="1399" spans="1:7" x14ac:dyDescent="0.2">
      <c r="A1399" s="2">
        <v>9</v>
      </c>
      <c r="B1399" s="2">
        <v>10</v>
      </c>
      <c r="C1399">
        <v>2</v>
      </c>
      <c r="D1399" s="3">
        <v>793.3</v>
      </c>
      <c r="E1399" s="4">
        <v>5.85</v>
      </c>
      <c r="F1399" s="3">
        <v>201.9</v>
      </c>
    </row>
    <row r="1400" spans="1:7" x14ac:dyDescent="0.2">
      <c r="A1400" s="2">
        <v>9</v>
      </c>
      <c r="B1400" s="2">
        <v>10</v>
      </c>
      <c r="C1400">
        <v>3</v>
      </c>
      <c r="D1400" s="3">
        <v>631.6</v>
      </c>
      <c r="E1400" s="4">
        <v>5.38</v>
      </c>
      <c r="F1400" s="3">
        <v>181.9</v>
      </c>
    </row>
    <row r="1401" spans="1:7" x14ac:dyDescent="0.2">
      <c r="A1401" s="2">
        <v>9</v>
      </c>
      <c r="B1401" s="2">
        <v>10</v>
      </c>
      <c r="C1401">
        <v>4</v>
      </c>
      <c r="D1401" s="3">
        <v>671.1</v>
      </c>
      <c r="E1401" s="4">
        <v>5.65</v>
      </c>
      <c r="F1401" s="3">
        <v>173.7</v>
      </c>
    </row>
    <row r="1402" spans="1:7" x14ac:dyDescent="0.2">
      <c r="A1402" s="2">
        <v>9</v>
      </c>
      <c r="B1402" s="2">
        <v>10</v>
      </c>
      <c r="C1402">
        <v>5</v>
      </c>
      <c r="D1402" s="3">
        <v>849.3</v>
      </c>
      <c r="E1402" s="4">
        <v>6.01</v>
      </c>
      <c r="F1402" s="3">
        <v>249.6</v>
      </c>
    </row>
    <row r="1403" spans="1:7" x14ac:dyDescent="0.2">
      <c r="A1403" s="2">
        <v>9</v>
      </c>
      <c r="B1403" s="2">
        <v>10</v>
      </c>
      <c r="C1403">
        <v>6</v>
      </c>
      <c r="D1403" s="3">
        <v>668.6</v>
      </c>
      <c r="E1403" s="4">
        <v>5.65</v>
      </c>
      <c r="F1403" s="3">
        <v>150</v>
      </c>
    </row>
    <row r="1404" spans="1:7" x14ac:dyDescent="0.2">
      <c r="A1404" s="2">
        <v>9</v>
      </c>
      <c r="B1404" s="2">
        <v>10</v>
      </c>
      <c r="C1404">
        <v>7</v>
      </c>
      <c r="D1404" s="3">
        <v>824.8</v>
      </c>
      <c r="E1404" s="4">
        <v>5.85</v>
      </c>
      <c r="F1404" s="3">
        <v>130</v>
      </c>
    </row>
    <row r="1405" spans="1:7" x14ac:dyDescent="0.2">
      <c r="A1405" s="2">
        <v>9</v>
      </c>
      <c r="B1405" s="2">
        <v>10</v>
      </c>
      <c r="C1405">
        <v>8</v>
      </c>
      <c r="D1405" s="3">
        <v>735.8</v>
      </c>
      <c r="E1405" s="4">
        <v>5.6</v>
      </c>
      <c r="F1405" s="3">
        <v>156</v>
      </c>
    </row>
    <row r="1406" spans="1:7" x14ac:dyDescent="0.2">
      <c r="A1406" s="2">
        <v>9</v>
      </c>
      <c r="B1406" s="2">
        <v>10</v>
      </c>
      <c r="C1406">
        <v>9</v>
      </c>
      <c r="D1406" s="3">
        <v>685.5</v>
      </c>
      <c r="E1406" s="4">
        <v>5.72</v>
      </c>
      <c r="F1406" s="3">
        <v>145.69999999999999</v>
      </c>
    </row>
    <row r="1407" spans="1:7" x14ac:dyDescent="0.2">
      <c r="A1407" s="2">
        <v>9</v>
      </c>
      <c r="B1407" s="2">
        <v>10</v>
      </c>
      <c r="C1407">
        <v>10</v>
      </c>
      <c r="D1407" s="3">
        <v>755.2</v>
      </c>
      <c r="E1407" s="4">
        <v>5.91</v>
      </c>
      <c r="F1407" s="3">
        <v>129</v>
      </c>
    </row>
    <row r="1408" spans="1:7" x14ac:dyDescent="0.2">
      <c r="A1408" s="2">
        <v>9</v>
      </c>
      <c r="B1408" s="2">
        <v>10</v>
      </c>
      <c r="C1408">
        <v>11</v>
      </c>
      <c r="D1408" s="3">
        <v>665.8</v>
      </c>
      <c r="E1408" s="4">
        <v>5.63</v>
      </c>
      <c r="F1408" s="3">
        <v>101.1</v>
      </c>
    </row>
    <row r="1409" spans="1:6" x14ac:dyDescent="0.2">
      <c r="A1409" s="2">
        <v>9</v>
      </c>
      <c r="B1409" s="2">
        <v>10</v>
      </c>
      <c r="C1409">
        <v>12</v>
      </c>
      <c r="D1409" s="3">
        <v>630.1</v>
      </c>
      <c r="E1409" s="4">
        <v>5.54</v>
      </c>
      <c r="F1409" s="3">
        <v>80.400000000000006</v>
      </c>
    </row>
    <row r="1410" spans="1:6" x14ac:dyDescent="0.2">
      <c r="A1410" s="2">
        <v>9</v>
      </c>
      <c r="B1410" s="2">
        <v>10</v>
      </c>
      <c r="C1410">
        <v>13</v>
      </c>
      <c r="D1410" s="3">
        <v>840.4</v>
      </c>
      <c r="E1410" s="4">
        <v>5.92</v>
      </c>
      <c r="F1410" s="3">
        <v>81.5</v>
      </c>
    </row>
    <row r="1411" spans="1:6" x14ac:dyDescent="0.2">
      <c r="A1411" s="2">
        <v>9</v>
      </c>
      <c r="B1411" s="2">
        <v>10</v>
      </c>
      <c r="C1411">
        <v>14</v>
      </c>
      <c r="D1411" s="3">
        <v>659.9</v>
      </c>
      <c r="E1411" s="4">
        <v>5.41</v>
      </c>
      <c r="F1411" s="3">
        <v>115.2</v>
      </c>
    </row>
    <row r="1412" spans="1:6" x14ac:dyDescent="0.2">
      <c r="A1412" s="2">
        <v>9</v>
      </c>
      <c r="B1412" s="2">
        <v>10</v>
      </c>
      <c r="C1412">
        <v>15</v>
      </c>
      <c r="D1412" s="3">
        <v>767.8</v>
      </c>
      <c r="E1412" s="4">
        <v>5.92</v>
      </c>
      <c r="F1412" s="3">
        <v>100.7</v>
      </c>
    </row>
    <row r="1413" spans="1:6" x14ac:dyDescent="0.2">
      <c r="A1413" s="2">
        <v>9</v>
      </c>
      <c r="B1413" s="2">
        <v>10</v>
      </c>
      <c r="C1413">
        <v>16</v>
      </c>
      <c r="D1413" s="3">
        <v>601.4</v>
      </c>
      <c r="E1413" s="4">
        <v>5.77</v>
      </c>
      <c r="F1413" s="3">
        <v>121.7</v>
      </c>
    </row>
    <row r="1414" spans="1:6" x14ac:dyDescent="0.2">
      <c r="A1414" s="2">
        <v>9</v>
      </c>
      <c r="B1414" s="2">
        <v>10</v>
      </c>
      <c r="C1414">
        <v>17</v>
      </c>
      <c r="D1414" s="3">
        <v>887.2</v>
      </c>
      <c r="E1414" s="4">
        <v>5.88</v>
      </c>
      <c r="F1414" s="3">
        <v>177.5</v>
      </c>
    </row>
    <row r="1415" spans="1:6" x14ac:dyDescent="0.2">
      <c r="A1415" s="2">
        <v>9</v>
      </c>
      <c r="B1415" s="2">
        <v>10</v>
      </c>
      <c r="C1415">
        <v>18</v>
      </c>
      <c r="D1415" s="3">
        <v>615.29999999999995</v>
      </c>
      <c r="E1415" s="4">
        <v>5.45</v>
      </c>
      <c r="F1415" s="3">
        <v>128.4</v>
      </c>
    </row>
    <row r="1416" spans="1:6" x14ac:dyDescent="0.2">
      <c r="A1416" s="2">
        <v>9</v>
      </c>
      <c r="B1416" s="2">
        <v>10</v>
      </c>
      <c r="C1416">
        <v>19</v>
      </c>
      <c r="D1416" s="3">
        <v>681.3</v>
      </c>
      <c r="E1416" s="4">
        <v>5.73</v>
      </c>
      <c r="F1416" s="3">
        <v>135.6</v>
      </c>
    </row>
    <row r="1417" spans="1:6" x14ac:dyDescent="0.2">
      <c r="A1417" s="2">
        <v>9</v>
      </c>
      <c r="B1417" s="2">
        <v>10</v>
      </c>
      <c r="C1417">
        <v>20</v>
      </c>
      <c r="D1417" s="3">
        <v>606.70000000000005</v>
      </c>
      <c r="E1417" s="4">
        <v>5.45</v>
      </c>
      <c r="F1417" s="3">
        <v>132.80000000000001</v>
      </c>
    </row>
    <row r="1418" spans="1:6" x14ac:dyDescent="0.2">
      <c r="A1418" s="2">
        <v>9</v>
      </c>
      <c r="B1418" s="2">
        <v>10</v>
      </c>
      <c r="C1418">
        <v>21</v>
      </c>
      <c r="D1418" s="3">
        <v>617.9</v>
      </c>
      <c r="E1418" s="4">
        <v>5.26</v>
      </c>
      <c r="F1418" s="3">
        <v>105.6</v>
      </c>
    </row>
    <row r="1419" spans="1:6" x14ac:dyDescent="0.2">
      <c r="A1419" s="2">
        <v>9</v>
      </c>
      <c r="B1419" s="2">
        <v>10</v>
      </c>
      <c r="C1419">
        <v>22</v>
      </c>
      <c r="D1419" s="3">
        <v>640.79999999999995</v>
      </c>
      <c r="E1419" s="4">
        <v>5.79</v>
      </c>
      <c r="F1419" s="3">
        <v>114.6</v>
      </c>
    </row>
    <row r="1420" spans="1:6" x14ac:dyDescent="0.2">
      <c r="A1420" s="2">
        <v>9</v>
      </c>
      <c r="B1420" s="2">
        <v>10</v>
      </c>
      <c r="C1420">
        <v>23</v>
      </c>
      <c r="D1420" s="3">
        <v>489.9</v>
      </c>
      <c r="E1420" s="4">
        <v>5.3</v>
      </c>
      <c r="F1420" s="3">
        <v>33.5</v>
      </c>
    </row>
    <row r="1421" spans="1:6" x14ac:dyDescent="0.2">
      <c r="A1421" s="2">
        <v>9</v>
      </c>
      <c r="B1421" s="2">
        <v>10</v>
      </c>
      <c r="C1421">
        <v>24</v>
      </c>
      <c r="D1421" s="3">
        <v>724.5</v>
      </c>
      <c r="E1421" s="4">
        <v>5.66</v>
      </c>
      <c r="F1421" s="3">
        <v>61.3</v>
      </c>
    </row>
    <row r="1422" spans="1:6" x14ac:dyDescent="0.2">
      <c r="A1422" s="2">
        <v>9</v>
      </c>
      <c r="B1422" s="2">
        <v>10</v>
      </c>
      <c r="C1422">
        <v>25</v>
      </c>
      <c r="D1422" s="3">
        <v>734.8</v>
      </c>
      <c r="E1422" s="4">
        <v>5.75</v>
      </c>
      <c r="F1422" s="3">
        <v>181.3</v>
      </c>
    </row>
    <row r="1423" spans="1:6" x14ac:dyDescent="0.2">
      <c r="A1423" s="2">
        <v>9</v>
      </c>
      <c r="B1423" s="2">
        <v>10</v>
      </c>
      <c r="C1423">
        <v>26</v>
      </c>
      <c r="D1423" s="3">
        <v>699.8</v>
      </c>
      <c r="E1423" s="4">
        <v>5.75</v>
      </c>
      <c r="F1423" s="3">
        <v>186.6</v>
      </c>
    </row>
    <row r="1424" spans="1:6" x14ac:dyDescent="0.2">
      <c r="A1424" s="2">
        <v>9</v>
      </c>
      <c r="B1424" s="2">
        <v>10</v>
      </c>
      <c r="C1424">
        <v>27</v>
      </c>
      <c r="D1424" s="3">
        <v>638</v>
      </c>
      <c r="E1424" s="4">
        <v>5.6</v>
      </c>
      <c r="F1424" s="3">
        <v>124.8</v>
      </c>
    </row>
    <row r="1425" spans="1:7" x14ac:dyDescent="0.2">
      <c r="A1425" s="2">
        <v>9</v>
      </c>
      <c r="B1425" s="2">
        <v>10</v>
      </c>
      <c r="C1425">
        <v>28</v>
      </c>
      <c r="D1425" s="3">
        <v>712.8</v>
      </c>
      <c r="E1425" s="4">
        <v>5.84</v>
      </c>
      <c r="F1425" s="3">
        <v>208</v>
      </c>
    </row>
    <row r="1426" spans="1:7" x14ac:dyDescent="0.2">
      <c r="A1426" s="2">
        <v>9</v>
      </c>
      <c r="B1426" s="2">
        <v>10</v>
      </c>
      <c r="C1426">
        <v>29</v>
      </c>
      <c r="D1426" s="3">
        <v>687.6</v>
      </c>
      <c r="E1426" s="4">
        <v>5.99</v>
      </c>
      <c r="F1426" s="3">
        <v>197.4</v>
      </c>
    </row>
    <row r="1427" spans="1:7" x14ac:dyDescent="0.2">
      <c r="A1427" s="2">
        <v>9</v>
      </c>
      <c r="B1427" s="2">
        <v>10</v>
      </c>
      <c r="C1427">
        <v>30</v>
      </c>
      <c r="D1427" s="3">
        <v>584.9</v>
      </c>
      <c r="E1427" s="4">
        <v>5.31</v>
      </c>
      <c r="F1427" s="3">
        <v>128.19999999999999</v>
      </c>
    </row>
    <row r="1428" spans="1:7" x14ac:dyDescent="0.2">
      <c r="A1428" s="2">
        <v>9</v>
      </c>
      <c r="B1428" s="2">
        <v>10</v>
      </c>
      <c r="C1428">
        <v>31</v>
      </c>
      <c r="D1428" s="3">
        <v>677.1</v>
      </c>
      <c r="E1428" s="4">
        <v>5.39</v>
      </c>
      <c r="F1428" s="3">
        <v>144.30000000000001</v>
      </c>
    </row>
    <row r="1429" spans="1:7" x14ac:dyDescent="0.2">
      <c r="A1429" s="2">
        <v>9</v>
      </c>
      <c r="B1429" s="2">
        <v>10</v>
      </c>
      <c r="C1429">
        <v>32</v>
      </c>
      <c r="D1429" s="3">
        <v>663.5</v>
      </c>
      <c r="E1429" s="4">
        <v>5.49</v>
      </c>
      <c r="F1429" s="3">
        <v>167.9</v>
      </c>
      <c r="G1429" s="3">
        <f>AVERAGE(F1398:F1429)</f>
        <v>142.64374999999998</v>
      </c>
    </row>
    <row r="1430" spans="1:7" x14ac:dyDescent="0.2">
      <c r="A1430" s="2">
        <v>9</v>
      </c>
      <c r="B1430" s="2">
        <v>12</v>
      </c>
      <c r="C1430" s="5">
        <v>1</v>
      </c>
      <c r="D1430" s="3">
        <v>810.2</v>
      </c>
      <c r="E1430" s="4">
        <v>6.26</v>
      </c>
      <c r="F1430" s="3">
        <v>204.6</v>
      </c>
    </row>
    <row r="1431" spans="1:7" x14ac:dyDescent="0.2">
      <c r="A1431" s="2">
        <v>9</v>
      </c>
      <c r="B1431" s="2">
        <v>12</v>
      </c>
      <c r="C1431">
        <v>2</v>
      </c>
      <c r="D1431" s="3">
        <v>571.9</v>
      </c>
      <c r="E1431" s="4">
        <v>5.94</v>
      </c>
      <c r="F1431" s="3">
        <v>85.1</v>
      </c>
    </row>
    <row r="1432" spans="1:7" x14ac:dyDescent="0.2">
      <c r="A1432" s="2">
        <v>9</v>
      </c>
      <c r="B1432" s="2">
        <v>12</v>
      </c>
      <c r="C1432">
        <v>3</v>
      </c>
      <c r="D1432" s="3">
        <v>734.4</v>
      </c>
      <c r="E1432" s="4">
        <v>6.28</v>
      </c>
      <c r="F1432" s="3">
        <v>154</v>
      </c>
    </row>
    <row r="1433" spans="1:7" x14ac:dyDescent="0.2">
      <c r="A1433" s="2">
        <v>9</v>
      </c>
      <c r="B1433" s="2">
        <v>12</v>
      </c>
      <c r="C1433">
        <v>4</v>
      </c>
      <c r="D1433" s="3">
        <v>724.7</v>
      </c>
      <c r="E1433" s="4">
        <v>6.22</v>
      </c>
      <c r="F1433" s="3">
        <v>173.8</v>
      </c>
    </row>
    <row r="1434" spans="1:7" x14ac:dyDescent="0.2">
      <c r="A1434" s="2">
        <v>9</v>
      </c>
      <c r="B1434" s="2">
        <v>12</v>
      </c>
      <c r="C1434">
        <v>5</v>
      </c>
      <c r="D1434" s="3">
        <v>651.29999999999995</v>
      </c>
      <c r="E1434" s="4">
        <v>5.79</v>
      </c>
      <c r="F1434" s="3">
        <v>147.5</v>
      </c>
    </row>
    <row r="1435" spans="1:7" x14ac:dyDescent="0.2">
      <c r="A1435" s="2">
        <v>9</v>
      </c>
      <c r="B1435" s="2">
        <v>12</v>
      </c>
      <c r="C1435">
        <v>6</v>
      </c>
      <c r="D1435" s="3">
        <v>613.70000000000005</v>
      </c>
      <c r="E1435" s="4">
        <v>5.5</v>
      </c>
      <c r="F1435" s="3">
        <v>128.80000000000001</v>
      </c>
    </row>
    <row r="1436" spans="1:7" x14ac:dyDescent="0.2">
      <c r="A1436" s="2">
        <v>9</v>
      </c>
      <c r="B1436" s="2">
        <v>12</v>
      </c>
      <c r="C1436">
        <v>7</v>
      </c>
      <c r="D1436" s="3">
        <v>635.1</v>
      </c>
      <c r="E1436" s="4">
        <v>5.59</v>
      </c>
      <c r="F1436" s="3">
        <v>96.6</v>
      </c>
    </row>
    <row r="1437" spans="1:7" x14ac:dyDescent="0.2">
      <c r="A1437" s="2">
        <v>9</v>
      </c>
      <c r="B1437" s="2">
        <v>12</v>
      </c>
      <c r="C1437">
        <v>8</v>
      </c>
      <c r="D1437" s="3">
        <v>653.29999999999995</v>
      </c>
      <c r="E1437" s="4">
        <v>5.59</v>
      </c>
      <c r="F1437" s="3">
        <v>144.30000000000001</v>
      </c>
    </row>
    <row r="1438" spans="1:7" x14ac:dyDescent="0.2">
      <c r="A1438" s="2">
        <v>9</v>
      </c>
      <c r="B1438" s="2">
        <v>12</v>
      </c>
      <c r="C1438">
        <v>9</v>
      </c>
      <c r="D1438" s="3">
        <v>629.29999999999995</v>
      </c>
      <c r="E1438" s="4">
        <v>5.65</v>
      </c>
      <c r="F1438" s="3">
        <v>164.6</v>
      </c>
    </row>
    <row r="1439" spans="1:7" x14ac:dyDescent="0.2">
      <c r="A1439" s="2">
        <v>9</v>
      </c>
      <c r="B1439" s="2">
        <v>12</v>
      </c>
      <c r="C1439">
        <v>10</v>
      </c>
      <c r="D1439" s="3">
        <v>784.1</v>
      </c>
      <c r="E1439" s="4">
        <v>5.68</v>
      </c>
      <c r="F1439" s="3">
        <v>201.4</v>
      </c>
    </row>
    <row r="1440" spans="1:7" x14ac:dyDescent="0.2">
      <c r="A1440" s="2">
        <v>9</v>
      </c>
      <c r="B1440" s="2">
        <v>12</v>
      </c>
      <c r="C1440">
        <v>11</v>
      </c>
      <c r="D1440" s="3">
        <v>532.1</v>
      </c>
      <c r="E1440" s="4">
        <v>5.63</v>
      </c>
      <c r="F1440" s="3">
        <v>131.80000000000001</v>
      </c>
    </row>
    <row r="1441" spans="1:6" x14ac:dyDescent="0.2">
      <c r="A1441" s="2">
        <v>9</v>
      </c>
      <c r="B1441" s="2">
        <v>12</v>
      </c>
      <c r="C1441">
        <v>12</v>
      </c>
      <c r="D1441" s="3">
        <v>489.5</v>
      </c>
      <c r="E1441" s="4">
        <v>5.41</v>
      </c>
      <c r="F1441" s="3">
        <v>118.5</v>
      </c>
    </row>
    <row r="1442" spans="1:6" x14ac:dyDescent="0.2">
      <c r="A1442" s="2">
        <v>9</v>
      </c>
      <c r="B1442" s="2">
        <v>12</v>
      </c>
      <c r="C1442">
        <v>13</v>
      </c>
      <c r="D1442" s="3">
        <v>690.3</v>
      </c>
      <c r="E1442" s="4">
        <v>5.74</v>
      </c>
      <c r="F1442" s="3">
        <v>132.30000000000001</v>
      </c>
    </row>
    <row r="1443" spans="1:6" x14ac:dyDescent="0.2">
      <c r="A1443" s="2">
        <v>9</v>
      </c>
      <c r="B1443" s="2">
        <v>12</v>
      </c>
      <c r="C1443">
        <v>14</v>
      </c>
      <c r="D1443" s="3">
        <v>537.70000000000005</v>
      </c>
      <c r="E1443" s="4">
        <v>5.81</v>
      </c>
      <c r="F1443" s="3">
        <v>10.3</v>
      </c>
    </row>
    <row r="1444" spans="1:6" x14ac:dyDescent="0.2">
      <c r="A1444" s="2">
        <v>9</v>
      </c>
      <c r="B1444" s="2">
        <v>12</v>
      </c>
      <c r="C1444">
        <v>15</v>
      </c>
      <c r="D1444" s="3">
        <v>656.5</v>
      </c>
      <c r="E1444" s="4">
        <v>5.63</v>
      </c>
      <c r="F1444" s="3">
        <v>180.1</v>
      </c>
    </row>
    <row r="1445" spans="1:6" x14ac:dyDescent="0.2">
      <c r="A1445" s="2">
        <v>9</v>
      </c>
      <c r="B1445" s="2">
        <v>12</v>
      </c>
      <c r="C1445">
        <v>16</v>
      </c>
      <c r="D1445" s="3">
        <v>761.2</v>
      </c>
      <c r="E1445" s="4">
        <v>5.98</v>
      </c>
      <c r="F1445" s="3">
        <v>146.19999999999999</v>
      </c>
    </row>
    <row r="1446" spans="1:6" x14ac:dyDescent="0.2">
      <c r="A1446" s="2">
        <v>9</v>
      </c>
      <c r="B1446" s="2">
        <v>12</v>
      </c>
      <c r="C1446">
        <v>17</v>
      </c>
      <c r="D1446" s="3">
        <v>754.9</v>
      </c>
      <c r="E1446" s="4">
        <v>6.21</v>
      </c>
      <c r="F1446" s="3">
        <v>147.4</v>
      </c>
    </row>
    <row r="1447" spans="1:6" x14ac:dyDescent="0.2">
      <c r="A1447" s="2">
        <v>9</v>
      </c>
      <c r="B1447" s="2">
        <v>12</v>
      </c>
      <c r="C1447">
        <v>18</v>
      </c>
      <c r="D1447" s="3">
        <v>816</v>
      </c>
      <c r="E1447" s="4">
        <v>6.14</v>
      </c>
      <c r="F1447" s="3">
        <v>171.3</v>
      </c>
    </row>
    <row r="1448" spans="1:6" x14ac:dyDescent="0.2">
      <c r="A1448" s="2">
        <v>9</v>
      </c>
      <c r="B1448" s="2">
        <v>12</v>
      </c>
      <c r="C1448">
        <v>19</v>
      </c>
      <c r="D1448" s="3">
        <v>792.1</v>
      </c>
      <c r="E1448" s="4">
        <v>6.14</v>
      </c>
      <c r="F1448" s="3">
        <v>214.2</v>
      </c>
    </row>
    <row r="1449" spans="1:6" x14ac:dyDescent="0.2">
      <c r="A1449" s="2">
        <v>9</v>
      </c>
      <c r="B1449" s="2">
        <v>12</v>
      </c>
      <c r="C1449">
        <v>20</v>
      </c>
      <c r="D1449" s="3">
        <v>744.6</v>
      </c>
      <c r="E1449" s="4">
        <v>6.06</v>
      </c>
      <c r="F1449" s="3">
        <v>166.9</v>
      </c>
    </row>
    <row r="1450" spans="1:6" x14ac:dyDescent="0.2">
      <c r="A1450" s="2">
        <v>9</v>
      </c>
      <c r="B1450" s="2">
        <v>12</v>
      </c>
      <c r="C1450">
        <v>21</v>
      </c>
      <c r="D1450" s="3">
        <v>712.1</v>
      </c>
      <c r="E1450" s="4">
        <v>5.97</v>
      </c>
      <c r="F1450" s="3">
        <v>177.3</v>
      </c>
    </row>
    <row r="1451" spans="1:6" x14ac:dyDescent="0.2">
      <c r="A1451" s="2">
        <v>9</v>
      </c>
      <c r="B1451" s="2">
        <v>12</v>
      </c>
      <c r="C1451">
        <v>22</v>
      </c>
      <c r="D1451" s="3">
        <v>778.6</v>
      </c>
      <c r="E1451" s="4">
        <v>6.13</v>
      </c>
      <c r="F1451" s="3">
        <v>174.5</v>
      </c>
    </row>
    <row r="1452" spans="1:6" x14ac:dyDescent="0.2">
      <c r="A1452" s="2">
        <v>9</v>
      </c>
      <c r="B1452" s="2">
        <v>12</v>
      </c>
      <c r="C1452">
        <v>23</v>
      </c>
      <c r="D1452" s="3">
        <v>919.2</v>
      </c>
      <c r="E1452" s="4">
        <v>6.34</v>
      </c>
      <c r="F1452" s="3">
        <v>217.8</v>
      </c>
    </row>
    <row r="1453" spans="1:6" x14ac:dyDescent="0.2">
      <c r="A1453" s="2">
        <v>9</v>
      </c>
      <c r="B1453" s="2">
        <v>12</v>
      </c>
      <c r="C1453">
        <v>24</v>
      </c>
      <c r="D1453" s="3">
        <v>835.7</v>
      </c>
      <c r="E1453" s="4">
        <v>5.97</v>
      </c>
      <c r="F1453" s="3">
        <v>206</v>
      </c>
    </row>
    <row r="1454" spans="1:6" x14ac:dyDescent="0.2">
      <c r="A1454" s="2">
        <v>9</v>
      </c>
      <c r="B1454" s="2">
        <v>12</v>
      </c>
      <c r="C1454">
        <v>25</v>
      </c>
      <c r="D1454" s="3">
        <v>868.5</v>
      </c>
      <c r="E1454" s="4">
        <v>6.2</v>
      </c>
      <c r="F1454" s="3">
        <v>190.2</v>
      </c>
    </row>
    <row r="1455" spans="1:6" x14ac:dyDescent="0.2">
      <c r="A1455" s="2">
        <v>9</v>
      </c>
      <c r="B1455" s="2">
        <v>12</v>
      </c>
      <c r="C1455">
        <v>26</v>
      </c>
      <c r="D1455" s="3">
        <v>754.1</v>
      </c>
      <c r="E1455" s="4">
        <v>5.9</v>
      </c>
      <c r="F1455" s="3">
        <v>195</v>
      </c>
    </row>
    <row r="1456" spans="1:6" x14ac:dyDescent="0.2">
      <c r="A1456" s="2">
        <v>9</v>
      </c>
      <c r="B1456" s="2">
        <v>12</v>
      </c>
      <c r="C1456">
        <v>27</v>
      </c>
      <c r="D1456" s="3">
        <v>774.6</v>
      </c>
      <c r="E1456" s="4">
        <v>5.85</v>
      </c>
      <c r="F1456" s="3">
        <v>181</v>
      </c>
    </row>
    <row r="1457" spans="1:7" x14ac:dyDescent="0.2">
      <c r="A1457" s="2">
        <v>9</v>
      </c>
      <c r="B1457" s="2">
        <v>12</v>
      </c>
      <c r="C1457">
        <v>28</v>
      </c>
      <c r="D1457" s="3">
        <v>787.1</v>
      </c>
      <c r="E1457" s="4">
        <v>5.76</v>
      </c>
      <c r="F1457" s="3">
        <v>216.5</v>
      </c>
    </row>
    <row r="1458" spans="1:7" x14ac:dyDescent="0.2">
      <c r="A1458" s="2">
        <v>9</v>
      </c>
      <c r="B1458" s="2">
        <v>12</v>
      </c>
      <c r="C1458">
        <v>29</v>
      </c>
      <c r="D1458" s="3">
        <v>762.4</v>
      </c>
      <c r="E1458" s="4">
        <v>5.83</v>
      </c>
      <c r="F1458" s="3">
        <v>181.2</v>
      </c>
    </row>
    <row r="1459" spans="1:7" x14ac:dyDescent="0.2">
      <c r="A1459" s="2">
        <v>9</v>
      </c>
      <c r="B1459" s="2">
        <v>12</v>
      </c>
      <c r="C1459">
        <v>30</v>
      </c>
      <c r="D1459" s="3">
        <v>790</v>
      </c>
      <c r="E1459" s="4">
        <v>5.75</v>
      </c>
      <c r="F1459" s="3">
        <v>217.8</v>
      </c>
    </row>
    <row r="1460" spans="1:7" x14ac:dyDescent="0.2">
      <c r="A1460" s="2">
        <v>9</v>
      </c>
      <c r="B1460" s="2">
        <v>12</v>
      </c>
      <c r="C1460">
        <v>31</v>
      </c>
      <c r="D1460" s="3">
        <v>673.5</v>
      </c>
      <c r="E1460" s="4">
        <v>5.62</v>
      </c>
      <c r="F1460" s="3">
        <v>186.3</v>
      </c>
    </row>
    <row r="1461" spans="1:7" x14ac:dyDescent="0.2">
      <c r="A1461" s="2">
        <v>9</v>
      </c>
      <c r="B1461" s="2">
        <v>12</v>
      </c>
      <c r="C1461">
        <v>32</v>
      </c>
      <c r="D1461" s="3">
        <v>749.9</v>
      </c>
      <c r="E1461" s="4">
        <v>5.71</v>
      </c>
      <c r="F1461" s="3">
        <v>212.4</v>
      </c>
    </row>
    <row r="1462" spans="1:7" x14ac:dyDescent="0.2">
      <c r="A1462" s="2">
        <v>9</v>
      </c>
      <c r="B1462" s="2">
        <v>12</v>
      </c>
      <c r="C1462">
        <v>33</v>
      </c>
      <c r="D1462" s="3">
        <v>645.9</v>
      </c>
      <c r="E1462" s="4">
        <v>5.84</v>
      </c>
      <c r="F1462" s="3">
        <v>47.7</v>
      </c>
    </row>
    <row r="1463" spans="1:7" x14ac:dyDescent="0.2">
      <c r="A1463" s="2">
        <v>9</v>
      </c>
      <c r="B1463" s="2">
        <v>12</v>
      </c>
      <c r="C1463">
        <v>34</v>
      </c>
      <c r="D1463" s="3">
        <v>747.8</v>
      </c>
      <c r="E1463" s="4">
        <v>5.97</v>
      </c>
      <c r="F1463" s="3">
        <v>190.7</v>
      </c>
    </row>
    <row r="1464" spans="1:7" x14ac:dyDescent="0.2">
      <c r="A1464" s="2">
        <v>9</v>
      </c>
      <c r="B1464" s="2">
        <v>12</v>
      </c>
      <c r="C1464">
        <v>35</v>
      </c>
      <c r="D1464" s="3">
        <v>718.1</v>
      </c>
      <c r="E1464" s="4">
        <v>5.94</v>
      </c>
      <c r="F1464" s="3">
        <v>149.9</v>
      </c>
      <c r="G1464" s="3">
        <f>AVERAGE(F1430:F1464)</f>
        <v>161.82857142857139</v>
      </c>
    </row>
    <row r="1465" spans="1:7" x14ac:dyDescent="0.2">
      <c r="A1465" s="2">
        <v>9</v>
      </c>
      <c r="B1465" s="2">
        <v>13</v>
      </c>
      <c r="C1465" s="5">
        <v>1</v>
      </c>
      <c r="D1465" s="3">
        <v>825.2</v>
      </c>
      <c r="E1465" s="4">
        <v>6.02</v>
      </c>
      <c r="F1465" s="3">
        <v>232.1</v>
      </c>
    </row>
    <row r="1466" spans="1:7" x14ac:dyDescent="0.2">
      <c r="A1466" s="2">
        <v>9</v>
      </c>
      <c r="B1466" s="2">
        <v>13</v>
      </c>
      <c r="C1466">
        <v>2</v>
      </c>
      <c r="D1466" s="3">
        <v>836.7</v>
      </c>
      <c r="E1466" s="4">
        <v>6.31</v>
      </c>
      <c r="F1466" s="3">
        <v>256.5</v>
      </c>
    </row>
    <row r="1467" spans="1:7" x14ac:dyDescent="0.2">
      <c r="A1467" s="2">
        <v>9</v>
      </c>
      <c r="B1467" s="2">
        <v>13</v>
      </c>
      <c r="C1467">
        <v>3</v>
      </c>
      <c r="D1467" s="3">
        <v>946.4</v>
      </c>
      <c r="E1467" s="4">
        <v>6.42</v>
      </c>
      <c r="F1467" s="3">
        <v>224.3</v>
      </c>
    </row>
    <row r="1468" spans="1:7" x14ac:dyDescent="0.2">
      <c r="A1468" s="2">
        <v>9</v>
      </c>
      <c r="B1468" s="2">
        <v>13</v>
      </c>
      <c r="C1468">
        <v>4</v>
      </c>
      <c r="D1468" s="3">
        <v>706</v>
      </c>
      <c r="E1468" s="4">
        <v>5.78</v>
      </c>
      <c r="F1468" s="3">
        <v>167.9</v>
      </c>
      <c r="G1468" s="3">
        <f>AVERAGE(F1465:F1468)</f>
        <v>220.20000000000002</v>
      </c>
    </row>
    <row r="1469" spans="1:7" x14ac:dyDescent="0.2">
      <c r="A1469" s="2">
        <v>9</v>
      </c>
      <c r="B1469" s="2">
        <v>14</v>
      </c>
      <c r="C1469" s="5">
        <v>1</v>
      </c>
      <c r="D1469" s="3">
        <v>664.2</v>
      </c>
      <c r="E1469" s="4">
        <v>5.96</v>
      </c>
      <c r="F1469" s="3">
        <v>147.19999999999999</v>
      </c>
    </row>
    <row r="1470" spans="1:7" x14ac:dyDescent="0.2">
      <c r="A1470" s="2">
        <v>9</v>
      </c>
      <c r="B1470" s="2">
        <v>14</v>
      </c>
      <c r="C1470">
        <v>2</v>
      </c>
      <c r="D1470" s="3">
        <v>664.9</v>
      </c>
      <c r="E1470" s="4">
        <v>5.69</v>
      </c>
      <c r="F1470" s="3">
        <v>115.1</v>
      </c>
    </row>
    <row r="1471" spans="1:7" x14ac:dyDescent="0.2">
      <c r="A1471" s="2">
        <v>9</v>
      </c>
      <c r="B1471" s="2">
        <v>14</v>
      </c>
      <c r="C1471">
        <v>3</v>
      </c>
      <c r="D1471" s="3">
        <v>570.79999999999995</v>
      </c>
      <c r="E1471" s="4">
        <v>5.29</v>
      </c>
      <c r="F1471" s="3">
        <v>135.1</v>
      </c>
    </row>
    <row r="1472" spans="1:7" x14ac:dyDescent="0.2">
      <c r="A1472" s="2">
        <v>9</v>
      </c>
      <c r="B1472" s="2">
        <v>14</v>
      </c>
      <c r="C1472">
        <v>4</v>
      </c>
      <c r="D1472" s="3">
        <v>698</v>
      </c>
      <c r="E1472" s="4">
        <v>5.92</v>
      </c>
      <c r="F1472" s="3">
        <v>34.700000000000003</v>
      </c>
    </row>
    <row r="1473" spans="1:6" x14ac:dyDescent="0.2">
      <c r="A1473" s="2">
        <v>9</v>
      </c>
      <c r="B1473" s="2">
        <v>14</v>
      </c>
      <c r="C1473">
        <v>5</v>
      </c>
      <c r="D1473" s="3">
        <v>587.20000000000005</v>
      </c>
      <c r="E1473" s="4">
        <v>5.64</v>
      </c>
      <c r="F1473" s="3">
        <v>111.7</v>
      </c>
    </row>
    <row r="1474" spans="1:6" x14ac:dyDescent="0.2">
      <c r="A1474" s="2">
        <v>9</v>
      </c>
      <c r="B1474" s="2">
        <v>14</v>
      </c>
      <c r="C1474">
        <v>6</v>
      </c>
      <c r="D1474" s="3">
        <v>713.8</v>
      </c>
      <c r="E1474" s="4">
        <v>5.79</v>
      </c>
      <c r="F1474" s="3">
        <v>140.5</v>
      </c>
    </row>
    <row r="1475" spans="1:6" x14ac:dyDescent="0.2">
      <c r="A1475" s="2">
        <v>9</v>
      </c>
      <c r="B1475" s="2">
        <v>14</v>
      </c>
      <c r="C1475">
        <v>7</v>
      </c>
      <c r="D1475" s="3">
        <v>658.4</v>
      </c>
      <c r="E1475" s="4">
        <v>5.52</v>
      </c>
      <c r="F1475" s="3">
        <v>143.80000000000001</v>
      </c>
    </row>
    <row r="1476" spans="1:6" x14ac:dyDescent="0.2">
      <c r="A1476" s="2">
        <v>9</v>
      </c>
      <c r="B1476" s="2">
        <v>14</v>
      </c>
      <c r="C1476">
        <v>8</v>
      </c>
      <c r="D1476" s="3">
        <v>611.4</v>
      </c>
      <c r="E1476" s="4">
        <v>5.51</v>
      </c>
      <c r="F1476" s="3">
        <v>101.6</v>
      </c>
    </row>
    <row r="1477" spans="1:6" x14ac:dyDescent="0.2">
      <c r="A1477" s="2">
        <v>9</v>
      </c>
      <c r="B1477" s="2">
        <v>14</v>
      </c>
      <c r="C1477">
        <v>9</v>
      </c>
      <c r="D1477" s="3">
        <v>637.70000000000005</v>
      </c>
      <c r="E1477" s="4">
        <v>5.25</v>
      </c>
      <c r="F1477" s="3">
        <v>132.4</v>
      </c>
    </row>
    <row r="1478" spans="1:6" x14ac:dyDescent="0.2">
      <c r="A1478" s="2">
        <v>9</v>
      </c>
      <c r="B1478" s="2">
        <v>14</v>
      </c>
      <c r="C1478">
        <v>10</v>
      </c>
      <c r="D1478" s="3">
        <v>737.5</v>
      </c>
      <c r="E1478" s="4">
        <v>5.32</v>
      </c>
      <c r="F1478" s="3">
        <v>227.6</v>
      </c>
    </row>
    <row r="1479" spans="1:6" x14ac:dyDescent="0.2">
      <c r="A1479" s="2">
        <v>9</v>
      </c>
      <c r="B1479" s="2">
        <v>14</v>
      </c>
      <c r="C1479">
        <v>11</v>
      </c>
      <c r="D1479" s="3">
        <v>640.70000000000005</v>
      </c>
      <c r="E1479" s="4">
        <v>5.37</v>
      </c>
      <c r="F1479" s="3">
        <v>149.6</v>
      </c>
    </row>
    <row r="1480" spans="1:6" x14ac:dyDescent="0.2">
      <c r="A1480" s="2">
        <v>9</v>
      </c>
      <c r="B1480" s="2">
        <v>14</v>
      </c>
      <c r="C1480">
        <v>12</v>
      </c>
      <c r="D1480" s="3">
        <v>650.29999999999995</v>
      </c>
      <c r="E1480" s="4">
        <v>5.67</v>
      </c>
      <c r="F1480" s="3">
        <v>165.1</v>
      </c>
    </row>
    <row r="1481" spans="1:6" x14ac:dyDescent="0.2">
      <c r="A1481" s="2">
        <v>9</v>
      </c>
      <c r="B1481" s="2">
        <v>14</v>
      </c>
      <c r="C1481">
        <v>13</v>
      </c>
      <c r="D1481" s="3">
        <v>697</v>
      </c>
      <c r="E1481" s="4">
        <v>5.68</v>
      </c>
      <c r="F1481" s="3">
        <v>169.2</v>
      </c>
    </row>
    <row r="1482" spans="1:6" x14ac:dyDescent="0.2">
      <c r="A1482" s="2">
        <v>9</v>
      </c>
      <c r="B1482" s="2">
        <v>14</v>
      </c>
      <c r="C1482">
        <v>14</v>
      </c>
      <c r="D1482" s="3">
        <v>640.79999999999995</v>
      </c>
      <c r="E1482" s="4">
        <v>5.46</v>
      </c>
      <c r="F1482" s="3">
        <v>117.5</v>
      </c>
    </row>
    <row r="1483" spans="1:6" x14ac:dyDescent="0.2">
      <c r="A1483" s="2">
        <v>9</v>
      </c>
      <c r="B1483" s="2">
        <v>14</v>
      </c>
      <c r="C1483">
        <v>15</v>
      </c>
      <c r="D1483" s="3">
        <v>746</v>
      </c>
      <c r="E1483" s="4">
        <v>5.93</v>
      </c>
      <c r="F1483" s="3">
        <v>174.1</v>
      </c>
    </row>
    <row r="1484" spans="1:6" x14ac:dyDescent="0.2">
      <c r="A1484" s="2">
        <v>9</v>
      </c>
      <c r="B1484" s="2">
        <v>14</v>
      </c>
      <c r="C1484">
        <v>16</v>
      </c>
      <c r="D1484" s="3">
        <v>641.70000000000005</v>
      </c>
      <c r="E1484" s="4">
        <v>5.67</v>
      </c>
      <c r="F1484" s="3">
        <v>125.2</v>
      </c>
    </row>
    <row r="1485" spans="1:6" x14ac:dyDescent="0.2">
      <c r="A1485" s="2">
        <v>9</v>
      </c>
      <c r="B1485" s="2">
        <v>14</v>
      </c>
      <c r="C1485">
        <v>17</v>
      </c>
      <c r="D1485" s="3">
        <v>637.29999999999995</v>
      </c>
      <c r="E1485" s="4">
        <v>5.57</v>
      </c>
      <c r="F1485" s="3">
        <v>82.2</v>
      </c>
    </row>
    <row r="1486" spans="1:6" x14ac:dyDescent="0.2">
      <c r="A1486" s="2">
        <v>9</v>
      </c>
      <c r="B1486" s="2">
        <v>14</v>
      </c>
      <c r="C1486">
        <v>18</v>
      </c>
      <c r="D1486" s="3">
        <v>653.1</v>
      </c>
      <c r="E1486" s="4">
        <v>5.68</v>
      </c>
      <c r="F1486" s="3">
        <v>125.2</v>
      </c>
    </row>
    <row r="1487" spans="1:6" x14ac:dyDescent="0.2">
      <c r="A1487" s="2">
        <v>9</v>
      </c>
      <c r="B1487" s="2">
        <v>14</v>
      </c>
      <c r="C1487">
        <v>19</v>
      </c>
      <c r="D1487" s="3">
        <v>693</v>
      </c>
      <c r="E1487" s="4">
        <v>5.58</v>
      </c>
      <c r="F1487" s="3">
        <v>120.8</v>
      </c>
    </row>
    <row r="1488" spans="1:6" x14ac:dyDescent="0.2">
      <c r="A1488" s="2">
        <v>9</v>
      </c>
      <c r="B1488" s="2">
        <v>14</v>
      </c>
      <c r="C1488">
        <v>20</v>
      </c>
      <c r="D1488" s="3">
        <v>656.4</v>
      </c>
      <c r="E1488" s="4">
        <v>5.58</v>
      </c>
      <c r="F1488" s="3">
        <v>151.30000000000001</v>
      </c>
    </row>
    <row r="1489" spans="1:6" x14ac:dyDescent="0.2">
      <c r="A1489" s="2">
        <v>9</v>
      </c>
      <c r="B1489" s="2">
        <v>14</v>
      </c>
      <c r="C1489">
        <v>21</v>
      </c>
      <c r="D1489" s="3">
        <v>655.1</v>
      </c>
      <c r="E1489" s="4">
        <v>5.55</v>
      </c>
      <c r="F1489" s="3">
        <v>161.6</v>
      </c>
    </row>
    <row r="1490" spans="1:6" x14ac:dyDescent="0.2">
      <c r="A1490" s="2">
        <v>9</v>
      </c>
      <c r="B1490" s="2">
        <v>14</v>
      </c>
      <c r="C1490">
        <v>22</v>
      </c>
      <c r="D1490" s="3">
        <v>629</v>
      </c>
      <c r="E1490" s="4">
        <v>5.43</v>
      </c>
      <c r="F1490" s="3">
        <v>100.7</v>
      </c>
    </row>
    <row r="1491" spans="1:6" x14ac:dyDescent="0.2">
      <c r="A1491" s="2">
        <v>9</v>
      </c>
      <c r="B1491" s="2">
        <v>14</v>
      </c>
      <c r="C1491">
        <v>23</v>
      </c>
      <c r="D1491" s="3">
        <v>582.6</v>
      </c>
      <c r="E1491" s="4">
        <v>5.23</v>
      </c>
      <c r="F1491" s="3">
        <v>108.7</v>
      </c>
    </row>
    <row r="1492" spans="1:6" x14ac:dyDescent="0.2">
      <c r="A1492" s="2">
        <v>9</v>
      </c>
      <c r="B1492" s="2">
        <v>14</v>
      </c>
      <c r="C1492">
        <v>24</v>
      </c>
      <c r="D1492" s="3">
        <v>657.2</v>
      </c>
      <c r="E1492" s="4">
        <v>5.54</v>
      </c>
      <c r="F1492" s="3">
        <v>151.4</v>
      </c>
    </row>
    <row r="1493" spans="1:6" x14ac:dyDescent="0.2">
      <c r="A1493" s="2">
        <v>9</v>
      </c>
      <c r="B1493" s="2">
        <v>14</v>
      </c>
      <c r="C1493">
        <v>25</v>
      </c>
      <c r="D1493" s="3">
        <v>660</v>
      </c>
      <c r="E1493" s="4">
        <v>5.53</v>
      </c>
      <c r="F1493" s="3">
        <v>171.1</v>
      </c>
    </row>
    <row r="1494" spans="1:6" x14ac:dyDescent="0.2">
      <c r="A1494" s="2">
        <v>9</v>
      </c>
      <c r="B1494" s="2">
        <v>14</v>
      </c>
      <c r="C1494">
        <v>26</v>
      </c>
      <c r="D1494" s="3">
        <v>706</v>
      </c>
      <c r="E1494" s="4">
        <v>5.8</v>
      </c>
      <c r="F1494" s="3">
        <v>158.80000000000001</v>
      </c>
    </row>
    <row r="1495" spans="1:6" x14ac:dyDescent="0.2">
      <c r="A1495" s="2">
        <v>9</v>
      </c>
      <c r="B1495" s="2">
        <v>14</v>
      </c>
      <c r="C1495">
        <v>27</v>
      </c>
      <c r="D1495" s="3">
        <v>618.6</v>
      </c>
      <c r="E1495" s="4">
        <v>5.36</v>
      </c>
      <c r="F1495" s="3">
        <v>110.7</v>
      </c>
    </row>
    <row r="1496" spans="1:6" x14ac:dyDescent="0.2">
      <c r="A1496" s="2">
        <v>9</v>
      </c>
      <c r="B1496" s="2">
        <v>14</v>
      </c>
      <c r="C1496">
        <v>28</v>
      </c>
      <c r="D1496" s="3">
        <v>652.20000000000005</v>
      </c>
      <c r="E1496" s="4">
        <v>5.59</v>
      </c>
      <c r="F1496" s="3">
        <v>157.1</v>
      </c>
    </row>
    <row r="1497" spans="1:6" x14ac:dyDescent="0.2">
      <c r="A1497" s="2">
        <v>9</v>
      </c>
      <c r="B1497" s="2">
        <v>14</v>
      </c>
      <c r="C1497">
        <v>29</v>
      </c>
      <c r="D1497" s="3">
        <v>792.7</v>
      </c>
      <c r="E1497" s="4">
        <v>6.02</v>
      </c>
      <c r="F1497" s="3">
        <v>183.8</v>
      </c>
    </row>
    <row r="1498" spans="1:6" x14ac:dyDescent="0.2">
      <c r="A1498" s="2">
        <v>9</v>
      </c>
      <c r="B1498" s="2">
        <v>14</v>
      </c>
      <c r="C1498">
        <v>30</v>
      </c>
      <c r="D1498" s="3">
        <v>787</v>
      </c>
      <c r="E1498" s="4">
        <v>5.72</v>
      </c>
      <c r="F1498" s="3">
        <v>67</v>
      </c>
    </row>
    <row r="1499" spans="1:6" x14ac:dyDescent="0.2">
      <c r="A1499" s="2">
        <v>9</v>
      </c>
      <c r="B1499" s="2">
        <v>14</v>
      </c>
      <c r="C1499">
        <v>31</v>
      </c>
      <c r="D1499" s="3">
        <v>636.70000000000005</v>
      </c>
      <c r="E1499" s="4">
        <v>5.4</v>
      </c>
      <c r="F1499" s="3">
        <v>145.4</v>
      </c>
    </row>
    <row r="1500" spans="1:6" x14ac:dyDescent="0.2">
      <c r="A1500" s="2">
        <v>9</v>
      </c>
      <c r="B1500" s="2">
        <v>14</v>
      </c>
      <c r="C1500">
        <v>32</v>
      </c>
      <c r="D1500" s="3">
        <v>692.3</v>
      </c>
      <c r="E1500" s="4">
        <v>5.78</v>
      </c>
      <c r="F1500" s="3">
        <v>174</v>
      </c>
    </row>
    <row r="1501" spans="1:6" x14ac:dyDescent="0.2">
      <c r="A1501" s="2">
        <v>9</v>
      </c>
      <c r="B1501" s="2">
        <v>14</v>
      </c>
      <c r="C1501">
        <v>33</v>
      </c>
      <c r="D1501" s="3">
        <v>694</v>
      </c>
      <c r="E1501" s="4">
        <v>5.39</v>
      </c>
      <c r="F1501" s="3">
        <v>221.7</v>
      </c>
    </row>
    <row r="1502" spans="1:6" x14ac:dyDescent="0.2">
      <c r="A1502" s="2">
        <v>9</v>
      </c>
      <c r="B1502" s="2">
        <v>14</v>
      </c>
      <c r="C1502">
        <v>34</v>
      </c>
      <c r="D1502" s="3">
        <v>721.1</v>
      </c>
      <c r="E1502" s="4">
        <v>5.54</v>
      </c>
      <c r="F1502" s="3">
        <v>241.3</v>
      </c>
    </row>
    <row r="1503" spans="1:6" x14ac:dyDescent="0.2">
      <c r="A1503" s="2">
        <v>9</v>
      </c>
      <c r="B1503" s="2">
        <v>14</v>
      </c>
      <c r="C1503">
        <v>35</v>
      </c>
      <c r="D1503" s="3">
        <v>735.2</v>
      </c>
      <c r="E1503" s="4">
        <v>5.94</v>
      </c>
      <c r="F1503" s="3">
        <v>151.5</v>
      </c>
    </row>
    <row r="1504" spans="1:6" x14ac:dyDescent="0.2">
      <c r="A1504" s="2">
        <v>9</v>
      </c>
      <c r="B1504" s="2">
        <v>14</v>
      </c>
      <c r="C1504">
        <v>36</v>
      </c>
      <c r="D1504" s="3">
        <v>614.1</v>
      </c>
      <c r="E1504" s="4">
        <v>5.37</v>
      </c>
      <c r="F1504" s="3">
        <v>122.9</v>
      </c>
    </row>
    <row r="1505" spans="1:7" x14ac:dyDescent="0.2">
      <c r="A1505" s="2">
        <v>9</v>
      </c>
      <c r="B1505" s="2">
        <v>14</v>
      </c>
      <c r="C1505">
        <v>37</v>
      </c>
      <c r="D1505" s="3">
        <v>672.6</v>
      </c>
      <c r="E1505" s="4">
        <v>5.81</v>
      </c>
      <c r="F1505" s="3">
        <v>138.80000000000001</v>
      </c>
    </row>
    <row r="1506" spans="1:7" x14ac:dyDescent="0.2">
      <c r="A1506" s="2">
        <v>9</v>
      </c>
      <c r="B1506" s="2">
        <v>14</v>
      </c>
      <c r="C1506">
        <v>38</v>
      </c>
      <c r="D1506" s="3">
        <v>550.79999999999995</v>
      </c>
      <c r="E1506" s="4">
        <v>5.65</v>
      </c>
      <c r="F1506" s="3">
        <v>94.6</v>
      </c>
      <c r="G1506" s="3">
        <f>AVERAGE(F1469:F1506)</f>
        <v>140.28947368421049</v>
      </c>
    </row>
    <row r="1507" spans="1:7" x14ac:dyDescent="0.2">
      <c r="A1507" s="2">
        <v>9</v>
      </c>
      <c r="B1507" s="2">
        <v>17</v>
      </c>
      <c r="C1507" s="5">
        <v>1</v>
      </c>
      <c r="D1507" s="3">
        <v>815.2</v>
      </c>
      <c r="E1507" s="4">
        <v>6</v>
      </c>
      <c r="F1507" s="3">
        <v>209.8</v>
      </c>
    </row>
    <row r="1508" spans="1:7" x14ac:dyDescent="0.2">
      <c r="A1508" s="2">
        <v>9</v>
      </c>
      <c r="B1508" s="2">
        <v>17</v>
      </c>
      <c r="C1508">
        <v>2</v>
      </c>
      <c r="D1508" s="3">
        <v>820.5</v>
      </c>
      <c r="E1508" s="4">
        <v>6.13</v>
      </c>
      <c r="F1508" s="3">
        <v>118.5</v>
      </c>
    </row>
    <row r="1509" spans="1:7" x14ac:dyDescent="0.2">
      <c r="A1509" s="2">
        <v>9</v>
      </c>
      <c r="B1509" s="2">
        <v>17</v>
      </c>
      <c r="C1509">
        <v>3</v>
      </c>
      <c r="D1509" s="3">
        <v>815.2</v>
      </c>
      <c r="E1509" s="4">
        <v>6.15</v>
      </c>
      <c r="F1509" s="3">
        <v>209.4</v>
      </c>
    </row>
    <row r="1510" spans="1:7" x14ac:dyDescent="0.2">
      <c r="A1510" s="2">
        <v>9</v>
      </c>
      <c r="B1510" s="2">
        <v>17</v>
      </c>
      <c r="C1510">
        <v>4</v>
      </c>
      <c r="D1510" s="3">
        <v>757.8</v>
      </c>
      <c r="E1510" s="4">
        <v>6.1</v>
      </c>
      <c r="F1510" s="3">
        <v>154.30000000000001</v>
      </c>
    </row>
    <row r="1511" spans="1:7" x14ac:dyDescent="0.2">
      <c r="A1511" s="2">
        <v>9</v>
      </c>
      <c r="B1511" s="2">
        <v>17</v>
      </c>
      <c r="C1511">
        <v>5</v>
      </c>
      <c r="D1511" s="3">
        <v>936.4</v>
      </c>
      <c r="E1511" s="4">
        <v>6.4</v>
      </c>
      <c r="F1511" s="3">
        <v>225.1</v>
      </c>
    </row>
    <row r="1512" spans="1:7" x14ac:dyDescent="0.2">
      <c r="A1512" s="2">
        <v>9</v>
      </c>
      <c r="B1512" s="2">
        <v>17</v>
      </c>
      <c r="C1512">
        <v>6</v>
      </c>
      <c r="D1512" s="3">
        <v>755.3</v>
      </c>
      <c r="E1512" s="4">
        <v>6.32</v>
      </c>
      <c r="F1512" s="3">
        <v>158.6</v>
      </c>
    </row>
    <row r="1513" spans="1:7" x14ac:dyDescent="0.2">
      <c r="A1513" s="2">
        <v>9</v>
      </c>
      <c r="B1513" s="2">
        <v>17</v>
      </c>
      <c r="C1513">
        <v>7</v>
      </c>
      <c r="D1513" s="3">
        <v>864</v>
      </c>
      <c r="E1513" s="4">
        <v>6.39</v>
      </c>
      <c r="F1513" s="3">
        <v>154.19999999999999</v>
      </c>
    </row>
    <row r="1514" spans="1:7" x14ac:dyDescent="0.2">
      <c r="A1514" s="2">
        <v>9</v>
      </c>
      <c r="B1514" s="2">
        <v>17</v>
      </c>
      <c r="C1514">
        <v>8</v>
      </c>
      <c r="D1514" s="3">
        <v>792.8</v>
      </c>
      <c r="E1514" s="4">
        <v>6.38</v>
      </c>
      <c r="F1514" s="3">
        <v>215.3</v>
      </c>
    </row>
    <row r="1515" spans="1:7" x14ac:dyDescent="0.2">
      <c r="A1515" s="2">
        <v>9</v>
      </c>
      <c r="B1515" s="2">
        <v>17</v>
      </c>
      <c r="C1515">
        <v>9</v>
      </c>
      <c r="D1515" s="3">
        <v>688.9</v>
      </c>
      <c r="E1515" s="4">
        <v>6.07</v>
      </c>
      <c r="F1515" s="3">
        <v>116.6</v>
      </c>
    </row>
    <row r="1516" spans="1:7" x14ac:dyDescent="0.2">
      <c r="A1516" s="2">
        <v>9</v>
      </c>
      <c r="B1516" s="2">
        <v>17</v>
      </c>
      <c r="C1516">
        <v>10</v>
      </c>
      <c r="D1516" s="3">
        <v>934.2</v>
      </c>
      <c r="E1516" s="4">
        <v>6.41</v>
      </c>
      <c r="F1516" s="3">
        <v>167</v>
      </c>
    </row>
    <row r="1517" spans="1:7" x14ac:dyDescent="0.2">
      <c r="A1517" s="2">
        <v>9</v>
      </c>
      <c r="B1517" s="2">
        <v>17</v>
      </c>
      <c r="C1517">
        <v>11</v>
      </c>
      <c r="D1517" s="3">
        <v>648</v>
      </c>
      <c r="E1517" s="4">
        <v>6.37</v>
      </c>
      <c r="F1517" s="3">
        <v>122.1</v>
      </c>
    </row>
    <row r="1518" spans="1:7" x14ac:dyDescent="0.2">
      <c r="A1518" s="2">
        <v>9</v>
      </c>
      <c r="B1518" s="2">
        <v>17</v>
      </c>
      <c r="C1518">
        <v>12</v>
      </c>
      <c r="D1518" s="3">
        <v>864.5</v>
      </c>
      <c r="E1518" s="4">
        <v>6.35</v>
      </c>
      <c r="F1518" s="3">
        <v>212</v>
      </c>
    </row>
    <row r="1519" spans="1:7" x14ac:dyDescent="0.2">
      <c r="A1519" s="2">
        <v>9</v>
      </c>
      <c r="B1519" s="2">
        <v>17</v>
      </c>
      <c r="C1519">
        <v>13</v>
      </c>
      <c r="D1519" s="3">
        <v>957.2</v>
      </c>
      <c r="E1519" s="4">
        <v>6.69</v>
      </c>
      <c r="F1519" s="3">
        <v>228.4</v>
      </c>
      <c r="G1519" s="3">
        <f>AVERAGE(F1507:F1519)</f>
        <v>176.25384615384613</v>
      </c>
    </row>
    <row r="1520" spans="1:7" x14ac:dyDescent="0.2">
      <c r="A1520" s="2">
        <v>10</v>
      </c>
      <c r="B1520" s="2">
        <v>2</v>
      </c>
      <c r="C1520" s="5">
        <v>1</v>
      </c>
      <c r="D1520" s="3">
        <v>778</v>
      </c>
      <c r="E1520" s="4">
        <v>6.16</v>
      </c>
      <c r="F1520" s="3">
        <v>210.7</v>
      </c>
    </row>
    <row r="1521" spans="1:6" x14ac:dyDescent="0.2">
      <c r="A1521" s="2">
        <v>10</v>
      </c>
      <c r="B1521" s="2">
        <v>2</v>
      </c>
      <c r="C1521">
        <v>2</v>
      </c>
      <c r="D1521" s="3">
        <v>649.1</v>
      </c>
      <c r="E1521" s="4">
        <v>5.92</v>
      </c>
      <c r="F1521" s="3">
        <v>130.4</v>
      </c>
    </row>
    <row r="1522" spans="1:6" x14ac:dyDescent="0.2">
      <c r="A1522" s="2">
        <v>10</v>
      </c>
      <c r="B1522" s="2">
        <v>2</v>
      </c>
      <c r="C1522">
        <v>3</v>
      </c>
      <c r="D1522" s="3">
        <v>614</v>
      </c>
      <c r="E1522" s="4">
        <v>5.99</v>
      </c>
      <c r="F1522" s="3">
        <v>146.1</v>
      </c>
    </row>
    <row r="1523" spans="1:6" x14ac:dyDescent="0.2">
      <c r="A1523" s="2">
        <v>10</v>
      </c>
      <c r="B1523" s="2">
        <v>2</v>
      </c>
      <c r="C1523">
        <v>4</v>
      </c>
      <c r="D1523" s="3">
        <v>728.7</v>
      </c>
      <c r="E1523" s="4">
        <v>5.86</v>
      </c>
      <c r="F1523" s="3">
        <v>216.1</v>
      </c>
    </row>
    <row r="1524" spans="1:6" x14ac:dyDescent="0.2">
      <c r="A1524" s="2">
        <v>10</v>
      </c>
      <c r="B1524" s="2">
        <v>2</v>
      </c>
      <c r="C1524">
        <v>5</v>
      </c>
      <c r="D1524" s="3">
        <v>694.5</v>
      </c>
      <c r="E1524" s="4">
        <v>5.85</v>
      </c>
      <c r="F1524" s="3">
        <v>137.4</v>
      </c>
    </row>
    <row r="1525" spans="1:6" x14ac:dyDescent="0.2">
      <c r="A1525" s="2">
        <v>10</v>
      </c>
      <c r="B1525" s="2">
        <v>2</v>
      </c>
      <c r="C1525">
        <v>6</v>
      </c>
      <c r="D1525" s="3">
        <v>704.9</v>
      </c>
      <c r="E1525" s="4">
        <v>5.93</v>
      </c>
      <c r="F1525" s="3">
        <v>139.9</v>
      </c>
    </row>
    <row r="1526" spans="1:6" x14ac:dyDescent="0.2">
      <c r="A1526" s="2">
        <v>10</v>
      </c>
      <c r="B1526" s="2">
        <v>2</v>
      </c>
      <c r="C1526">
        <v>7</v>
      </c>
      <c r="D1526" s="3">
        <v>651.70000000000005</v>
      </c>
      <c r="E1526" s="4">
        <v>5.9</v>
      </c>
      <c r="F1526" s="3">
        <v>141</v>
      </c>
    </row>
    <row r="1527" spans="1:6" x14ac:dyDescent="0.2">
      <c r="A1527" s="2">
        <v>10</v>
      </c>
      <c r="B1527" s="2">
        <v>2</v>
      </c>
      <c r="C1527">
        <v>8</v>
      </c>
      <c r="D1527" s="3">
        <v>703.8</v>
      </c>
      <c r="E1527" s="4">
        <v>6.04</v>
      </c>
      <c r="F1527" s="3">
        <v>131.30000000000001</v>
      </c>
    </row>
    <row r="1528" spans="1:6" x14ac:dyDescent="0.2">
      <c r="A1528" s="2">
        <v>10</v>
      </c>
      <c r="B1528" s="2">
        <v>2</v>
      </c>
      <c r="C1528">
        <v>9</v>
      </c>
      <c r="D1528" s="3">
        <v>762</v>
      </c>
      <c r="E1528" s="4">
        <v>6.13</v>
      </c>
      <c r="F1528" s="3">
        <v>171</v>
      </c>
    </row>
    <row r="1529" spans="1:6" x14ac:dyDescent="0.2">
      <c r="A1529" s="2">
        <v>10</v>
      </c>
      <c r="B1529" s="2">
        <v>2</v>
      </c>
      <c r="C1529">
        <v>10</v>
      </c>
      <c r="D1529" s="3">
        <v>733</v>
      </c>
      <c r="E1529" s="4">
        <v>6.3</v>
      </c>
      <c r="F1529" s="3">
        <v>112</v>
      </c>
    </row>
    <row r="1530" spans="1:6" x14ac:dyDescent="0.2">
      <c r="A1530" s="2">
        <v>10</v>
      </c>
      <c r="B1530" s="2">
        <v>2</v>
      </c>
      <c r="C1530">
        <v>11</v>
      </c>
      <c r="D1530" s="3">
        <v>760</v>
      </c>
      <c r="E1530" s="4">
        <v>6.12</v>
      </c>
      <c r="F1530" s="3">
        <v>145.19999999999999</v>
      </c>
    </row>
    <row r="1531" spans="1:6" x14ac:dyDescent="0.2">
      <c r="A1531" s="2">
        <v>10</v>
      </c>
      <c r="B1531" s="2">
        <v>2</v>
      </c>
      <c r="C1531">
        <v>12</v>
      </c>
      <c r="D1531" s="3">
        <v>729</v>
      </c>
      <c r="E1531" s="4">
        <v>6.1</v>
      </c>
      <c r="F1531" s="3">
        <v>134.9</v>
      </c>
    </row>
    <row r="1532" spans="1:6" x14ac:dyDescent="0.2">
      <c r="A1532" s="2">
        <v>10</v>
      </c>
      <c r="B1532" s="2">
        <v>2</v>
      </c>
      <c r="C1532">
        <v>13</v>
      </c>
      <c r="D1532" s="3">
        <v>748.4</v>
      </c>
      <c r="E1532" s="4">
        <v>6.03</v>
      </c>
      <c r="F1532" s="3">
        <v>193.5</v>
      </c>
    </row>
    <row r="1533" spans="1:6" x14ac:dyDescent="0.2">
      <c r="A1533" s="2">
        <v>10</v>
      </c>
      <c r="B1533" s="2">
        <v>2</v>
      </c>
      <c r="C1533">
        <v>14</v>
      </c>
      <c r="D1533" s="3">
        <v>780.5</v>
      </c>
      <c r="E1533" s="4">
        <v>6.13</v>
      </c>
      <c r="F1533" s="3">
        <v>106.8</v>
      </c>
    </row>
    <row r="1534" spans="1:6" x14ac:dyDescent="0.2">
      <c r="A1534" s="2">
        <v>10</v>
      </c>
      <c r="B1534" s="2">
        <v>2</v>
      </c>
      <c r="C1534">
        <v>15</v>
      </c>
      <c r="D1534" s="3">
        <v>802.6</v>
      </c>
      <c r="E1534" s="4">
        <v>6.18</v>
      </c>
      <c r="F1534" s="3">
        <v>180.5</v>
      </c>
    </row>
    <row r="1535" spans="1:6" x14ac:dyDescent="0.2">
      <c r="A1535" s="2">
        <v>10</v>
      </c>
      <c r="B1535" s="2">
        <v>2</v>
      </c>
      <c r="C1535">
        <v>16</v>
      </c>
      <c r="D1535" s="3">
        <v>859.1</v>
      </c>
      <c r="E1535" s="4">
        <v>6.48</v>
      </c>
      <c r="F1535" s="3">
        <v>211.8</v>
      </c>
    </row>
    <row r="1536" spans="1:6" x14ac:dyDescent="0.2">
      <c r="A1536" s="2">
        <v>10</v>
      </c>
      <c r="B1536" s="2">
        <v>2</v>
      </c>
      <c r="C1536">
        <v>17</v>
      </c>
      <c r="D1536" s="3">
        <v>777.9</v>
      </c>
      <c r="E1536" s="4">
        <v>6.08</v>
      </c>
      <c r="F1536" s="3">
        <v>174.4</v>
      </c>
    </row>
    <row r="1537" spans="1:6" x14ac:dyDescent="0.2">
      <c r="A1537" s="2">
        <v>10</v>
      </c>
      <c r="B1537" s="2">
        <v>2</v>
      </c>
      <c r="C1537">
        <v>18</v>
      </c>
      <c r="D1537" s="3">
        <v>804.5</v>
      </c>
      <c r="E1537" s="4">
        <v>6.21</v>
      </c>
      <c r="F1537" s="3">
        <v>166.4</v>
      </c>
    </row>
    <row r="1538" spans="1:6" x14ac:dyDescent="0.2">
      <c r="A1538" s="2">
        <v>10</v>
      </c>
      <c r="B1538" s="2">
        <v>2</v>
      </c>
      <c r="C1538">
        <v>19</v>
      </c>
      <c r="D1538" s="3">
        <v>728.7</v>
      </c>
      <c r="E1538" s="4">
        <v>6.27</v>
      </c>
      <c r="F1538" s="3">
        <v>201.6</v>
      </c>
    </row>
    <row r="1539" spans="1:6" x14ac:dyDescent="0.2">
      <c r="A1539" s="2">
        <v>10</v>
      </c>
      <c r="B1539" s="2">
        <v>2</v>
      </c>
      <c r="C1539">
        <v>20</v>
      </c>
      <c r="D1539" s="3">
        <v>744.9</v>
      </c>
      <c r="E1539" s="4">
        <v>6.16</v>
      </c>
      <c r="F1539" s="3">
        <v>198</v>
      </c>
    </row>
    <row r="1540" spans="1:6" x14ac:dyDescent="0.2">
      <c r="A1540" s="2">
        <v>10</v>
      </c>
      <c r="B1540" s="2">
        <v>2</v>
      </c>
      <c r="C1540">
        <v>21</v>
      </c>
      <c r="D1540" s="3">
        <v>698.4</v>
      </c>
      <c r="E1540" s="4">
        <v>5.94</v>
      </c>
      <c r="F1540" s="3">
        <v>152.69999999999999</v>
      </c>
    </row>
    <row r="1541" spans="1:6" x14ac:dyDescent="0.2">
      <c r="A1541" s="2">
        <v>10</v>
      </c>
      <c r="B1541" s="2">
        <v>2</v>
      </c>
      <c r="C1541">
        <v>22</v>
      </c>
      <c r="D1541" s="3">
        <v>888.7</v>
      </c>
      <c r="E1541" s="4">
        <v>6.3</v>
      </c>
      <c r="F1541" s="3">
        <v>203</v>
      </c>
    </row>
    <row r="1542" spans="1:6" x14ac:dyDescent="0.2">
      <c r="A1542" s="2">
        <v>10</v>
      </c>
      <c r="B1542" s="2">
        <v>2</v>
      </c>
      <c r="C1542">
        <v>23</v>
      </c>
      <c r="D1542" s="3">
        <v>802.7</v>
      </c>
      <c r="E1542" s="4">
        <v>6.15</v>
      </c>
      <c r="F1542" s="3">
        <v>185.3</v>
      </c>
    </row>
    <row r="1543" spans="1:6" x14ac:dyDescent="0.2">
      <c r="A1543" s="2">
        <v>10</v>
      </c>
      <c r="B1543" s="2">
        <v>2</v>
      </c>
      <c r="C1543">
        <v>24</v>
      </c>
      <c r="D1543" s="3">
        <v>598.70000000000005</v>
      </c>
      <c r="E1543" s="4">
        <v>5.2</v>
      </c>
      <c r="F1543" s="3">
        <v>192.4</v>
      </c>
    </row>
    <row r="1544" spans="1:6" x14ac:dyDescent="0.2">
      <c r="A1544" s="2">
        <v>10</v>
      </c>
      <c r="B1544" s="2">
        <v>2</v>
      </c>
      <c r="C1544">
        <v>25</v>
      </c>
      <c r="D1544" s="3">
        <v>902.4</v>
      </c>
      <c r="E1544" s="4">
        <v>6.47</v>
      </c>
      <c r="F1544" s="3">
        <v>249.8</v>
      </c>
    </row>
    <row r="1545" spans="1:6" x14ac:dyDescent="0.2">
      <c r="A1545" s="2">
        <v>10</v>
      </c>
      <c r="B1545" s="2">
        <v>2</v>
      </c>
      <c r="C1545">
        <v>26</v>
      </c>
      <c r="D1545" s="3">
        <v>757</v>
      </c>
      <c r="E1545" s="4">
        <v>6</v>
      </c>
      <c r="F1545" s="3">
        <v>143.80000000000001</v>
      </c>
    </row>
    <row r="1546" spans="1:6" x14ac:dyDescent="0.2">
      <c r="A1546" s="2">
        <v>10</v>
      </c>
      <c r="B1546" s="2">
        <v>2</v>
      </c>
      <c r="C1546">
        <v>27</v>
      </c>
      <c r="D1546" s="3">
        <v>893.9</v>
      </c>
      <c r="E1546" s="4">
        <v>6.21</v>
      </c>
      <c r="F1546" s="3">
        <v>257.2</v>
      </c>
    </row>
    <row r="1547" spans="1:6" x14ac:dyDescent="0.2">
      <c r="A1547" s="2">
        <v>10</v>
      </c>
      <c r="B1547" s="2">
        <v>2</v>
      </c>
      <c r="C1547">
        <v>28</v>
      </c>
      <c r="D1547" s="3">
        <v>745.4</v>
      </c>
      <c r="E1547" s="4">
        <v>5.92</v>
      </c>
      <c r="F1547" s="3">
        <v>204.9</v>
      </c>
    </row>
    <row r="1548" spans="1:6" x14ac:dyDescent="0.2">
      <c r="A1548" s="2">
        <v>10</v>
      </c>
      <c r="B1548" s="2">
        <v>2</v>
      </c>
      <c r="C1548">
        <v>29</v>
      </c>
      <c r="D1548" s="3">
        <v>829.7</v>
      </c>
      <c r="E1548" s="4">
        <v>6.05</v>
      </c>
      <c r="F1548" s="3">
        <v>268.3</v>
      </c>
    </row>
    <row r="1549" spans="1:6" x14ac:dyDescent="0.2">
      <c r="A1549" s="2">
        <v>10</v>
      </c>
      <c r="B1549" s="2">
        <v>2</v>
      </c>
      <c r="C1549">
        <v>30</v>
      </c>
      <c r="D1549" s="3">
        <v>798.1</v>
      </c>
      <c r="E1549" s="4">
        <v>6.12</v>
      </c>
      <c r="F1549" s="3">
        <v>167.4</v>
      </c>
    </row>
    <row r="1550" spans="1:6" x14ac:dyDescent="0.2">
      <c r="A1550" s="2">
        <v>10</v>
      </c>
      <c r="B1550" s="2">
        <v>2</v>
      </c>
      <c r="C1550">
        <v>31</v>
      </c>
      <c r="D1550" s="3">
        <v>755.5</v>
      </c>
      <c r="E1550" s="4">
        <v>5.97</v>
      </c>
      <c r="F1550" s="3">
        <v>148.9</v>
      </c>
    </row>
    <row r="1551" spans="1:6" x14ac:dyDescent="0.2">
      <c r="A1551" s="2">
        <v>10</v>
      </c>
      <c r="B1551" s="2">
        <v>2</v>
      </c>
      <c r="C1551">
        <v>32</v>
      </c>
      <c r="D1551" s="3">
        <v>757.3</v>
      </c>
      <c r="E1551" s="4">
        <v>6</v>
      </c>
      <c r="F1551" s="3">
        <v>212.7</v>
      </c>
    </row>
    <row r="1552" spans="1:6" x14ac:dyDescent="0.2">
      <c r="A1552" s="2">
        <v>10</v>
      </c>
      <c r="B1552" s="2">
        <v>2</v>
      </c>
      <c r="C1552">
        <v>33</v>
      </c>
      <c r="D1552" s="3">
        <v>837.1</v>
      </c>
      <c r="E1552" s="4">
        <v>5.9</v>
      </c>
      <c r="F1552" s="3">
        <v>168.2</v>
      </c>
    </row>
    <row r="1553" spans="1:7" x14ac:dyDescent="0.2">
      <c r="A1553" s="2">
        <v>10</v>
      </c>
      <c r="B1553" s="2">
        <v>2</v>
      </c>
      <c r="C1553">
        <v>34</v>
      </c>
      <c r="D1553" s="3">
        <v>817.2</v>
      </c>
      <c r="E1553" s="4">
        <v>6.11</v>
      </c>
      <c r="F1553" s="3">
        <v>221.1</v>
      </c>
    </row>
    <row r="1554" spans="1:7" x14ac:dyDescent="0.2">
      <c r="A1554" s="2">
        <v>10</v>
      </c>
      <c r="B1554" s="2">
        <v>2</v>
      </c>
      <c r="C1554">
        <v>35</v>
      </c>
      <c r="D1554" s="3">
        <v>716.5</v>
      </c>
      <c r="E1554" s="4">
        <v>5.8</v>
      </c>
      <c r="F1554" s="3">
        <v>175.7</v>
      </c>
    </row>
    <row r="1555" spans="1:7" x14ac:dyDescent="0.2">
      <c r="A1555" s="2">
        <v>10</v>
      </c>
      <c r="B1555" s="2">
        <v>2</v>
      </c>
      <c r="C1555">
        <v>36</v>
      </c>
      <c r="D1555" s="3">
        <v>812.7</v>
      </c>
      <c r="E1555" s="4">
        <v>6.06</v>
      </c>
      <c r="F1555" s="3">
        <v>184.5</v>
      </c>
    </row>
    <row r="1556" spans="1:7" x14ac:dyDescent="0.2">
      <c r="A1556" s="2">
        <v>10</v>
      </c>
      <c r="B1556" s="2">
        <v>2</v>
      </c>
      <c r="C1556">
        <v>37</v>
      </c>
      <c r="D1556" s="3">
        <v>782.8</v>
      </c>
      <c r="E1556" s="4">
        <v>6.24</v>
      </c>
      <c r="F1556" s="3">
        <v>130.6</v>
      </c>
    </row>
    <row r="1557" spans="1:7" x14ac:dyDescent="0.2">
      <c r="A1557" s="2">
        <v>10</v>
      </c>
      <c r="B1557" s="2">
        <v>2</v>
      </c>
      <c r="C1557">
        <v>38</v>
      </c>
      <c r="D1557" s="3">
        <v>872.3</v>
      </c>
      <c r="E1557" s="4">
        <v>6.42</v>
      </c>
      <c r="F1557" s="3">
        <v>162.9</v>
      </c>
    </row>
    <row r="1558" spans="1:7" x14ac:dyDescent="0.2">
      <c r="A1558" s="2">
        <v>10</v>
      </c>
      <c r="B1558" s="2">
        <v>2</v>
      </c>
      <c r="C1558">
        <v>39</v>
      </c>
      <c r="D1558" s="3">
        <v>824.8</v>
      </c>
      <c r="E1558" s="4">
        <v>6</v>
      </c>
      <c r="F1558" s="3">
        <v>178.8</v>
      </c>
    </row>
    <row r="1559" spans="1:7" x14ac:dyDescent="0.2">
      <c r="A1559" s="2">
        <v>10</v>
      </c>
      <c r="B1559" s="2">
        <v>2</v>
      </c>
      <c r="C1559">
        <v>40</v>
      </c>
      <c r="D1559" s="3">
        <v>761.8</v>
      </c>
      <c r="E1559" s="4">
        <v>5.81</v>
      </c>
      <c r="F1559" s="3">
        <v>218.3</v>
      </c>
    </row>
    <row r="1560" spans="1:7" x14ac:dyDescent="0.2">
      <c r="A1560" s="2">
        <v>10</v>
      </c>
      <c r="B1560" s="2">
        <v>2</v>
      </c>
      <c r="C1560">
        <v>41</v>
      </c>
      <c r="D1560" s="3">
        <v>786.4</v>
      </c>
      <c r="E1560" s="4">
        <v>5.91</v>
      </c>
      <c r="F1560" s="3">
        <v>169.9</v>
      </c>
    </row>
    <row r="1561" spans="1:7" x14ac:dyDescent="0.2">
      <c r="A1561" s="2">
        <v>10</v>
      </c>
      <c r="B1561" s="2">
        <v>2</v>
      </c>
      <c r="C1561">
        <v>42</v>
      </c>
      <c r="D1561" s="3">
        <v>793.8</v>
      </c>
      <c r="E1561" s="4">
        <v>6.12</v>
      </c>
      <c r="F1561" s="3">
        <v>190.4</v>
      </c>
    </row>
    <row r="1562" spans="1:7" x14ac:dyDescent="0.2">
      <c r="A1562" s="2">
        <v>10</v>
      </c>
      <c r="B1562" s="2">
        <v>2</v>
      </c>
      <c r="C1562">
        <v>43</v>
      </c>
      <c r="D1562" s="3">
        <v>775</v>
      </c>
      <c r="E1562" s="4">
        <v>5.78</v>
      </c>
      <c r="F1562" s="3">
        <v>246</v>
      </c>
      <c r="G1562" s="3">
        <f>AVERAGE(F1520:F1562)</f>
        <v>178.64651162790696</v>
      </c>
    </row>
    <row r="1563" spans="1:7" x14ac:dyDescent="0.2">
      <c r="A1563" s="2">
        <v>10</v>
      </c>
      <c r="B1563" s="2">
        <v>5</v>
      </c>
      <c r="C1563" s="5">
        <v>1</v>
      </c>
      <c r="D1563" s="3">
        <v>797.6</v>
      </c>
      <c r="E1563" s="4">
        <v>6.24</v>
      </c>
      <c r="F1563" s="3">
        <v>258.5</v>
      </c>
    </row>
    <row r="1564" spans="1:7" x14ac:dyDescent="0.2">
      <c r="A1564" s="2">
        <v>10</v>
      </c>
      <c r="B1564" s="2">
        <v>5</v>
      </c>
      <c r="C1564">
        <v>2</v>
      </c>
      <c r="D1564" s="3">
        <v>742.8</v>
      </c>
      <c r="E1564" s="4">
        <v>6.17</v>
      </c>
      <c r="F1564" s="3">
        <v>208.1</v>
      </c>
    </row>
    <row r="1565" spans="1:7" x14ac:dyDescent="0.2">
      <c r="A1565" s="2">
        <v>10</v>
      </c>
      <c r="B1565" s="2">
        <v>5</v>
      </c>
      <c r="C1565">
        <v>3</v>
      </c>
      <c r="D1565" s="3">
        <v>795.9</v>
      </c>
      <c r="E1565" s="4">
        <v>6.14</v>
      </c>
      <c r="F1565" s="3">
        <v>208.8</v>
      </c>
    </row>
    <row r="1566" spans="1:7" x14ac:dyDescent="0.2">
      <c r="A1566" s="2">
        <v>10</v>
      </c>
      <c r="B1566" s="2">
        <v>5</v>
      </c>
      <c r="C1566">
        <v>4</v>
      </c>
      <c r="D1566" s="3">
        <v>682.8</v>
      </c>
      <c r="E1566" s="4">
        <v>5.97</v>
      </c>
      <c r="F1566" s="3">
        <v>37.700000000000003</v>
      </c>
    </row>
    <row r="1567" spans="1:7" x14ac:dyDescent="0.2">
      <c r="A1567" s="2">
        <v>10</v>
      </c>
      <c r="B1567" s="2">
        <v>5</v>
      </c>
      <c r="C1567">
        <v>5</v>
      </c>
      <c r="D1567" s="3">
        <v>707.8</v>
      </c>
      <c r="E1567" s="4">
        <v>6.2</v>
      </c>
      <c r="F1567" s="3">
        <v>176.2</v>
      </c>
    </row>
    <row r="1568" spans="1:7" x14ac:dyDescent="0.2">
      <c r="A1568" s="2">
        <v>10</v>
      </c>
      <c r="B1568" s="2">
        <v>5</v>
      </c>
      <c r="C1568">
        <v>6</v>
      </c>
      <c r="D1568" s="3">
        <v>834.3</v>
      </c>
      <c r="E1568" s="4">
        <v>6.78</v>
      </c>
      <c r="F1568" s="3">
        <v>216.5</v>
      </c>
    </row>
    <row r="1569" spans="1:6" x14ac:dyDescent="0.2">
      <c r="A1569" s="2">
        <v>10</v>
      </c>
      <c r="B1569" s="2">
        <v>5</v>
      </c>
      <c r="C1569">
        <v>7</v>
      </c>
      <c r="D1569" s="3">
        <v>831.1</v>
      </c>
      <c r="E1569" s="4">
        <v>6.45</v>
      </c>
      <c r="F1569" s="3">
        <v>188.5</v>
      </c>
    </row>
    <row r="1570" spans="1:6" x14ac:dyDescent="0.2">
      <c r="A1570" s="2">
        <v>10</v>
      </c>
      <c r="B1570" s="2">
        <v>5</v>
      </c>
      <c r="C1570">
        <v>8</v>
      </c>
      <c r="D1570" s="3">
        <v>894.3</v>
      </c>
      <c r="E1570" s="4">
        <v>6.88</v>
      </c>
      <c r="F1570" s="3">
        <v>225.2</v>
      </c>
    </row>
    <row r="1571" spans="1:6" x14ac:dyDescent="0.2">
      <c r="A1571" s="2">
        <v>10</v>
      </c>
      <c r="B1571" s="2">
        <v>5</v>
      </c>
      <c r="C1571">
        <v>9</v>
      </c>
      <c r="D1571" s="3">
        <v>962.1</v>
      </c>
      <c r="E1571" s="4">
        <v>6.55</v>
      </c>
      <c r="F1571" s="3">
        <v>327.3</v>
      </c>
    </row>
    <row r="1572" spans="1:6" x14ac:dyDescent="0.2">
      <c r="A1572" s="2">
        <v>10</v>
      </c>
      <c r="B1572" s="2">
        <v>5</v>
      </c>
      <c r="C1572">
        <v>10</v>
      </c>
      <c r="D1572" s="3">
        <v>881</v>
      </c>
      <c r="E1572" s="4">
        <v>6.61</v>
      </c>
      <c r="F1572" s="3">
        <v>237.4</v>
      </c>
    </row>
    <row r="1573" spans="1:6" x14ac:dyDescent="0.2">
      <c r="A1573" s="2">
        <v>10</v>
      </c>
      <c r="B1573" s="2">
        <v>5</v>
      </c>
      <c r="C1573">
        <v>11</v>
      </c>
      <c r="D1573" s="3">
        <v>903.5</v>
      </c>
      <c r="E1573" s="4">
        <v>6.63</v>
      </c>
      <c r="F1573" s="3">
        <v>242.5</v>
      </c>
    </row>
    <row r="1574" spans="1:6" x14ac:dyDescent="0.2">
      <c r="A1574" s="2">
        <v>10</v>
      </c>
      <c r="B1574" s="2">
        <v>5</v>
      </c>
      <c r="C1574">
        <v>12</v>
      </c>
      <c r="D1574" s="3">
        <v>832.5</v>
      </c>
      <c r="E1574" s="4">
        <v>6.48</v>
      </c>
      <c r="F1574" s="3">
        <v>242.8</v>
      </c>
    </row>
    <row r="1575" spans="1:6" x14ac:dyDescent="0.2">
      <c r="A1575" s="2">
        <v>10</v>
      </c>
      <c r="B1575" s="2">
        <v>5</v>
      </c>
      <c r="C1575">
        <v>13</v>
      </c>
      <c r="D1575" s="3">
        <v>829.6</v>
      </c>
      <c r="E1575" s="4">
        <v>6.35</v>
      </c>
      <c r="F1575" s="3">
        <v>218.7</v>
      </c>
    </row>
    <row r="1576" spans="1:6" x14ac:dyDescent="0.2">
      <c r="A1576" s="2">
        <v>10</v>
      </c>
      <c r="B1576" s="2">
        <v>5</v>
      </c>
      <c r="C1576">
        <v>14</v>
      </c>
      <c r="D1576" s="3">
        <v>931.7</v>
      </c>
      <c r="E1576" s="4">
        <v>6.38</v>
      </c>
      <c r="F1576" s="3">
        <v>281.7</v>
      </c>
    </row>
    <row r="1577" spans="1:6" x14ac:dyDescent="0.2">
      <c r="A1577" s="2">
        <v>10</v>
      </c>
      <c r="B1577" s="2">
        <v>5</v>
      </c>
      <c r="C1577">
        <v>15</v>
      </c>
      <c r="D1577" s="3">
        <v>932.5</v>
      </c>
      <c r="E1577" s="4">
        <v>6.4</v>
      </c>
      <c r="F1577" s="3">
        <v>313.89999999999998</v>
      </c>
    </row>
    <row r="1578" spans="1:6" x14ac:dyDescent="0.2">
      <c r="A1578" s="2">
        <v>10</v>
      </c>
      <c r="B1578" s="2">
        <v>5</v>
      </c>
      <c r="C1578">
        <v>16</v>
      </c>
      <c r="D1578" s="3">
        <v>944.1</v>
      </c>
      <c r="E1578" s="4">
        <v>6.29</v>
      </c>
      <c r="F1578" s="3">
        <v>102</v>
      </c>
    </row>
    <row r="1579" spans="1:6" x14ac:dyDescent="0.2">
      <c r="A1579" s="2">
        <v>10</v>
      </c>
      <c r="B1579" s="2">
        <v>5</v>
      </c>
      <c r="C1579">
        <v>17</v>
      </c>
      <c r="D1579" s="3">
        <v>931.7</v>
      </c>
      <c r="E1579" s="4">
        <v>6.35</v>
      </c>
      <c r="F1579" s="3">
        <v>272.60000000000002</v>
      </c>
    </row>
    <row r="1580" spans="1:6" x14ac:dyDescent="0.2">
      <c r="A1580" s="2">
        <v>10</v>
      </c>
      <c r="B1580" s="2">
        <v>5</v>
      </c>
      <c r="C1580">
        <v>18</v>
      </c>
      <c r="D1580" s="3">
        <v>864.6</v>
      </c>
      <c r="E1580" s="4">
        <v>6.05</v>
      </c>
      <c r="F1580" s="3">
        <v>241.4</v>
      </c>
    </row>
    <row r="1581" spans="1:6" x14ac:dyDescent="0.2">
      <c r="A1581" s="2">
        <v>10</v>
      </c>
      <c r="B1581" s="2">
        <v>5</v>
      </c>
      <c r="C1581">
        <v>19</v>
      </c>
      <c r="D1581" s="3">
        <v>773.6</v>
      </c>
      <c r="E1581" s="4">
        <v>5.82</v>
      </c>
      <c r="F1581" s="3">
        <v>247</v>
      </c>
    </row>
    <row r="1582" spans="1:6" x14ac:dyDescent="0.2">
      <c r="A1582" s="2">
        <v>10</v>
      </c>
      <c r="B1582" s="2">
        <v>5</v>
      </c>
      <c r="C1582">
        <v>20</v>
      </c>
      <c r="D1582" s="3">
        <v>888</v>
      </c>
      <c r="E1582" s="4">
        <v>6.14</v>
      </c>
      <c r="F1582" s="3">
        <v>253</v>
      </c>
    </row>
    <row r="1583" spans="1:6" x14ac:dyDescent="0.2">
      <c r="A1583" s="2">
        <v>10</v>
      </c>
      <c r="B1583" s="2">
        <v>5</v>
      </c>
      <c r="C1583">
        <v>21</v>
      </c>
      <c r="D1583" s="3">
        <v>877.7</v>
      </c>
      <c r="E1583" s="4">
        <v>6.06</v>
      </c>
      <c r="F1583" s="3">
        <v>270.3</v>
      </c>
    </row>
    <row r="1584" spans="1:6" x14ac:dyDescent="0.2">
      <c r="A1584" s="2">
        <v>10</v>
      </c>
      <c r="B1584" s="2">
        <v>5</v>
      </c>
      <c r="C1584">
        <v>22</v>
      </c>
      <c r="D1584" s="3">
        <v>962.5</v>
      </c>
      <c r="E1584" s="4">
        <v>6.11</v>
      </c>
      <c r="F1584" s="3">
        <v>358.8</v>
      </c>
    </row>
    <row r="1585" spans="1:7" x14ac:dyDescent="0.2">
      <c r="A1585" s="2">
        <v>10</v>
      </c>
      <c r="B1585" s="2">
        <v>5</v>
      </c>
      <c r="C1585">
        <v>23</v>
      </c>
      <c r="D1585" s="3">
        <v>968.7</v>
      </c>
      <c r="E1585" s="4">
        <v>6.4</v>
      </c>
      <c r="F1585" s="3">
        <v>276.7</v>
      </c>
    </row>
    <row r="1586" spans="1:7" x14ac:dyDescent="0.2">
      <c r="A1586" s="2">
        <v>10</v>
      </c>
      <c r="B1586" s="2">
        <v>5</v>
      </c>
      <c r="C1586">
        <v>24</v>
      </c>
      <c r="D1586" s="3">
        <v>824.9</v>
      </c>
      <c r="E1586" s="4">
        <v>6.29</v>
      </c>
      <c r="F1586" s="3">
        <v>186.3</v>
      </c>
    </row>
    <row r="1587" spans="1:7" x14ac:dyDescent="0.2">
      <c r="A1587" s="2">
        <v>10</v>
      </c>
      <c r="B1587" s="2">
        <v>5</v>
      </c>
      <c r="C1587">
        <v>25</v>
      </c>
      <c r="D1587" s="3">
        <v>896.9</v>
      </c>
      <c r="E1587" s="4">
        <v>6.33</v>
      </c>
      <c r="F1587" s="3">
        <v>256.7</v>
      </c>
    </row>
    <row r="1588" spans="1:7" x14ac:dyDescent="0.2">
      <c r="A1588" s="2">
        <v>10</v>
      </c>
      <c r="B1588" s="2">
        <v>5</v>
      </c>
      <c r="C1588">
        <v>26</v>
      </c>
      <c r="D1588" s="3">
        <v>972</v>
      </c>
      <c r="E1588" s="4">
        <v>6.42</v>
      </c>
      <c r="F1588" s="3">
        <v>222.9</v>
      </c>
    </row>
    <row r="1589" spans="1:7" x14ac:dyDescent="0.2">
      <c r="A1589" s="2">
        <v>10</v>
      </c>
      <c r="B1589" s="2">
        <v>5</v>
      </c>
      <c r="C1589">
        <v>27</v>
      </c>
      <c r="D1589" s="3">
        <v>962</v>
      </c>
      <c r="E1589" s="4">
        <v>6.6</v>
      </c>
      <c r="F1589" s="3">
        <v>328</v>
      </c>
    </row>
    <row r="1590" spans="1:7" x14ac:dyDescent="0.2">
      <c r="A1590" s="2">
        <v>10</v>
      </c>
      <c r="B1590" s="2">
        <v>5</v>
      </c>
      <c r="C1590">
        <v>28</v>
      </c>
      <c r="D1590" s="3">
        <v>961.4</v>
      </c>
      <c r="E1590" s="4">
        <v>6.4</v>
      </c>
      <c r="F1590" s="3">
        <v>264</v>
      </c>
    </row>
    <row r="1591" spans="1:7" x14ac:dyDescent="0.2">
      <c r="A1591" s="2">
        <v>10</v>
      </c>
      <c r="B1591" s="2">
        <v>5</v>
      </c>
      <c r="C1591">
        <v>29</v>
      </c>
      <c r="D1591" s="3">
        <v>1018.3</v>
      </c>
      <c r="E1591" s="4">
        <v>6.34</v>
      </c>
      <c r="F1591" s="3">
        <v>341.3</v>
      </c>
    </row>
    <row r="1592" spans="1:7" x14ac:dyDescent="0.2">
      <c r="A1592" s="2">
        <v>10</v>
      </c>
      <c r="B1592" s="2">
        <v>5</v>
      </c>
      <c r="C1592">
        <v>30</v>
      </c>
      <c r="D1592" s="3">
        <v>689.4</v>
      </c>
      <c r="E1592" s="4">
        <v>5.96</v>
      </c>
      <c r="F1592" s="3">
        <v>204.7</v>
      </c>
      <c r="G1592" s="3">
        <f>AVERAGE(F1563:F1592)</f>
        <v>240.31666666666666</v>
      </c>
    </row>
    <row r="1593" spans="1:7" x14ac:dyDescent="0.2">
      <c r="A1593" s="2">
        <v>10</v>
      </c>
      <c r="B1593" s="2">
        <v>7</v>
      </c>
      <c r="C1593" s="5">
        <v>1</v>
      </c>
      <c r="D1593" s="3">
        <v>745.2</v>
      </c>
      <c r="E1593" s="4">
        <v>5.96</v>
      </c>
      <c r="F1593" s="3">
        <v>192.6</v>
      </c>
    </row>
    <row r="1594" spans="1:7" x14ac:dyDescent="0.2">
      <c r="A1594" s="2">
        <v>10</v>
      </c>
      <c r="B1594" s="2">
        <v>7</v>
      </c>
      <c r="C1594">
        <v>2</v>
      </c>
      <c r="D1594" s="3">
        <v>721.8</v>
      </c>
      <c r="E1594" s="4">
        <v>5.56</v>
      </c>
      <c r="F1594" s="3">
        <v>184.4</v>
      </c>
    </row>
    <row r="1595" spans="1:7" x14ac:dyDescent="0.2">
      <c r="A1595" s="2">
        <v>10</v>
      </c>
      <c r="B1595" s="2">
        <v>7</v>
      </c>
      <c r="C1595">
        <v>3</v>
      </c>
      <c r="D1595" s="3">
        <v>668.6</v>
      </c>
      <c r="E1595" s="4">
        <v>5.65</v>
      </c>
      <c r="F1595" s="3">
        <v>99</v>
      </c>
    </row>
    <row r="1596" spans="1:7" x14ac:dyDescent="0.2">
      <c r="A1596" s="2">
        <v>10</v>
      </c>
      <c r="B1596" s="2">
        <v>7</v>
      </c>
      <c r="C1596">
        <v>4</v>
      </c>
      <c r="D1596" s="3">
        <v>815.5</v>
      </c>
      <c r="E1596" s="4">
        <v>6.03</v>
      </c>
      <c r="F1596" s="3">
        <v>188.7</v>
      </c>
    </row>
    <row r="1597" spans="1:7" x14ac:dyDescent="0.2">
      <c r="A1597" s="2">
        <v>10</v>
      </c>
      <c r="B1597" s="2">
        <v>7</v>
      </c>
      <c r="C1597">
        <v>5</v>
      </c>
      <c r="D1597" s="3">
        <v>646.79999999999995</v>
      </c>
      <c r="E1597" s="4">
        <v>5.47</v>
      </c>
      <c r="F1597" s="3">
        <v>122.2</v>
      </c>
    </row>
    <row r="1598" spans="1:7" x14ac:dyDescent="0.2">
      <c r="A1598" s="2">
        <v>10</v>
      </c>
      <c r="B1598" s="2">
        <v>7</v>
      </c>
      <c r="C1598">
        <v>6</v>
      </c>
      <c r="D1598" s="3">
        <v>887.3</v>
      </c>
      <c r="E1598" s="4">
        <v>5.88</v>
      </c>
      <c r="F1598" s="3">
        <v>284</v>
      </c>
    </row>
    <row r="1599" spans="1:7" x14ac:dyDescent="0.2">
      <c r="A1599" s="2">
        <v>10</v>
      </c>
      <c r="B1599" s="2">
        <v>7</v>
      </c>
      <c r="C1599">
        <v>7</v>
      </c>
      <c r="D1599" s="3">
        <v>701.7</v>
      </c>
      <c r="E1599" s="4">
        <v>5.53</v>
      </c>
      <c r="F1599" s="3">
        <v>152</v>
      </c>
    </row>
    <row r="1600" spans="1:7" x14ac:dyDescent="0.2">
      <c r="A1600" s="2">
        <v>10</v>
      </c>
      <c r="B1600" s="2">
        <v>7</v>
      </c>
      <c r="C1600">
        <v>8</v>
      </c>
      <c r="D1600" s="3">
        <v>727.7</v>
      </c>
      <c r="E1600" s="4">
        <v>5.6</v>
      </c>
      <c r="F1600" s="3">
        <v>192.3</v>
      </c>
    </row>
    <row r="1601" spans="1:6" x14ac:dyDescent="0.2">
      <c r="A1601" s="2">
        <v>10</v>
      </c>
      <c r="B1601" s="2">
        <v>7</v>
      </c>
      <c r="C1601">
        <v>9</v>
      </c>
      <c r="D1601" s="3">
        <v>848.2</v>
      </c>
      <c r="E1601" s="4">
        <v>5.83</v>
      </c>
      <c r="F1601" s="3">
        <v>293.5</v>
      </c>
    </row>
    <row r="1602" spans="1:6" x14ac:dyDescent="0.2">
      <c r="A1602" s="2">
        <v>10</v>
      </c>
      <c r="B1602" s="2">
        <v>7</v>
      </c>
      <c r="C1602">
        <v>10</v>
      </c>
      <c r="D1602" s="3">
        <v>759.2</v>
      </c>
      <c r="E1602" s="4">
        <v>5.72</v>
      </c>
      <c r="F1602" s="3">
        <v>227.2</v>
      </c>
    </row>
    <row r="1603" spans="1:6" x14ac:dyDescent="0.2">
      <c r="A1603" s="2">
        <v>10</v>
      </c>
      <c r="B1603" s="2">
        <v>7</v>
      </c>
      <c r="C1603">
        <v>11</v>
      </c>
      <c r="D1603" s="3">
        <v>843.8</v>
      </c>
      <c r="E1603" s="4">
        <v>6.02</v>
      </c>
      <c r="F1603" s="3">
        <v>193.8</v>
      </c>
    </row>
    <row r="1604" spans="1:6" x14ac:dyDescent="0.2">
      <c r="A1604" s="2">
        <v>10</v>
      </c>
      <c r="B1604" s="2">
        <v>7</v>
      </c>
      <c r="C1604">
        <v>12</v>
      </c>
      <c r="D1604" s="3">
        <v>860.8</v>
      </c>
      <c r="E1604" s="4">
        <v>5.86</v>
      </c>
      <c r="F1604" s="3">
        <v>205.7</v>
      </c>
    </row>
    <row r="1605" spans="1:6" x14ac:dyDescent="0.2">
      <c r="A1605" s="2">
        <v>10</v>
      </c>
      <c r="B1605" s="2">
        <v>7</v>
      </c>
      <c r="C1605">
        <v>13</v>
      </c>
      <c r="D1605" s="3">
        <v>764.8</v>
      </c>
      <c r="E1605" s="4">
        <v>5.84</v>
      </c>
      <c r="F1605" s="3">
        <v>91.2</v>
      </c>
    </row>
    <row r="1606" spans="1:6" x14ac:dyDescent="0.2">
      <c r="A1606" s="2">
        <v>10</v>
      </c>
      <c r="B1606" s="2">
        <v>7</v>
      </c>
      <c r="C1606">
        <v>14</v>
      </c>
      <c r="D1606" s="3">
        <v>887.1</v>
      </c>
      <c r="E1606" s="4">
        <v>6.07</v>
      </c>
      <c r="F1606" s="3">
        <v>258.39999999999998</v>
      </c>
    </row>
    <row r="1607" spans="1:6" x14ac:dyDescent="0.2">
      <c r="A1607" s="2">
        <v>10</v>
      </c>
      <c r="B1607" s="2">
        <v>7</v>
      </c>
      <c r="C1607">
        <v>15</v>
      </c>
      <c r="D1607" s="3">
        <v>893.2</v>
      </c>
      <c r="E1607" s="4">
        <v>6.09</v>
      </c>
      <c r="F1607" s="3">
        <v>197.5</v>
      </c>
    </row>
    <row r="1608" spans="1:6" x14ac:dyDescent="0.2">
      <c r="A1608" s="2">
        <v>10</v>
      </c>
      <c r="B1608" s="2">
        <v>7</v>
      </c>
      <c r="C1608">
        <v>16</v>
      </c>
      <c r="D1608" s="3">
        <v>881.3</v>
      </c>
      <c r="E1608" s="4">
        <v>5.92</v>
      </c>
      <c r="F1608" s="3">
        <v>223</v>
      </c>
    </row>
    <row r="1609" spans="1:6" x14ac:dyDescent="0.2">
      <c r="A1609" s="2">
        <v>10</v>
      </c>
      <c r="B1609" s="2">
        <v>7</v>
      </c>
      <c r="C1609">
        <v>17</v>
      </c>
      <c r="D1609" s="3">
        <v>862.2</v>
      </c>
      <c r="E1609" s="4">
        <v>5.96</v>
      </c>
      <c r="F1609" s="3">
        <v>150.69999999999999</v>
      </c>
    </row>
    <row r="1610" spans="1:6" x14ac:dyDescent="0.2">
      <c r="A1610" s="2">
        <v>10</v>
      </c>
      <c r="B1610" s="2">
        <v>7</v>
      </c>
      <c r="C1610">
        <v>18</v>
      </c>
      <c r="D1610" s="3">
        <v>815.4</v>
      </c>
      <c r="E1610" s="4">
        <v>5.84</v>
      </c>
      <c r="F1610" s="3">
        <v>239</v>
      </c>
    </row>
    <row r="1611" spans="1:6" x14ac:dyDescent="0.2">
      <c r="A1611" s="2">
        <v>10</v>
      </c>
      <c r="B1611" s="2">
        <v>7</v>
      </c>
      <c r="C1611">
        <v>19</v>
      </c>
      <c r="D1611" s="3">
        <v>829.1</v>
      </c>
      <c r="E1611" s="4">
        <v>5.7</v>
      </c>
      <c r="F1611" s="3">
        <v>211.6</v>
      </c>
    </row>
    <row r="1612" spans="1:6" x14ac:dyDescent="0.2">
      <c r="A1612" s="2">
        <v>10</v>
      </c>
      <c r="B1612" s="2">
        <v>7</v>
      </c>
      <c r="C1612">
        <v>20</v>
      </c>
      <c r="D1612" s="3">
        <v>762.9</v>
      </c>
      <c r="E1612" s="4">
        <v>5.9</v>
      </c>
      <c r="F1612" s="3">
        <v>183.1</v>
      </c>
    </row>
    <row r="1613" spans="1:6" x14ac:dyDescent="0.2">
      <c r="A1613" s="2">
        <v>10</v>
      </c>
      <c r="B1613" s="2">
        <v>7</v>
      </c>
      <c r="C1613">
        <v>21</v>
      </c>
      <c r="D1613" s="3">
        <v>939.9</v>
      </c>
      <c r="E1613" s="4">
        <v>6.13</v>
      </c>
      <c r="F1613" s="3">
        <v>245</v>
      </c>
    </row>
    <row r="1614" spans="1:6" x14ac:dyDescent="0.2">
      <c r="A1614" s="2">
        <v>10</v>
      </c>
      <c r="B1614" s="2">
        <v>7</v>
      </c>
      <c r="C1614">
        <v>22</v>
      </c>
      <c r="D1614" s="3">
        <v>822.4</v>
      </c>
      <c r="E1614" s="4">
        <v>5.68</v>
      </c>
      <c r="F1614" s="3">
        <v>187.5</v>
      </c>
    </row>
    <row r="1615" spans="1:6" x14ac:dyDescent="0.2">
      <c r="A1615" s="2">
        <v>10</v>
      </c>
      <c r="B1615" s="2">
        <v>7</v>
      </c>
      <c r="C1615">
        <v>23</v>
      </c>
      <c r="D1615" s="3">
        <v>850.5</v>
      </c>
      <c r="E1615" s="4">
        <v>5.86</v>
      </c>
      <c r="F1615" s="3">
        <v>138</v>
      </c>
    </row>
    <row r="1616" spans="1:6" x14ac:dyDescent="0.2">
      <c r="A1616" s="2">
        <v>10</v>
      </c>
      <c r="B1616" s="2">
        <v>7</v>
      </c>
      <c r="C1616">
        <v>24</v>
      </c>
      <c r="D1616" s="3">
        <v>786.4</v>
      </c>
      <c r="E1616" s="4">
        <v>5.66</v>
      </c>
      <c r="F1616" s="3">
        <v>131.30000000000001</v>
      </c>
    </row>
    <row r="1617" spans="1:7" x14ac:dyDescent="0.2">
      <c r="A1617" s="2">
        <v>10</v>
      </c>
      <c r="B1617" s="2">
        <v>7</v>
      </c>
      <c r="C1617">
        <v>25</v>
      </c>
      <c r="D1617" s="3">
        <v>779.8</v>
      </c>
      <c r="E1617" s="4">
        <v>5.68</v>
      </c>
      <c r="F1617" s="3">
        <v>113.8</v>
      </c>
    </row>
    <row r="1618" spans="1:7" x14ac:dyDescent="0.2">
      <c r="A1618" s="2">
        <v>10</v>
      </c>
      <c r="B1618" s="2">
        <v>7</v>
      </c>
      <c r="C1618">
        <v>26</v>
      </c>
      <c r="D1618" s="3">
        <v>725.8</v>
      </c>
      <c r="E1618" s="4">
        <v>5.28</v>
      </c>
      <c r="F1618" s="3">
        <v>236.7</v>
      </c>
    </row>
    <row r="1619" spans="1:7" x14ac:dyDescent="0.2">
      <c r="A1619" s="2">
        <v>10</v>
      </c>
      <c r="B1619" s="2">
        <v>7</v>
      </c>
      <c r="C1619">
        <v>27</v>
      </c>
      <c r="D1619" s="3">
        <v>797.2</v>
      </c>
      <c r="E1619" s="4">
        <v>5.91</v>
      </c>
      <c r="F1619" s="3">
        <v>114.6</v>
      </c>
    </row>
    <row r="1620" spans="1:7" x14ac:dyDescent="0.2">
      <c r="A1620" s="2">
        <v>10</v>
      </c>
      <c r="B1620" s="2">
        <v>7</v>
      </c>
      <c r="C1620">
        <v>28</v>
      </c>
      <c r="D1620" s="3">
        <v>893.7</v>
      </c>
      <c r="E1620" s="4">
        <v>5.84</v>
      </c>
      <c r="F1620" s="3">
        <v>172.8</v>
      </c>
    </row>
    <row r="1621" spans="1:7" x14ac:dyDescent="0.2">
      <c r="A1621" s="2">
        <v>10</v>
      </c>
      <c r="B1621" s="2">
        <v>7</v>
      </c>
      <c r="C1621">
        <v>29</v>
      </c>
      <c r="D1621" s="3">
        <v>669.8</v>
      </c>
      <c r="E1621" s="4">
        <v>5.3</v>
      </c>
      <c r="F1621" s="3">
        <v>162.1</v>
      </c>
    </row>
    <row r="1622" spans="1:7" x14ac:dyDescent="0.2">
      <c r="A1622" s="2">
        <v>10</v>
      </c>
      <c r="B1622" s="2">
        <v>7</v>
      </c>
      <c r="C1622">
        <v>30</v>
      </c>
      <c r="D1622" s="3">
        <v>768.6</v>
      </c>
      <c r="E1622" s="4">
        <v>5.72</v>
      </c>
      <c r="F1622" s="3">
        <v>205.3</v>
      </c>
    </row>
    <row r="1623" spans="1:7" x14ac:dyDescent="0.2">
      <c r="A1623" s="2">
        <v>10</v>
      </c>
      <c r="B1623" s="2">
        <v>7</v>
      </c>
      <c r="C1623">
        <v>31</v>
      </c>
      <c r="D1623" s="3">
        <v>778.1</v>
      </c>
      <c r="E1623" s="4">
        <v>5.52</v>
      </c>
      <c r="F1623" s="3">
        <v>149.1</v>
      </c>
    </row>
    <row r="1624" spans="1:7" x14ac:dyDescent="0.2">
      <c r="A1624" s="2">
        <v>10</v>
      </c>
      <c r="B1624" s="2">
        <v>7</v>
      </c>
      <c r="C1624">
        <v>32</v>
      </c>
      <c r="D1624" s="3">
        <v>853.6</v>
      </c>
      <c r="E1624" s="4">
        <v>5.88</v>
      </c>
      <c r="F1624" s="3">
        <v>237.1</v>
      </c>
    </row>
    <row r="1625" spans="1:7" x14ac:dyDescent="0.2">
      <c r="A1625" s="2">
        <v>10</v>
      </c>
      <c r="B1625" s="2">
        <v>7</v>
      </c>
      <c r="C1625">
        <v>33</v>
      </c>
      <c r="D1625" s="3">
        <v>813.9</v>
      </c>
      <c r="E1625" s="4">
        <v>5.55</v>
      </c>
      <c r="F1625" s="3">
        <v>129</v>
      </c>
      <c r="G1625" s="3">
        <f>AVERAGE(F1593:F1625)</f>
        <v>185.21818181818188</v>
      </c>
    </row>
    <row r="1626" spans="1:7" x14ac:dyDescent="0.2">
      <c r="A1626" s="2">
        <v>10</v>
      </c>
      <c r="B1626" s="2">
        <v>8</v>
      </c>
      <c r="C1626" s="5">
        <v>1</v>
      </c>
      <c r="D1626" s="3">
        <v>650.6</v>
      </c>
      <c r="E1626" s="4">
        <v>5.68</v>
      </c>
      <c r="F1626" s="3">
        <v>152.5</v>
      </c>
    </row>
    <row r="1627" spans="1:7" x14ac:dyDescent="0.2">
      <c r="A1627" s="2">
        <v>10</v>
      </c>
      <c r="B1627" s="2">
        <v>8</v>
      </c>
      <c r="C1627">
        <v>2</v>
      </c>
      <c r="D1627" s="3">
        <v>698.4</v>
      </c>
      <c r="E1627" s="4">
        <v>6.06</v>
      </c>
      <c r="F1627" s="3">
        <v>131.80000000000001</v>
      </c>
    </row>
    <row r="1628" spans="1:7" x14ac:dyDescent="0.2">
      <c r="A1628" s="2">
        <v>10</v>
      </c>
      <c r="B1628" s="2">
        <v>8</v>
      </c>
      <c r="C1628">
        <v>3</v>
      </c>
      <c r="D1628" s="3">
        <v>674.8</v>
      </c>
      <c r="E1628" s="4">
        <v>5.88</v>
      </c>
      <c r="F1628" s="3">
        <v>117.1</v>
      </c>
    </row>
    <row r="1629" spans="1:7" x14ac:dyDescent="0.2">
      <c r="A1629" s="2">
        <v>10</v>
      </c>
      <c r="B1629" s="2">
        <v>8</v>
      </c>
      <c r="C1629">
        <v>4</v>
      </c>
      <c r="D1629" s="3">
        <v>731.8</v>
      </c>
      <c r="E1629" s="4">
        <v>5.75</v>
      </c>
      <c r="F1629" s="3">
        <v>217.8</v>
      </c>
    </row>
    <row r="1630" spans="1:7" x14ac:dyDescent="0.2">
      <c r="A1630" s="2">
        <v>10</v>
      </c>
      <c r="B1630" s="2">
        <v>8</v>
      </c>
      <c r="C1630">
        <v>5</v>
      </c>
      <c r="D1630" s="3">
        <v>801.9</v>
      </c>
      <c r="E1630" s="4">
        <v>5.86</v>
      </c>
      <c r="F1630" s="3">
        <v>279.89999999999998</v>
      </c>
    </row>
    <row r="1631" spans="1:7" x14ac:dyDescent="0.2">
      <c r="A1631" s="2">
        <v>10</v>
      </c>
      <c r="B1631" s="2">
        <v>8</v>
      </c>
      <c r="C1631">
        <v>6</v>
      </c>
      <c r="D1631" s="3">
        <v>723.5</v>
      </c>
      <c r="E1631" s="4">
        <v>5.74</v>
      </c>
      <c r="F1631" s="3">
        <v>146.4</v>
      </c>
    </row>
    <row r="1632" spans="1:7" x14ac:dyDescent="0.2">
      <c r="A1632" s="2">
        <v>10</v>
      </c>
      <c r="B1632" s="2">
        <v>8</v>
      </c>
      <c r="C1632">
        <v>7</v>
      </c>
      <c r="D1632" s="3">
        <v>741.9</v>
      </c>
      <c r="E1632" s="4">
        <v>6.15</v>
      </c>
      <c r="F1632" s="3">
        <v>194.1</v>
      </c>
    </row>
    <row r="1633" spans="1:6" x14ac:dyDescent="0.2">
      <c r="A1633" s="2">
        <v>10</v>
      </c>
      <c r="B1633" s="2">
        <v>8</v>
      </c>
      <c r="C1633">
        <v>8</v>
      </c>
      <c r="D1633" s="3">
        <v>761.6</v>
      </c>
      <c r="E1633" s="4">
        <v>6.2</v>
      </c>
      <c r="F1633" s="3">
        <v>188.4</v>
      </c>
    </row>
    <row r="1634" spans="1:6" x14ac:dyDescent="0.2">
      <c r="A1634" s="2">
        <v>10</v>
      </c>
      <c r="B1634" s="2">
        <v>8</v>
      </c>
      <c r="C1634">
        <v>9</v>
      </c>
      <c r="D1634" s="3">
        <v>473.6</v>
      </c>
      <c r="E1634" s="4">
        <v>5.99</v>
      </c>
      <c r="F1634" s="3">
        <v>99.1</v>
      </c>
    </row>
    <row r="1635" spans="1:6" x14ac:dyDescent="0.2">
      <c r="A1635" s="2">
        <v>10</v>
      </c>
      <c r="B1635" s="2">
        <v>8</v>
      </c>
      <c r="C1635">
        <v>10</v>
      </c>
      <c r="D1635" s="3">
        <v>662.1</v>
      </c>
      <c r="E1635" s="4">
        <v>5.73</v>
      </c>
      <c r="F1635" s="3">
        <v>136.19999999999999</v>
      </c>
    </row>
    <row r="1636" spans="1:6" x14ac:dyDescent="0.2">
      <c r="A1636" s="2">
        <v>10</v>
      </c>
      <c r="B1636" s="2">
        <v>8</v>
      </c>
      <c r="C1636">
        <v>11</v>
      </c>
      <c r="D1636" s="3">
        <v>787.9</v>
      </c>
      <c r="E1636" s="4">
        <v>6.11</v>
      </c>
      <c r="F1636" s="3">
        <v>210.3</v>
      </c>
    </row>
    <row r="1637" spans="1:6" x14ac:dyDescent="0.2">
      <c r="A1637" s="2">
        <v>10</v>
      </c>
      <c r="B1637" s="2">
        <v>8</v>
      </c>
      <c r="C1637">
        <v>12</v>
      </c>
      <c r="D1637" s="3">
        <v>657.3</v>
      </c>
      <c r="E1637" s="4">
        <v>6.02</v>
      </c>
      <c r="F1637" s="3">
        <v>97.1</v>
      </c>
    </row>
    <row r="1638" spans="1:6" x14ac:dyDescent="0.2">
      <c r="A1638" s="2">
        <v>10</v>
      </c>
      <c r="B1638" s="2">
        <v>8</v>
      </c>
      <c r="C1638">
        <v>13</v>
      </c>
      <c r="D1638" s="3">
        <v>796.9</v>
      </c>
      <c r="E1638" s="4">
        <v>6.12</v>
      </c>
      <c r="F1638" s="3">
        <v>159.80000000000001</v>
      </c>
    </row>
    <row r="1639" spans="1:6" x14ac:dyDescent="0.2">
      <c r="A1639" s="2">
        <v>10</v>
      </c>
      <c r="B1639" s="2">
        <v>8</v>
      </c>
      <c r="C1639">
        <v>14</v>
      </c>
      <c r="D1639" s="3">
        <v>666.1</v>
      </c>
      <c r="E1639" s="4">
        <v>5.94</v>
      </c>
      <c r="F1639" s="3">
        <v>155.9</v>
      </c>
    </row>
    <row r="1640" spans="1:6" x14ac:dyDescent="0.2">
      <c r="A1640" s="2">
        <v>10</v>
      </c>
      <c r="B1640" s="2">
        <v>8</v>
      </c>
      <c r="C1640">
        <v>15</v>
      </c>
      <c r="D1640" s="3">
        <v>837.8</v>
      </c>
      <c r="E1640" s="4">
        <v>6.02</v>
      </c>
      <c r="F1640" s="3">
        <v>243</v>
      </c>
    </row>
    <row r="1641" spans="1:6" x14ac:dyDescent="0.2">
      <c r="A1641" s="2">
        <v>10</v>
      </c>
      <c r="B1641" s="2">
        <v>8</v>
      </c>
      <c r="C1641">
        <v>16</v>
      </c>
      <c r="D1641" s="3">
        <v>897.8</v>
      </c>
      <c r="E1641" s="4">
        <v>6.18</v>
      </c>
      <c r="F1641" s="3">
        <v>103.2</v>
      </c>
    </row>
    <row r="1642" spans="1:6" x14ac:dyDescent="0.2">
      <c r="A1642" s="2">
        <v>10</v>
      </c>
      <c r="B1642" s="2">
        <v>8</v>
      </c>
      <c r="C1642">
        <v>17</v>
      </c>
      <c r="D1642" s="3">
        <v>672</v>
      </c>
      <c r="E1642" s="4">
        <v>5.42</v>
      </c>
      <c r="F1642" s="3">
        <v>150.5</v>
      </c>
    </row>
    <row r="1643" spans="1:6" x14ac:dyDescent="0.2">
      <c r="A1643" s="2">
        <v>10</v>
      </c>
      <c r="B1643" s="2">
        <v>8</v>
      </c>
      <c r="C1643">
        <v>18</v>
      </c>
      <c r="D1643" s="3">
        <v>736.6</v>
      </c>
      <c r="E1643" s="4">
        <v>5.56</v>
      </c>
      <c r="F1643" s="3">
        <v>171.8</v>
      </c>
    </row>
    <row r="1644" spans="1:6" x14ac:dyDescent="0.2">
      <c r="A1644" s="2">
        <v>10</v>
      </c>
      <c r="B1644" s="2">
        <v>8</v>
      </c>
      <c r="C1644">
        <v>19</v>
      </c>
      <c r="D1644" s="3">
        <v>840.5</v>
      </c>
      <c r="E1644" s="4">
        <v>5.73</v>
      </c>
      <c r="F1644" s="3">
        <v>191.3</v>
      </c>
    </row>
    <row r="1645" spans="1:6" x14ac:dyDescent="0.2">
      <c r="A1645" s="2">
        <v>10</v>
      </c>
      <c r="B1645" s="2">
        <v>8</v>
      </c>
      <c r="C1645">
        <v>20</v>
      </c>
      <c r="D1645" s="3">
        <v>938.9</v>
      </c>
      <c r="E1645" s="4">
        <v>5.9</v>
      </c>
      <c r="F1645" s="3">
        <v>306.5</v>
      </c>
    </row>
    <row r="1646" spans="1:6" x14ac:dyDescent="0.2">
      <c r="A1646" s="2">
        <v>10</v>
      </c>
      <c r="B1646" s="2">
        <v>8</v>
      </c>
      <c r="C1646">
        <v>21</v>
      </c>
      <c r="D1646" s="3">
        <v>923.1</v>
      </c>
      <c r="E1646" s="4">
        <v>6</v>
      </c>
      <c r="F1646" s="3">
        <v>229</v>
      </c>
    </row>
    <row r="1647" spans="1:6" x14ac:dyDescent="0.2">
      <c r="A1647" s="2">
        <v>10</v>
      </c>
      <c r="B1647" s="2">
        <v>8</v>
      </c>
      <c r="C1647">
        <v>22</v>
      </c>
      <c r="D1647" s="3">
        <v>770</v>
      </c>
      <c r="E1647" s="4">
        <v>6</v>
      </c>
      <c r="F1647" s="3">
        <v>163.19999999999999</v>
      </c>
    </row>
    <row r="1648" spans="1:6" x14ac:dyDescent="0.2">
      <c r="A1648" s="2">
        <v>10</v>
      </c>
      <c r="B1648" s="2">
        <v>8</v>
      </c>
      <c r="C1648">
        <v>23</v>
      </c>
      <c r="D1648" s="3">
        <v>844.9</v>
      </c>
      <c r="E1648" s="4">
        <v>5.86</v>
      </c>
      <c r="F1648" s="3">
        <v>185.7</v>
      </c>
    </row>
    <row r="1649" spans="1:7" x14ac:dyDescent="0.2">
      <c r="A1649" s="2">
        <v>10</v>
      </c>
      <c r="B1649" s="2">
        <v>8</v>
      </c>
      <c r="C1649">
        <v>24</v>
      </c>
      <c r="D1649" s="3">
        <v>847.2</v>
      </c>
      <c r="E1649" s="4">
        <v>6.06</v>
      </c>
      <c r="F1649" s="3">
        <v>144.1</v>
      </c>
    </row>
    <row r="1650" spans="1:7" x14ac:dyDescent="0.2">
      <c r="A1650" s="2">
        <v>10</v>
      </c>
      <c r="B1650" s="2">
        <v>8</v>
      </c>
      <c r="C1650">
        <v>25</v>
      </c>
      <c r="D1650" s="3">
        <v>791.5</v>
      </c>
      <c r="E1650" s="4">
        <v>5.89</v>
      </c>
      <c r="F1650" s="3">
        <v>164.4</v>
      </c>
    </row>
    <row r="1651" spans="1:7" x14ac:dyDescent="0.2">
      <c r="A1651" s="2">
        <v>10</v>
      </c>
      <c r="B1651" s="2">
        <v>8</v>
      </c>
      <c r="C1651">
        <v>26</v>
      </c>
      <c r="D1651" s="3">
        <v>828.9</v>
      </c>
      <c r="E1651" s="4">
        <v>5.83</v>
      </c>
      <c r="F1651" s="3">
        <v>187.8</v>
      </c>
    </row>
    <row r="1652" spans="1:7" x14ac:dyDescent="0.2">
      <c r="A1652" s="2">
        <v>10</v>
      </c>
      <c r="B1652" s="2">
        <v>8</v>
      </c>
      <c r="C1652">
        <v>27</v>
      </c>
      <c r="D1652" s="3">
        <v>734.5</v>
      </c>
      <c r="E1652" s="4">
        <v>5.77</v>
      </c>
      <c r="F1652" s="3">
        <v>116.8</v>
      </c>
    </row>
    <row r="1653" spans="1:7" x14ac:dyDescent="0.2">
      <c r="A1653" s="2">
        <v>10</v>
      </c>
      <c r="B1653" s="2">
        <v>8</v>
      </c>
      <c r="C1653">
        <v>28</v>
      </c>
      <c r="D1653" s="3">
        <v>802.7</v>
      </c>
      <c r="E1653" s="4">
        <v>5.83</v>
      </c>
      <c r="F1653" s="3">
        <v>203.1</v>
      </c>
    </row>
    <row r="1654" spans="1:7" x14ac:dyDescent="0.2">
      <c r="A1654" s="2">
        <v>10</v>
      </c>
      <c r="B1654" s="2">
        <v>8</v>
      </c>
      <c r="C1654">
        <v>29</v>
      </c>
      <c r="D1654" s="3">
        <v>679.5</v>
      </c>
      <c r="E1654" s="4">
        <v>5.36</v>
      </c>
      <c r="F1654" s="3">
        <v>137.80000000000001</v>
      </c>
    </row>
    <row r="1655" spans="1:7" x14ac:dyDescent="0.2">
      <c r="A1655" s="2">
        <v>10</v>
      </c>
      <c r="B1655" s="2">
        <v>8</v>
      </c>
      <c r="C1655">
        <v>30</v>
      </c>
      <c r="D1655" s="3">
        <v>819</v>
      </c>
      <c r="E1655" s="4">
        <v>5.82</v>
      </c>
      <c r="F1655" s="3">
        <v>204.4</v>
      </c>
    </row>
    <row r="1656" spans="1:7" x14ac:dyDescent="0.2">
      <c r="A1656" s="2">
        <v>10</v>
      </c>
      <c r="B1656" s="2">
        <v>8</v>
      </c>
      <c r="C1656">
        <v>31</v>
      </c>
      <c r="D1656" s="3">
        <v>718.9</v>
      </c>
      <c r="E1656" s="4">
        <v>5.72</v>
      </c>
      <c r="F1656" s="3">
        <v>139.1</v>
      </c>
      <c r="G1656" s="3">
        <f>AVERAGE(F1626:F1656)</f>
        <v>171.8741935483871</v>
      </c>
    </row>
    <row r="1657" spans="1:7" x14ac:dyDescent="0.2">
      <c r="A1657" s="2">
        <v>10</v>
      </c>
      <c r="B1657" s="2">
        <v>9</v>
      </c>
      <c r="C1657" s="5">
        <v>1</v>
      </c>
      <c r="D1657" s="3">
        <v>733.4</v>
      </c>
      <c r="E1657" s="4">
        <v>5.75</v>
      </c>
      <c r="F1657" s="3">
        <v>146.30000000000001</v>
      </c>
    </row>
    <row r="1658" spans="1:7" x14ac:dyDescent="0.2">
      <c r="A1658" s="2">
        <v>10</v>
      </c>
      <c r="B1658" s="2">
        <v>9</v>
      </c>
      <c r="C1658">
        <v>2</v>
      </c>
      <c r="D1658" s="3">
        <v>642.5</v>
      </c>
      <c r="E1658" s="4">
        <v>5.9</v>
      </c>
      <c r="F1658" s="3">
        <v>151.9</v>
      </c>
    </row>
    <row r="1659" spans="1:7" x14ac:dyDescent="0.2">
      <c r="A1659" s="2">
        <v>10</v>
      </c>
      <c r="B1659" s="2">
        <v>9</v>
      </c>
      <c r="C1659">
        <v>3</v>
      </c>
      <c r="D1659" s="3">
        <v>734.6</v>
      </c>
      <c r="E1659" s="4">
        <v>5.66</v>
      </c>
      <c r="F1659" s="3">
        <v>159.69999999999999</v>
      </c>
    </row>
    <row r="1660" spans="1:7" x14ac:dyDescent="0.2">
      <c r="A1660" s="2">
        <v>10</v>
      </c>
      <c r="B1660" s="2">
        <v>9</v>
      </c>
      <c r="C1660">
        <v>4</v>
      </c>
      <c r="D1660" s="3">
        <v>700.4</v>
      </c>
      <c r="E1660" s="4">
        <v>5.96</v>
      </c>
      <c r="F1660" s="3">
        <v>98.1</v>
      </c>
    </row>
    <row r="1661" spans="1:7" x14ac:dyDescent="0.2">
      <c r="A1661" s="2">
        <v>10</v>
      </c>
      <c r="B1661" s="2">
        <v>9</v>
      </c>
      <c r="C1661">
        <v>5</v>
      </c>
      <c r="D1661" s="3">
        <v>642.4</v>
      </c>
      <c r="E1661" s="4">
        <v>5.7</v>
      </c>
      <c r="F1661" s="3">
        <v>114</v>
      </c>
    </row>
    <row r="1662" spans="1:7" x14ac:dyDescent="0.2">
      <c r="A1662" s="2">
        <v>10</v>
      </c>
      <c r="B1662" s="2">
        <v>9</v>
      </c>
      <c r="C1662">
        <v>6</v>
      </c>
      <c r="D1662" s="3">
        <v>834.9</v>
      </c>
      <c r="E1662" s="4">
        <v>6.2</v>
      </c>
      <c r="F1662" s="3">
        <v>174.3</v>
      </c>
    </row>
    <row r="1663" spans="1:7" x14ac:dyDescent="0.2">
      <c r="A1663" s="2">
        <v>10</v>
      </c>
      <c r="B1663" s="2">
        <v>9</v>
      </c>
      <c r="C1663">
        <v>7</v>
      </c>
      <c r="D1663" s="3">
        <v>716.5</v>
      </c>
      <c r="E1663" s="4">
        <v>5.84</v>
      </c>
      <c r="F1663" s="3">
        <v>145.6</v>
      </c>
    </row>
    <row r="1664" spans="1:7" x14ac:dyDescent="0.2">
      <c r="A1664" s="2">
        <v>10</v>
      </c>
      <c r="B1664" s="2">
        <v>9</v>
      </c>
      <c r="C1664">
        <v>8</v>
      </c>
      <c r="D1664" s="3">
        <v>679.2</v>
      </c>
      <c r="E1664" s="4">
        <v>5.59</v>
      </c>
      <c r="F1664" s="3">
        <v>93.5</v>
      </c>
    </row>
    <row r="1665" spans="1:6" x14ac:dyDescent="0.2">
      <c r="A1665" s="2">
        <v>10</v>
      </c>
      <c r="B1665" s="2">
        <v>9</v>
      </c>
      <c r="C1665">
        <v>9</v>
      </c>
      <c r="D1665" s="3">
        <v>780.4</v>
      </c>
      <c r="E1665" s="4">
        <v>6.24</v>
      </c>
      <c r="F1665" s="3">
        <v>147.5</v>
      </c>
    </row>
    <row r="1666" spans="1:6" x14ac:dyDescent="0.2">
      <c r="A1666" s="2">
        <v>10</v>
      </c>
      <c r="B1666" s="2">
        <v>9</v>
      </c>
      <c r="C1666">
        <v>10</v>
      </c>
      <c r="D1666" s="3">
        <v>598.6</v>
      </c>
      <c r="E1666" s="4">
        <v>5.32</v>
      </c>
      <c r="F1666" s="3">
        <v>134.5</v>
      </c>
    </row>
    <row r="1667" spans="1:6" x14ac:dyDescent="0.2">
      <c r="A1667" s="2">
        <v>10</v>
      </c>
      <c r="B1667" s="2">
        <v>9</v>
      </c>
      <c r="C1667">
        <v>11</v>
      </c>
      <c r="D1667" s="3">
        <v>765.3</v>
      </c>
      <c r="E1667" s="4">
        <v>6.15</v>
      </c>
      <c r="F1667" s="3">
        <v>148.80000000000001</v>
      </c>
    </row>
    <row r="1668" spans="1:6" x14ac:dyDescent="0.2">
      <c r="A1668" s="2">
        <v>10</v>
      </c>
      <c r="B1668" s="2">
        <v>9</v>
      </c>
      <c r="C1668">
        <v>12</v>
      </c>
      <c r="D1668" s="3">
        <v>811.4</v>
      </c>
      <c r="E1668" s="4">
        <v>6.11</v>
      </c>
      <c r="F1668" s="3">
        <v>149.19999999999999</v>
      </c>
    </row>
    <row r="1669" spans="1:6" x14ac:dyDescent="0.2">
      <c r="A1669" s="2">
        <v>10</v>
      </c>
      <c r="B1669" s="2">
        <v>9</v>
      </c>
      <c r="C1669">
        <v>13</v>
      </c>
      <c r="D1669" s="3">
        <v>794.9</v>
      </c>
      <c r="E1669" s="4">
        <v>6.05</v>
      </c>
      <c r="F1669" s="3">
        <v>66.3</v>
      </c>
    </row>
    <row r="1670" spans="1:6" x14ac:dyDescent="0.2">
      <c r="A1670" s="2">
        <v>10</v>
      </c>
      <c r="B1670" s="2">
        <v>9</v>
      </c>
      <c r="C1670">
        <v>14</v>
      </c>
      <c r="D1670" s="3">
        <v>766</v>
      </c>
      <c r="E1670" s="4">
        <v>6.22</v>
      </c>
      <c r="F1670" s="3">
        <v>121.1</v>
      </c>
    </row>
    <row r="1671" spans="1:6" x14ac:dyDescent="0.2">
      <c r="A1671" s="2">
        <v>10</v>
      </c>
      <c r="B1671" s="2">
        <v>9</v>
      </c>
      <c r="C1671">
        <v>15</v>
      </c>
      <c r="D1671" s="3">
        <v>876.1</v>
      </c>
      <c r="E1671" s="4">
        <v>6</v>
      </c>
      <c r="F1671" s="3">
        <v>211.4</v>
      </c>
    </row>
    <row r="1672" spans="1:6" x14ac:dyDescent="0.2">
      <c r="A1672" s="2">
        <v>10</v>
      </c>
      <c r="B1672" s="2">
        <v>9</v>
      </c>
      <c r="C1672">
        <v>16</v>
      </c>
      <c r="D1672" s="3">
        <v>806.2</v>
      </c>
      <c r="E1672" s="4">
        <v>5.9</v>
      </c>
      <c r="F1672" s="3">
        <v>190.3</v>
      </c>
    </row>
    <row r="1673" spans="1:6" x14ac:dyDescent="0.2">
      <c r="A1673" s="2">
        <v>10</v>
      </c>
      <c r="B1673" s="2">
        <v>9</v>
      </c>
      <c r="C1673">
        <v>17</v>
      </c>
      <c r="D1673" s="3">
        <v>867.5</v>
      </c>
      <c r="E1673" s="4">
        <v>6.24</v>
      </c>
      <c r="F1673" s="3">
        <v>157.19999999999999</v>
      </c>
    </row>
    <row r="1674" spans="1:6" x14ac:dyDescent="0.2">
      <c r="A1674" s="2">
        <v>10</v>
      </c>
      <c r="B1674" s="2">
        <v>9</v>
      </c>
      <c r="C1674">
        <v>18</v>
      </c>
      <c r="D1674" s="3">
        <v>767.2</v>
      </c>
      <c r="E1674" s="4">
        <v>6.02</v>
      </c>
      <c r="F1674" s="3">
        <v>155</v>
      </c>
    </row>
    <row r="1675" spans="1:6" x14ac:dyDescent="0.2">
      <c r="A1675" s="2">
        <v>10</v>
      </c>
      <c r="B1675" s="2">
        <v>9</v>
      </c>
      <c r="C1675">
        <v>19</v>
      </c>
      <c r="D1675" s="3">
        <v>864.4</v>
      </c>
      <c r="E1675" s="4">
        <v>6.19</v>
      </c>
      <c r="F1675" s="3">
        <v>206.5</v>
      </c>
    </row>
    <row r="1676" spans="1:6" x14ac:dyDescent="0.2">
      <c r="A1676" s="2">
        <v>10</v>
      </c>
      <c r="B1676" s="2">
        <v>9</v>
      </c>
      <c r="C1676">
        <v>20</v>
      </c>
      <c r="D1676" s="3">
        <v>866.4</v>
      </c>
      <c r="E1676" s="4">
        <v>5.83</v>
      </c>
      <c r="F1676" s="3">
        <v>240.1</v>
      </c>
    </row>
    <row r="1677" spans="1:6" x14ac:dyDescent="0.2">
      <c r="A1677" s="2">
        <v>10</v>
      </c>
      <c r="B1677" s="2">
        <v>9</v>
      </c>
      <c r="C1677">
        <v>21</v>
      </c>
      <c r="D1677" s="3">
        <v>835.4</v>
      </c>
      <c r="E1677" s="4">
        <v>6.1</v>
      </c>
      <c r="F1677" s="3">
        <v>166.5</v>
      </c>
    </row>
    <row r="1678" spans="1:6" x14ac:dyDescent="0.2">
      <c r="A1678" s="2">
        <v>10</v>
      </c>
      <c r="B1678" s="2">
        <v>9</v>
      </c>
      <c r="C1678">
        <v>22</v>
      </c>
      <c r="D1678" s="3">
        <v>804.1</v>
      </c>
      <c r="E1678" s="4">
        <v>5.95</v>
      </c>
      <c r="F1678" s="3">
        <v>136</v>
      </c>
    </row>
    <row r="1679" spans="1:6" x14ac:dyDescent="0.2">
      <c r="A1679" s="2">
        <v>10</v>
      </c>
      <c r="B1679" s="2">
        <v>9</v>
      </c>
      <c r="C1679">
        <v>23</v>
      </c>
      <c r="D1679" s="3">
        <v>789.4</v>
      </c>
      <c r="E1679" s="4">
        <v>6.08</v>
      </c>
      <c r="F1679" s="3">
        <v>170.2</v>
      </c>
    </row>
    <row r="1680" spans="1:6" x14ac:dyDescent="0.2">
      <c r="A1680" s="2">
        <v>10</v>
      </c>
      <c r="B1680" s="2">
        <v>9</v>
      </c>
      <c r="C1680">
        <v>24</v>
      </c>
      <c r="D1680" s="3">
        <v>701.5</v>
      </c>
      <c r="E1680" s="4">
        <v>5.96</v>
      </c>
      <c r="F1680" s="3">
        <v>152.6</v>
      </c>
    </row>
    <row r="1681" spans="1:7" x14ac:dyDescent="0.2">
      <c r="A1681" s="2">
        <v>10</v>
      </c>
      <c r="B1681" s="2">
        <v>9</v>
      </c>
      <c r="C1681">
        <v>25</v>
      </c>
      <c r="D1681" s="3">
        <v>655.4</v>
      </c>
      <c r="E1681" s="4">
        <v>5.83</v>
      </c>
      <c r="F1681" s="3">
        <v>123.1</v>
      </c>
    </row>
    <row r="1682" spans="1:7" x14ac:dyDescent="0.2">
      <c r="A1682" s="2">
        <v>10</v>
      </c>
      <c r="B1682" s="2">
        <v>9</v>
      </c>
      <c r="C1682">
        <v>26</v>
      </c>
      <c r="D1682" s="3">
        <v>748.8</v>
      </c>
      <c r="E1682" s="4">
        <v>5.78</v>
      </c>
      <c r="F1682" s="3">
        <v>154.30000000000001</v>
      </c>
    </row>
    <row r="1683" spans="1:7" x14ac:dyDescent="0.2">
      <c r="A1683" s="2">
        <v>10</v>
      </c>
      <c r="B1683" s="2">
        <v>9</v>
      </c>
      <c r="C1683">
        <v>27</v>
      </c>
      <c r="D1683" s="3">
        <v>860.8</v>
      </c>
      <c r="E1683" s="4">
        <v>6.18</v>
      </c>
      <c r="F1683" s="3">
        <v>167.6</v>
      </c>
    </row>
    <row r="1684" spans="1:7" x14ac:dyDescent="0.2">
      <c r="A1684" s="2">
        <v>10</v>
      </c>
      <c r="B1684" s="2">
        <v>9</v>
      </c>
      <c r="C1684">
        <v>28</v>
      </c>
      <c r="D1684" s="3">
        <v>853.1</v>
      </c>
      <c r="E1684" s="4">
        <v>6.07</v>
      </c>
      <c r="F1684" s="3">
        <v>148.4</v>
      </c>
    </row>
    <row r="1685" spans="1:7" x14ac:dyDescent="0.2">
      <c r="A1685" s="2">
        <v>10</v>
      </c>
      <c r="B1685" s="2">
        <v>9</v>
      </c>
      <c r="C1685">
        <v>29</v>
      </c>
      <c r="D1685" s="3">
        <v>777.9</v>
      </c>
      <c r="E1685" s="4">
        <v>6.19</v>
      </c>
      <c r="F1685" s="3">
        <v>234.6</v>
      </c>
    </row>
    <row r="1686" spans="1:7" x14ac:dyDescent="0.2">
      <c r="A1686" s="2">
        <v>10</v>
      </c>
      <c r="B1686" s="2">
        <v>9</v>
      </c>
      <c r="C1686">
        <v>30</v>
      </c>
      <c r="D1686" s="3">
        <v>670.3</v>
      </c>
      <c r="E1686" s="4">
        <v>5.84</v>
      </c>
      <c r="F1686" s="3">
        <v>116.6</v>
      </c>
    </row>
    <row r="1687" spans="1:7" x14ac:dyDescent="0.2">
      <c r="A1687" s="2">
        <v>10</v>
      </c>
      <c r="B1687" s="2">
        <v>9</v>
      </c>
      <c r="C1687">
        <v>31</v>
      </c>
      <c r="D1687" s="3">
        <v>819.6</v>
      </c>
      <c r="E1687" s="4">
        <v>6.19</v>
      </c>
      <c r="F1687" s="3">
        <v>206</v>
      </c>
    </row>
    <row r="1688" spans="1:7" x14ac:dyDescent="0.2">
      <c r="A1688" s="2">
        <v>10</v>
      </c>
      <c r="B1688" s="2">
        <v>9</v>
      </c>
      <c r="C1688">
        <v>32</v>
      </c>
      <c r="D1688" s="3">
        <v>841.3</v>
      </c>
      <c r="E1688" s="4">
        <v>5.79</v>
      </c>
      <c r="F1688" s="3">
        <v>247</v>
      </c>
    </row>
    <row r="1689" spans="1:7" x14ac:dyDescent="0.2">
      <c r="A1689" s="2">
        <v>10</v>
      </c>
      <c r="B1689" s="2">
        <v>9</v>
      </c>
      <c r="C1689">
        <v>33</v>
      </c>
      <c r="D1689" s="3">
        <v>792.1</v>
      </c>
      <c r="E1689" s="4">
        <v>5.88</v>
      </c>
      <c r="F1689" s="3">
        <v>177</v>
      </c>
    </row>
    <row r="1690" spans="1:7" x14ac:dyDescent="0.2">
      <c r="A1690" s="2">
        <v>10</v>
      </c>
      <c r="B1690" s="2">
        <v>9</v>
      </c>
      <c r="C1690">
        <v>34</v>
      </c>
      <c r="D1690" s="3">
        <v>779.7</v>
      </c>
      <c r="E1690" s="4">
        <v>6.03</v>
      </c>
      <c r="F1690" s="3">
        <v>117.8</v>
      </c>
    </row>
    <row r="1691" spans="1:7" x14ac:dyDescent="0.2">
      <c r="A1691" s="2">
        <v>10</v>
      </c>
      <c r="B1691" s="2">
        <v>9</v>
      </c>
      <c r="C1691">
        <v>35</v>
      </c>
      <c r="D1691" s="3">
        <v>815.6</v>
      </c>
      <c r="E1691" s="4">
        <v>5.96</v>
      </c>
      <c r="F1691" s="3">
        <v>115.2</v>
      </c>
    </row>
    <row r="1692" spans="1:7" x14ac:dyDescent="0.2">
      <c r="A1692" s="2">
        <v>10</v>
      </c>
      <c r="B1692" s="2">
        <v>9</v>
      </c>
      <c r="C1692">
        <v>36</v>
      </c>
      <c r="D1692" s="3">
        <v>919.3</v>
      </c>
      <c r="E1692" s="4">
        <v>6.16</v>
      </c>
      <c r="F1692" s="3">
        <v>240.6</v>
      </c>
    </row>
    <row r="1693" spans="1:7" x14ac:dyDescent="0.2">
      <c r="A1693" s="2">
        <v>10</v>
      </c>
      <c r="B1693" s="2">
        <v>9</v>
      </c>
      <c r="C1693">
        <v>37</v>
      </c>
      <c r="D1693" s="3">
        <v>797.3</v>
      </c>
      <c r="E1693" s="4">
        <v>6.14</v>
      </c>
      <c r="F1693" s="3">
        <v>132.69999999999999</v>
      </c>
    </row>
    <row r="1694" spans="1:7" x14ac:dyDescent="0.2">
      <c r="A1694" s="2">
        <v>10</v>
      </c>
      <c r="B1694" s="2">
        <v>9</v>
      </c>
      <c r="C1694">
        <v>38</v>
      </c>
      <c r="D1694" s="3">
        <v>802.9</v>
      </c>
      <c r="E1694" s="4">
        <v>6.28</v>
      </c>
      <c r="F1694" s="3">
        <v>162.80000000000001</v>
      </c>
      <c r="G1694" s="3">
        <f>AVERAGE(F1657:F1694)</f>
        <v>157.37631578947369</v>
      </c>
    </row>
    <row r="1695" spans="1:7" x14ac:dyDescent="0.2">
      <c r="A1695" s="2">
        <v>10</v>
      </c>
      <c r="B1695" s="2">
        <v>10</v>
      </c>
      <c r="C1695" s="5">
        <v>1</v>
      </c>
      <c r="D1695" s="3">
        <v>812.9</v>
      </c>
      <c r="E1695" s="4">
        <v>6.07</v>
      </c>
      <c r="F1695" s="3">
        <v>169</v>
      </c>
    </row>
    <row r="1696" spans="1:7" x14ac:dyDescent="0.2">
      <c r="A1696" s="2">
        <v>10</v>
      </c>
      <c r="B1696" s="2">
        <v>10</v>
      </c>
      <c r="C1696">
        <v>2</v>
      </c>
      <c r="D1696" s="3">
        <v>843.8</v>
      </c>
      <c r="E1696" s="4">
        <v>5.92</v>
      </c>
      <c r="F1696" s="3">
        <v>195.6</v>
      </c>
    </row>
    <row r="1697" spans="1:7" x14ac:dyDescent="0.2">
      <c r="A1697" s="2">
        <v>10</v>
      </c>
      <c r="B1697" s="2">
        <v>10</v>
      </c>
      <c r="C1697">
        <v>3</v>
      </c>
      <c r="D1697" s="3">
        <v>708.9</v>
      </c>
      <c r="E1697" s="4">
        <v>6.08</v>
      </c>
      <c r="F1697" s="3">
        <v>168.9</v>
      </c>
    </row>
    <row r="1698" spans="1:7" x14ac:dyDescent="0.2">
      <c r="A1698" s="2">
        <v>10</v>
      </c>
      <c r="B1698" s="2">
        <v>10</v>
      </c>
      <c r="C1698">
        <v>4</v>
      </c>
      <c r="D1698" s="3">
        <v>751.2</v>
      </c>
      <c r="E1698" s="4">
        <v>5.92</v>
      </c>
      <c r="F1698" s="3">
        <v>156.5</v>
      </c>
    </row>
    <row r="1699" spans="1:7" x14ac:dyDescent="0.2">
      <c r="A1699" s="2">
        <v>10</v>
      </c>
      <c r="B1699" s="2">
        <v>10</v>
      </c>
      <c r="C1699">
        <v>5</v>
      </c>
      <c r="D1699" s="3">
        <v>741.5</v>
      </c>
      <c r="E1699" s="4">
        <v>6.13</v>
      </c>
      <c r="F1699" s="3">
        <v>182.4</v>
      </c>
    </row>
    <row r="1700" spans="1:7" x14ac:dyDescent="0.2">
      <c r="A1700" s="2">
        <v>10</v>
      </c>
      <c r="B1700" s="2">
        <v>10</v>
      </c>
      <c r="C1700">
        <v>6</v>
      </c>
      <c r="D1700" s="3">
        <v>860</v>
      </c>
      <c r="E1700" s="4">
        <v>6.45</v>
      </c>
      <c r="F1700" s="3">
        <v>186.8</v>
      </c>
    </row>
    <row r="1701" spans="1:7" x14ac:dyDescent="0.2">
      <c r="A1701" s="2">
        <v>10</v>
      </c>
      <c r="B1701" s="2">
        <v>10</v>
      </c>
      <c r="C1701">
        <v>7</v>
      </c>
      <c r="D1701" s="3">
        <v>861.9</v>
      </c>
      <c r="E1701" s="4">
        <v>6.32</v>
      </c>
      <c r="F1701" s="3">
        <v>174.7</v>
      </c>
    </row>
    <row r="1702" spans="1:7" x14ac:dyDescent="0.2">
      <c r="A1702" s="2">
        <v>10</v>
      </c>
      <c r="B1702" s="2">
        <v>10</v>
      </c>
      <c r="C1702">
        <v>8</v>
      </c>
      <c r="D1702" s="3">
        <v>960.2</v>
      </c>
      <c r="E1702" s="4">
        <v>6.31</v>
      </c>
      <c r="F1702" s="3">
        <v>273.39999999999998</v>
      </c>
    </row>
    <row r="1703" spans="1:7" x14ac:dyDescent="0.2">
      <c r="A1703" s="2">
        <v>10</v>
      </c>
      <c r="B1703" s="2">
        <v>10</v>
      </c>
      <c r="C1703">
        <v>9</v>
      </c>
      <c r="D1703" s="3">
        <v>767.8</v>
      </c>
      <c r="E1703" s="4">
        <v>5.99</v>
      </c>
      <c r="F1703" s="3">
        <v>149.4</v>
      </c>
    </row>
    <row r="1704" spans="1:7" x14ac:dyDescent="0.2">
      <c r="A1704" s="2">
        <v>10</v>
      </c>
      <c r="B1704" s="2">
        <v>10</v>
      </c>
      <c r="C1704">
        <v>10</v>
      </c>
      <c r="D1704" s="3">
        <v>788.8</v>
      </c>
      <c r="E1704" s="4">
        <v>6.11</v>
      </c>
      <c r="F1704" s="3">
        <v>168</v>
      </c>
    </row>
    <row r="1705" spans="1:7" x14ac:dyDescent="0.2">
      <c r="A1705" s="2">
        <v>10</v>
      </c>
      <c r="B1705" s="2">
        <v>10</v>
      </c>
      <c r="C1705">
        <v>11</v>
      </c>
      <c r="D1705" s="3">
        <v>586.1</v>
      </c>
      <c r="E1705" s="4">
        <v>5.71</v>
      </c>
      <c r="F1705" s="3">
        <v>152</v>
      </c>
    </row>
    <row r="1706" spans="1:7" x14ac:dyDescent="0.2">
      <c r="A1706" s="2">
        <v>10</v>
      </c>
      <c r="B1706" s="2">
        <v>10</v>
      </c>
      <c r="C1706">
        <v>12</v>
      </c>
      <c r="D1706" s="3">
        <v>834.3</v>
      </c>
      <c r="E1706" s="4">
        <v>6.11</v>
      </c>
      <c r="F1706" s="3">
        <v>198.8</v>
      </c>
      <c r="G1706" s="3">
        <f>AVERAGE(F1695:F1706)</f>
        <v>181.29166666666671</v>
      </c>
    </row>
    <row r="1707" spans="1:7" x14ac:dyDescent="0.2">
      <c r="A1707" s="2">
        <v>10</v>
      </c>
      <c r="B1707" s="2">
        <v>11</v>
      </c>
      <c r="C1707" s="5">
        <v>1</v>
      </c>
      <c r="D1707" s="3">
        <v>775.2</v>
      </c>
      <c r="E1707" s="4">
        <v>5.56</v>
      </c>
      <c r="F1707" s="3">
        <v>195.7</v>
      </c>
    </row>
    <row r="1708" spans="1:7" x14ac:dyDescent="0.2">
      <c r="A1708" s="2">
        <v>10</v>
      </c>
      <c r="B1708" s="2">
        <v>11</v>
      </c>
      <c r="C1708">
        <v>2</v>
      </c>
      <c r="D1708" s="3">
        <v>793.6</v>
      </c>
      <c r="E1708" s="4">
        <v>5.75</v>
      </c>
      <c r="F1708" s="3">
        <v>204.4</v>
      </c>
    </row>
    <row r="1709" spans="1:7" x14ac:dyDescent="0.2">
      <c r="A1709" s="2">
        <v>10</v>
      </c>
      <c r="B1709" s="2">
        <v>11</v>
      </c>
      <c r="C1709">
        <v>3</v>
      </c>
      <c r="D1709" s="3">
        <v>720.9</v>
      </c>
      <c r="E1709" s="4">
        <v>5.57</v>
      </c>
      <c r="F1709" s="3">
        <v>153.6</v>
      </c>
    </row>
    <row r="1710" spans="1:7" x14ac:dyDescent="0.2">
      <c r="A1710" s="2">
        <v>10</v>
      </c>
      <c r="B1710" s="2">
        <v>11</v>
      </c>
      <c r="C1710">
        <v>4</v>
      </c>
      <c r="D1710" s="3">
        <v>797</v>
      </c>
      <c r="E1710" s="4">
        <v>5.91</v>
      </c>
      <c r="F1710" s="3">
        <v>214</v>
      </c>
    </row>
    <row r="1711" spans="1:7" x14ac:dyDescent="0.2">
      <c r="A1711" s="2">
        <v>10</v>
      </c>
      <c r="B1711" s="2">
        <v>11</v>
      </c>
      <c r="C1711">
        <v>5</v>
      </c>
      <c r="D1711" s="3">
        <v>835.3</v>
      </c>
      <c r="E1711" s="4">
        <v>5.73</v>
      </c>
      <c r="F1711" s="3">
        <v>246.2</v>
      </c>
    </row>
    <row r="1712" spans="1:7" x14ac:dyDescent="0.2">
      <c r="A1712" s="2">
        <v>10</v>
      </c>
      <c r="B1712" s="2">
        <v>11</v>
      </c>
      <c r="C1712">
        <v>6</v>
      </c>
      <c r="D1712" s="3">
        <v>684.7</v>
      </c>
      <c r="E1712" s="4">
        <v>5.6</v>
      </c>
      <c r="F1712" s="3">
        <v>169.5</v>
      </c>
    </row>
    <row r="1713" spans="1:6" x14ac:dyDescent="0.2">
      <c r="A1713" s="2">
        <v>10</v>
      </c>
      <c r="B1713" s="2">
        <v>11</v>
      </c>
      <c r="C1713">
        <v>7</v>
      </c>
      <c r="D1713" s="3">
        <v>808.8</v>
      </c>
      <c r="E1713" s="4">
        <v>5.79</v>
      </c>
      <c r="F1713" s="3">
        <v>192.1</v>
      </c>
    </row>
    <row r="1714" spans="1:6" x14ac:dyDescent="0.2">
      <c r="A1714" s="2">
        <v>10</v>
      </c>
      <c r="B1714" s="2">
        <v>11</v>
      </c>
      <c r="C1714">
        <v>8</v>
      </c>
      <c r="D1714" s="3">
        <v>724.6</v>
      </c>
      <c r="E1714" s="4">
        <v>5.67</v>
      </c>
      <c r="F1714" s="3">
        <v>163.6</v>
      </c>
    </row>
    <row r="1715" spans="1:6" x14ac:dyDescent="0.2">
      <c r="A1715" s="2">
        <v>10</v>
      </c>
      <c r="B1715" s="2">
        <v>11</v>
      </c>
      <c r="C1715">
        <v>9</v>
      </c>
      <c r="D1715" s="3">
        <v>700</v>
      </c>
      <c r="E1715" s="4">
        <v>5.5</v>
      </c>
      <c r="F1715" s="3">
        <v>185.6</v>
      </c>
    </row>
    <row r="1716" spans="1:6" x14ac:dyDescent="0.2">
      <c r="A1716" s="2">
        <v>10</v>
      </c>
      <c r="B1716" s="2">
        <v>11</v>
      </c>
      <c r="C1716">
        <v>10</v>
      </c>
      <c r="D1716" s="3">
        <v>689.6</v>
      </c>
      <c r="E1716" s="4">
        <v>5.73</v>
      </c>
      <c r="F1716" s="3">
        <v>215.3</v>
      </c>
    </row>
    <row r="1717" spans="1:6" x14ac:dyDescent="0.2">
      <c r="A1717" s="2">
        <v>10</v>
      </c>
      <c r="B1717" s="2">
        <v>11</v>
      </c>
      <c r="C1717">
        <v>11</v>
      </c>
      <c r="D1717" s="3">
        <v>715.7</v>
      </c>
      <c r="E1717" s="4">
        <v>5.92</v>
      </c>
      <c r="F1717" s="3">
        <v>230.5</v>
      </c>
    </row>
    <row r="1718" spans="1:6" x14ac:dyDescent="0.2">
      <c r="A1718" s="2">
        <v>10</v>
      </c>
      <c r="B1718" s="2">
        <v>11</v>
      </c>
      <c r="C1718">
        <v>12</v>
      </c>
      <c r="D1718" s="3">
        <v>681.9</v>
      </c>
      <c r="E1718" s="4">
        <v>5.99</v>
      </c>
      <c r="F1718" s="3">
        <v>155.19999999999999</v>
      </c>
    </row>
    <row r="1719" spans="1:6" x14ac:dyDescent="0.2">
      <c r="A1719" s="2">
        <v>10</v>
      </c>
      <c r="B1719" s="2">
        <v>11</v>
      </c>
      <c r="C1719">
        <v>13</v>
      </c>
      <c r="D1719" s="3">
        <v>676.9</v>
      </c>
      <c r="E1719" s="4">
        <v>5.76</v>
      </c>
      <c r="F1719" s="3">
        <v>198.4</v>
      </c>
    </row>
    <row r="1720" spans="1:6" x14ac:dyDescent="0.2">
      <c r="A1720" s="2">
        <v>10</v>
      </c>
      <c r="B1720" s="2">
        <v>11</v>
      </c>
      <c r="C1720">
        <v>14</v>
      </c>
      <c r="D1720" s="3">
        <v>659.1</v>
      </c>
      <c r="E1720" s="4">
        <v>5.78</v>
      </c>
      <c r="F1720" s="3">
        <v>179.9</v>
      </c>
    </row>
    <row r="1721" spans="1:6" x14ac:dyDescent="0.2">
      <c r="A1721" s="2">
        <v>10</v>
      </c>
      <c r="B1721" s="2">
        <v>11</v>
      </c>
      <c r="C1721">
        <v>15</v>
      </c>
      <c r="D1721" s="3">
        <v>741.7</v>
      </c>
      <c r="E1721" s="4">
        <v>6.03</v>
      </c>
      <c r="F1721" s="3">
        <v>196.1</v>
      </c>
    </row>
    <row r="1722" spans="1:6" x14ac:dyDescent="0.2">
      <c r="A1722" s="2">
        <v>10</v>
      </c>
      <c r="B1722" s="2">
        <v>11</v>
      </c>
      <c r="C1722">
        <v>16</v>
      </c>
      <c r="D1722" s="3">
        <v>661.2</v>
      </c>
      <c r="E1722" s="4">
        <v>5.73</v>
      </c>
      <c r="F1722" s="3">
        <v>166.5</v>
      </c>
    </row>
    <row r="1723" spans="1:6" x14ac:dyDescent="0.2">
      <c r="A1723" s="2">
        <v>10</v>
      </c>
      <c r="B1723" s="2">
        <v>11</v>
      </c>
      <c r="C1723">
        <v>17</v>
      </c>
      <c r="D1723" s="3">
        <v>641.9</v>
      </c>
      <c r="E1723" s="4">
        <v>5.37</v>
      </c>
      <c r="F1723" s="3">
        <v>137.4</v>
      </c>
    </row>
    <row r="1724" spans="1:6" x14ac:dyDescent="0.2">
      <c r="A1724" s="2">
        <v>10</v>
      </c>
      <c r="B1724" s="2">
        <v>11</v>
      </c>
      <c r="C1724">
        <v>18</v>
      </c>
      <c r="D1724" s="3">
        <v>634.20000000000005</v>
      </c>
      <c r="E1724" s="4">
        <v>5.65</v>
      </c>
      <c r="F1724" s="3">
        <v>123.1</v>
      </c>
    </row>
    <row r="1725" spans="1:6" x14ac:dyDescent="0.2">
      <c r="A1725" s="2">
        <v>10</v>
      </c>
      <c r="B1725" s="2">
        <v>11</v>
      </c>
      <c r="C1725">
        <v>19</v>
      </c>
      <c r="D1725" s="3">
        <v>707.2</v>
      </c>
      <c r="E1725" s="4">
        <v>5.68</v>
      </c>
      <c r="F1725" s="3">
        <v>179</v>
      </c>
    </row>
    <row r="1726" spans="1:6" x14ac:dyDescent="0.2">
      <c r="A1726" s="2">
        <v>10</v>
      </c>
      <c r="B1726" s="2">
        <v>11</v>
      </c>
      <c r="C1726">
        <v>20</v>
      </c>
      <c r="D1726" s="3">
        <v>631.5</v>
      </c>
      <c r="E1726" s="4">
        <v>5.85</v>
      </c>
      <c r="F1726" s="3">
        <v>172</v>
      </c>
    </row>
    <row r="1727" spans="1:6" x14ac:dyDescent="0.2">
      <c r="A1727" s="2">
        <v>10</v>
      </c>
      <c r="B1727" s="2">
        <v>11</v>
      </c>
      <c r="C1727">
        <v>21</v>
      </c>
      <c r="D1727" s="3">
        <v>682.3</v>
      </c>
      <c r="E1727" s="4">
        <v>5.69</v>
      </c>
      <c r="F1727" s="3">
        <v>214.2</v>
      </c>
    </row>
    <row r="1728" spans="1:6" x14ac:dyDescent="0.2">
      <c r="A1728" s="2">
        <v>10</v>
      </c>
      <c r="B1728" s="2">
        <v>11</v>
      </c>
      <c r="C1728">
        <v>22</v>
      </c>
      <c r="D1728" s="3">
        <v>649.70000000000005</v>
      </c>
      <c r="E1728" s="4">
        <v>5.63</v>
      </c>
      <c r="F1728" s="3">
        <v>199.2</v>
      </c>
    </row>
    <row r="1729" spans="1:7" x14ac:dyDescent="0.2">
      <c r="A1729" s="2">
        <v>10</v>
      </c>
      <c r="B1729" s="2">
        <v>11</v>
      </c>
      <c r="C1729">
        <v>23</v>
      </c>
      <c r="D1729" s="3">
        <v>728</v>
      </c>
      <c r="E1729" s="4">
        <v>5.71</v>
      </c>
      <c r="F1729" s="3">
        <v>238.3</v>
      </c>
    </row>
    <row r="1730" spans="1:7" x14ac:dyDescent="0.2">
      <c r="A1730" s="2">
        <v>10</v>
      </c>
      <c r="B1730" s="2">
        <v>11</v>
      </c>
      <c r="C1730">
        <v>24</v>
      </c>
      <c r="D1730" s="3">
        <v>763.5</v>
      </c>
      <c r="E1730" s="4">
        <v>5.93</v>
      </c>
      <c r="F1730" s="3">
        <v>184</v>
      </c>
    </row>
    <row r="1731" spans="1:7" x14ac:dyDescent="0.2">
      <c r="A1731" s="2">
        <v>10</v>
      </c>
      <c r="B1731" s="2">
        <v>11</v>
      </c>
      <c r="C1731">
        <v>25</v>
      </c>
      <c r="D1731" s="3">
        <v>744</v>
      </c>
      <c r="E1731" s="4">
        <v>5.84</v>
      </c>
      <c r="F1731" s="3">
        <v>186.4</v>
      </c>
    </row>
    <row r="1732" spans="1:7" x14ac:dyDescent="0.2">
      <c r="A1732" s="2">
        <v>10</v>
      </c>
      <c r="B1732" s="2">
        <v>11</v>
      </c>
      <c r="C1732">
        <v>26</v>
      </c>
      <c r="D1732" s="3">
        <v>790.8</v>
      </c>
      <c r="E1732" s="4">
        <v>6.08</v>
      </c>
      <c r="F1732" s="3">
        <v>192.9</v>
      </c>
    </row>
    <row r="1733" spans="1:7" x14ac:dyDescent="0.2">
      <c r="A1733" s="2">
        <v>10</v>
      </c>
      <c r="B1733" s="2">
        <v>11</v>
      </c>
      <c r="C1733">
        <v>27</v>
      </c>
      <c r="D1733" s="3">
        <v>733.8</v>
      </c>
      <c r="E1733" s="4">
        <v>5.62</v>
      </c>
      <c r="F1733" s="3">
        <v>179.9</v>
      </c>
    </row>
    <row r="1734" spans="1:7" x14ac:dyDescent="0.2">
      <c r="A1734" s="2">
        <v>10</v>
      </c>
      <c r="B1734" s="2">
        <v>11</v>
      </c>
      <c r="C1734">
        <v>28</v>
      </c>
      <c r="D1734" s="3">
        <v>697.6</v>
      </c>
      <c r="E1734" s="4">
        <v>5.79</v>
      </c>
      <c r="F1734" s="3">
        <v>184.8</v>
      </c>
    </row>
    <row r="1735" spans="1:7" x14ac:dyDescent="0.2">
      <c r="A1735" s="2">
        <v>10</v>
      </c>
      <c r="B1735" s="2">
        <v>11</v>
      </c>
      <c r="C1735">
        <v>29</v>
      </c>
      <c r="D1735" s="3">
        <v>752.3</v>
      </c>
      <c r="E1735" s="4">
        <v>5.93</v>
      </c>
      <c r="F1735" s="3">
        <v>186.1</v>
      </c>
    </row>
    <row r="1736" spans="1:7" x14ac:dyDescent="0.2">
      <c r="A1736" s="2">
        <v>10</v>
      </c>
      <c r="B1736" s="2">
        <v>11</v>
      </c>
      <c r="C1736">
        <v>30</v>
      </c>
      <c r="D1736" s="3">
        <v>693.8</v>
      </c>
      <c r="E1736" s="4">
        <v>5.54</v>
      </c>
      <c r="F1736" s="3">
        <v>205.9</v>
      </c>
    </row>
    <row r="1737" spans="1:7" x14ac:dyDescent="0.2">
      <c r="A1737" s="2">
        <v>10</v>
      </c>
      <c r="B1737" s="2">
        <v>11</v>
      </c>
      <c r="C1737">
        <v>31</v>
      </c>
      <c r="D1737" s="3">
        <v>691</v>
      </c>
      <c r="E1737" s="4">
        <v>5.66</v>
      </c>
      <c r="F1737" s="3">
        <v>180.3</v>
      </c>
      <c r="G1737" s="3">
        <f>AVERAGE(F1707:F1737)</f>
        <v>188.06774193548384</v>
      </c>
    </row>
    <row r="1738" spans="1:7" x14ac:dyDescent="0.2">
      <c r="A1738" s="2">
        <v>10</v>
      </c>
      <c r="B1738" s="2">
        <v>12</v>
      </c>
      <c r="C1738" s="5">
        <v>1</v>
      </c>
      <c r="D1738" s="3">
        <v>644.20000000000005</v>
      </c>
      <c r="E1738" s="4">
        <v>5.54</v>
      </c>
      <c r="F1738" s="3">
        <v>143.1</v>
      </c>
    </row>
    <row r="1739" spans="1:7" x14ac:dyDescent="0.2">
      <c r="A1739" s="2">
        <v>10</v>
      </c>
      <c r="B1739" s="2">
        <v>12</v>
      </c>
      <c r="C1739">
        <v>2</v>
      </c>
      <c r="D1739" s="3">
        <v>889.5</v>
      </c>
      <c r="E1739" s="4">
        <v>6.54</v>
      </c>
      <c r="F1739" s="3">
        <v>214.1</v>
      </c>
    </row>
    <row r="1740" spans="1:7" x14ac:dyDescent="0.2">
      <c r="A1740" s="2">
        <v>10</v>
      </c>
      <c r="B1740" s="2">
        <v>12</v>
      </c>
      <c r="C1740">
        <v>3</v>
      </c>
      <c r="D1740" s="3">
        <v>901.5</v>
      </c>
      <c r="E1740" s="4">
        <v>6.01</v>
      </c>
      <c r="F1740" s="3">
        <v>224</v>
      </c>
    </row>
    <row r="1741" spans="1:7" x14ac:dyDescent="0.2">
      <c r="A1741" s="2">
        <v>10</v>
      </c>
      <c r="B1741" s="2">
        <v>12</v>
      </c>
      <c r="C1741">
        <v>4</v>
      </c>
      <c r="D1741" s="3">
        <v>820.4</v>
      </c>
      <c r="E1741" s="4">
        <v>6.29</v>
      </c>
      <c r="F1741" s="3">
        <v>260.3</v>
      </c>
      <c r="G1741" s="3">
        <f>AVERAGE(F1738:F1741)</f>
        <v>210.375</v>
      </c>
    </row>
    <row r="1742" spans="1:7" x14ac:dyDescent="0.2">
      <c r="A1742" s="2">
        <v>10</v>
      </c>
      <c r="B1742" s="2">
        <v>13</v>
      </c>
      <c r="C1742" s="5">
        <v>1</v>
      </c>
      <c r="D1742" s="3">
        <v>602.6</v>
      </c>
      <c r="E1742" s="4">
        <v>5.68</v>
      </c>
      <c r="F1742" s="3">
        <v>126.7</v>
      </c>
    </row>
    <row r="1743" spans="1:7" x14ac:dyDescent="0.2">
      <c r="A1743" s="2">
        <v>10</v>
      </c>
      <c r="B1743" s="2">
        <v>13</v>
      </c>
      <c r="C1743">
        <v>2</v>
      </c>
      <c r="D1743" s="3">
        <v>613.79999999999995</v>
      </c>
      <c r="E1743" s="4">
        <v>5.53</v>
      </c>
      <c r="F1743" s="3">
        <v>129.1</v>
      </c>
    </row>
    <row r="1744" spans="1:7" x14ac:dyDescent="0.2">
      <c r="A1744" s="2">
        <v>10</v>
      </c>
      <c r="B1744" s="2">
        <v>13</v>
      </c>
      <c r="C1744">
        <v>3</v>
      </c>
      <c r="D1744" s="3">
        <v>698.3</v>
      </c>
      <c r="E1744" s="4">
        <v>5.46</v>
      </c>
      <c r="F1744" s="3">
        <v>144.30000000000001</v>
      </c>
    </row>
    <row r="1745" spans="1:6" x14ac:dyDescent="0.2">
      <c r="A1745" s="2">
        <v>10</v>
      </c>
      <c r="B1745" s="2">
        <v>13</v>
      </c>
      <c r="C1745">
        <v>4</v>
      </c>
      <c r="D1745" s="3">
        <v>714</v>
      </c>
      <c r="E1745" s="4">
        <v>5.64</v>
      </c>
      <c r="F1745" s="3">
        <v>142.4</v>
      </c>
    </row>
    <row r="1746" spans="1:6" x14ac:dyDescent="0.2">
      <c r="A1746" s="2">
        <v>10</v>
      </c>
      <c r="B1746" s="2">
        <v>13</v>
      </c>
      <c r="C1746">
        <v>5</v>
      </c>
      <c r="D1746" s="3">
        <v>625.79999999999995</v>
      </c>
      <c r="E1746" s="4">
        <v>5.44</v>
      </c>
      <c r="F1746" s="3">
        <v>146.4</v>
      </c>
    </row>
    <row r="1747" spans="1:6" x14ac:dyDescent="0.2">
      <c r="A1747" s="2">
        <v>10</v>
      </c>
      <c r="B1747" s="2">
        <v>13</v>
      </c>
      <c r="C1747">
        <v>6</v>
      </c>
      <c r="D1747" s="3">
        <v>676.6</v>
      </c>
      <c r="E1747" s="4">
        <v>5.55</v>
      </c>
      <c r="F1747" s="3">
        <v>140.4</v>
      </c>
    </row>
    <row r="1748" spans="1:6" x14ac:dyDescent="0.2">
      <c r="A1748" s="2">
        <v>10</v>
      </c>
      <c r="B1748" s="2">
        <v>13</v>
      </c>
      <c r="C1748">
        <v>7</v>
      </c>
      <c r="D1748" s="3">
        <v>577.20000000000005</v>
      </c>
      <c r="E1748" s="4">
        <v>5.6</v>
      </c>
      <c r="F1748" s="3">
        <v>137.80000000000001</v>
      </c>
    </row>
    <row r="1749" spans="1:6" x14ac:dyDescent="0.2">
      <c r="A1749" s="2">
        <v>10</v>
      </c>
      <c r="B1749" s="2">
        <v>13</v>
      </c>
      <c r="C1749">
        <v>8</v>
      </c>
      <c r="D1749" s="3">
        <v>725.6</v>
      </c>
      <c r="E1749" s="4">
        <v>5.73</v>
      </c>
      <c r="F1749" s="3">
        <v>162.1</v>
      </c>
    </row>
    <row r="1750" spans="1:6" x14ac:dyDescent="0.2">
      <c r="A1750" s="2">
        <v>10</v>
      </c>
      <c r="B1750" s="2">
        <v>13</v>
      </c>
      <c r="C1750">
        <v>9</v>
      </c>
      <c r="D1750" s="3">
        <v>738.5</v>
      </c>
      <c r="E1750" s="4">
        <v>5.96</v>
      </c>
      <c r="F1750" s="3">
        <v>172</v>
      </c>
    </row>
    <row r="1751" spans="1:6" x14ac:dyDescent="0.2">
      <c r="A1751" s="2">
        <v>10</v>
      </c>
      <c r="B1751" s="2">
        <v>13</v>
      </c>
      <c r="C1751">
        <v>10</v>
      </c>
      <c r="D1751" s="3">
        <v>657.2</v>
      </c>
      <c r="E1751" s="4">
        <v>5.6</v>
      </c>
      <c r="F1751" s="3">
        <v>141.19999999999999</v>
      </c>
    </row>
    <row r="1752" spans="1:6" x14ac:dyDescent="0.2">
      <c r="A1752" s="2">
        <v>10</v>
      </c>
      <c r="B1752" s="2">
        <v>13</v>
      </c>
      <c r="C1752">
        <v>11</v>
      </c>
      <c r="D1752" s="3">
        <v>673.8</v>
      </c>
      <c r="E1752" s="4">
        <v>5.63</v>
      </c>
      <c r="F1752" s="3">
        <v>116.9</v>
      </c>
    </row>
    <row r="1753" spans="1:6" x14ac:dyDescent="0.2">
      <c r="A1753" s="2">
        <v>10</v>
      </c>
      <c r="B1753" s="2">
        <v>13</v>
      </c>
      <c r="C1753">
        <v>12</v>
      </c>
      <c r="D1753" s="3">
        <v>623.6</v>
      </c>
      <c r="E1753" s="4">
        <v>5.42</v>
      </c>
      <c r="F1753" s="3">
        <v>117.3</v>
      </c>
    </row>
    <row r="1754" spans="1:6" x14ac:dyDescent="0.2">
      <c r="A1754" s="2">
        <v>10</v>
      </c>
      <c r="B1754" s="2">
        <v>13</v>
      </c>
      <c r="C1754">
        <v>13</v>
      </c>
      <c r="D1754" s="3">
        <v>629</v>
      </c>
      <c r="E1754" s="4">
        <v>5.39</v>
      </c>
      <c r="F1754" s="3">
        <v>125.4</v>
      </c>
    </row>
    <row r="1755" spans="1:6" x14ac:dyDescent="0.2">
      <c r="A1755" s="2">
        <v>10</v>
      </c>
      <c r="B1755" s="2">
        <v>13</v>
      </c>
      <c r="C1755">
        <v>14</v>
      </c>
      <c r="D1755" s="3">
        <v>588.9</v>
      </c>
      <c r="E1755" s="4">
        <v>5.37</v>
      </c>
      <c r="F1755" s="3">
        <v>121.2</v>
      </c>
    </row>
    <row r="1756" spans="1:6" x14ac:dyDescent="0.2">
      <c r="A1756" s="2">
        <v>10</v>
      </c>
      <c r="B1756" s="2">
        <v>13</v>
      </c>
      <c r="C1756">
        <v>15</v>
      </c>
      <c r="D1756" s="3">
        <v>656.4</v>
      </c>
      <c r="E1756" s="4">
        <v>5.47</v>
      </c>
      <c r="F1756" s="3">
        <v>166.5</v>
      </c>
    </row>
    <row r="1757" spans="1:6" x14ac:dyDescent="0.2">
      <c r="A1757" s="2">
        <v>10</v>
      </c>
      <c r="B1757" s="2">
        <v>13</v>
      </c>
      <c r="C1757">
        <v>16</v>
      </c>
      <c r="D1757" s="3">
        <v>627.20000000000005</v>
      </c>
      <c r="E1757" s="4">
        <v>5.65</v>
      </c>
      <c r="F1757" s="3">
        <v>119.6</v>
      </c>
    </row>
    <row r="1758" spans="1:6" x14ac:dyDescent="0.2">
      <c r="A1758" s="2">
        <v>10</v>
      </c>
      <c r="B1758" s="2">
        <v>13</v>
      </c>
      <c r="C1758">
        <v>17</v>
      </c>
      <c r="D1758" s="3">
        <v>646.70000000000005</v>
      </c>
      <c r="E1758" s="4">
        <v>5.38</v>
      </c>
      <c r="F1758" s="3">
        <v>123.9</v>
      </c>
    </row>
    <row r="1759" spans="1:6" x14ac:dyDescent="0.2">
      <c r="A1759" s="2">
        <v>10</v>
      </c>
      <c r="B1759" s="2">
        <v>13</v>
      </c>
      <c r="C1759">
        <v>18</v>
      </c>
      <c r="D1759" s="3">
        <v>624</v>
      </c>
      <c r="E1759" s="4">
        <v>5.53</v>
      </c>
      <c r="F1759" s="3">
        <v>91.2</v>
      </c>
    </row>
    <row r="1760" spans="1:6" x14ac:dyDescent="0.2">
      <c r="A1760" s="2">
        <v>10</v>
      </c>
      <c r="B1760" s="2">
        <v>13</v>
      </c>
      <c r="C1760">
        <v>19</v>
      </c>
      <c r="D1760" s="3">
        <v>624.29999999999995</v>
      </c>
      <c r="E1760" s="4">
        <v>5.68</v>
      </c>
      <c r="F1760" s="3">
        <v>86.6</v>
      </c>
    </row>
    <row r="1761" spans="1:7" x14ac:dyDescent="0.2">
      <c r="A1761" s="2">
        <v>10</v>
      </c>
      <c r="B1761" s="2">
        <v>13</v>
      </c>
      <c r="C1761">
        <v>20</v>
      </c>
      <c r="D1761" s="3">
        <v>568.70000000000005</v>
      </c>
      <c r="E1761" s="4">
        <v>5.43</v>
      </c>
      <c r="F1761" s="3">
        <v>170.2</v>
      </c>
    </row>
    <row r="1762" spans="1:7" x14ac:dyDescent="0.2">
      <c r="A1762" s="2">
        <v>10</v>
      </c>
      <c r="B1762" s="2">
        <v>13</v>
      </c>
      <c r="C1762">
        <v>21</v>
      </c>
      <c r="D1762" s="3">
        <v>836.5</v>
      </c>
      <c r="E1762" s="4">
        <v>6.07</v>
      </c>
      <c r="F1762" s="3">
        <v>147</v>
      </c>
    </row>
    <row r="1763" spans="1:7" x14ac:dyDescent="0.2">
      <c r="A1763" s="2">
        <v>10</v>
      </c>
      <c r="B1763" s="2">
        <v>13</v>
      </c>
      <c r="C1763">
        <v>22</v>
      </c>
      <c r="D1763" s="3">
        <v>896</v>
      </c>
      <c r="E1763" s="4">
        <v>6.27</v>
      </c>
      <c r="F1763" s="3">
        <v>85.9</v>
      </c>
    </row>
    <row r="1764" spans="1:7" x14ac:dyDescent="0.2">
      <c r="A1764" s="2">
        <v>10</v>
      </c>
      <c r="B1764" s="2">
        <v>13</v>
      </c>
      <c r="C1764">
        <v>23</v>
      </c>
      <c r="D1764" s="3">
        <v>762</v>
      </c>
      <c r="E1764" s="4">
        <v>5.93</v>
      </c>
      <c r="F1764" s="3">
        <v>199.4</v>
      </c>
    </row>
    <row r="1765" spans="1:7" x14ac:dyDescent="0.2">
      <c r="A1765" s="2">
        <v>10</v>
      </c>
      <c r="B1765" s="2">
        <v>13</v>
      </c>
      <c r="C1765">
        <v>24</v>
      </c>
      <c r="D1765" s="3">
        <v>863.2</v>
      </c>
      <c r="E1765" s="4">
        <v>6.08</v>
      </c>
      <c r="F1765" s="3">
        <v>70</v>
      </c>
    </row>
    <row r="1766" spans="1:7" x14ac:dyDescent="0.2">
      <c r="A1766" s="2">
        <v>10</v>
      </c>
      <c r="B1766" s="2">
        <v>13</v>
      </c>
      <c r="C1766">
        <v>25</v>
      </c>
      <c r="D1766" s="3">
        <v>839.1</v>
      </c>
      <c r="E1766" s="4">
        <v>6.3</v>
      </c>
      <c r="F1766" s="3">
        <v>149.9</v>
      </c>
    </row>
    <row r="1767" spans="1:7" x14ac:dyDescent="0.2">
      <c r="A1767" s="2">
        <v>10</v>
      </c>
      <c r="B1767" s="2">
        <v>13</v>
      </c>
      <c r="C1767">
        <v>26</v>
      </c>
      <c r="D1767" s="3">
        <v>833.9</v>
      </c>
      <c r="E1767" s="4">
        <v>6.15</v>
      </c>
      <c r="F1767" s="3">
        <v>163.1</v>
      </c>
    </row>
    <row r="1768" spans="1:7" x14ac:dyDescent="0.2">
      <c r="A1768" s="2">
        <v>10</v>
      </c>
      <c r="B1768" s="2">
        <v>13</v>
      </c>
      <c r="C1768">
        <v>27</v>
      </c>
      <c r="D1768" s="3">
        <v>801.8</v>
      </c>
      <c r="E1768" s="4">
        <v>5.96</v>
      </c>
      <c r="F1768" s="3">
        <v>159.19999999999999</v>
      </c>
    </row>
    <row r="1769" spans="1:7" x14ac:dyDescent="0.2">
      <c r="A1769" s="2">
        <v>10</v>
      </c>
      <c r="B1769" s="2">
        <v>13</v>
      </c>
      <c r="C1769">
        <v>28</v>
      </c>
      <c r="D1769" s="3">
        <v>746.3</v>
      </c>
      <c r="E1769" s="4">
        <v>5.73</v>
      </c>
      <c r="F1769" s="3">
        <v>218.2</v>
      </c>
    </row>
    <row r="1770" spans="1:7" x14ac:dyDescent="0.2">
      <c r="A1770" s="2">
        <v>10</v>
      </c>
      <c r="B1770" s="2">
        <v>13</v>
      </c>
      <c r="C1770">
        <v>29</v>
      </c>
      <c r="D1770" s="3">
        <v>698.5</v>
      </c>
      <c r="E1770" s="4">
        <v>5.3</v>
      </c>
      <c r="F1770" s="3">
        <v>64</v>
      </c>
    </row>
    <row r="1771" spans="1:7" x14ac:dyDescent="0.2">
      <c r="A1771" s="2">
        <v>10</v>
      </c>
      <c r="B1771" s="2">
        <v>13</v>
      </c>
      <c r="C1771">
        <v>30</v>
      </c>
      <c r="D1771" s="3">
        <v>841.8</v>
      </c>
      <c r="E1771" s="4">
        <v>6.06</v>
      </c>
      <c r="F1771" s="3">
        <v>214.3</v>
      </c>
    </row>
    <row r="1772" spans="1:7" x14ac:dyDescent="0.2">
      <c r="A1772" s="2">
        <v>10</v>
      </c>
      <c r="B1772" s="2">
        <v>13</v>
      </c>
      <c r="C1772">
        <v>31</v>
      </c>
      <c r="D1772" s="3">
        <v>757.9</v>
      </c>
      <c r="E1772" s="4">
        <v>5.83</v>
      </c>
      <c r="F1772" s="3">
        <v>128.30000000000001</v>
      </c>
      <c r="G1772" s="3">
        <f>AVERAGE(F1742:F1772)</f>
        <v>138.08064516129031</v>
      </c>
    </row>
    <row r="1773" spans="1:7" x14ac:dyDescent="0.2">
      <c r="A1773" s="2">
        <v>10</v>
      </c>
      <c r="B1773" s="2">
        <v>15</v>
      </c>
      <c r="C1773" s="5">
        <v>1</v>
      </c>
      <c r="D1773" s="3">
        <v>712.9</v>
      </c>
      <c r="E1773" s="4">
        <v>5.97</v>
      </c>
      <c r="F1773" s="3">
        <v>183.4</v>
      </c>
    </row>
    <row r="1774" spans="1:7" x14ac:dyDescent="0.2">
      <c r="A1774" s="2">
        <v>10</v>
      </c>
      <c r="B1774" s="2">
        <v>15</v>
      </c>
      <c r="C1774">
        <v>2</v>
      </c>
      <c r="D1774" s="3">
        <v>705.9</v>
      </c>
      <c r="E1774" s="4">
        <v>6.13</v>
      </c>
      <c r="F1774" s="3">
        <v>163.30000000000001</v>
      </c>
    </row>
    <row r="1775" spans="1:7" x14ac:dyDescent="0.2">
      <c r="A1775" s="2">
        <v>10</v>
      </c>
      <c r="B1775" s="2">
        <v>15</v>
      </c>
      <c r="C1775">
        <v>3</v>
      </c>
      <c r="D1775" s="3">
        <v>654.20000000000005</v>
      </c>
      <c r="E1775" s="4">
        <v>5.86</v>
      </c>
      <c r="F1775" s="3">
        <v>171.9</v>
      </c>
    </row>
    <row r="1776" spans="1:7" x14ac:dyDescent="0.2">
      <c r="A1776" s="2">
        <v>10</v>
      </c>
      <c r="B1776" s="2">
        <v>15</v>
      </c>
      <c r="C1776">
        <v>4</v>
      </c>
      <c r="D1776" s="3">
        <v>629.79999999999995</v>
      </c>
      <c r="E1776" s="4">
        <v>5.58</v>
      </c>
      <c r="F1776" s="3">
        <v>158.1</v>
      </c>
    </row>
    <row r="1777" spans="1:6" x14ac:dyDescent="0.2">
      <c r="A1777" s="2">
        <v>10</v>
      </c>
      <c r="B1777" s="2">
        <v>15</v>
      </c>
      <c r="C1777">
        <v>5</v>
      </c>
      <c r="D1777" s="3">
        <v>788.4</v>
      </c>
      <c r="E1777" s="4">
        <v>6.25</v>
      </c>
      <c r="F1777" s="3">
        <v>170.9</v>
      </c>
    </row>
    <row r="1778" spans="1:6" x14ac:dyDescent="0.2">
      <c r="A1778" s="2">
        <v>10</v>
      </c>
      <c r="B1778" s="2">
        <v>15</v>
      </c>
      <c r="C1778">
        <v>6</v>
      </c>
      <c r="D1778" s="3">
        <v>737.6</v>
      </c>
      <c r="E1778" s="4">
        <v>5.95</v>
      </c>
      <c r="F1778" s="3">
        <v>190.5</v>
      </c>
    </row>
    <row r="1779" spans="1:6" x14ac:dyDescent="0.2">
      <c r="A1779" s="2">
        <v>10</v>
      </c>
      <c r="B1779" s="2">
        <v>15</v>
      </c>
      <c r="C1779">
        <v>7</v>
      </c>
      <c r="D1779" s="3">
        <v>655.20000000000005</v>
      </c>
      <c r="E1779" s="4">
        <v>5.73</v>
      </c>
      <c r="F1779" s="3">
        <v>162</v>
      </c>
    </row>
    <row r="1780" spans="1:6" x14ac:dyDescent="0.2">
      <c r="A1780" s="2">
        <v>10</v>
      </c>
      <c r="B1780" s="2">
        <v>15</v>
      </c>
      <c r="C1780">
        <v>8</v>
      </c>
      <c r="D1780" s="3">
        <v>757.3</v>
      </c>
      <c r="E1780" s="4">
        <v>5.97</v>
      </c>
      <c r="F1780" s="3">
        <v>167.1</v>
      </c>
    </row>
    <row r="1781" spans="1:6" x14ac:dyDescent="0.2">
      <c r="A1781" s="2">
        <v>10</v>
      </c>
      <c r="B1781" s="2">
        <v>15</v>
      </c>
      <c r="C1781">
        <v>9</v>
      </c>
      <c r="D1781" s="3">
        <v>748.1</v>
      </c>
      <c r="E1781" s="4">
        <v>6.14</v>
      </c>
      <c r="F1781" s="3">
        <v>219</v>
      </c>
    </row>
    <row r="1782" spans="1:6" x14ac:dyDescent="0.2">
      <c r="A1782" s="2">
        <v>10</v>
      </c>
      <c r="B1782" s="2">
        <v>15</v>
      </c>
      <c r="C1782">
        <v>10</v>
      </c>
      <c r="D1782" s="3">
        <v>707.4</v>
      </c>
      <c r="E1782" s="4">
        <v>5.67</v>
      </c>
      <c r="F1782" s="3">
        <v>169.2</v>
      </c>
    </row>
    <row r="1783" spans="1:6" x14ac:dyDescent="0.2">
      <c r="A1783" s="2">
        <v>10</v>
      </c>
      <c r="B1783" s="2">
        <v>15</v>
      </c>
      <c r="C1783">
        <v>11</v>
      </c>
      <c r="D1783" s="3">
        <v>686.9</v>
      </c>
      <c r="E1783" s="4">
        <v>5.83</v>
      </c>
      <c r="F1783" s="3">
        <v>164.8</v>
      </c>
    </row>
    <row r="1784" spans="1:6" x14ac:dyDescent="0.2">
      <c r="A1784" s="2">
        <v>10</v>
      </c>
      <c r="B1784" s="2">
        <v>15</v>
      </c>
      <c r="C1784">
        <v>12</v>
      </c>
      <c r="D1784" s="3">
        <v>774.1</v>
      </c>
      <c r="E1784" s="4">
        <v>5.92</v>
      </c>
      <c r="F1784" s="3">
        <v>250.6</v>
      </c>
    </row>
    <row r="1785" spans="1:6" x14ac:dyDescent="0.2">
      <c r="A1785" s="2">
        <v>10</v>
      </c>
      <c r="B1785" s="2">
        <v>15</v>
      </c>
      <c r="C1785">
        <v>13</v>
      </c>
      <c r="D1785" s="3">
        <v>729.2</v>
      </c>
      <c r="E1785" s="4">
        <v>5.94</v>
      </c>
      <c r="F1785" s="3">
        <v>148.5</v>
      </c>
    </row>
    <row r="1786" spans="1:6" x14ac:dyDescent="0.2">
      <c r="A1786" s="2">
        <v>10</v>
      </c>
      <c r="B1786" s="2">
        <v>15</v>
      </c>
      <c r="C1786">
        <v>14</v>
      </c>
      <c r="D1786" s="3">
        <v>889.5</v>
      </c>
      <c r="E1786" s="4">
        <v>5.94</v>
      </c>
      <c r="F1786" s="3">
        <v>343.9</v>
      </c>
    </row>
    <row r="1787" spans="1:6" x14ac:dyDescent="0.2">
      <c r="A1787" s="2">
        <v>10</v>
      </c>
      <c r="B1787" s="2">
        <v>15</v>
      </c>
      <c r="C1787">
        <v>15</v>
      </c>
      <c r="D1787" s="3">
        <v>817</v>
      </c>
      <c r="E1787" s="4">
        <v>6.13</v>
      </c>
      <c r="F1787" s="3">
        <v>153.4</v>
      </c>
    </row>
    <row r="1788" spans="1:6" x14ac:dyDescent="0.2">
      <c r="A1788" s="2">
        <v>10</v>
      </c>
      <c r="B1788" s="2">
        <v>15</v>
      </c>
      <c r="C1788">
        <v>16</v>
      </c>
      <c r="D1788" s="3">
        <v>794.4</v>
      </c>
      <c r="E1788" s="4">
        <v>6.09</v>
      </c>
      <c r="F1788" s="3">
        <v>200.5</v>
      </c>
    </row>
    <row r="1789" spans="1:6" x14ac:dyDescent="0.2">
      <c r="A1789" s="2">
        <v>10</v>
      </c>
      <c r="B1789" s="2">
        <v>15</v>
      </c>
      <c r="C1789">
        <v>17</v>
      </c>
      <c r="D1789" s="3">
        <v>891.1</v>
      </c>
      <c r="E1789" s="4">
        <v>6.18</v>
      </c>
      <c r="F1789" s="3">
        <v>229.8</v>
      </c>
    </row>
    <row r="1790" spans="1:6" x14ac:dyDescent="0.2">
      <c r="A1790" s="2">
        <v>10</v>
      </c>
      <c r="B1790" s="2">
        <v>15</v>
      </c>
      <c r="C1790">
        <v>18</v>
      </c>
      <c r="D1790" s="3">
        <v>892.5</v>
      </c>
      <c r="E1790" s="4">
        <v>6.26</v>
      </c>
      <c r="F1790" s="3">
        <v>185.1</v>
      </c>
    </row>
    <row r="1791" spans="1:6" x14ac:dyDescent="0.2">
      <c r="A1791" s="2">
        <v>10</v>
      </c>
      <c r="B1791" s="2">
        <v>15</v>
      </c>
      <c r="C1791">
        <v>19</v>
      </c>
      <c r="D1791" s="3">
        <v>858.6</v>
      </c>
      <c r="E1791" s="4">
        <v>5.98</v>
      </c>
      <c r="F1791" s="3">
        <v>196.7</v>
      </c>
    </row>
    <row r="1792" spans="1:6" x14ac:dyDescent="0.2">
      <c r="A1792" s="2">
        <v>10</v>
      </c>
      <c r="B1792" s="2">
        <v>15</v>
      </c>
      <c r="C1792">
        <v>20</v>
      </c>
      <c r="D1792" s="3">
        <v>864.3</v>
      </c>
      <c r="E1792" s="4">
        <v>6.33</v>
      </c>
      <c r="F1792" s="3">
        <v>206.7</v>
      </c>
    </row>
    <row r="1793" spans="1:6" x14ac:dyDescent="0.2">
      <c r="A1793" s="2">
        <v>10</v>
      </c>
      <c r="B1793" s="2">
        <v>15</v>
      </c>
      <c r="C1793">
        <v>21</v>
      </c>
      <c r="D1793" s="3">
        <v>833</v>
      </c>
      <c r="E1793" s="4">
        <v>6.43</v>
      </c>
      <c r="F1793" s="3">
        <v>127.8</v>
      </c>
    </row>
    <row r="1794" spans="1:6" x14ac:dyDescent="0.2">
      <c r="A1794" s="2">
        <v>10</v>
      </c>
      <c r="B1794" s="2">
        <v>15</v>
      </c>
      <c r="C1794">
        <v>22</v>
      </c>
      <c r="D1794" s="3">
        <v>688.6</v>
      </c>
      <c r="E1794" s="4">
        <v>5.62</v>
      </c>
      <c r="F1794" s="3">
        <v>180.3</v>
      </c>
    </row>
    <row r="1795" spans="1:6" x14ac:dyDescent="0.2">
      <c r="A1795" s="2">
        <v>10</v>
      </c>
      <c r="B1795" s="2">
        <v>15</v>
      </c>
      <c r="C1795">
        <v>23</v>
      </c>
      <c r="D1795" s="3">
        <v>807.3</v>
      </c>
      <c r="E1795" s="4">
        <v>6.12</v>
      </c>
      <c r="F1795" s="3">
        <v>204.4</v>
      </c>
    </row>
    <row r="1796" spans="1:6" x14ac:dyDescent="0.2">
      <c r="A1796" s="2">
        <v>10</v>
      </c>
      <c r="B1796" s="2">
        <v>15</v>
      </c>
      <c r="C1796">
        <v>24</v>
      </c>
      <c r="D1796" s="3">
        <v>744.8</v>
      </c>
      <c r="E1796" s="4">
        <v>6.04</v>
      </c>
      <c r="F1796" s="3">
        <v>173.4</v>
      </c>
    </row>
    <row r="1797" spans="1:6" x14ac:dyDescent="0.2">
      <c r="A1797" s="2">
        <v>10</v>
      </c>
      <c r="B1797" s="2">
        <v>15</v>
      </c>
      <c r="C1797">
        <v>25</v>
      </c>
      <c r="D1797" s="3">
        <v>848.9</v>
      </c>
      <c r="E1797" s="4">
        <v>6.38</v>
      </c>
      <c r="F1797" s="3">
        <v>144.5</v>
      </c>
    </row>
    <row r="1798" spans="1:6" x14ac:dyDescent="0.2">
      <c r="A1798" s="2">
        <v>10</v>
      </c>
      <c r="B1798" s="2">
        <v>15</v>
      </c>
      <c r="C1798">
        <v>26</v>
      </c>
      <c r="D1798" s="3">
        <v>759.6</v>
      </c>
      <c r="E1798" s="4">
        <v>5.92</v>
      </c>
      <c r="F1798" s="3">
        <v>208.8</v>
      </c>
    </row>
    <row r="1799" spans="1:6" x14ac:dyDescent="0.2">
      <c r="A1799" s="2">
        <v>10</v>
      </c>
      <c r="B1799" s="2">
        <v>15</v>
      </c>
      <c r="C1799">
        <v>27</v>
      </c>
      <c r="D1799" s="3">
        <v>769.1</v>
      </c>
      <c r="E1799" s="4">
        <v>6.3</v>
      </c>
      <c r="F1799" s="3">
        <v>156.9</v>
      </c>
    </row>
    <row r="1800" spans="1:6" x14ac:dyDescent="0.2">
      <c r="A1800" s="2">
        <v>10</v>
      </c>
      <c r="B1800" s="2">
        <v>15</v>
      </c>
      <c r="C1800">
        <v>28</v>
      </c>
      <c r="D1800" s="3">
        <v>728</v>
      </c>
      <c r="E1800" s="4">
        <v>6.1</v>
      </c>
      <c r="F1800" s="3">
        <v>168.2</v>
      </c>
    </row>
    <row r="1801" spans="1:6" x14ac:dyDescent="0.2">
      <c r="A1801" s="2">
        <v>10</v>
      </c>
      <c r="B1801" s="2">
        <v>15</v>
      </c>
      <c r="C1801">
        <v>29</v>
      </c>
      <c r="D1801" s="3">
        <v>498.4</v>
      </c>
      <c r="E1801" s="4">
        <v>6.28</v>
      </c>
      <c r="F1801" s="3">
        <v>64.8</v>
      </c>
    </row>
    <row r="1802" spans="1:6" x14ac:dyDescent="0.2">
      <c r="A1802" s="2">
        <v>10</v>
      </c>
      <c r="B1802" s="2">
        <v>15</v>
      </c>
      <c r="C1802">
        <v>30</v>
      </c>
      <c r="D1802" s="3">
        <v>769.9</v>
      </c>
      <c r="E1802" s="4">
        <v>6.3</v>
      </c>
      <c r="F1802" s="3">
        <v>188.9</v>
      </c>
    </row>
    <row r="1803" spans="1:6" x14ac:dyDescent="0.2">
      <c r="A1803" s="2">
        <v>10</v>
      </c>
      <c r="B1803" s="2">
        <v>15</v>
      </c>
      <c r="C1803">
        <v>31</v>
      </c>
      <c r="D1803" s="3">
        <v>736.4</v>
      </c>
      <c r="E1803" s="4">
        <v>6.14</v>
      </c>
      <c r="F1803" s="3">
        <v>146.9</v>
      </c>
    </row>
    <row r="1804" spans="1:6" x14ac:dyDescent="0.2">
      <c r="A1804" s="2">
        <v>10</v>
      </c>
      <c r="B1804" s="2">
        <v>15</v>
      </c>
      <c r="C1804">
        <v>32</v>
      </c>
      <c r="D1804" s="3">
        <v>696.1</v>
      </c>
      <c r="E1804" s="4">
        <v>6.08</v>
      </c>
      <c r="F1804" s="3">
        <v>123.6</v>
      </c>
    </row>
    <row r="1805" spans="1:6" x14ac:dyDescent="0.2">
      <c r="A1805" s="2">
        <v>10</v>
      </c>
      <c r="B1805" s="2">
        <v>15</v>
      </c>
      <c r="C1805">
        <v>33</v>
      </c>
      <c r="D1805" s="3">
        <v>902.2</v>
      </c>
      <c r="E1805" s="4">
        <v>6.46</v>
      </c>
      <c r="F1805" s="3">
        <v>225.3</v>
      </c>
    </row>
    <row r="1806" spans="1:6" x14ac:dyDescent="0.2">
      <c r="A1806" s="2">
        <v>10</v>
      </c>
      <c r="B1806" s="2">
        <v>15</v>
      </c>
      <c r="C1806">
        <v>34</v>
      </c>
      <c r="D1806" s="3">
        <v>738.2</v>
      </c>
      <c r="E1806" s="4">
        <v>5.98</v>
      </c>
      <c r="F1806" s="3">
        <v>146.80000000000001</v>
      </c>
    </row>
    <row r="1807" spans="1:6" x14ac:dyDescent="0.2">
      <c r="A1807" s="2">
        <v>10</v>
      </c>
      <c r="B1807" s="2">
        <v>15</v>
      </c>
      <c r="C1807">
        <v>35</v>
      </c>
      <c r="D1807" s="3">
        <v>766.3</v>
      </c>
      <c r="E1807" s="4">
        <v>6.07</v>
      </c>
      <c r="F1807" s="3">
        <v>143.30000000000001</v>
      </c>
    </row>
    <row r="1808" spans="1:6" x14ac:dyDescent="0.2">
      <c r="A1808" s="2">
        <v>10</v>
      </c>
      <c r="B1808" s="2">
        <v>15</v>
      </c>
      <c r="C1808">
        <v>36</v>
      </c>
      <c r="D1808" s="3">
        <v>923.5</v>
      </c>
      <c r="E1808" s="4">
        <v>6.41</v>
      </c>
      <c r="F1808" s="3">
        <v>228.2</v>
      </c>
    </row>
    <row r="1809" spans="1:7" x14ac:dyDescent="0.2">
      <c r="A1809" s="2">
        <v>10</v>
      </c>
      <c r="B1809" s="2">
        <v>15</v>
      </c>
      <c r="C1809">
        <v>37</v>
      </c>
      <c r="D1809" s="3">
        <v>744.7</v>
      </c>
      <c r="E1809" s="4">
        <v>6.03</v>
      </c>
      <c r="F1809" s="3">
        <v>183.5</v>
      </c>
    </row>
    <row r="1810" spans="1:7" x14ac:dyDescent="0.2">
      <c r="A1810" s="2">
        <v>10</v>
      </c>
      <c r="B1810" s="2">
        <v>15</v>
      </c>
      <c r="C1810">
        <v>38</v>
      </c>
      <c r="D1810" s="3">
        <v>858.6</v>
      </c>
      <c r="E1810" s="4">
        <v>6.4</v>
      </c>
      <c r="F1810" s="3">
        <v>149.19999999999999</v>
      </c>
      <c r="G1810" s="3">
        <f>AVERAGE(F1773:F1810)</f>
        <v>178.95263157894735</v>
      </c>
    </row>
    <row r="1811" spans="1:7" x14ac:dyDescent="0.2">
      <c r="A1811" s="2">
        <v>11</v>
      </c>
      <c r="B1811" s="2">
        <v>2</v>
      </c>
      <c r="C1811" s="5">
        <v>1</v>
      </c>
      <c r="D1811" s="3">
        <v>708.6</v>
      </c>
      <c r="E1811" s="4">
        <v>5.73</v>
      </c>
      <c r="F1811" s="3">
        <v>159.5</v>
      </c>
    </row>
    <row r="1812" spans="1:7" x14ac:dyDescent="0.2">
      <c r="A1812" s="2">
        <v>11</v>
      </c>
      <c r="B1812" s="2">
        <v>2</v>
      </c>
      <c r="C1812">
        <v>2</v>
      </c>
      <c r="D1812" s="3">
        <v>636.29999999999995</v>
      </c>
      <c r="E1812" s="4">
        <v>5.62</v>
      </c>
      <c r="F1812" s="3">
        <v>172.2</v>
      </c>
    </row>
    <row r="1813" spans="1:7" x14ac:dyDescent="0.2">
      <c r="A1813" s="2">
        <v>11</v>
      </c>
      <c r="B1813" s="2">
        <v>2</v>
      </c>
      <c r="C1813">
        <v>3</v>
      </c>
      <c r="D1813" s="3">
        <v>638.1</v>
      </c>
      <c r="E1813" s="4">
        <v>5.75</v>
      </c>
      <c r="F1813" s="3">
        <v>178.6</v>
      </c>
    </row>
    <row r="1814" spans="1:7" x14ac:dyDescent="0.2">
      <c r="A1814" s="2">
        <v>11</v>
      </c>
      <c r="B1814" s="2">
        <v>2</v>
      </c>
      <c r="C1814">
        <v>4</v>
      </c>
      <c r="D1814" s="3">
        <v>937.3</v>
      </c>
      <c r="E1814" s="4">
        <v>6.11</v>
      </c>
      <c r="F1814" s="3">
        <v>353</v>
      </c>
    </row>
    <row r="1815" spans="1:7" x14ac:dyDescent="0.2">
      <c r="A1815" s="2">
        <v>11</v>
      </c>
      <c r="B1815" s="2">
        <v>2</v>
      </c>
      <c r="C1815">
        <v>5</v>
      </c>
      <c r="D1815" s="3">
        <v>867.7</v>
      </c>
      <c r="E1815" s="4">
        <v>6.11</v>
      </c>
      <c r="F1815" s="3">
        <v>277.7</v>
      </c>
    </row>
    <row r="1816" spans="1:7" x14ac:dyDescent="0.2">
      <c r="A1816" s="2">
        <v>11</v>
      </c>
      <c r="B1816" s="2">
        <v>2</v>
      </c>
      <c r="C1816">
        <v>6</v>
      </c>
      <c r="D1816" s="3">
        <v>767.4</v>
      </c>
      <c r="E1816" s="4">
        <v>6.1</v>
      </c>
      <c r="F1816" s="3">
        <v>125.2</v>
      </c>
    </row>
    <row r="1817" spans="1:7" x14ac:dyDescent="0.2">
      <c r="A1817" s="2">
        <v>11</v>
      </c>
      <c r="B1817" s="2">
        <v>2</v>
      </c>
      <c r="C1817">
        <v>7</v>
      </c>
      <c r="D1817" s="3">
        <v>805.3</v>
      </c>
      <c r="E1817" s="4">
        <v>5.9</v>
      </c>
      <c r="F1817" s="3">
        <v>187.3</v>
      </c>
    </row>
    <row r="1818" spans="1:7" x14ac:dyDescent="0.2">
      <c r="A1818" s="2">
        <v>11</v>
      </c>
      <c r="B1818" s="2">
        <v>2</v>
      </c>
      <c r="C1818">
        <v>8</v>
      </c>
      <c r="D1818" s="3">
        <v>696.6</v>
      </c>
      <c r="E1818" s="4">
        <v>5.96</v>
      </c>
      <c r="F1818" s="3">
        <v>129.19999999999999</v>
      </c>
    </row>
    <row r="1819" spans="1:7" x14ac:dyDescent="0.2">
      <c r="A1819" s="2">
        <v>11</v>
      </c>
      <c r="B1819" s="2">
        <v>2</v>
      </c>
      <c r="C1819">
        <v>9</v>
      </c>
      <c r="D1819" s="3">
        <v>813.1</v>
      </c>
      <c r="E1819" s="4">
        <v>5.99</v>
      </c>
      <c r="F1819" s="3">
        <v>190.5</v>
      </c>
    </row>
    <row r="1820" spans="1:7" x14ac:dyDescent="0.2">
      <c r="A1820" s="2">
        <v>11</v>
      </c>
      <c r="B1820" s="2">
        <v>2</v>
      </c>
      <c r="C1820">
        <v>10</v>
      </c>
      <c r="D1820" s="3">
        <v>723.3</v>
      </c>
      <c r="E1820" s="4">
        <v>6.03</v>
      </c>
      <c r="F1820" s="3">
        <v>120.8</v>
      </c>
    </row>
    <row r="1821" spans="1:7" x14ac:dyDescent="0.2">
      <c r="A1821" s="2">
        <v>11</v>
      </c>
      <c r="B1821" s="2">
        <v>2</v>
      </c>
      <c r="C1821">
        <v>11</v>
      </c>
      <c r="D1821" s="3">
        <v>725.7</v>
      </c>
      <c r="E1821" s="4">
        <v>6.07</v>
      </c>
      <c r="F1821" s="3">
        <v>135</v>
      </c>
    </row>
    <row r="1822" spans="1:7" x14ac:dyDescent="0.2">
      <c r="A1822" s="2">
        <v>11</v>
      </c>
      <c r="B1822" s="2">
        <v>2</v>
      </c>
      <c r="C1822">
        <v>12</v>
      </c>
      <c r="D1822" s="3">
        <v>934.4</v>
      </c>
      <c r="E1822" s="4">
        <v>6.4</v>
      </c>
      <c r="F1822" s="3">
        <v>247.5</v>
      </c>
    </row>
    <row r="1823" spans="1:7" x14ac:dyDescent="0.2">
      <c r="A1823" s="2">
        <v>11</v>
      </c>
      <c r="B1823" s="2">
        <v>2</v>
      </c>
      <c r="C1823">
        <v>13</v>
      </c>
      <c r="D1823" s="3">
        <v>833.5</v>
      </c>
      <c r="E1823" s="4">
        <v>5.99</v>
      </c>
      <c r="F1823" s="3">
        <v>231</v>
      </c>
    </row>
    <row r="1824" spans="1:7" x14ac:dyDescent="0.2">
      <c r="A1824" s="2">
        <v>11</v>
      </c>
      <c r="B1824" s="2">
        <v>2</v>
      </c>
      <c r="C1824">
        <v>14</v>
      </c>
      <c r="D1824" s="3">
        <v>818.5</v>
      </c>
      <c r="E1824" s="4">
        <v>5.87</v>
      </c>
      <c r="F1824" s="3">
        <v>178.7</v>
      </c>
    </row>
    <row r="1825" spans="1:7" x14ac:dyDescent="0.2">
      <c r="A1825" s="2">
        <v>11</v>
      </c>
      <c r="B1825" s="2">
        <v>2</v>
      </c>
      <c r="C1825">
        <v>15</v>
      </c>
      <c r="D1825" s="3">
        <v>894.5</v>
      </c>
      <c r="E1825" s="4">
        <v>6.41</v>
      </c>
      <c r="F1825" s="3">
        <v>201.9</v>
      </c>
    </row>
    <row r="1826" spans="1:7" x14ac:dyDescent="0.2">
      <c r="A1826" s="2">
        <v>11</v>
      </c>
      <c r="B1826" s="2">
        <v>2</v>
      </c>
      <c r="C1826">
        <v>16</v>
      </c>
      <c r="D1826" s="3">
        <v>900.2</v>
      </c>
      <c r="E1826" s="4">
        <v>6.38</v>
      </c>
      <c r="F1826" s="3">
        <v>239</v>
      </c>
    </row>
    <row r="1827" spans="1:7" x14ac:dyDescent="0.2">
      <c r="A1827" s="2">
        <v>11</v>
      </c>
      <c r="B1827" s="2">
        <v>2</v>
      </c>
      <c r="C1827">
        <v>17</v>
      </c>
      <c r="D1827" s="3">
        <v>984.7</v>
      </c>
      <c r="E1827" s="4">
        <v>6.36</v>
      </c>
      <c r="F1827" s="3">
        <v>269.8</v>
      </c>
    </row>
    <row r="1828" spans="1:7" x14ac:dyDescent="0.2">
      <c r="A1828" s="2">
        <v>11</v>
      </c>
      <c r="B1828" s="2">
        <v>2</v>
      </c>
      <c r="C1828">
        <v>18</v>
      </c>
      <c r="D1828" s="3">
        <v>782.5</v>
      </c>
      <c r="E1828" s="4">
        <v>6.17</v>
      </c>
      <c r="F1828" s="3">
        <v>173.2</v>
      </c>
    </row>
    <row r="1829" spans="1:7" x14ac:dyDescent="0.2">
      <c r="A1829" s="2">
        <v>11</v>
      </c>
      <c r="B1829" s="2">
        <v>2</v>
      </c>
      <c r="C1829">
        <v>19</v>
      </c>
      <c r="D1829" s="3">
        <v>808.4</v>
      </c>
      <c r="E1829" s="4">
        <v>5.91</v>
      </c>
      <c r="F1829" s="3">
        <v>170</v>
      </c>
    </row>
    <row r="1830" spans="1:7" x14ac:dyDescent="0.2">
      <c r="A1830" s="2">
        <v>11</v>
      </c>
      <c r="B1830" s="2">
        <v>2</v>
      </c>
      <c r="C1830">
        <v>20</v>
      </c>
      <c r="D1830" s="3">
        <v>765.9</v>
      </c>
      <c r="E1830" s="4">
        <v>5.86</v>
      </c>
      <c r="F1830" s="3">
        <v>156.80000000000001</v>
      </c>
    </row>
    <row r="1831" spans="1:7" x14ac:dyDescent="0.2">
      <c r="A1831" s="2">
        <v>11</v>
      </c>
      <c r="B1831" s="2">
        <v>2</v>
      </c>
      <c r="C1831">
        <v>21</v>
      </c>
      <c r="D1831" s="3">
        <v>872.5</v>
      </c>
      <c r="E1831" s="4">
        <v>6.14</v>
      </c>
      <c r="F1831" s="3">
        <v>129.69999999999999</v>
      </c>
    </row>
    <row r="1832" spans="1:7" x14ac:dyDescent="0.2">
      <c r="A1832" s="2">
        <v>11</v>
      </c>
      <c r="B1832" s="2">
        <v>2</v>
      </c>
      <c r="C1832">
        <v>22</v>
      </c>
      <c r="D1832" s="3">
        <v>925</v>
      </c>
      <c r="E1832" s="4">
        <v>6.37</v>
      </c>
      <c r="F1832" s="3">
        <v>160.6</v>
      </c>
    </row>
    <row r="1833" spans="1:7" x14ac:dyDescent="0.2">
      <c r="A1833" s="2">
        <v>11</v>
      </c>
      <c r="B1833" s="2">
        <v>2</v>
      </c>
      <c r="C1833">
        <v>23</v>
      </c>
      <c r="D1833" s="3">
        <v>705.5</v>
      </c>
      <c r="E1833" s="4">
        <v>5.55</v>
      </c>
      <c r="F1833" s="3">
        <v>217.6</v>
      </c>
    </row>
    <row r="1834" spans="1:7" x14ac:dyDescent="0.2">
      <c r="A1834" s="2">
        <v>11</v>
      </c>
      <c r="B1834" s="2">
        <v>2</v>
      </c>
      <c r="C1834">
        <v>24</v>
      </c>
      <c r="D1834" s="3">
        <v>753.6</v>
      </c>
      <c r="E1834" s="4">
        <v>5.75</v>
      </c>
      <c r="F1834" s="3">
        <v>133</v>
      </c>
      <c r="G1834" s="3">
        <f>AVERAGE(F1811:F1834)</f>
        <v>189.07500000000002</v>
      </c>
    </row>
    <row r="1835" spans="1:7" x14ac:dyDescent="0.2">
      <c r="A1835" s="2">
        <v>11</v>
      </c>
      <c r="B1835" s="2">
        <v>4</v>
      </c>
      <c r="C1835" s="5">
        <v>1</v>
      </c>
      <c r="D1835" s="3">
        <v>778.6</v>
      </c>
      <c r="E1835" s="4">
        <v>5.92</v>
      </c>
      <c r="F1835" s="3">
        <v>247.4</v>
      </c>
    </row>
    <row r="1836" spans="1:7" x14ac:dyDescent="0.2">
      <c r="A1836" s="2">
        <v>11</v>
      </c>
      <c r="B1836" s="2">
        <v>4</v>
      </c>
      <c r="C1836">
        <v>2</v>
      </c>
      <c r="D1836" s="3">
        <v>763.9</v>
      </c>
      <c r="E1836" s="4">
        <v>5.89</v>
      </c>
      <c r="F1836" s="3">
        <v>231.2</v>
      </c>
    </row>
    <row r="1837" spans="1:7" x14ac:dyDescent="0.2">
      <c r="A1837" s="2">
        <v>11</v>
      </c>
      <c r="B1837" s="2">
        <v>4</v>
      </c>
      <c r="C1837">
        <v>3</v>
      </c>
      <c r="D1837" s="3">
        <v>683.5</v>
      </c>
      <c r="E1837" s="4">
        <v>5.77</v>
      </c>
      <c r="F1837" s="3">
        <v>187.9</v>
      </c>
    </row>
    <row r="1838" spans="1:7" x14ac:dyDescent="0.2">
      <c r="A1838" s="2">
        <v>11</v>
      </c>
      <c r="B1838" s="2">
        <v>4</v>
      </c>
      <c r="C1838">
        <v>4</v>
      </c>
      <c r="D1838" s="3">
        <v>744.1</v>
      </c>
      <c r="E1838" s="4">
        <v>5.82</v>
      </c>
      <c r="F1838" s="3">
        <v>173.3</v>
      </c>
    </row>
    <row r="1839" spans="1:7" x14ac:dyDescent="0.2">
      <c r="A1839" s="2">
        <v>11</v>
      </c>
      <c r="B1839" s="2">
        <v>4</v>
      </c>
      <c r="C1839">
        <v>5</v>
      </c>
      <c r="D1839" s="3">
        <v>933.4</v>
      </c>
      <c r="E1839" s="4">
        <v>6.21</v>
      </c>
      <c r="F1839" s="3">
        <v>274.60000000000002</v>
      </c>
    </row>
    <row r="1840" spans="1:7" x14ac:dyDescent="0.2">
      <c r="A1840" s="2">
        <v>11</v>
      </c>
      <c r="B1840" s="2">
        <v>4</v>
      </c>
      <c r="C1840">
        <v>6</v>
      </c>
      <c r="D1840" s="3">
        <v>733.6</v>
      </c>
      <c r="E1840" s="4">
        <v>5.69</v>
      </c>
      <c r="F1840" s="3">
        <v>152.9</v>
      </c>
    </row>
    <row r="1841" spans="1:6" x14ac:dyDescent="0.2">
      <c r="A1841" s="2">
        <v>11</v>
      </c>
      <c r="B1841" s="2">
        <v>4</v>
      </c>
      <c r="C1841">
        <v>7</v>
      </c>
      <c r="D1841" s="3">
        <v>634.5</v>
      </c>
      <c r="E1841" s="4">
        <v>5.27</v>
      </c>
      <c r="F1841" s="3">
        <v>96.8</v>
      </c>
    </row>
    <row r="1842" spans="1:6" x14ac:dyDescent="0.2">
      <c r="A1842" s="2">
        <v>11</v>
      </c>
      <c r="B1842" s="2">
        <v>4</v>
      </c>
      <c r="C1842">
        <v>8</v>
      </c>
      <c r="D1842" s="3">
        <v>714.1</v>
      </c>
      <c r="E1842" s="4">
        <v>5.7</v>
      </c>
      <c r="F1842" s="3">
        <v>232.9</v>
      </c>
    </row>
    <row r="1843" spans="1:6" x14ac:dyDescent="0.2">
      <c r="A1843" s="2">
        <v>11</v>
      </c>
      <c r="B1843" s="2">
        <v>4</v>
      </c>
      <c r="C1843">
        <v>9</v>
      </c>
      <c r="D1843" s="3">
        <v>700.5</v>
      </c>
      <c r="E1843" s="4">
        <v>5.74</v>
      </c>
      <c r="F1843" s="3">
        <v>162</v>
      </c>
    </row>
    <row r="1844" spans="1:6" x14ac:dyDescent="0.2">
      <c r="A1844" s="2">
        <v>11</v>
      </c>
      <c r="B1844" s="2">
        <v>4</v>
      </c>
      <c r="C1844">
        <v>10</v>
      </c>
      <c r="D1844" s="3">
        <v>652.20000000000005</v>
      </c>
      <c r="E1844" s="4">
        <v>5.75</v>
      </c>
      <c r="F1844" s="3">
        <v>177.6</v>
      </c>
    </row>
    <row r="1845" spans="1:6" x14ac:dyDescent="0.2">
      <c r="A1845" s="2">
        <v>11</v>
      </c>
      <c r="B1845" s="2">
        <v>4</v>
      </c>
      <c r="C1845">
        <v>11</v>
      </c>
      <c r="D1845" s="3">
        <v>655.6</v>
      </c>
      <c r="E1845" s="4">
        <v>5.63</v>
      </c>
      <c r="F1845" s="3">
        <v>127.4</v>
      </c>
    </row>
    <row r="1846" spans="1:6" x14ac:dyDescent="0.2">
      <c r="A1846" s="2">
        <v>11</v>
      </c>
      <c r="B1846" s="2">
        <v>4</v>
      </c>
      <c r="C1846">
        <v>12</v>
      </c>
      <c r="D1846" s="3">
        <v>724.8</v>
      </c>
      <c r="E1846" s="4">
        <v>5.78</v>
      </c>
      <c r="F1846" s="3">
        <v>180.7</v>
      </c>
    </row>
    <row r="1847" spans="1:6" x14ac:dyDescent="0.2">
      <c r="A1847" s="2">
        <v>11</v>
      </c>
      <c r="B1847" s="2">
        <v>4</v>
      </c>
      <c r="C1847">
        <v>13</v>
      </c>
      <c r="D1847" s="3">
        <v>699.7</v>
      </c>
      <c r="E1847" s="4">
        <v>5.49</v>
      </c>
      <c r="F1847" s="3">
        <v>184.5</v>
      </c>
    </row>
    <row r="1848" spans="1:6" x14ac:dyDescent="0.2">
      <c r="A1848" s="2">
        <v>11</v>
      </c>
      <c r="B1848" s="2">
        <v>4</v>
      </c>
      <c r="C1848">
        <v>14</v>
      </c>
      <c r="D1848" s="3">
        <v>672.3</v>
      </c>
      <c r="E1848" s="4">
        <v>5.57</v>
      </c>
      <c r="F1848" s="3">
        <v>155.69999999999999</v>
      </c>
    </row>
    <row r="1849" spans="1:6" x14ac:dyDescent="0.2">
      <c r="A1849" s="2">
        <v>11</v>
      </c>
      <c r="B1849" s="2">
        <v>4</v>
      </c>
      <c r="C1849">
        <v>15</v>
      </c>
      <c r="D1849" s="3">
        <v>807.6</v>
      </c>
      <c r="E1849" s="4">
        <v>5.88</v>
      </c>
      <c r="F1849" s="3">
        <v>252.5</v>
      </c>
    </row>
    <row r="1850" spans="1:6" x14ac:dyDescent="0.2">
      <c r="A1850" s="2">
        <v>11</v>
      </c>
      <c r="B1850" s="2">
        <v>4</v>
      </c>
      <c r="C1850">
        <v>16</v>
      </c>
      <c r="D1850" s="3">
        <v>636.5</v>
      </c>
      <c r="E1850" s="4">
        <v>5.69</v>
      </c>
      <c r="F1850" s="3">
        <v>141.5</v>
      </c>
    </row>
    <row r="1851" spans="1:6" x14ac:dyDescent="0.2">
      <c r="A1851" s="2">
        <v>11</v>
      </c>
      <c r="B1851" s="2">
        <v>4</v>
      </c>
      <c r="C1851">
        <v>17</v>
      </c>
      <c r="D1851" s="3">
        <v>689.8</v>
      </c>
      <c r="E1851" s="4">
        <v>5.88</v>
      </c>
      <c r="F1851" s="3">
        <v>199.3</v>
      </c>
    </row>
    <row r="1852" spans="1:6" x14ac:dyDescent="0.2">
      <c r="A1852" s="2">
        <v>11</v>
      </c>
      <c r="B1852" s="2">
        <v>4</v>
      </c>
      <c r="C1852">
        <v>18</v>
      </c>
      <c r="D1852" s="3">
        <v>730.9</v>
      </c>
      <c r="E1852" s="4">
        <v>5.82</v>
      </c>
      <c r="F1852" s="3">
        <v>189</v>
      </c>
    </row>
    <row r="1853" spans="1:6" x14ac:dyDescent="0.2">
      <c r="A1853" s="2">
        <v>11</v>
      </c>
      <c r="B1853" s="2">
        <v>4</v>
      </c>
      <c r="C1853">
        <v>19</v>
      </c>
      <c r="D1853" s="3">
        <v>625.5</v>
      </c>
      <c r="E1853" s="4">
        <v>5.57</v>
      </c>
      <c r="F1853" s="3">
        <v>190.5</v>
      </c>
    </row>
    <row r="1854" spans="1:6" x14ac:dyDescent="0.2">
      <c r="A1854" s="2">
        <v>11</v>
      </c>
      <c r="B1854" s="2">
        <v>4</v>
      </c>
      <c r="C1854">
        <v>20</v>
      </c>
      <c r="D1854" s="3">
        <v>880.3</v>
      </c>
      <c r="E1854" s="4">
        <v>6.02</v>
      </c>
      <c r="F1854" s="3">
        <v>195.4</v>
      </c>
    </row>
    <row r="1855" spans="1:6" x14ac:dyDescent="0.2">
      <c r="A1855" s="2">
        <v>11</v>
      </c>
      <c r="B1855" s="2">
        <v>4</v>
      </c>
      <c r="C1855">
        <v>21</v>
      </c>
      <c r="D1855" s="3">
        <v>764.5</v>
      </c>
      <c r="E1855" s="4">
        <v>5.88</v>
      </c>
      <c r="F1855" s="3">
        <v>144.9</v>
      </c>
    </row>
    <row r="1856" spans="1:6" x14ac:dyDescent="0.2">
      <c r="A1856" s="2">
        <v>11</v>
      </c>
      <c r="B1856" s="2">
        <v>4</v>
      </c>
      <c r="C1856">
        <v>22</v>
      </c>
      <c r="D1856" s="3">
        <v>789.6</v>
      </c>
      <c r="E1856" s="4">
        <v>5.91</v>
      </c>
      <c r="F1856" s="3">
        <v>119.2</v>
      </c>
    </row>
    <row r="1857" spans="1:6" x14ac:dyDescent="0.2">
      <c r="A1857" s="2">
        <v>11</v>
      </c>
      <c r="B1857" s="2">
        <v>4</v>
      </c>
      <c r="C1857">
        <v>23</v>
      </c>
      <c r="D1857" s="3">
        <v>826.7</v>
      </c>
      <c r="E1857" s="4">
        <v>6.2</v>
      </c>
      <c r="F1857" s="3">
        <v>131.80000000000001</v>
      </c>
    </row>
    <row r="1858" spans="1:6" x14ac:dyDescent="0.2">
      <c r="A1858" s="2">
        <v>11</v>
      </c>
      <c r="B1858" s="2">
        <v>4</v>
      </c>
      <c r="C1858">
        <v>24</v>
      </c>
      <c r="D1858" s="3">
        <v>799.8</v>
      </c>
      <c r="E1858" s="4">
        <v>5.93</v>
      </c>
      <c r="F1858" s="3">
        <v>165.8</v>
      </c>
    </row>
    <row r="1859" spans="1:6" x14ac:dyDescent="0.2">
      <c r="A1859" s="2">
        <v>11</v>
      </c>
      <c r="B1859" s="2">
        <v>4</v>
      </c>
      <c r="C1859">
        <v>25</v>
      </c>
      <c r="D1859" s="3">
        <v>782.4</v>
      </c>
      <c r="E1859" s="4">
        <v>5.99</v>
      </c>
      <c r="F1859" s="3">
        <v>194.4</v>
      </c>
    </row>
    <row r="1860" spans="1:6" x14ac:dyDescent="0.2">
      <c r="A1860" s="2">
        <v>11</v>
      </c>
      <c r="B1860" s="2">
        <v>4</v>
      </c>
      <c r="C1860">
        <v>26</v>
      </c>
      <c r="D1860" s="3">
        <v>946.3</v>
      </c>
      <c r="E1860" s="4">
        <v>6.29</v>
      </c>
      <c r="F1860" s="3">
        <v>259.89999999999998</v>
      </c>
    </row>
    <row r="1861" spans="1:6" x14ac:dyDescent="0.2">
      <c r="A1861" s="2">
        <v>11</v>
      </c>
      <c r="B1861" s="2">
        <v>4</v>
      </c>
      <c r="C1861">
        <v>27</v>
      </c>
      <c r="D1861" s="3">
        <v>835</v>
      </c>
      <c r="E1861" s="4">
        <v>6.29</v>
      </c>
      <c r="F1861" s="3">
        <v>205</v>
      </c>
    </row>
    <row r="1862" spans="1:6" x14ac:dyDescent="0.2">
      <c r="A1862" s="2">
        <v>11</v>
      </c>
      <c r="B1862" s="2">
        <v>4</v>
      </c>
      <c r="C1862">
        <v>28</v>
      </c>
      <c r="D1862" s="3">
        <v>889.4</v>
      </c>
      <c r="E1862" s="4">
        <v>6.37</v>
      </c>
      <c r="F1862" s="3">
        <v>168.9</v>
      </c>
    </row>
    <row r="1863" spans="1:6" x14ac:dyDescent="0.2">
      <c r="A1863" s="2">
        <v>11</v>
      </c>
      <c r="B1863" s="2">
        <v>4</v>
      </c>
      <c r="C1863">
        <v>29</v>
      </c>
      <c r="D1863" s="3">
        <v>850.7</v>
      </c>
      <c r="E1863" s="4">
        <v>6.07</v>
      </c>
      <c r="F1863" s="3">
        <v>189.2</v>
      </c>
    </row>
    <row r="1864" spans="1:6" x14ac:dyDescent="0.2">
      <c r="A1864" s="2">
        <v>11</v>
      </c>
      <c r="B1864" s="2">
        <v>4</v>
      </c>
      <c r="C1864">
        <v>30</v>
      </c>
      <c r="D1864" s="3">
        <v>787.8</v>
      </c>
      <c r="E1864" s="4">
        <v>5.88</v>
      </c>
      <c r="F1864" s="3">
        <v>150.80000000000001</v>
      </c>
    </row>
    <row r="1865" spans="1:6" x14ac:dyDescent="0.2">
      <c r="A1865" s="2">
        <v>11</v>
      </c>
      <c r="B1865" s="2">
        <v>4</v>
      </c>
      <c r="C1865">
        <v>31</v>
      </c>
      <c r="D1865" s="3">
        <v>828.7</v>
      </c>
      <c r="E1865" s="4">
        <v>6.09</v>
      </c>
      <c r="F1865" s="3">
        <v>253.8</v>
      </c>
    </row>
    <row r="1866" spans="1:6" x14ac:dyDescent="0.2">
      <c r="A1866" s="2">
        <v>11</v>
      </c>
      <c r="B1866" s="2">
        <v>4</v>
      </c>
      <c r="C1866">
        <v>32</v>
      </c>
      <c r="D1866" s="3">
        <v>830.6</v>
      </c>
      <c r="E1866" s="4">
        <v>5.98</v>
      </c>
      <c r="F1866" s="3">
        <v>159.6</v>
      </c>
    </row>
    <row r="1867" spans="1:6" x14ac:dyDescent="0.2">
      <c r="A1867" s="2">
        <v>11</v>
      </c>
      <c r="B1867" s="2">
        <v>4</v>
      </c>
      <c r="C1867">
        <v>33</v>
      </c>
      <c r="D1867" s="3">
        <v>842.3</v>
      </c>
      <c r="E1867" s="4">
        <v>5.91</v>
      </c>
      <c r="F1867" s="3">
        <v>170.8</v>
      </c>
    </row>
    <row r="1868" spans="1:6" x14ac:dyDescent="0.2">
      <c r="A1868" s="2">
        <v>11</v>
      </c>
      <c r="B1868" s="2">
        <v>4</v>
      </c>
      <c r="C1868">
        <v>34</v>
      </c>
      <c r="D1868" s="3">
        <v>759.2</v>
      </c>
      <c r="E1868" s="4">
        <v>5.64</v>
      </c>
      <c r="F1868" s="3">
        <v>186.4</v>
      </c>
    </row>
    <row r="1869" spans="1:6" x14ac:dyDescent="0.2">
      <c r="A1869" s="2">
        <v>11</v>
      </c>
      <c r="B1869" s="2">
        <v>4</v>
      </c>
      <c r="C1869">
        <v>35</v>
      </c>
      <c r="D1869" s="3">
        <v>772.2</v>
      </c>
      <c r="E1869" s="4">
        <v>5.83</v>
      </c>
      <c r="F1869" s="3">
        <v>138.19999999999999</v>
      </c>
    </row>
    <row r="1870" spans="1:6" x14ac:dyDescent="0.2">
      <c r="A1870" s="2">
        <v>11</v>
      </c>
      <c r="B1870" s="2">
        <v>4</v>
      </c>
      <c r="C1870">
        <v>36</v>
      </c>
      <c r="D1870" s="3">
        <v>844</v>
      </c>
      <c r="E1870" s="4">
        <v>5.91</v>
      </c>
      <c r="F1870" s="3">
        <v>277.8</v>
      </c>
    </row>
    <row r="1871" spans="1:6" x14ac:dyDescent="0.2">
      <c r="A1871" s="2">
        <v>11</v>
      </c>
      <c r="B1871" s="2">
        <v>4</v>
      </c>
      <c r="C1871">
        <v>37</v>
      </c>
      <c r="D1871" s="3">
        <v>826.8</v>
      </c>
      <c r="E1871" s="4">
        <v>6.21</v>
      </c>
      <c r="F1871" s="3">
        <v>158.9</v>
      </c>
    </row>
    <row r="1872" spans="1:6" x14ac:dyDescent="0.2">
      <c r="A1872" s="2">
        <v>11</v>
      </c>
      <c r="B1872" s="2">
        <v>4</v>
      </c>
      <c r="C1872">
        <v>38</v>
      </c>
      <c r="D1872" s="3">
        <v>718</v>
      </c>
      <c r="E1872" s="4">
        <v>6.02</v>
      </c>
      <c r="F1872" s="3">
        <v>147.5</v>
      </c>
    </row>
    <row r="1873" spans="1:7" x14ac:dyDescent="0.2">
      <c r="A1873" s="2">
        <v>11</v>
      </c>
      <c r="B1873" s="2">
        <v>4</v>
      </c>
      <c r="C1873">
        <v>39</v>
      </c>
      <c r="D1873" s="3">
        <v>815.8</v>
      </c>
      <c r="E1873" s="4">
        <v>6.14</v>
      </c>
      <c r="F1873" s="3">
        <v>271.89999999999998</v>
      </c>
      <c r="G1873" s="3">
        <f>AVERAGE(F1835:F1873)</f>
        <v>185.84358974358972</v>
      </c>
    </row>
    <row r="1874" spans="1:7" x14ac:dyDescent="0.2">
      <c r="A1874" s="2">
        <v>11</v>
      </c>
      <c r="B1874" s="2">
        <v>5</v>
      </c>
      <c r="C1874" s="5">
        <v>1</v>
      </c>
      <c r="D1874" s="3">
        <v>649.1</v>
      </c>
      <c r="E1874" s="4">
        <v>5.39</v>
      </c>
      <c r="F1874" s="3">
        <v>188</v>
      </c>
    </row>
    <row r="1875" spans="1:7" x14ac:dyDescent="0.2">
      <c r="A1875" s="2">
        <v>11</v>
      </c>
      <c r="B1875" s="2">
        <v>5</v>
      </c>
      <c r="C1875">
        <v>2</v>
      </c>
      <c r="D1875" s="3">
        <v>564.29999999999995</v>
      </c>
      <c r="E1875" s="4">
        <v>5.14</v>
      </c>
      <c r="F1875" s="3">
        <v>132.19999999999999</v>
      </c>
    </row>
    <row r="1876" spans="1:7" x14ac:dyDescent="0.2">
      <c r="A1876" s="2">
        <v>11</v>
      </c>
      <c r="B1876" s="2">
        <v>5</v>
      </c>
      <c r="C1876">
        <v>3</v>
      </c>
      <c r="D1876" s="3">
        <v>631.70000000000005</v>
      </c>
      <c r="E1876" s="4">
        <v>5.69</v>
      </c>
      <c r="F1876" s="3">
        <v>174.6</v>
      </c>
    </row>
    <row r="1877" spans="1:7" x14ac:dyDescent="0.2">
      <c r="A1877" s="2">
        <v>11</v>
      </c>
      <c r="B1877" s="2">
        <v>5</v>
      </c>
      <c r="C1877">
        <v>4</v>
      </c>
      <c r="D1877" s="3">
        <v>632.9</v>
      </c>
      <c r="E1877" s="4">
        <v>5.41</v>
      </c>
      <c r="F1877" s="3">
        <v>176.5</v>
      </c>
    </row>
    <row r="1878" spans="1:7" x14ac:dyDescent="0.2">
      <c r="A1878" s="2">
        <v>11</v>
      </c>
      <c r="B1878" s="2">
        <v>5</v>
      </c>
      <c r="C1878">
        <v>5</v>
      </c>
      <c r="D1878" s="3">
        <v>693.9</v>
      </c>
      <c r="E1878" s="4">
        <v>5.67</v>
      </c>
      <c r="F1878" s="3">
        <v>237.7</v>
      </c>
    </row>
    <row r="1879" spans="1:7" x14ac:dyDescent="0.2">
      <c r="A1879" s="2">
        <v>11</v>
      </c>
      <c r="B1879" s="2">
        <v>5</v>
      </c>
      <c r="C1879">
        <v>6</v>
      </c>
      <c r="D1879" s="3">
        <v>584.6</v>
      </c>
      <c r="E1879" s="4">
        <v>5.23</v>
      </c>
      <c r="F1879" s="3">
        <v>181</v>
      </c>
    </row>
    <row r="1880" spans="1:7" x14ac:dyDescent="0.2">
      <c r="A1880" s="2">
        <v>11</v>
      </c>
      <c r="B1880" s="2">
        <v>5</v>
      </c>
      <c r="C1880">
        <v>7</v>
      </c>
      <c r="D1880" s="3">
        <v>599.20000000000005</v>
      </c>
      <c r="E1880" s="4">
        <v>5.44</v>
      </c>
      <c r="F1880" s="3">
        <v>162.5</v>
      </c>
    </row>
    <row r="1881" spans="1:7" x14ac:dyDescent="0.2">
      <c r="A1881" s="2">
        <v>11</v>
      </c>
      <c r="B1881" s="2">
        <v>5</v>
      </c>
      <c r="C1881">
        <v>8</v>
      </c>
      <c r="D1881" s="3">
        <v>662.8</v>
      </c>
      <c r="E1881" s="4">
        <v>5.43</v>
      </c>
      <c r="F1881" s="3">
        <v>187</v>
      </c>
    </row>
    <row r="1882" spans="1:7" x14ac:dyDescent="0.2">
      <c r="A1882" s="2">
        <v>11</v>
      </c>
      <c r="B1882" s="2">
        <v>5</v>
      </c>
      <c r="C1882">
        <v>9</v>
      </c>
      <c r="D1882" s="3">
        <v>620.5</v>
      </c>
      <c r="E1882" s="4">
        <v>5.44</v>
      </c>
      <c r="F1882" s="3">
        <v>224.4</v>
      </c>
    </row>
    <row r="1883" spans="1:7" x14ac:dyDescent="0.2">
      <c r="A1883" s="2">
        <v>11</v>
      </c>
      <c r="B1883" s="2">
        <v>5</v>
      </c>
      <c r="C1883">
        <v>10</v>
      </c>
      <c r="D1883" s="3">
        <v>602.70000000000005</v>
      </c>
      <c r="E1883" s="4">
        <v>5.51</v>
      </c>
      <c r="F1883" s="3">
        <v>158.30000000000001</v>
      </c>
    </row>
    <row r="1884" spans="1:7" x14ac:dyDescent="0.2">
      <c r="A1884" s="2">
        <v>11</v>
      </c>
      <c r="B1884" s="2">
        <v>5</v>
      </c>
      <c r="C1884">
        <v>11</v>
      </c>
      <c r="D1884" s="3">
        <v>654.20000000000005</v>
      </c>
      <c r="E1884" s="4">
        <v>5.54</v>
      </c>
      <c r="F1884" s="3">
        <v>210.9</v>
      </c>
    </row>
    <row r="1885" spans="1:7" x14ac:dyDescent="0.2">
      <c r="A1885" s="2">
        <v>11</v>
      </c>
      <c r="B1885" s="2">
        <v>5</v>
      </c>
      <c r="C1885">
        <v>12</v>
      </c>
      <c r="D1885" s="3">
        <v>627.29999999999995</v>
      </c>
      <c r="E1885" s="4">
        <v>5.47</v>
      </c>
      <c r="F1885" s="3">
        <v>151.5</v>
      </c>
    </row>
    <row r="1886" spans="1:7" x14ac:dyDescent="0.2">
      <c r="A1886" s="2">
        <v>11</v>
      </c>
      <c r="B1886" s="2">
        <v>5</v>
      </c>
      <c r="C1886">
        <v>13</v>
      </c>
      <c r="D1886" s="3">
        <v>617.70000000000005</v>
      </c>
      <c r="E1886" s="4">
        <v>5.54</v>
      </c>
      <c r="F1886" s="3">
        <v>63.5</v>
      </c>
    </row>
    <row r="1887" spans="1:7" x14ac:dyDescent="0.2">
      <c r="A1887" s="2">
        <v>11</v>
      </c>
      <c r="B1887" s="2">
        <v>5</v>
      </c>
      <c r="C1887">
        <v>14</v>
      </c>
      <c r="D1887" s="3">
        <v>604.5</v>
      </c>
      <c r="E1887" s="4">
        <v>5.66</v>
      </c>
      <c r="F1887" s="3">
        <v>107.3</v>
      </c>
    </row>
    <row r="1888" spans="1:7" x14ac:dyDescent="0.2">
      <c r="A1888" s="2">
        <v>11</v>
      </c>
      <c r="B1888" s="2">
        <v>5</v>
      </c>
      <c r="C1888">
        <v>15</v>
      </c>
      <c r="D1888" s="3">
        <v>606.29999999999995</v>
      </c>
      <c r="E1888" s="4">
        <v>5.45</v>
      </c>
      <c r="F1888" s="3">
        <v>170.7</v>
      </c>
    </row>
    <row r="1889" spans="1:6" x14ac:dyDescent="0.2">
      <c r="A1889" s="2">
        <v>11</v>
      </c>
      <c r="B1889" s="2">
        <v>5</v>
      </c>
      <c r="C1889">
        <v>16</v>
      </c>
      <c r="D1889" s="3">
        <v>629.5</v>
      </c>
      <c r="E1889" s="4">
        <v>5.65</v>
      </c>
      <c r="F1889" s="3">
        <v>174.3</v>
      </c>
    </row>
    <row r="1890" spans="1:6" x14ac:dyDescent="0.2">
      <c r="A1890" s="2">
        <v>11</v>
      </c>
      <c r="B1890" s="2">
        <v>5</v>
      </c>
      <c r="C1890">
        <v>17</v>
      </c>
      <c r="D1890" s="3">
        <v>627.79999999999995</v>
      </c>
      <c r="E1890" s="4">
        <v>5.57</v>
      </c>
      <c r="F1890" s="3">
        <v>179.4</v>
      </c>
    </row>
    <row r="1891" spans="1:6" x14ac:dyDescent="0.2">
      <c r="A1891" s="2">
        <v>11</v>
      </c>
      <c r="B1891" s="2">
        <v>5</v>
      </c>
      <c r="C1891">
        <v>18</v>
      </c>
      <c r="D1891" s="3">
        <v>650.70000000000005</v>
      </c>
      <c r="E1891" s="4">
        <v>5.51</v>
      </c>
      <c r="F1891" s="3">
        <v>186.8</v>
      </c>
    </row>
    <row r="1892" spans="1:6" x14ac:dyDescent="0.2">
      <c r="A1892" s="2">
        <v>11</v>
      </c>
      <c r="B1892" s="2">
        <v>5</v>
      </c>
      <c r="C1892">
        <v>19</v>
      </c>
      <c r="D1892" s="3">
        <v>525.9</v>
      </c>
      <c r="E1892" s="4">
        <v>5.27</v>
      </c>
      <c r="F1892" s="3">
        <v>145</v>
      </c>
    </row>
    <row r="1893" spans="1:6" x14ac:dyDescent="0.2">
      <c r="A1893" s="2">
        <v>11</v>
      </c>
      <c r="B1893" s="2">
        <v>5</v>
      </c>
      <c r="C1893">
        <v>20</v>
      </c>
      <c r="D1893" s="3">
        <v>572.6</v>
      </c>
      <c r="E1893" s="4">
        <v>5.34</v>
      </c>
      <c r="F1893" s="3">
        <v>132.1</v>
      </c>
    </row>
    <row r="1894" spans="1:6" x14ac:dyDescent="0.2">
      <c r="A1894" s="2">
        <v>11</v>
      </c>
      <c r="B1894" s="2">
        <v>5</v>
      </c>
      <c r="C1894">
        <v>21</v>
      </c>
      <c r="D1894" s="3">
        <v>636.9</v>
      </c>
      <c r="E1894" s="4">
        <v>5.45</v>
      </c>
      <c r="F1894" s="3">
        <v>168.2</v>
      </c>
    </row>
    <row r="1895" spans="1:6" x14ac:dyDescent="0.2">
      <c r="A1895" s="2">
        <v>11</v>
      </c>
      <c r="B1895" s="2">
        <v>5</v>
      </c>
      <c r="C1895">
        <v>22</v>
      </c>
      <c r="D1895" s="3">
        <v>655.5</v>
      </c>
      <c r="E1895" s="4">
        <v>5.49</v>
      </c>
      <c r="F1895" s="3">
        <v>193.2</v>
      </c>
    </row>
    <row r="1896" spans="1:6" x14ac:dyDescent="0.2">
      <c r="A1896" s="2">
        <v>11</v>
      </c>
      <c r="B1896" s="2">
        <v>5</v>
      </c>
      <c r="C1896">
        <v>23</v>
      </c>
      <c r="D1896" s="3">
        <v>575.20000000000005</v>
      </c>
      <c r="E1896" s="4">
        <v>5.31</v>
      </c>
      <c r="F1896" s="3">
        <v>142</v>
      </c>
    </row>
    <row r="1897" spans="1:6" x14ac:dyDescent="0.2">
      <c r="A1897" s="2">
        <v>11</v>
      </c>
      <c r="B1897" s="2">
        <v>5</v>
      </c>
      <c r="C1897">
        <v>24</v>
      </c>
      <c r="D1897" s="3">
        <v>614.79999999999995</v>
      </c>
      <c r="E1897" s="4">
        <v>5.58</v>
      </c>
      <c r="F1897" s="3">
        <v>136.5</v>
      </c>
    </row>
    <row r="1898" spans="1:6" x14ac:dyDescent="0.2">
      <c r="A1898" s="2">
        <v>11</v>
      </c>
      <c r="B1898" s="2">
        <v>5</v>
      </c>
      <c r="C1898">
        <v>25</v>
      </c>
      <c r="D1898" s="3">
        <v>645.70000000000005</v>
      </c>
      <c r="E1898" s="4">
        <v>5.55</v>
      </c>
      <c r="F1898" s="3">
        <v>141</v>
      </c>
    </row>
    <row r="1899" spans="1:6" x14ac:dyDescent="0.2">
      <c r="A1899" s="2">
        <v>11</v>
      </c>
      <c r="B1899" s="2">
        <v>5</v>
      </c>
      <c r="C1899">
        <v>26</v>
      </c>
      <c r="D1899" s="3">
        <v>731.6</v>
      </c>
      <c r="E1899" s="4">
        <v>5.66</v>
      </c>
      <c r="F1899" s="3">
        <v>223.8</v>
      </c>
    </row>
    <row r="1900" spans="1:6" x14ac:dyDescent="0.2">
      <c r="A1900" s="2">
        <v>11</v>
      </c>
      <c r="B1900" s="2">
        <v>5</v>
      </c>
      <c r="C1900">
        <v>27</v>
      </c>
      <c r="D1900" s="3">
        <v>782.5</v>
      </c>
      <c r="E1900" s="4">
        <v>5.88</v>
      </c>
      <c r="F1900" s="3">
        <v>224.1</v>
      </c>
    </row>
    <row r="1901" spans="1:6" x14ac:dyDescent="0.2">
      <c r="A1901" s="2">
        <v>11</v>
      </c>
      <c r="B1901" s="2">
        <v>5</v>
      </c>
      <c r="C1901">
        <v>28</v>
      </c>
      <c r="D1901" s="3">
        <v>723.6</v>
      </c>
      <c r="E1901" s="4">
        <v>5.65</v>
      </c>
      <c r="F1901" s="3">
        <v>173.1</v>
      </c>
    </row>
    <row r="1902" spans="1:6" x14ac:dyDescent="0.2">
      <c r="A1902" s="2">
        <v>11</v>
      </c>
      <c r="B1902" s="2">
        <v>5</v>
      </c>
      <c r="C1902">
        <v>29</v>
      </c>
      <c r="D1902" s="3">
        <v>750</v>
      </c>
      <c r="E1902" s="4">
        <v>5.93</v>
      </c>
      <c r="F1902" s="3">
        <v>171.6</v>
      </c>
    </row>
    <row r="1903" spans="1:6" x14ac:dyDescent="0.2">
      <c r="A1903" s="2">
        <v>11</v>
      </c>
      <c r="B1903" s="2">
        <v>5</v>
      </c>
      <c r="C1903">
        <v>30</v>
      </c>
      <c r="D1903" s="3">
        <v>800.8</v>
      </c>
      <c r="E1903" s="4">
        <v>5.73</v>
      </c>
      <c r="F1903" s="3">
        <v>208.4</v>
      </c>
    </row>
    <row r="1904" spans="1:6" x14ac:dyDescent="0.2">
      <c r="A1904" s="2">
        <v>11</v>
      </c>
      <c r="B1904" s="2">
        <v>5</v>
      </c>
      <c r="C1904">
        <v>31</v>
      </c>
      <c r="D1904" s="3">
        <v>750.7</v>
      </c>
      <c r="E1904" s="4">
        <v>5.8</v>
      </c>
      <c r="F1904" s="3">
        <v>219.2</v>
      </c>
    </row>
    <row r="1905" spans="1:7" x14ac:dyDescent="0.2">
      <c r="A1905" s="2">
        <v>11</v>
      </c>
      <c r="B1905" s="2">
        <v>5</v>
      </c>
      <c r="C1905">
        <v>32</v>
      </c>
      <c r="D1905" s="3">
        <v>755.6</v>
      </c>
      <c r="E1905" s="4">
        <v>5.68</v>
      </c>
      <c r="F1905" s="3">
        <v>165.9</v>
      </c>
    </row>
    <row r="1906" spans="1:7" x14ac:dyDescent="0.2">
      <c r="A1906" s="2">
        <v>11</v>
      </c>
      <c r="B1906" s="2">
        <v>5</v>
      </c>
      <c r="C1906">
        <v>33</v>
      </c>
      <c r="D1906" s="3">
        <v>735.8</v>
      </c>
      <c r="E1906" s="4">
        <v>5.64</v>
      </c>
      <c r="F1906" s="3">
        <v>188.8</v>
      </c>
    </row>
    <row r="1907" spans="1:7" x14ac:dyDescent="0.2">
      <c r="A1907" s="2">
        <v>11</v>
      </c>
      <c r="B1907" s="2">
        <v>5</v>
      </c>
      <c r="C1907">
        <v>34</v>
      </c>
      <c r="D1907" s="3">
        <v>778.3</v>
      </c>
      <c r="E1907" s="4">
        <v>5.82</v>
      </c>
      <c r="F1907" s="3">
        <v>233.6</v>
      </c>
    </row>
    <row r="1908" spans="1:7" x14ac:dyDescent="0.2">
      <c r="A1908" s="2">
        <v>11</v>
      </c>
      <c r="B1908" s="2">
        <v>5</v>
      </c>
      <c r="C1908">
        <v>35</v>
      </c>
      <c r="D1908" s="3">
        <v>738.2</v>
      </c>
      <c r="E1908" s="4">
        <v>5.67</v>
      </c>
      <c r="F1908" s="3">
        <v>240.5</v>
      </c>
      <c r="G1908" s="3">
        <f>AVERAGE(F1874:F1908)</f>
        <v>176.38857142857145</v>
      </c>
    </row>
    <row r="1909" spans="1:7" x14ac:dyDescent="0.2">
      <c r="A1909" s="2">
        <v>11</v>
      </c>
      <c r="B1909" s="2">
        <v>6</v>
      </c>
      <c r="C1909" s="5">
        <v>1</v>
      </c>
      <c r="D1909" s="3">
        <v>808.3</v>
      </c>
      <c r="E1909" s="4">
        <v>5.83</v>
      </c>
      <c r="F1909" s="3">
        <v>213.3</v>
      </c>
    </row>
    <row r="1910" spans="1:7" x14ac:dyDescent="0.2">
      <c r="A1910" s="2">
        <v>11</v>
      </c>
      <c r="B1910" s="2">
        <v>6</v>
      </c>
      <c r="C1910">
        <v>2</v>
      </c>
      <c r="D1910" s="3">
        <v>810.5</v>
      </c>
      <c r="E1910" s="4">
        <v>5.97</v>
      </c>
      <c r="F1910" s="3">
        <v>225.4</v>
      </c>
    </row>
    <row r="1911" spans="1:7" x14ac:dyDescent="0.2">
      <c r="A1911" s="2">
        <v>11</v>
      </c>
      <c r="B1911" s="2">
        <v>6</v>
      </c>
      <c r="C1911">
        <v>3</v>
      </c>
      <c r="D1911" s="3">
        <v>852.8</v>
      </c>
      <c r="E1911" s="4">
        <v>6.07</v>
      </c>
      <c r="F1911" s="3">
        <v>201.4</v>
      </c>
    </row>
    <row r="1912" spans="1:7" x14ac:dyDescent="0.2">
      <c r="A1912" s="2">
        <v>11</v>
      </c>
      <c r="B1912" s="2">
        <v>6</v>
      </c>
      <c r="C1912">
        <v>4</v>
      </c>
      <c r="D1912" s="3">
        <v>703.1</v>
      </c>
      <c r="E1912" s="4">
        <v>5.93</v>
      </c>
      <c r="F1912" s="3">
        <v>172</v>
      </c>
    </row>
    <row r="1913" spans="1:7" x14ac:dyDescent="0.2">
      <c r="A1913" s="2">
        <v>11</v>
      </c>
      <c r="B1913" s="2">
        <v>6</v>
      </c>
      <c r="C1913">
        <v>5</v>
      </c>
      <c r="D1913" s="3">
        <v>835</v>
      </c>
      <c r="E1913" s="4">
        <v>6.11</v>
      </c>
      <c r="F1913" s="3">
        <v>230</v>
      </c>
    </row>
    <row r="1914" spans="1:7" x14ac:dyDescent="0.2">
      <c r="A1914" s="2">
        <v>11</v>
      </c>
      <c r="B1914" s="2">
        <v>6</v>
      </c>
      <c r="C1914">
        <v>6</v>
      </c>
      <c r="D1914" s="3">
        <v>745.9</v>
      </c>
      <c r="E1914" s="4">
        <v>5.57</v>
      </c>
      <c r="F1914" s="3">
        <v>203.9</v>
      </c>
    </row>
    <row r="1915" spans="1:7" x14ac:dyDescent="0.2">
      <c r="A1915" s="2">
        <v>11</v>
      </c>
      <c r="B1915" s="2">
        <v>6</v>
      </c>
      <c r="C1915">
        <v>7</v>
      </c>
      <c r="D1915" s="3">
        <v>877.1</v>
      </c>
      <c r="E1915" s="4">
        <v>6.27</v>
      </c>
      <c r="F1915" s="3">
        <v>192.4</v>
      </c>
    </row>
    <row r="1916" spans="1:7" x14ac:dyDescent="0.2">
      <c r="A1916" s="2">
        <v>11</v>
      </c>
      <c r="B1916" s="2">
        <v>6</v>
      </c>
      <c r="C1916">
        <v>8</v>
      </c>
      <c r="D1916" s="3">
        <v>673.2</v>
      </c>
      <c r="E1916" s="4">
        <v>6.04</v>
      </c>
      <c r="F1916" s="3">
        <v>156.6</v>
      </c>
    </row>
    <row r="1917" spans="1:7" x14ac:dyDescent="0.2">
      <c r="A1917" s="2">
        <v>11</v>
      </c>
      <c r="B1917" s="2">
        <v>6</v>
      </c>
      <c r="C1917">
        <v>9</v>
      </c>
      <c r="D1917" s="3">
        <v>760.9</v>
      </c>
      <c r="E1917" s="4">
        <v>6.09</v>
      </c>
      <c r="F1917" s="3">
        <v>19.7</v>
      </c>
    </row>
    <row r="1918" spans="1:7" x14ac:dyDescent="0.2">
      <c r="A1918" s="2">
        <v>11</v>
      </c>
      <c r="B1918" s="2">
        <v>6</v>
      </c>
      <c r="C1918">
        <v>10</v>
      </c>
      <c r="D1918" s="3">
        <v>858.7</v>
      </c>
      <c r="E1918" s="4">
        <v>6.08</v>
      </c>
      <c r="F1918" s="3">
        <v>178.8</v>
      </c>
    </row>
    <row r="1919" spans="1:7" x14ac:dyDescent="0.2">
      <c r="A1919" s="2">
        <v>11</v>
      </c>
      <c r="B1919" s="2">
        <v>6</v>
      </c>
      <c r="C1919">
        <v>11</v>
      </c>
      <c r="D1919" s="3">
        <v>745.5</v>
      </c>
      <c r="E1919" s="4">
        <v>5.81</v>
      </c>
      <c r="F1919" s="3">
        <v>100.4</v>
      </c>
    </row>
    <row r="1920" spans="1:7" x14ac:dyDescent="0.2">
      <c r="A1920" s="2">
        <v>11</v>
      </c>
      <c r="B1920" s="2">
        <v>6</v>
      </c>
      <c r="C1920">
        <v>12</v>
      </c>
      <c r="D1920" s="3">
        <v>760.4</v>
      </c>
      <c r="E1920" s="4">
        <v>5.83</v>
      </c>
      <c r="F1920" s="3">
        <v>174.8</v>
      </c>
    </row>
    <row r="1921" spans="1:7" x14ac:dyDescent="0.2">
      <c r="A1921" s="2">
        <v>11</v>
      </c>
      <c r="B1921" s="2">
        <v>6</v>
      </c>
      <c r="C1921">
        <v>13</v>
      </c>
      <c r="D1921" s="3">
        <v>767.8</v>
      </c>
      <c r="E1921" s="4">
        <v>6.33</v>
      </c>
      <c r="F1921" s="3">
        <v>163</v>
      </c>
    </row>
    <row r="1922" spans="1:7" x14ac:dyDescent="0.2">
      <c r="A1922" s="2">
        <v>11</v>
      </c>
      <c r="B1922" s="2">
        <v>6</v>
      </c>
      <c r="C1922">
        <v>14</v>
      </c>
      <c r="D1922" s="3">
        <v>666.7</v>
      </c>
      <c r="E1922" s="4">
        <v>5.5</v>
      </c>
      <c r="F1922" s="3">
        <v>177.5</v>
      </c>
    </row>
    <row r="1923" spans="1:7" x14ac:dyDescent="0.2">
      <c r="A1923" s="2">
        <v>11</v>
      </c>
      <c r="B1923" s="2">
        <v>6</v>
      </c>
      <c r="C1923">
        <v>15</v>
      </c>
      <c r="D1923" s="3">
        <v>722</v>
      </c>
      <c r="E1923" s="4">
        <v>5.69</v>
      </c>
      <c r="F1923" s="3">
        <v>201.1</v>
      </c>
    </row>
    <row r="1924" spans="1:7" x14ac:dyDescent="0.2">
      <c r="A1924" s="2">
        <v>11</v>
      </c>
      <c r="B1924" s="2">
        <v>6</v>
      </c>
      <c r="C1924">
        <v>16</v>
      </c>
      <c r="D1924" s="3">
        <v>617.9</v>
      </c>
      <c r="E1924" s="4">
        <v>5.47</v>
      </c>
      <c r="F1924" s="3">
        <v>152.9</v>
      </c>
    </row>
    <row r="1925" spans="1:7" x14ac:dyDescent="0.2">
      <c r="A1925" s="2">
        <v>11</v>
      </c>
      <c r="B1925" s="2">
        <v>6</v>
      </c>
      <c r="C1925">
        <v>17</v>
      </c>
      <c r="D1925" s="3">
        <v>680.4</v>
      </c>
      <c r="E1925" s="4">
        <v>5.91</v>
      </c>
      <c r="F1925" s="3">
        <v>179.3</v>
      </c>
    </row>
    <row r="1926" spans="1:7" x14ac:dyDescent="0.2">
      <c r="A1926" s="2">
        <v>11</v>
      </c>
      <c r="B1926" s="2">
        <v>6</v>
      </c>
      <c r="C1926">
        <v>18</v>
      </c>
      <c r="D1926" s="3">
        <v>517.79999999999995</v>
      </c>
      <c r="E1926" s="4">
        <v>6.29</v>
      </c>
      <c r="F1926" s="3">
        <v>19.3</v>
      </c>
      <c r="G1926" s="3">
        <f>AVERAGE(F1909:F1926)</f>
        <v>164.54444444444448</v>
      </c>
    </row>
    <row r="1927" spans="1:7" x14ac:dyDescent="0.2">
      <c r="A1927" s="2">
        <v>11</v>
      </c>
      <c r="B1927" s="2">
        <v>9</v>
      </c>
      <c r="C1927" s="5">
        <v>1</v>
      </c>
      <c r="D1927" s="3">
        <v>714.4</v>
      </c>
      <c r="E1927" s="4">
        <v>5.62</v>
      </c>
      <c r="F1927" s="3">
        <v>208.3</v>
      </c>
    </row>
    <row r="1928" spans="1:7" x14ac:dyDescent="0.2">
      <c r="A1928" s="2">
        <v>11</v>
      </c>
      <c r="B1928" s="2">
        <v>9</v>
      </c>
      <c r="C1928">
        <v>2</v>
      </c>
      <c r="D1928" s="3">
        <v>705.4</v>
      </c>
      <c r="E1928" s="4">
        <v>5.58</v>
      </c>
      <c r="F1928" s="3">
        <v>125</v>
      </c>
    </row>
    <row r="1929" spans="1:7" x14ac:dyDescent="0.2">
      <c r="A1929" s="2">
        <v>11</v>
      </c>
      <c r="B1929" s="2">
        <v>9</v>
      </c>
      <c r="C1929">
        <v>3</v>
      </c>
      <c r="D1929" s="3">
        <v>670.7</v>
      </c>
      <c r="E1929" s="4">
        <v>5.54</v>
      </c>
      <c r="F1929" s="3">
        <v>148.1</v>
      </c>
    </row>
    <row r="1930" spans="1:7" x14ac:dyDescent="0.2">
      <c r="A1930" s="2">
        <v>11</v>
      </c>
      <c r="B1930" s="2">
        <v>9</v>
      </c>
      <c r="C1930">
        <v>4</v>
      </c>
      <c r="D1930" s="3">
        <v>695.5</v>
      </c>
      <c r="E1930" s="4">
        <v>5.55</v>
      </c>
      <c r="F1930" s="3">
        <v>109.2</v>
      </c>
    </row>
    <row r="1931" spans="1:7" x14ac:dyDescent="0.2">
      <c r="A1931" s="2">
        <v>11</v>
      </c>
      <c r="B1931" s="2">
        <v>9</v>
      </c>
      <c r="C1931">
        <v>5</v>
      </c>
      <c r="D1931" s="3">
        <v>735.6</v>
      </c>
      <c r="E1931" s="4">
        <v>5.91</v>
      </c>
      <c r="F1931" s="3">
        <v>187.2</v>
      </c>
    </row>
    <row r="1932" spans="1:7" x14ac:dyDescent="0.2">
      <c r="A1932" s="2">
        <v>11</v>
      </c>
      <c r="B1932" s="2">
        <v>9</v>
      </c>
      <c r="C1932">
        <v>6</v>
      </c>
      <c r="D1932" s="3">
        <v>694.3</v>
      </c>
      <c r="E1932" s="4">
        <v>5.49</v>
      </c>
      <c r="F1932" s="3">
        <v>170.3</v>
      </c>
    </row>
    <row r="1933" spans="1:7" x14ac:dyDescent="0.2">
      <c r="A1933" s="2">
        <v>11</v>
      </c>
      <c r="B1933" s="2">
        <v>9</v>
      </c>
      <c r="C1933">
        <v>7</v>
      </c>
      <c r="D1933" s="3">
        <v>712.1</v>
      </c>
      <c r="E1933" s="4">
        <v>5.78</v>
      </c>
      <c r="F1933" s="3">
        <v>160.1</v>
      </c>
    </row>
    <row r="1934" spans="1:7" x14ac:dyDescent="0.2">
      <c r="A1934" s="2">
        <v>11</v>
      </c>
      <c r="B1934" s="2">
        <v>9</v>
      </c>
      <c r="C1934">
        <v>8</v>
      </c>
      <c r="D1934" s="3">
        <v>811.4</v>
      </c>
      <c r="E1934" s="4">
        <v>6.13</v>
      </c>
      <c r="F1934" s="3">
        <v>188.7</v>
      </c>
    </row>
    <row r="1935" spans="1:7" x14ac:dyDescent="0.2">
      <c r="A1935" s="2">
        <v>11</v>
      </c>
      <c r="B1935" s="2">
        <v>9</v>
      </c>
      <c r="C1935">
        <v>9</v>
      </c>
      <c r="D1935" s="3">
        <v>671.7</v>
      </c>
      <c r="E1935" s="4">
        <v>5.56</v>
      </c>
      <c r="F1935" s="3">
        <v>176.2</v>
      </c>
    </row>
    <row r="1936" spans="1:7" x14ac:dyDescent="0.2">
      <c r="A1936" s="2">
        <v>11</v>
      </c>
      <c r="B1936" s="2">
        <v>9</v>
      </c>
      <c r="C1936">
        <v>10</v>
      </c>
      <c r="D1936" s="3">
        <v>669.2</v>
      </c>
      <c r="E1936" s="4">
        <v>5.81</v>
      </c>
      <c r="F1936" s="3">
        <v>122.7</v>
      </c>
    </row>
    <row r="1937" spans="1:6" x14ac:dyDescent="0.2">
      <c r="A1937" s="2">
        <v>11</v>
      </c>
      <c r="B1937" s="2">
        <v>9</v>
      </c>
      <c r="C1937">
        <v>11</v>
      </c>
      <c r="D1937" s="3">
        <v>705.2</v>
      </c>
      <c r="E1937" s="4">
        <v>5.63</v>
      </c>
      <c r="F1937" s="3">
        <v>152.5</v>
      </c>
    </row>
    <row r="1938" spans="1:6" x14ac:dyDescent="0.2">
      <c r="A1938" s="2">
        <v>11</v>
      </c>
      <c r="B1938" s="2">
        <v>9</v>
      </c>
      <c r="C1938">
        <v>12</v>
      </c>
      <c r="D1938" s="3">
        <v>678.7</v>
      </c>
      <c r="E1938" s="4">
        <v>5.79</v>
      </c>
      <c r="F1938" s="3">
        <v>125.5</v>
      </c>
    </row>
    <row r="1939" spans="1:6" x14ac:dyDescent="0.2">
      <c r="A1939" s="2">
        <v>11</v>
      </c>
      <c r="B1939" s="2">
        <v>9</v>
      </c>
      <c r="C1939">
        <v>13</v>
      </c>
      <c r="D1939" s="3">
        <v>721.6</v>
      </c>
      <c r="E1939" s="4">
        <v>5.86</v>
      </c>
      <c r="F1939" s="3">
        <v>177.8</v>
      </c>
    </row>
    <row r="1940" spans="1:6" x14ac:dyDescent="0.2">
      <c r="A1940" s="2">
        <v>11</v>
      </c>
      <c r="B1940" s="2">
        <v>9</v>
      </c>
      <c r="C1940">
        <v>14</v>
      </c>
      <c r="D1940" s="3">
        <v>807.5</v>
      </c>
      <c r="E1940" s="4">
        <v>5.9</v>
      </c>
      <c r="F1940" s="3">
        <v>153.5</v>
      </c>
    </row>
    <row r="1941" spans="1:6" x14ac:dyDescent="0.2">
      <c r="A1941" s="2">
        <v>11</v>
      </c>
      <c r="B1941" s="2">
        <v>9</v>
      </c>
      <c r="C1941">
        <v>15</v>
      </c>
      <c r="D1941" s="3">
        <v>853.7</v>
      </c>
      <c r="E1941" s="4">
        <v>6.14</v>
      </c>
      <c r="F1941" s="3">
        <v>167.9</v>
      </c>
    </row>
    <row r="1942" spans="1:6" x14ac:dyDescent="0.2">
      <c r="A1942" s="2">
        <v>11</v>
      </c>
      <c r="B1942" s="2">
        <v>9</v>
      </c>
      <c r="C1942">
        <v>16</v>
      </c>
      <c r="D1942" s="3">
        <v>814.3</v>
      </c>
      <c r="E1942" s="4">
        <v>5.66</v>
      </c>
      <c r="F1942" s="3">
        <v>250.6</v>
      </c>
    </row>
    <row r="1943" spans="1:6" x14ac:dyDescent="0.2">
      <c r="A1943" s="2">
        <v>11</v>
      </c>
      <c r="B1943" s="2">
        <v>9</v>
      </c>
      <c r="C1943">
        <v>17</v>
      </c>
      <c r="D1943" s="3">
        <v>917.5</v>
      </c>
      <c r="E1943" s="4">
        <v>5.95</v>
      </c>
      <c r="F1943" s="3">
        <v>230</v>
      </c>
    </row>
    <row r="1944" spans="1:6" x14ac:dyDescent="0.2">
      <c r="A1944" s="2">
        <v>11</v>
      </c>
      <c r="B1944" s="2">
        <v>9</v>
      </c>
      <c r="C1944">
        <v>18</v>
      </c>
      <c r="D1944" s="3">
        <v>805.7</v>
      </c>
      <c r="E1944" s="4">
        <v>5.82</v>
      </c>
      <c r="F1944" s="3">
        <v>142</v>
      </c>
    </row>
    <row r="1945" spans="1:6" x14ac:dyDescent="0.2">
      <c r="A1945" s="2">
        <v>11</v>
      </c>
      <c r="B1945" s="2">
        <v>9</v>
      </c>
      <c r="C1945">
        <v>19</v>
      </c>
      <c r="D1945" s="3">
        <v>789.5</v>
      </c>
      <c r="E1945" s="4">
        <v>5.67</v>
      </c>
      <c r="F1945" s="3">
        <v>240.1</v>
      </c>
    </row>
    <row r="1946" spans="1:6" x14ac:dyDescent="0.2">
      <c r="A1946" s="2">
        <v>11</v>
      </c>
      <c r="B1946" s="2">
        <v>9</v>
      </c>
      <c r="C1946">
        <v>20</v>
      </c>
      <c r="D1946" s="3">
        <v>772.5</v>
      </c>
      <c r="E1946" s="4">
        <v>5.86</v>
      </c>
      <c r="F1946" s="3">
        <v>205.8</v>
      </c>
    </row>
    <row r="1947" spans="1:6" x14ac:dyDescent="0.2">
      <c r="A1947" s="2">
        <v>11</v>
      </c>
      <c r="B1947" s="2">
        <v>9</v>
      </c>
      <c r="C1947">
        <v>21</v>
      </c>
      <c r="D1947" s="3">
        <v>680.6</v>
      </c>
      <c r="E1947" s="4">
        <v>5.58</v>
      </c>
      <c r="F1947" s="3">
        <v>164.9</v>
      </c>
    </row>
    <row r="1948" spans="1:6" x14ac:dyDescent="0.2">
      <c r="A1948" s="2">
        <v>11</v>
      </c>
      <c r="B1948" s="2">
        <v>9</v>
      </c>
      <c r="C1948">
        <v>22</v>
      </c>
      <c r="D1948" s="3">
        <v>641.5</v>
      </c>
      <c r="E1948" s="4">
        <v>5.48</v>
      </c>
      <c r="F1948" s="3">
        <v>159.5</v>
      </c>
    </row>
    <row r="1949" spans="1:6" x14ac:dyDescent="0.2">
      <c r="A1949" s="2">
        <v>11</v>
      </c>
      <c r="B1949" s="2">
        <v>9</v>
      </c>
      <c r="C1949">
        <v>23</v>
      </c>
      <c r="D1949" s="3">
        <v>770.7</v>
      </c>
      <c r="E1949" s="4">
        <v>6</v>
      </c>
      <c r="F1949" s="3">
        <v>146.1</v>
      </c>
    </row>
    <row r="1950" spans="1:6" x14ac:dyDescent="0.2">
      <c r="A1950" s="2">
        <v>11</v>
      </c>
      <c r="B1950" s="2">
        <v>9</v>
      </c>
      <c r="C1950">
        <v>24</v>
      </c>
      <c r="D1950" s="3">
        <v>819.5</v>
      </c>
      <c r="E1950" s="4">
        <v>5.96</v>
      </c>
      <c r="F1950" s="3">
        <v>177.4</v>
      </c>
    </row>
    <row r="1951" spans="1:6" x14ac:dyDescent="0.2">
      <c r="A1951" s="2">
        <v>11</v>
      </c>
      <c r="B1951" s="2">
        <v>9</v>
      </c>
      <c r="C1951">
        <v>25</v>
      </c>
      <c r="D1951" s="3">
        <v>758.3</v>
      </c>
      <c r="E1951" s="4">
        <v>5.75</v>
      </c>
      <c r="F1951" s="3">
        <v>150.4</v>
      </c>
    </row>
    <row r="1952" spans="1:6" x14ac:dyDescent="0.2">
      <c r="A1952" s="2">
        <v>11</v>
      </c>
      <c r="B1952" s="2">
        <v>9</v>
      </c>
      <c r="C1952">
        <v>26</v>
      </c>
      <c r="D1952" s="3">
        <v>818.9</v>
      </c>
      <c r="E1952" s="4">
        <v>5.76</v>
      </c>
      <c r="F1952" s="3">
        <v>184.8</v>
      </c>
    </row>
    <row r="1953" spans="1:7" x14ac:dyDescent="0.2">
      <c r="A1953" s="2">
        <v>11</v>
      </c>
      <c r="B1953" s="2">
        <v>9</v>
      </c>
      <c r="C1953">
        <v>27</v>
      </c>
      <c r="D1953" s="3">
        <v>694.3</v>
      </c>
      <c r="E1953" s="4">
        <v>5.67</v>
      </c>
      <c r="F1953" s="3">
        <v>91.2</v>
      </c>
    </row>
    <row r="1954" spans="1:7" x14ac:dyDescent="0.2">
      <c r="A1954" s="2">
        <v>11</v>
      </c>
      <c r="B1954" s="2">
        <v>9</v>
      </c>
      <c r="C1954">
        <v>28</v>
      </c>
      <c r="D1954" s="3">
        <v>767.1</v>
      </c>
      <c r="E1954" s="4">
        <v>5.69</v>
      </c>
      <c r="F1954" s="3">
        <v>180.4</v>
      </c>
    </row>
    <row r="1955" spans="1:7" x14ac:dyDescent="0.2">
      <c r="A1955" s="2">
        <v>11</v>
      </c>
      <c r="B1955" s="2">
        <v>9</v>
      </c>
      <c r="C1955">
        <v>29</v>
      </c>
      <c r="D1955" s="3">
        <v>855.7</v>
      </c>
      <c r="E1955" s="4">
        <v>5.72</v>
      </c>
      <c r="F1955" s="3">
        <v>214.7</v>
      </c>
    </row>
    <row r="1956" spans="1:7" x14ac:dyDescent="0.2">
      <c r="A1956" s="2">
        <v>11</v>
      </c>
      <c r="B1956" s="2">
        <v>9</v>
      </c>
      <c r="C1956">
        <v>30</v>
      </c>
      <c r="D1956" s="3">
        <v>685.3</v>
      </c>
      <c r="E1956" s="4">
        <v>5.44</v>
      </c>
      <c r="F1956" s="3">
        <v>170.3</v>
      </c>
    </row>
    <row r="1957" spans="1:7" x14ac:dyDescent="0.2">
      <c r="A1957" s="2">
        <v>11</v>
      </c>
      <c r="B1957" s="2">
        <v>9</v>
      </c>
      <c r="C1957">
        <v>31</v>
      </c>
      <c r="D1957" s="3">
        <v>773.5</v>
      </c>
      <c r="E1957" s="4">
        <v>5.47</v>
      </c>
      <c r="F1957" s="3">
        <v>134.69999999999999</v>
      </c>
    </row>
    <row r="1958" spans="1:7" x14ac:dyDescent="0.2">
      <c r="A1958" s="2">
        <v>11</v>
      </c>
      <c r="B1958" s="2">
        <v>9</v>
      </c>
      <c r="C1958">
        <v>32</v>
      </c>
      <c r="D1958" s="3">
        <v>788.6</v>
      </c>
      <c r="E1958" s="4">
        <v>5.9</v>
      </c>
      <c r="F1958" s="3">
        <v>99</v>
      </c>
    </row>
    <row r="1959" spans="1:7" x14ac:dyDescent="0.2">
      <c r="A1959" s="2">
        <v>11</v>
      </c>
      <c r="B1959" s="2">
        <v>9</v>
      </c>
      <c r="C1959">
        <v>33</v>
      </c>
      <c r="D1959" s="3">
        <v>717</v>
      </c>
      <c r="E1959" s="4">
        <v>5.59</v>
      </c>
      <c r="F1959" s="3">
        <v>141.19999999999999</v>
      </c>
    </row>
    <row r="1960" spans="1:7" x14ac:dyDescent="0.2">
      <c r="A1960" s="2">
        <v>11</v>
      </c>
      <c r="B1960" s="2">
        <v>9</v>
      </c>
      <c r="C1960">
        <v>34</v>
      </c>
      <c r="D1960" s="3">
        <v>799.8</v>
      </c>
      <c r="E1960" s="4">
        <v>5.82</v>
      </c>
      <c r="F1960" s="3">
        <v>138.6</v>
      </c>
    </row>
    <row r="1961" spans="1:7" x14ac:dyDescent="0.2">
      <c r="A1961" s="2">
        <v>11</v>
      </c>
      <c r="B1961" s="2">
        <v>9</v>
      </c>
      <c r="C1961">
        <v>35</v>
      </c>
      <c r="D1961" s="3">
        <v>879.7</v>
      </c>
      <c r="E1961" s="4">
        <v>5.98</v>
      </c>
      <c r="F1961" s="3">
        <v>221.1</v>
      </c>
    </row>
    <row r="1962" spans="1:7" x14ac:dyDescent="0.2">
      <c r="A1962" s="2">
        <v>11</v>
      </c>
      <c r="B1962" s="2">
        <v>9</v>
      </c>
      <c r="C1962">
        <v>36</v>
      </c>
      <c r="D1962" s="3">
        <v>769.3</v>
      </c>
      <c r="E1962" s="4">
        <v>5.46</v>
      </c>
      <c r="F1962" s="3">
        <v>172</v>
      </c>
    </row>
    <row r="1963" spans="1:7" x14ac:dyDescent="0.2">
      <c r="A1963" s="2">
        <v>11</v>
      </c>
      <c r="B1963" s="2">
        <v>9</v>
      </c>
      <c r="C1963">
        <v>37</v>
      </c>
      <c r="D1963" s="3">
        <v>804</v>
      </c>
      <c r="E1963" s="4">
        <v>5.51</v>
      </c>
      <c r="F1963" s="3">
        <v>212.3</v>
      </c>
    </row>
    <row r="1964" spans="1:7" x14ac:dyDescent="0.2">
      <c r="A1964" s="2">
        <v>11</v>
      </c>
      <c r="B1964" s="2">
        <v>9</v>
      </c>
      <c r="C1964">
        <v>38</v>
      </c>
      <c r="D1964" s="3">
        <v>743.3</v>
      </c>
      <c r="E1964" s="4">
        <v>5.58</v>
      </c>
      <c r="F1964" s="3">
        <v>149.9</v>
      </c>
      <c r="G1964" s="3">
        <f>AVERAGE(F1927:F1964)</f>
        <v>167.10526315789474</v>
      </c>
    </row>
    <row r="1965" spans="1:7" x14ac:dyDescent="0.2">
      <c r="A1965" s="2">
        <v>11</v>
      </c>
      <c r="B1965" s="2">
        <v>11</v>
      </c>
      <c r="C1965" s="5">
        <v>1</v>
      </c>
      <c r="D1965" s="3">
        <v>771.1</v>
      </c>
      <c r="E1965" s="4">
        <v>5.94</v>
      </c>
      <c r="F1965" s="3">
        <v>210.3</v>
      </c>
    </row>
    <row r="1966" spans="1:7" x14ac:dyDescent="0.2">
      <c r="A1966" s="2">
        <v>11</v>
      </c>
      <c r="B1966" s="2">
        <v>11</v>
      </c>
      <c r="C1966">
        <v>2</v>
      </c>
      <c r="D1966" s="3">
        <v>946.2</v>
      </c>
      <c r="E1966" s="4">
        <v>6.41</v>
      </c>
      <c r="F1966" s="3">
        <v>302</v>
      </c>
    </row>
    <row r="1967" spans="1:7" x14ac:dyDescent="0.2">
      <c r="A1967" s="2">
        <v>11</v>
      </c>
      <c r="B1967" s="2">
        <v>11</v>
      </c>
      <c r="C1967">
        <v>3</v>
      </c>
      <c r="D1967" s="3">
        <v>943.8</v>
      </c>
      <c r="E1967" s="4">
        <v>6.43</v>
      </c>
      <c r="F1967" s="3">
        <v>249.1</v>
      </c>
    </row>
    <row r="1968" spans="1:7" x14ac:dyDescent="0.2">
      <c r="A1968" s="2">
        <v>11</v>
      </c>
      <c r="B1968" s="2">
        <v>11</v>
      </c>
      <c r="C1968">
        <v>4</v>
      </c>
      <c r="D1968" s="3">
        <v>982.9</v>
      </c>
      <c r="E1968" s="4">
        <v>6.35</v>
      </c>
      <c r="F1968" s="3">
        <v>260.8</v>
      </c>
    </row>
    <row r="1969" spans="1:7" x14ac:dyDescent="0.2">
      <c r="A1969" s="2">
        <v>11</v>
      </c>
      <c r="B1969" s="2">
        <v>11</v>
      </c>
      <c r="C1969">
        <v>5</v>
      </c>
      <c r="D1969" s="3">
        <v>897.4</v>
      </c>
      <c r="E1969" s="4">
        <v>6.43</v>
      </c>
      <c r="F1969" s="3">
        <v>252.4</v>
      </c>
    </row>
    <row r="1970" spans="1:7" x14ac:dyDescent="0.2">
      <c r="A1970" s="2">
        <v>11</v>
      </c>
      <c r="B1970" s="2">
        <v>11</v>
      </c>
      <c r="C1970">
        <v>6</v>
      </c>
      <c r="D1970" s="3">
        <v>775.6</v>
      </c>
      <c r="E1970" s="4">
        <v>6.51</v>
      </c>
      <c r="F1970" s="3">
        <v>194.8</v>
      </c>
    </row>
    <row r="1971" spans="1:7" x14ac:dyDescent="0.2">
      <c r="A1971" s="2">
        <v>11</v>
      </c>
      <c r="B1971" s="2">
        <v>11</v>
      </c>
      <c r="C1971">
        <v>7</v>
      </c>
      <c r="D1971" s="3">
        <v>891.4</v>
      </c>
      <c r="E1971" s="4">
        <v>6.24</v>
      </c>
      <c r="F1971" s="3">
        <v>222.5</v>
      </c>
    </row>
    <row r="1972" spans="1:7" x14ac:dyDescent="0.2">
      <c r="A1972" s="2">
        <v>11</v>
      </c>
      <c r="B1972" s="2">
        <v>11</v>
      </c>
      <c r="C1972">
        <v>8</v>
      </c>
      <c r="D1972" s="3">
        <v>755.5</v>
      </c>
      <c r="E1972" s="4">
        <v>5.87</v>
      </c>
      <c r="F1972" s="3">
        <v>133.4</v>
      </c>
    </row>
    <row r="1973" spans="1:7" x14ac:dyDescent="0.2">
      <c r="A1973" s="2">
        <v>11</v>
      </c>
      <c r="B1973" s="2">
        <v>11</v>
      </c>
      <c r="C1973">
        <v>9</v>
      </c>
      <c r="D1973" s="3">
        <v>616.9</v>
      </c>
      <c r="E1973" s="4">
        <v>6.31</v>
      </c>
      <c r="F1973" s="3">
        <v>164.7</v>
      </c>
    </row>
    <row r="1974" spans="1:7" x14ac:dyDescent="0.2">
      <c r="A1974" s="2">
        <v>11</v>
      </c>
      <c r="B1974" s="2">
        <v>11</v>
      </c>
      <c r="C1974">
        <v>10</v>
      </c>
      <c r="D1974" s="3">
        <v>842.1</v>
      </c>
      <c r="E1974" s="4">
        <v>6.3</v>
      </c>
      <c r="F1974" s="3">
        <v>207.1</v>
      </c>
      <c r="G1974" s="3">
        <f>AVERAGE(F1965:F1974)</f>
        <v>219.71000000000004</v>
      </c>
    </row>
    <row r="1975" spans="1:7" x14ac:dyDescent="0.2">
      <c r="A1975" s="2">
        <v>12</v>
      </c>
      <c r="B1975" s="2">
        <v>2</v>
      </c>
      <c r="C1975" s="5">
        <v>1</v>
      </c>
      <c r="D1975" s="3">
        <v>658.7</v>
      </c>
      <c r="E1975" s="4">
        <v>5.42</v>
      </c>
      <c r="F1975" s="3">
        <v>175.6</v>
      </c>
    </row>
    <row r="1976" spans="1:7" x14ac:dyDescent="0.2">
      <c r="A1976" s="2">
        <v>12</v>
      </c>
      <c r="B1976" s="2">
        <v>2</v>
      </c>
      <c r="C1976">
        <v>2</v>
      </c>
      <c r="D1976" s="3">
        <v>766.8</v>
      </c>
      <c r="E1976" s="4">
        <v>5.57</v>
      </c>
      <c r="F1976" s="3">
        <v>219.4</v>
      </c>
    </row>
    <row r="1977" spans="1:7" x14ac:dyDescent="0.2">
      <c r="A1977" s="2">
        <v>12</v>
      </c>
      <c r="B1977" s="2">
        <v>2</v>
      </c>
      <c r="C1977">
        <v>3</v>
      </c>
      <c r="D1977" s="3">
        <v>674</v>
      </c>
      <c r="E1977" s="4">
        <v>5.31</v>
      </c>
      <c r="F1977" s="3">
        <v>168</v>
      </c>
    </row>
    <row r="1978" spans="1:7" x14ac:dyDescent="0.2">
      <c r="A1978" s="2">
        <v>12</v>
      </c>
      <c r="B1978" s="2">
        <v>2</v>
      </c>
      <c r="C1978">
        <v>4</v>
      </c>
      <c r="D1978" s="3">
        <v>661.2</v>
      </c>
      <c r="E1978" s="4">
        <v>5.7</v>
      </c>
      <c r="F1978" s="3">
        <v>155.6</v>
      </c>
    </row>
    <row r="1979" spans="1:7" x14ac:dyDescent="0.2">
      <c r="A1979" s="2">
        <v>12</v>
      </c>
      <c r="B1979" s="2">
        <v>2</v>
      </c>
      <c r="C1979">
        <v>5</v>
      </c>
      <c r="D1979" s="3">
        <v>634.29999999999995</v>
      </c>
      <c r="E1979" s="4">
        <v>5.6</v>
      </c>
      <c r="F1979" s="3">
        <v>118.6</v>
      </c>
    </row>
    <row r="1980" spans="1:7" x14ac:dyDescent="0.2">
      <c r="A1980" s="2">
        <v>12</v>
      </c>
      <c r="B1980" s="2">
        <v>2</v>
      </c>
      <c r="C1980">
        <v>6</v>
      </c>
      <c r="D1980" s="3">
        <v>706.5</v>
      </c>
      <c r="E1980" s="4">
        <v>5.68</v>
      </c>
      <c r="F1980" s="3">
        <v>153.30000000000001</v>
      </c>
    </row>
    <row r="1981" spans="1:7" x14ac:dyDescent="0.2">
      <c r="A1981" s="2">
        <v>12</v>
      </c>
      <c r="B1981" s="2">
        <v>2</v>
      </c>
      <c r="C1981">
        <v>7</v>
      </c>
      <c r="D1981" s="3">
        <v>747.6</v>
      </c>
      <c r="E1981" s="4">
        <v>5.75</v>
      </c>
      <c r="F1981" s="3">
        <v>170.9</v>
      </c>
    </row>
    <row r="1982" spans="1:7" x14ac:dyDescent="0.2">
      <c r="A1982" s="2">
        <v>12</v>
      </c>
      <c r="B1982" s="2">
        <v>2</v>
      </c>
      <c r="C1982">
        <v>8</v>
      </c>
      <c r="D1982" s="3">
        <v>757.8</v>
      </c>
      <c r="E1982" s="4">
        <v>5.73</v>
      </c>
      <c r="F1982" s="3">
        <v>177.2</v>
      </c>
    </row>
    <row r="1983" spans="1:7" x14ac:dyDescent="0.2">
      <c r="A1983" s="2">
        <v>12</v>
      </c>
      <c r="B1983" s="2">
        <v>2</v>
      </c>
      <c r="C1983">
        <v>9</v>
      </c>
      <c r="D1983" s="3">
        <v>640.79999999999995</v>
      </c>
      <c r="E1983" s="4">
        <v>5.74</v>
      </c>
      <c r="F1983" s="3">
        <v>116</v>
      </c>
    </row>
    <row r="1984" spans="1:7" x14ac:dyDescent="0.2">
      <c r="A1984" s="2">
        <v>12</v>
      </c>
      <c r="B1984" s="2">
        <v>2</v>
      </c>
      <c r="C1984">
        <v>10</v>
      </c>
      <c r="D1984" s="3">
        <v>604.5</v>
      </c>
      <c r="E1984" s="4">
        <v>5.51</v>
      </c>
      <c r="F1984" s="3">
        <v>131.6</v>
      </c>
    </row>
    <row r="1985" spans="1:7" x14ac:dyDescent="0.2">
      <c r="A1985" s="2">
        <v>12</v>
      </c>
      <c r="B1985" s="2">
        <v>2</v>
      </c>
      <c r="C1985">
        <v>11</v>
      </c>
      <c r="D1985" s="3">
        <v>679.5</v>
      </c>
      <c r="E1985" s="4">
        <v>5.45</v>
      </c>
      <c r="F1985" s="3">
        <v>148.9</v>
      </c>
    </row>
    <row r="1986" spans="1:7" x14ac:dyDescent="0.2">
      <c r="A1986" s="2">
        <v>12</v>
      </c>
      <c r="B1986" s="2">
        <v>2</v>
      </c>
      <c r="C1986">
        <v>12</v>
      </c>
      <c r="D1986" s="3">
        <v>709.8</v>
      </c>
      <c r="E1986" s="4">
        <v>5.72</v>
      </c>
      <c r="F1986" s="3">
        <v>177.1</v>
      </c>
    </row>
    <row r="1987" spans="1:7" x14ac:dyDescent="0.2">
      <c r="A1987" s="2">
        <v>12</v>
      </c>
      <c r="B1987" s="2">
        <v>2</v>
      </c>
      <c r="C1987">
        <v>13</v>
      </c>
      <c r="D1987" s="3">
        <v>777.5</v>
      </c>
      <c r="E1987" s="4">
        <v>5.79</v>
      </c>
      <c r="F1987" s="3">
        <v>227.6</v>
      </c>
    </row>
    <row r="1988" spans="1:7" x14ac:dyDescent="0.2">
      <c r="A1988" s="2">
        <v>12</v>
      </c>
      <c r="B1988" s="2">
        <v>2</v>
      </c>
      <c r="C1988">
        <v>14</v>
      </c>
      <c r="D1988" s="3">
        <v>604.9</v>
      </c>
      <c r="E1988" s="4">
        <v>5.37</v>
      </c>
      <c r="F1988" s="3">
        <v>129.4</v>
      </c>
    </row>
    <row r="1989" spans="1:7" x14ac:dyDescent="0.2">
      <c r="A1989" s="2">
        <v>12</v>
      </c>
      <c r="B1989" s="2">
        <v>2</v>
      </c>
      <c r="C1989">
        <v>15</v>
      </c>
      <c r="D1989" s="3">
        <v>829.6</v>
      </c>
      <c r="E1989" s="4">
        <v>6.03</v>
      </c>
      <c r="F1989" s="3">
        <v>241.5</v>
      </c>
    </row>
    <row r="1990" spans="1:7" x14ac:dyDescent="0.2">
      <c r="A1990" s="2">
        <v>12</v>
      </c>
      <c r="B1990" s="2">
        <v>2</v>
      </c>
      <c r="C1990">
        <v>16</v>
      </c>
      <c r="D1990" s="3">
        <v>770.4</v>
      </c>
      <c r="E1990" s="4">
        <v>5.89</v>
      </c>
      <c r="F1990" s="3">
        <v>196.9</v>
      </c>
    </row>
    <row r="1991" spans="1:7" x14ac:dyDescent="0.2">
      <c r="A1991" s="2">
        <v>12</v>
      </c>
      <c r="B1991" s="2">
        <v>2</v>
      </c>
      <c r="C1991">
        <v>17</v>
      </c>
      <c r="D1991" s="3">
        <v>769.4</v>
      </c>
      <c r="E1991" s="4">
        <v>6.04</v>
      </c>
      <c r="F1991" s="3">
        <v>186.4</v>
      </c>
    </row>
    <row r="1992" spans="1:7" x14ac:dyDescent="0.2">
      <c r="A1992" s="2">
        <v>12</v>
      </c>
      <c r="B1992" s="2">
        <v>2</v>
      </c>
      <c r="C1992">
        <v>18</v>
      </c>
      <c r="D1992" s="3">
        <v>847.9</v>
      </c>
      <c r="E1992" s="4">
        <v>5.87</v>
      </c>
      <c r="F1992" s="3">
        <v>212.6</v>
      </c>
    </row>
    <row r="1993" spans="1:7" x14ac:dyDescent="0.2">
      <c r="A1993" s="2">
        <v>12</v>
      </c>
      <c r="B1993" s="2">
        <v>2</v>
      </c>
      <c r="C1993">
        <v>19</v>
      </c>
      <c r="D1993" s="3">
        <v>785.6</v>
      </c>
      <c r="E1993" s="4">
        <v>5.95</v>
      </c>
      <c r="F1993" s="3">
        <v>183.3</v>
      </c>
    </row>
    <row r="1994" spans="1:7" x14ac:dyDescent="0.2">
      <c r="A1994" s="2">
        <v>12</v>
      </c>
      <c r="B1994" s="2">
        <v>2</v>
      </c>
      <c r="C1994">
        <v>20</v>
      </c>
      <c r="D1994" s="3">
        <v>798.9</v>
      </c>
      <c r="E1994" s="4">
        <v>6.01</v>
      </c>
      <c r="F1994" s="3">
        <v>193.6</v>
      </c>
      <c r="G1994" s="3">
        <f>AVERAGE(F1975:F1994)</f>
        <v>174.17500000000001</v>
      </c>
    </row>
    <row r="1995" spans="1:7" x14ac:dyDescent="0.2">
      <c r="A1995" s="2">
        <v>12</v>
      </c>
      <c r="B1995" s="2">
        <v>4</v>
      </c>
      <c r="C1995" s="5">
        <v>1</v>
      </c>
      <c r="D1995" s="3">
        <v>670.8</v>
      </c>
      <c r="E1995" s="4">
        <v>5.67</v>
      </c>
      <c r="F1995" s="3">
        <v>184.8</v>
      </c>
    </row>
    <row r="1996" spans="1:7" x14ac:dyDescent="0.2">
      <c r="A1996" s="2">
        <v>12</v>
      </c>
      <c r="B1996" s="2">
        <v>4</v>
      </c>
      <c r="C1996">
        <v>2</v>
      </c>
      <c r="D1996" s="3">
        <v>896.3</v>
      </c>
      <c r="E1996" s="4">
        <v>6.31</v>
      </c>
      <c r="F1996" s="3">
        <v>173.2</v>
      </c>
    </row>
    <row r="1997" spans="1:7" x14ac:dyDescent="0.2">
      <c r="A1997" s="2">
        <v>12</v>
      </c>
      <c r="B1997" s="2">
        <v>4</v>
      </c>
      <c r="C1997">
        <v>3</v>
      </c>
      <c r="D1997" s="3">
        <v>886.8</v>
      </c>
      <c r="E1997" s="4">
        <v>6.25</v>
      </c>
      <c r="F1997" s="3">
        <v>180.1</v>
      </c>
    </row>
    <row r="1998" spans="1:7" x14ac:dyDescent="0.2">
      <c r="A1998" s="2">
        <v>12</v>
      </c>
      <c r="B1998" s="2">
        <v>4</v>
      </c>
      <c r="C1998">
        <v>4</v>
      </c>
      <c r="D1998" s="3">
        <v>824.8</v>
      </c>
      <c r="E1998" s="4">
        <v>5.88</v>
      </c>
      <c r="F1998" s="3">
        <v>235.8</v>
      </c>
    </row>
    <row r="1999" spans="1:7" x14ac:dyDescent="0.2">
      <c r="A1999" s="2">
        <v>12</v>
      </c>
      <c r="B1999" s="2">
        <v>4</v>
      </c>
      <c r="C1999">
        <v>5</v>
      </c>
      <c r="D1999" s="3">
        <v>900.7</v>
      </c>
      <c r="E1999" s="4">
        <v>6.32</v>
      </c>
      <c r="F1999" s="3">
        <v>209.7</v>
      </c>
    </row>
    <row r="2000" spans="1:7" x14ac:dyDescent="0.2">
      <c r="A2000" s="2">
        <v>12</v>
      </c>
      <c r="B2000" s="2">
        <v>4</v>
      </c>
      <c r="C2000">
        <v>6</v>
      </c>
      <c r="D2000" s="3">
        <v>761.9</v>
      </c>
      <c r="E2000" s="4">
        <v>6.07</v>
      </c>
      <c r="F2000" s="3">
        <v>230.5</v>
      </c>
    </row>
    <row r="2001" spans="1:7" x14ac:dyDescent="0.2">
      <c r="A2001" s="2">
        <v>12</v>
      </c>
      <c r="B2001" s="2">
        <v>4</v>
      </c>
      <c r="C2001">
        <v>7</v>
      </c>
      <c r="D2001" s="3">
        <v>795.3</v>
      </c>
      <c r="E2001" s="4">
        <v>5.75</v>
      </c>
      <c r="F2001" s="3">
        <v>174.1</v>
      </c>
    </row>
    <row r="2002" spans="1:7" x14ac:dyDescent="0.2">
      <c r="A2002" s="2">
        <v>12</v>
      </c>
      <c r="B2002" s="2">
        <v>4</v>
      </c>
      <c r="C2002">
        <v>8</v>
      </c>
      <c r="D2002" s="3">
        <v>750.6</v>
      </c>
      <c r="E2002" s="4">
        <v>5.74</v>
      </c>
      <c r="F2002" s="3">
        <v>131.4</v>
      </c>
    </row>
    <row r="2003" spans="1:7" x14ac:dyDescent="0.2">
      <c r="A2003" s="2">
        <v>12</v>
      </c>
      <c r="B2003" s="2">
        <v>4</v>
      </c>
      <c r="C2003">
        <v>9</v>
      </c>
      <c r="D2003" s="3">
        <v>585.1</v>
      </c>
      <c r="E2003" s="4">
        <v>5.1100000000000003</v>
      </c>
      <c r="F2003" s="3">
        <v>146.69999999999999</v>
      </c>
    </row>
    <row r="2004" spans="1:7" x14ac:dyDescent="0.2">
      <c r="A2004" s="2">
        <v>12</v>
      </c>
      <c r="B2004" s="2">
        <v>4</v>
      </c>
      <c r="C2004">
        <v>10</v>
      </c>
      <c r="D2004" s="3">
        <v>842.8</v>
      </c>
      <c r="E2004" s="4">
        <v>6.11</v>
      </c>
      <c r="F2004" s="3">
        <v>163.5</v>
      </c>
    </row>
    <row r="2005" spans="1:7" x14ac:dyDescent="0.2">
      <c r="A2005" s="2">
        <v>12</v>
      </c>
      <c r="B2005" s="2">
        <v>4</v>
      </c>
      <c r="C2005">
        <v>11</v>
      </c>
      <c r="D2005" s="3">
        <v>794.8</v>
      </c>
      <c r="E2005" s="4">
        <v>5.62</v>
      </c>
      <c r="F2005" s="3">
        <v>159.4</v>
      </c>
    </row>
    <row r="2006" spans="1:7" x14ac:dyDescent="0.2">
      <c r="A2006" s="2">
        <v>12</v>
      </c>
      <c r="B2006" s="2">
        <v>4</v>
      </c>
      <c r="C2006">
        <v>12</v>
      </c>
      <c r="D2006" s="3">
        <v>732.2</v>
      </c>
      <c r="E2006" s="4">
        <v>5.71</v>
      </c>
      <c r="F2006" s="3">
        <v>137.5</v>
      </c>
    </row>
    <row r="2007" spans="1:7" x14ac:dyDescent="0.2">
      <c r="A2007" s="2">
        <v>12</v>
      </c>
      <c r="B2007" s="2">
        <v>4</v>
      </c>
      <c r="C2007">
        <v>13</v>
      </c>
      <c r="D2007" s="3">
        <v>734.2</v>
      </c>
      <c r="E2007" s="4">
        <v>5.65</v>
      </c>
      <c r="F2007" s="3">
        <v>201.8</v>
      </c>
      <c r="G2007" s="3">
        <f>AVERAGE(F1995:F2007)</f>
        <v>179.11538461538464</v>
      </c>
    </row>
    <row r="2008" spans="1:7" x14ac:dyDescent="0.2">
      <c r="A2008" s="2">
        <v>12</v>
      </c>
      <c r="B2008" s="2">
        <v>5</v>
      </c>
      <c r="C2008" s="5">
        <v>1</v>
      </c>
      <c r="D2008" s="3">
        <v>812.2</v>
      </c>
      <c r="E2008" s="4">
        <v>6.33</v>
      </c>
      <c r="F2008" s="3">
        <v>222.2</v>
      </c>
    </row>
    <row r="2009" spans="1:7" x14ac:dyDescent="0.2">
      <c r="A2009" s="2">
        <v>12</v>
      </c>
      <c r="B2009" s="2">
        <v>5</v>
      </c>
      <c r="C2009">
        <v>2</v>
      </c>
      <c r="D2009" s="3">
        <v>884.1</v>
      </c>
      <c r="E2009" s="4">
        <v>6.47</v>
      </c>
      <c r="F2009" s="3">
        <v>202.7</v>
      </c>
    </row>
    <row r="2010" spans="1:7" x14ac:dyDescent="0.2">
      <c r="A2010" s="2">
        <v>12</v>
      </c>
      <c r="B2010" s="2">
        <v>5</v>
      </c>
      <c r="C2010">
        <v>3</v>
      </c>
      <c r="D2010" s="3">
        <v>842.8</v>
      </c>
      <c r="E2010" s="4">
        <v>6.41</v>
      </c>
      <c r="F2010" s="3">
        <v>191.1</v>
      </c>
    </row>
    <row r="2011" spans="1:7" x14ac:dyDescent="0.2">
      <c r="A2011" s="2">
        <v>12</v>
      </c>
      <c r="B2011" s="2">
        <v>5</v>
      </c>
      <c r="C2011">
        <v>4</v>
      </c>
      <c r="D2011" s="3">
        <v>805.9</v>
      </c>
      <c r="E2011" s="4">
        <v>6.08</v>
      </c>
      <c r="F2011" s="3">
        <v>224.9</v>
      </c>
    </row>
    <row r="2012" spans="1:7" x14ac:dyDescent="0.2">
      <c r="A2012" s="2">
        <v>12</v>
      </c>
      <c r="B2012" s="2">
        <v>5</v>
      </c>
      <c r="C2012">
        <v>5</v>
      </c>
      <c r="D2012" s="3">
        <v>688.9</v>
      </c>
      <c r="E2012" s="4">
        <v>5.81</v>
      </c>
      <c r="F2012" s="3">
        <v>161.19999999999999</v>
      </c>
    </row>
    <row r="2013" spans="1:7" x14ac:dyDescent="0.2">
      <c r="A2013" s="2">
        <v>12</v>
      </c>
      <c r="B2013" s="2">
        <v>5</v>
      </c>
      <c r="C2013">
        <v>6</v>
      </c>
      <c r="D2013" s="3">
        <v>653.20000000000005</v>
      </c>
      <c r="E2013" s="4">
        <v>5.65</v>
      </c>
      <c r="F2013" s="3">
        <v>161.1</v>
      </c>
    </row>
    <row r="2014" spans="1:7" x14ac:dyDescent="0.2">
      <c r="A2014" s="2">
        <v>12</v>
      </c>
      <c r="B2014" s="2">
        <v>5</v>
      </c>
      <c r="C2014">
        <v>7</v>
      </c>
      <c r="D2014" s="3">
        <v>757.5</v>
      </c>
      <c r="E2014" s="4">
        <v>6.01</v>
      </c>
      <c r="F2014" s="3">
        <v>182.7</v>
      </c>
    </row>
    <row r="2015" spans="1:7" x14ac:dyDescent="0.2">
      <c r="A2015" s="2">
        <v>12</v>
      </c>
      <c r="B2015" s="2">
        <v>5</v>
      </c>
      <c r="C2015">
        <v>8</v>
      </c>
      <c r="D2015" s="3">
        <v>660.1</v>
      </c>
      <c r="E2015" s="4">
        <v>5.65</v>
      </c>
      <c r="F2015" s="3">
        <v>203.6</v>
      </c>
    </row>
    <row r="2016" spans="1:7" x14ac:dyDescent="0.2">
      <c r="A2016" s="2">
        <v>12</v>
      </c>
      <c r="B2016" s="2">
        <v>5</v>
      </c>
      <c r="C2016">
        <v>9</v>
      </c>
      <c r="D2016" s="3">
        <v>706.7</v>
      </c>
      <c r="E2016" s="4">
        <v>5.81</v>
      </c>
      <c r="F2016" s="3">
        <v>187.2</v>
      </c>
    </row>
    <row r="2017" spans="1:7" x14ac:dyDescent="0.2">
      <c r="A2017" s="2">
        <v>12</v>
      </c>
      <c r="B2017" s="2">
        <v>5</v>
      </c>
      <c r="C2017">
        <v>10</v>
      </c>
      <c r="D2017" s="3">
        <v>768.3</v>
      </c>
      <c r="E2017" s="4">
        <v>5.99</v>
      </c>
      <c r="F2017" s="3">
        <v>156.30000000000001</v>
      </c>
    </row>
    <row r="2018" spans="1:7" x14ac:dyDescent="0.2">
      <c r="A2018" s="2">
        <v>12</v>
      </c>
      <c r="B2018" s="2">
        <v>5</v>
      </c>
      <c r="C2018">
        <v>11</v>
      </c>
      <c r="D2018" s="3">
        <v>615</v>
      </c>
      <c r="E2018" s="4">
        <v>5.72</v>
      </c>
      <c r="F2018" s="3">
        <v>222.7</v>
      </c>
    </row>
    <row r="2019" spans="1:7" x14ac:dyDescent="0.2">
      <c r="A2019" s="2">
        <v>12</v>
      </c>
      <c r="B2019" s="2">
        <v>5</v>
      </c>
      <c r="C2019">
        <v>12</v>
      </c>
      <c r="D2019" s="3">
        <v>916.7</v>
      </c>
      <c r="E2019" s="4">
        <v>6.45</v>
      </c>
      <c r="F2019" s="3">
        <v>249.1</v>
      </c>
    </row>
    <row r="2020" spans="1:7" x14ac:dyDescent="0.2">
      <c r="A2020" s="2">
        <v>12</v>
      </c>
      <c r="B2020" s="2">
        <v>5</v>
      </c>
      <c r="C2020">
        <v>13</v>
      </c>
      <c r="D2020" s="3">
        <v>786.3</v>
      </c>
      <c r="E2020" s="4">
        <v>5.9</v>
      </c>
      <c r="F2020" s="3">
        <v>207.1</v>
      </c>
    </row>
    <row r="2021" spans="1:7" x14ac:dyDescent="0.2">
      <c r="A2021" s="2">
        <v>12</v>
      </c>
      <c r="B2021" s="2">
        <v>5</v>
      </c>
      <c r="C2021">
        <v>14</v>
      </c>
      <c r="D2021" s="3">
        <v>817</v>
      </c>
      <c r="E2021" s="4">
        <v>5.99</v>
      </c>
      <c r="F2021" s="3">
        <v>232.3</v>
      </c>
    </row>
    <row r="2022" spans="1:7" x14ac:dyDescent="0.2">
      <c r="A2022" s="2">
        <v>12</v>
      </c>
      <c r="B2022" s="2">
        <v>5</v>
      </c>
      <c r="C2022">
        <v>15</v>
      </c>
      <c r="D2022" s="3">
        <v>829.7</v>
      </c>
      <c r="E2022" s="4">
        <v>6</v>
      </c>
      <c r="F2022" s="3">
        <v>200.1</v>
      </c>
    </row>
    <row r="2023" spans="1:7" x14ac:dyDescent="0.2">
      <c r="A2023" s="2">
        <v>12</v>
      </c>
      <c r="B2023" s="2">
        <v>5</v>
      </c>
      <c r="C2023">
        <v>16</v>
      </c>
      <c r="D2023" s="3">
        <v>836.5</v>
      </c>
      <c r="E2023" s="4">
        <v>5.93</v>
      </c>
      <c r="F2023" s="3">
        <v>206.2</v>
      </c>
    </row>
    <row r="2024" spans="1:7" x14ac:dyDescent="0.2">
      <c r="A2024" s="2">
        <v>12</v>
      </c>
      <c r="B2024" s="2">
        <v>5</v>
      </c>
      <c r="C2024">
        <v>17</v>
      </c>
      <c r="D2024" s="3">
        <v>770.5</v>
      </c>
      <c r="E2024" s="4">
        <v>5.88</v>
      </c>
      <c r="F2024" s="3">
        <v>161.30000000000001</v>
      </c>
    </row>
    <row r="2025" spans="1:7" x14ac:dyDescent="0.2">
      <c r="A2025" s="2">
        <v>12</v>
      </c>
      <c r="B2025" s="2">
        <v>5</v>
      </c>
      <c r="C2025">
        <v>18</v>
      </c>
      <c r="D2025" s="3">
        <v>750.1</v>
      </c>
      <c r="E2025" s="4">
        <v>5.96</v>
      </c>
      <c r="F2025" s="3">
        <v>172.7</v>
      </c>
    </row>
    <row r="2026" spans="1:7" x14ac:dyDescent="0.2">
      <c r="A2026" s="2">
        <v>12</v>
      </c>
      <c r="B2026" s="2">
        <v>5</v>
      </c>
      <c r="C2026">
        <v>19</v>
      </c>
      <c r="D2026" s="3">
        <v>789.9</v>
      </c>
      <c r="E2026" s="4">
        <v>5.95</v>
      </c>
      <c r="F2026" s="3">
        <v>202.2</v>
      </c>
    </row>
    <row r="2027" spans="1:7" x14ac:dyDescent="0.2">
      <c r="A2027" s="2">
        <v>12</v>
      </c>
      <c r="B2027" s="2">
        <v>5</v>
      </c>
      <c r="C2027">
        <v>20</v>
      </c>
      <c r="D2027" s="3">
        <v>793.8</v>
      </c>
      <c r="E2027" s="4">
        <v>6.08</v>
      </c>
      <c r="F2027" s="3">
        <v>135.5</v>
      </c>
    </row>
    <row r="2028" spans="1:7" x14ac:dyDescent="0.2">
      <c r="A2028" s="2">
        <v>12</v>
      </c>
      <c r="B2028" s="2">
        <v>5</v>
      </c>
      <c r="C2028">
        <v>21</v>
      </c>
      <c r="D2028" s="3">
        <v>801.2</v>
      </c>
      <c r="E2028" s="4">
        <v>5.96</v>
      </c>
      <c r="F2028" s="3">
        <v>230.8</v>
      </c>
    </row>
    <row r="2029" spans="1:7" x14ac:dyDescent="0.2">
      <c r="A2029" s="2">
        <v>12</v>
      </c>
      <c r="B2029" s="2">
        <v>5</v>
      </c>
      <c r="C2029">
        <v>22</v>
      </c>
      <c r="D2029" s="3">
        <v>811.4</v>
      </c>
      <c r="E2029" s="4">
        <v>6.05</v>
      </c>
      <c r="F2029" s="3">
        <v>199.2</v>
      </c>
    </row>
    <row r="2030" spans="1:7" x14ac:dyDescent="0.2">
      <c r="A2030" s="2">
        <v>12</v>
      </c>
      <c r="B2030" s="2">
        <v>5</v>
      </c>
      <c r="C2030">
        <v>23</v>
      </c>
      <c r="D2030" s="3">
        <v>835.8</v>
      </c>
      <c r="E2030" s="4">
        <v>6.02</v>
      </c>
      <c r="F2030" s="3">
        <v>221.8</v>
      </c>
    </row>
    <row r="2031" spans="1:7" x14ac:dyDescent="0.2">
      <c r="A2031" s="2">
        <v>12</v>
      </c>
      <c r="B2031" s="2">
        <v>5</v>
      </c>
      <c r="C2031">
        <v>24</v>
      </c>
      <c r="D2031" s="3">
        <v>835.9</v>
      </c>
      <c r="E2031" s="4">
        <v>6.16</v>
      </c>
      <c r="F2031" s="3">
        <v>211.6</v>
      </c>
      <c r="G2031" s="3">
        <f>AVERAGE(F2008:F2031)</f>
        <v>197.73333333333332</v>
      </c>
    </row>
    <row r="2032" spans="1:7" x14ac:dyDescent="0.2">
      <c r="A2032" s="2">
        <v>12</v>
      </c>
      <c r="B2032" s="2">
        <v>7</v>
      </c>
      <c r="C2032" s="5">
        <v>1</v>
      </c>
      <c r="D2032" s="3">
        <v>755.9</v>
      </c>
      <c r="E2032" s="4">
        <v>5.7</v>
      </c>
      <c r="F2032" s="3">
        <v>190.6</v>
      </c>
    </row>
    <row r="2033" spans="1:6" x14ac:dyDescent="0.2">
      <c r="A2033" s="2">
        <v>12</v>
      </c>
      <c r="B2033" s="2">
        <v>7</v>
      </c>
      <c r="C2033">
        <v>2</v>
      </c>
      <c r="D2033" s="3">
        <v>744.6</v>
      </c>
      <c r="E2033" s="4">
        <v>5.28</v>
      </c>
      <c r="F2033" s="3">
        <v>260.10000000000002</v>
      </c>
    </row>
    <row r="2034" spans="1:6" x14ac:dyDescent="0.2">
      <c r="A2034" s="2">
        <v>12</v>
      </c>
      <c r="B2034" s="2">
        <v>7</v>
      </c>
      <c r="C2034">
        <v>3</v>
      </c>
      <c r="D2034" s="3">
        <v>597.1</v>
      </c>
      <c r="E2034" s="4">
        <v>5.46</v>
      </c>
      <c r="F2034" s="3">
        <v>155.30000000000001</v>
      </c>
    </row>
    <row r="2035" spans="1:6" x14ac:dyDescent="0.2">
      <c r="A2035" s="2">
        <v>12</v>
      </c>
      <c r="B2035" s="2">
        <v>7</v>
      </c>
      <c r="C2035">
        <v>4</v>
      </c>
      <c r="D2035" s="3">
        <v>744.4</v>
      </c>
      <c r="E2035" s="4">
        <v>5.52</v>
      </c>
      <c r="F2035" s="3">
        <v>221.4</v>
      </c>
    </row>
    <row r="2036" spans="1:6" x14ac:dyDescent="0.2">
      <c r="A2036" s="2">
        <v>12</v>
      </c>
      <c r="B2036" s="2">
        <v>7</v>
      </c>
      <c r="C2036">
        <v>5</v>
      </c>
      <c r="D2036" s="3">
        <v>658.1</v>
      </c>
      <c r="E2036" s="4">
        <v>5.16</v>
      </c>
      <c r="F2036" s="3">
        <v>169.9</v>
      </c>
    </row>
    <row r="2037" spans="1:6" x14ac:dyDescent="0.2">
      <c r="A2037" s="2">
        <v>12</v>
      </c>
      <c r="B2037" s="2">
        <v>7</v>
      </c>
      <c r="C2037">
        <v>6</v>
      </c>
      <c r="D2037" s="3">
        <v>683.3</v>
      </c>
      <c r="E2037" s="4">
        <v>5.29</v>
      </c>
      <c r="F2037" s="3">
        <v>181.2</v>
      </c>
    </row>
    <row r="2038" spans="1:6" x14ac:dyDescent="0.2">
      <c r="A2038" s="2">
        <v>12</v>
      </c>
      <c r="B2038" s="2">
        <v>7</v>
      </c>
      <c r="C2038">
        <v>7</v>
      </c>
      <c r="D2038" s="3">
        <v>647.20000000000005</v>
      </c>
      <c r="E2038" s="4">
        <v>5.38</v>
      </c>
      <c r="F2038" s="3">
        <v>150.30000000000001</v>
      </c>
    </row>
    <row r="2039" spans="1:6" x14ac:dyDescent="0.2">
      <c r="A2039" s="2">
        <v>12</v>
      </c>
      <c r="B2039" s="2">
        <v>7</v>
      </c>
      <c r="C2039">
        <v>8</v>
      </c>
      <c r="D2039" s="3">
        <v>786.5</v>
      </c>
      <c r="E2039" s="4">
        <v>5.87</v>
      </c>
      <c r="F2039" s="3">
        <v>204.8</v>
      </c>
    </row>
    <row r="2040" spans="1:6" x14ac:dyDescent="0.2">
      <c r="A2040" s="2">
        <v>12</v>
      </c>
      <c r="B2040" s="2">
        <v>7</v>
      </c>
      <c r="C2040">
        <v>9</v>
      </c>
      <c r="D2040" s="3">
        <v>699.4</v>
      </c>
      <c r="E2040" s="4">
        <v>5.49</v>
      </c>
      <c r="F2040" s="3">
        <v>197.8</v>
      </c>
    </row>
    <row r="2041" spans="1:6" x14ac:dyDescent="0.2">
      <c r="A2041" s="2">
        <v>12</v>
      </c>
      <c r="B2041" s="2">
        <v>7</v>
      </c>
      <c r="C2041">
        <v>10</v>
      </c>
      <c r="D2041" s="3">
        <v>689.9</v>
      </c>
      <c r="E2041" s="4">
        <v>5.07</v>
      </c>
      <c r="F2041" s="3">
        <v>241.5</v>
      </c>
    </row>
    <row r="2042" spans="1:6" x14ac:dyDescent="0.2">
      <c r="A2042" s="2">
        <v>12</v>
      </c>
      <c r="B2042" s="2">
        <v>7</v>
      </c>
      <c r="C2042">
        <v>11</v>
      </c>
      <c r="D2042" s="3">
        <v>697.1</v>
      </c>
      <c r="E2042" s="4">
        <v>5.4</v>
      </c>
      <c r="F2042" s="3">
        <v>195.2</v>
      </c>
    </row>
    <row r="2043" spans="1:6" x14ac:dyDescent="0.2">
      <c r="A2043" s="2">
        <v>12</v>
      </c>
      <c r="B2043" s="2">
        <v>7</v>
      </c>
      <c r="C2043">
        <v>12</v>
      </c>
      <c r="D2043" s="3">
        <v>761.7</v>
      </c>
      <c r="E2043" s="4">
        <v>5.64</v>
      </c>
      <c r="F2043" s="3">
        <v>162.1</v>
      </c>
    </row>
    <row r="2044" spans="1:6" x14ac:dyDescent="0.2">
      <c r="A2044" s="2">
        <v>12</v>
      </c>
      <c r="B2044" s="2">
        <v>7</v>
      </c>
      <c r="C2044">
        <v>13</v>
      </c>
      <c r="D2044" s="3">
        <v>586.29999999999995</v>
      </c>
      <c r="E2044" s="4">
        <v>5.37</v>
      </c>
      <c r="F2044" s="3">
        <v>162.6</v>
      </c>
    </row>
    <row r="2045" spans="1:6" x14ac:dyDescent="0.2">
      <c r="A2045" s="2">
        <v>12</v>
      </c>
      <c r="B2045" s="2">
        <v>7</v>
      </c>
      <c r="C2045">
        <v>14</v>
      </c>
      <c r="D2045" s="3">
        <v>602.29999999999995</v>
      </c>
      <c r="E2045" s="4">
        <v>5.15</v>
      </c>
      <c r="F2045" s="3">
        <v>187.8</v>
      </c>
    </row>
    <row r="2046" spans="1:6" x14ac:dyDescent="0.2">
      <c r="A2046" s="2">
        <v>12</v>
      </c>
      <c r="B2046" s="2">
        <v>7</v>
      </c>
      <c r="C2046">
        <v>15</v>
      </c>
      <c r="D2046" s="3">
        <v>645.29999999999995</v>
      </c>
      <c r="E2046" s="4">
        <v>5.65</v>
      </c>
      <c r="F2046" s="3">
        <v>125.3</v>
      </c>
    </row>
    <row r="2047" spans="1:6" x14ac:dyDescent="0.2">
      <c r="A2047" s="2">
        <v>12</v>
      </c>
      <c r="B2047" s="2">
        <v>7</v>
      </c>
      <c r="C2047">
        <v>16</v>
      </c>
      <c r="D2047" s="3">
        <v>842.4</v>
      </c>
      <c r="E2047" s="4">
        <v>5.98</v>
      </c>
      <c r="F2047" s="3">
        <v>174.9</v>
      </c>
    </row>
    <row r="2048" spans="1:6" x14ac:dyDescent="0.2">
      <c r="A2048" s="2">
        <v>12</v>
      </c>
      <c r="B2048" s="2">
        <v>7</v>
      </c>
      <c r="C2048">
        <v>17</v>
      </c>
      <c r="D2048" s="3">
        <v>564.6</v>
      </c>
      <c r="E2048" s="4">
        <v>5.41</v>
      </c>
      <c r="F2048" s="3">
        <v>134.69999999999999</v>
      </c>
    </row>
    <row r="2049" spans="1:7" x14ac:dyDescent="0.2">
      <c r="A2049" s="2">
        <v>12</v>
      </c>
      <c r="B2049" s="2">
        <v>7</v>
      </c>
      <c r="C2049">
        <v>18</v>
      </c>
      <c r="D2049" s="3">
        <v>586.70000000000005</v>
      </c>
      <c r="E2049" s="4">
        <v>5.42</v>
      </c>
      <c r="F2049" s="3">
        <v>147.6</v>
      </c>
    </row>
    <row r="2050" spans="1:7" x14ac:dyDescent="0.2">
      <c r="A2050" s="2">
        <v>12</v>
      </c>
      <c r="B2050" s="2">
        <v>7</v>
      </c>
      <c r="C2050">
        <v>19</v>
      </c>
      <c r="D2050" s="3">
        <v>698.2</v>
      </c>
      <c r="E2050" s="4">
        <v>5.65</v>
      </c>
      <c r="F2050" s="3">
        <v>176.9</v>
      </c>
    </row>
    <row r="2051" spans="1:7" x14ac:dyDescent="0.2">
      <c r="A2051" s="2">
        <v>12</v>
      </c>
      <c r="B2051" s="2">
        <v>7</v>
      </c>
      <c r="C2051">
        <v>20</v>
      </c>
      <c r="D2051" s="3">
        <v>701.6</v>
      </c>
      <c r="E2051" s="4">
        <v>5.57</v>
      </c>
      <c r="F2051" s="3">
        <v>215.6</v>
      </c>
    </row>
    <row r="2052" spans="1:7" x14ac:dyDescent="0.2">
      <c r="A2052" s="2">
        <v>12</v>
      </c>
      <c r="B2052" s="2">
        <v>7</v>
      </c>
      <c r="C2052">
        <v>21</v>
      </c>
      <c r="D2052" s="3">
        <v>732.7</v>
      </c>
      <c r="E2052" s="4">
        <v>6.15</v>
      </c>
      <c r="F2052" s="3">
        <v>149.69999999999999</v>
      </c>
    </row>
    <row r="2053" spans="1:7" x14ac:dyDescent="0.2">
      <c r="A2053" s="2">
        <v>12</v>
      </c>
      <c r="B2053" s="2">
        <v>7</v>
      </c>
      <c r="C2053">
        <v>22</v>
      </c>
      <c r="D2053" s="3">
        <v>589.79999999999995</v>
      </c>
      <c r="E2053" s="4">
        <v>5.48</v>
      </c>
      <c r="F2053" s="3">
        <v>145.1</v>
      </c>
    </row>
    <row r="2054" spans="1:7" x14ac:dyDescent="0.2">
      <c r="A2054" s="2">
        <v>12</v>
      </c>
      <c r="B2054" s="2">
        <v>7</v>
      </c>
      <c r="C2054">
        <v>23</v>
      </c>
      <c r="D2054" s="3">
        <v>612.9</v>
      </c>
      <c r="E2054" s="4">
        <v>5.26</v>
      </c>
      <c r="F2054" s="3">
        <v>159.30000000000001</v>
      </c>
    </row>
    <row r="2055" spans="1:7" x14ac:dyDescent="0.2">
      <c r="A2055" s="2">
        <v>12</v>
      </c>
      <c r="B2055" s="2">
        <v>7</v>
      </c>
      <c r="C2055">
        <v>24</v>
      </c>
      <c r="D2055" s="3">
        <v>564.6</v>
      </c>
      <c r="E2055" s="4">
        <v>5.36</v>
      </c>
      <c r="F2055" s="3">
        <v>115.5</v>
      </c>
    </row>
    <row r="2056" spans="1:7" x14ac:dyDescent="0.2">
      <c r="A2056" s="2">
        <v>12</v>
      </c>
      <c r="B2056" s="2">
        <v>7</v>
      </c>
      <c r="C2056">
        <v>25</v>
      </c>
      <c r="D2056" s="3">
        <v>629.29999999999995</v>
      </c>
      <c r="E2056" s="4">
        <v>5.55</v>
      </c>
      <c r="F2056" s="3">
        <v>135.6</v>
      </c>
    </row>
    <row r="2057" spans="1:7" x14ac:dyDescent="0.2">
      <c r="A2057" s="2">
        <v>12</v>
      </c>
      <c r="B2057" s="2">
        <v>7</v>
      </c>
      <c r="C2057">
        <v>26</v>
      </c>
      <c r="D2057" s="3">
        <v>621.20000000000005</v>
      </c>
      <c r="E2057" s="4">
        <v>5.38</v>
      </c>
      <c r="F2057" s="3">
        <v>176.4</v>
      </c>
    </row>
    <row r="2058" spans="1:7" x14ac:dyDescent="0.2">
      <c r="A2058" s="2">
        <v>12</v>
      </c>
      <c r="B2058" s="2">
        <v>7</v>
      </c>
      <c r="C2058">
        <v>27</v>
      </c>
      <c r="D2058" s="3">
        <v>705.3</v>
      </c>
      <c r="E2058" s="4">
        <v>5.46</v>
      </c>
      <c r="F2058" s="3">
        <v>147.9</v>
      </c>
    </row>
    <row r="2059" spans="1:7" x14ac:dyDescent="0.2">
      <c r="A2059" s="2">
        <v>12</v>
      </c>
      <c r="B2059" s="2">
        <v>7</v>
      </c>
      <c r="C2059">
        <v>28</v>
      </c>
      <c r="D2059" s="3">
        <v>693.3</v>
      </c>
      <c r="E2059" s="4">
        <v>5.81</v>
      </c>
      <c r="F2059" s="3">
        <v>143.30000000000001</v>
      </c>
    </row>
    <row r="2060" spans="1:7" x14ac:dyDescent="0.2">
      <c r="A2060" s="2">
        <v>12</v>
      </c>
      <c r="B2060" s="2">
        <v>7</v>
      </c>
      <c r="C2060">
        <v>29</v>
      </c>
      <c r="D2060" s="3">
        <v>669.5</v>
      </c>
      <c r="E2060" s="4">
        <v>5.77</v>
      </c>
      <c r="F2060" s="3">
        <v>149.69999999999999</v>
      </c>
    </row>
    <row r="2061" spans="1:7" x14ac:dyDescent="0.2">
      <c r="A2061" s="2">
        <v>12</v>
      </c>
      <c r="B2061" s="2">
        <v>7</v>
      </c>
      <c r="C2061">
        <v>30</v>
      </c>
      <c r="D2061" s="3">
        <v>634.70000000000005</v>
      </c>
      <c r="E2061" s="4">
        <v>5.61</v>
      </c>
      <c r="F2061" s="3">
        <v>177.5</v>
      </c>
      <c r="G2061" s="3">
        <f>AVERAGE(F2032:F2061)</f>
        <v>171.85333333333332</v>
      </c>
    </row>
    <row r="2062" spans="1:7" x14ac:dyDescent="0.2">
      <c r="A2062" s="2">
        <v>12</v>
      </c>
      <c r="B2062" s="2">
        <v>10</v>
      </c>
      <c r="C2062" s="5">
        <v>1</v>
      </c>
      <c r="D2062" s="3">
        <v>763.4</v>
      </c>
      <c r="E2062" s="4">
        <v>5.57</v>
      </c>
      <c r="F2062" s="3">
        <v>199</v>
      </c>
    </row>
    <row r="2063" spans="1:7" x14ac:dyDescent="0.2">
      <c r="A2063" s="2">
        <v>12</v>
      </c>
      <c r="B2063" s="2">
        <v>10</v>
      </c>
      <c r="C2063">
        <v>2</v>
      </c>
      <c r="D2063" s="3">
        <v>716.9</v>
      </c>
      <c r="E2063" s="4">
        <v>5.41</v>
      </c>
      <c r="F2063" s="3">
        <v>183.7</v>
      </c>
    </row>
    <row r="2064" spans="1:7" x14ac:dyDescent="0.2">
      <c r="A2064" s="2">
        <v>12</v>
      </c>
      <c r="B2064" s="2">
        <v>10</v>
      </c>
      <c r="C2064">
        <v>3</v>
      </c>
      <c r="D2064" s="3">
        <v>855.6</v>
      </c>
      <c r="E2064" s="4">
        <v>5.7</v>
      </c>
      <c r="F2064" s="3">
        <v>294.60000000000002</v>
      </c>
    </row>
    <row r="2065" spans="1:6" x14ac:dyDescent="0.2">
      <c r="A2065" s="2">
        <v>12</v>
      </c>
      <c r="B2065" s="2">
        <v>10</v>
      </c>
      <c r="C2065">
        <v>4</v>
      </c>
      <c r="D2065" s="3">
        <v>808.5</v>
      </c>
      <c r="E2065" s="4">
        <v>6.43</v>
      </c>
      <c r="F2065" s="3">
        <v>166.4</v>
      </c>
    </row>
    <row r="2066" spans="1:6" x14ac:dyDescent="0.2">
      <c r="A2066" s="2">
        <v>12</v>
      </c>
      <c r="B2066" s="2">
        <v>10</v>
      </c>
      <c r="C2066">
        <v>5</v>
      </c>
      <c r="D2066" s="3">
        <v>783.9</v>
      </c>
      <c r="E2066" s="4">
        <v>5.99</v>
      </c>
      <c r="F2066" s="3">
        <v>153.5</v>
      </c>
    </row>
    <row r="2067" spans="1:6" x14ac:dyDescent="0.2">
      <c r="A2067" s="2">
        <v>12</v>
      </c>
      <c r="B2067" s="2">
        <v>10</v>
      </c>
      <c r="C2067">
        <v>6</v>
      </c>
      <c r="D2067" s="3">
        <v>865.4</v>
      </c>
      <c r="E2067" s="4">
        <v>5.77</v>
      </c>
      <c r="F2067" s="3">
        <v>213.7</v>
      </c>
    </row>
    <row r="2068" spans="1:6" x14ac:dyDescent="0.2">
      <c r="A2068" s="2">
        <v>12</v>
      </c>
      <c r="B2068" s="2">
        <v>10</v>
      </c>
      <c r="C2068">
        <v>7</v>
      </c>
      <c r="D2068" s="3">
        <v>918.4</v>
      </c>
      <c r="E2068" s="4">
        <v>6.21</v>
      </c>
      <c r="F2068" s="3">
        <v>218.5</v>
      </c>
    </row>
    <row r="2069" spans="1:6" x14ac:dyDescent="0.2">
      <c r="A2069" s="2">
        <v>12</v>
      </c>
      <c r="B2069" s="2">
        <v>10</v>
      </c>
      <c r="C2069">
        <v>8</v>
      </c>
      <c r="D2069" s="3">
        <v>680.2</v>
      </c>
      <c r="E2069" s="4">
        <v>5.67</v>
      </c>
      <c r="F2069" s="3">
        <v>156.6</v>
      </c>
    </row>
    <row r="2070" spans="1:6" x14ac:dyDescent="0.2">
      <c r="A2070" s="2">
        <v>12</v>
      </c>
      <c r="B2070" s="2">
        <v>10</v>
      </c>
      <c r="C2070">
        <v>9</v>
      </c>
      <c r="D2070" s="3">
        <v>855.4</v>
      </c>
      <c r="E2070" s="4">
        <v>6.21</v>
      </c>
      <c r="F2070" s="3">
        <v>205.1</v>
      </c>
    </row>
    <row r="2071" spans="1:6" x14ac:dyDescent="0.2">
      <c r="A2071" s="2">
        <v>12</v>
      </c>
      <c r="B2071" s="2">
        <v>10</v>
      </c>
      <c r="C2071">
        <v>10</v>
      </c>
      <c r="D2071" s="3">
        <v>776.8</v>
      </c>
      <c r="E2071" s="4">
        <v>5.69</v>
      </c>
      <c r="F2071" s="3">
        <v>166.9</v>
      </c>
    </row>
    <row r="2072" spans="1:6" x14ac:dyDescent="0.2">
      <c r="A2072" s="2">
        <v>12</v>
      </c>
      <c r="B2072" s="2">
        <v>10</v>
      </c>
      <c r="C2072">
        <v>11</v>
      </c>
      <c r="D2072" s="3">
        <v>910.5</v>
      </c>
      <c r="E2072" s="4">
        <v>6.26</v>
      </c>
      <c r="F2072" s="3">
        <v>182.6</v>
      </c>
    </row>
    <row r="2073" spans="1:6" x14ac:dyDescent="0.2">
      <c r="A2073" s="2">
        <v>12</v>
      </c>
      <c r="B2073" s="2">
        <v>10</v>
      </c>
      <c r="C2073">
        <v>12</v>
      </c>
      <c r="D2073" s="3">
        <v>829.1</v>
      </c>
      <c r="E2073" s="4">
        <v>6.05</v>
      </c>
      <c r="F2073" s="3">
        <v>159.6</v>
      </c>
    </row>
    <row r="2074" spans="1:6" x14ac:dyDescent="0.2">
      <c r="A2074" s="2">
        <v>12</v>
      </c>
      <c r="B2074" s="2">
        <v>10</v>
      </c>
      <c r="C2074">
        <v>13</v>
      </c>
      <c r="D2074" s="3">
        <v>802.7</v>
      </c>
      <c r="E2074" s="4">
        <v>5.83</v>
      </c>
      <c r="F2074" s="3">
        <v>177.8</v>
      </c>
    </row>
    <row r="2075" spans="1:6" x14ac:dyDescent="0.2">
      <c r="A2075" s="2">
        <v>12</v>
      </c>
      <c r="B2075" s="2">
        <v>10</v>
      </c>
      <c r="C2075">
        <v>14</v>
      </c>
      <c r="D2075" s="3">
        <v>840</v>
      </c>
      <c r="E2075" s="4">
        <v>5.97</v>
      </c>
      <c r="F2075" s="3">
        <v>158.9</v>
      </c>
    </row>
    <row r="2076" spans="1:6" x14ac:dyDescent="0.2">
      <c r="A2076" s="2">
        <v>12</v>
      </c>
      <c r="B2076" s="2">
        <v>10</v>
      </c>
      <c r="C2076">
        <v>15</v>
      </c>
      <c r="D2076" s="3">
        <v>821.2</v>
      </c>
      <c r="E2076" s="4">
        <v>6.06</v>
      </c>
      <c r="F2076" s="3">
        <v>176.5</v>
      </c>
    </row>
    <row r="2077" spans="1:6" x14ac:dyDescent="0.2">
      <c r="A2077" s="2">
        <v>12</v>
      </c>
      <c r="B2077" s="2">
        <v>10</v>
      </c>
      <c r="C2077">
        <v>16</v>
      </c>
      <c r="D2077" s="3">
        <v>771.3</v>
      </c>
      <c r="E2077" s="4">
        <v>6.07</v>
      </c>
      <c r="F2077" s="3">
        <v>144.19999999999999</v>
      </c>
    </row>
    <row r="2078" spans="1:6" x14ac:dyDescent="0.2">
      <c r="A2078" s="2">
        <v>12</v>
      </c>
      <c r="B2078" s="2">
        <v>10</v>
      </c>
      <c r="C2078">
        <v>17</v>
      </c>
      <c r="D2078" s="3">
        <v>764.3</v>
      </c>
      <c r="E2078" s="4">
        <v>5.8</v>
      </c>
      <c r="F2078" s="3">
        <v>156.80000000000001</v>
      </c>
    </row>
    <row r="2079" spans="1:6" x14ac:dyDescent="0.2">
      <c r="A2079" s="2">
        <v>12</v>
      </c>
      <c r="B2079" s="2">
        <v>10</v>
      </c>
      <c r="C2079">
        <v>18</v>
      </c>
      <c r="D2079" s="3">
        <v>788.1</v>
      </c>
      <c r="E2079" s="4">
        <v>5.98</v>
      </c>
      <c r="F2079" s="3">
        <v>127.1</v>
      </c>
    </row>
    <row r="2080" spans="1:6" x14ac:dyDescent="0.2">
      <c r="A2080" s="2">
        <v>12</v>
      </c>
      <c r="B2080" s="2">
        <v>10</v>
      </c>
      <c r="C2080">
        <v>19</v>
      </c>
      <c r="D2080" s="3">
        <v>852.6</v>
      </c>
      <c r="E2080" s="4">
        <v>6.05</v>
      </c>
      <c r="F2080" s="3">
        <v>185.7</v>
      </c>
    </row>
    <row r="2081" spans="1:7" x14ac:dyDescent="0.2">
      <c r="A2081" s="2">
        <v>12</v>
      </c>
      <c r="B2081" s="2">
        <v>10</v>
      </c>
      <c r="C2081">
        <v>20</v>
      </c>
      <c r="D2081" s="3">
        <v>777.6</v>
      </c>
      <c r="E2081" s="4">
        <v>5.77</v>
      </c>
      <c r="F2081" s="3">
        <v>190</v>
      </c>
    </row>
    <row r="2082" spans="1:7" x14ac:dyDescent="0.2">
      <c r="A2082" s="2">
        <v>12</v>
      </c>
      <c r="B2082" s="2">
        <v>10</v>
      </c>
      <c r="C2082">
        <v>21</v>
      </c>
      <c r="D2082" s="3">
        <v>818.9</v>
      </c>
      <c r="E2082" s="4">
        <v>5.82</v>
      </c>
      <c r="F2082" s="3">
        <v>227.6</v>
      </c>
    </row>
    <row r="2083" spans="1:7" x14ac:dyDescent="0.2">
      <c r="A2083" s="2">
        <v>12</v>
      </c>
      <c r="B2083" s="2">
        <v>10</v>
      </c>
      <c r="C2083">
        <v>22</v>
      </c>
      <c r="D2083" s="3">
        <v>744</v>
      </c>
      <c r="E2083" s="4">
        <v>5.75</v>
      </c>
      <c r="F2083" s="3">
        <v>158.9</v>
      </c>
    </row>
    <row r="2084" spans="1:7" x14ac:dyDescent="0.2">
      <c r="A2084" s="2">
        <v>12</v>
      </c>
      <c r="B2084" s="2">
        <v>10</v>
      </c>
      <c r="C2084">
        <v>23</v>
      </c>
      <c r="D2084" s="3">
        <v>836.8</v>
      </c>
      <c r="E2084" s="4">
        <v>6.03</v>
      </c>
      <c r="F2084" s="3">
        <v>139.19999999999999</v>
      </c>
    </row>
    <row r="2085" spans="1:7" x14ac:dyDescent="0.2">
      <c r="A2085" s="2">
        <v>12</v>
      </c>
      <c r="B2085" s="2">
        <v>10</v>
      </c>
      <c r="C2085">
        <v>24</v>
      </c>
      <c r="D2085" s="3">
        <v>794.3</v>
      </c>
      <c r="E2085" s="4">
        <v>6.17</v>
      </c>
      <c r="F2085" s="3">
        <v>194.1</v>
      </c>
    </row>
    <row r="2086" spans="1:7" x14ac:dyDescent="0.2">
      <c r="A2086" s="2">
        <v>12</v>
      </c>
      <c r="B2086" s="2">
        <v>10</v>
      </c>
      <c r="C2086">
        <v>25</v>
      </c>
      <c r="D2086" s="3">
        <v>834.3</v>
      </c>
      <c r="E2086" s="4">
        <v>6.12</v>
      </c>
      <c r="F2086" s="3">
        <v>224.9</v>
      </c>
    </row>
    <row r="2087" spans="1:7" x14ac:dyDescent="0.2">
      <c r="A2087" s="2">
        <v>12</v>
      </c>
      <c r="B2087" s="2">
        <v>10</v>
      </c>
      <c r="C2087">
        <v>26</v>
      </c>
      <c r="D2087" s="3">
        <v>759.2</v>
      </c>
      <c r="E2087" s="4">
        <v>5.73</v>
      </c>
      <c r="F2087" s="3">
        <v>206.1</v>
      </c>
    </row>
    <row r="2088" spans="1:7" x14ac:dyDescent="0.2">
      <c r="A2088" s="2">
        <v>12</v>
      </c>
      <c r="B2088" s="2">
        <v>10</v>
      </c>
      <c r="C2088">
        <v>27</v>
      </c>
      <c r="D2088" s="3">
        <v>820.9</v>
      </c>
      <c r="E2088" s="4">
        <v>5.84</v>
      </c>
      <c r="F2088" s="3">
        <v>204.2</v>
      </c>
      <c r="G2088" s="3">
        <f>AVERAGE(F2062:F2088)</f>
        <v>184.15555555555554</v>
      </c>
    </row>
    <row r="2089" spans="1:7" x14ac:dyDescent="0.2">
      <c r="A2089" s="2">
        <v>12</v>
      </c>
      <c r="B2089" s="2">
        <v>11</v>
      </c>
      <c r="C2089" s="5">
        <v>1</v>
      </c>
      <c r="D2089" s="3">
        <v>673.6</v>
      </c>
      <c r="E2089" s="4">
        <v>5.87</v>
      </c>
      <c r="F2089" s="3">
        <v>172.6</v>
      </c>
    </row>
    <row r="2090" spans="1:7" x14ac:dyDescent="0.2">
      <c r="A2090" s="2">
        <v>12</v>
      </c>
      <c r="B2090" s="2">
        <v>11</v>
      </c>
      <c r="C2090">
        <v>2</v>
      </c>
      <c r="D2090" s="3">
        <v>718.4</v>
      </c>
      <c r="E2090" s="4">
        <v>5.56</v>
      </c>
      <c r="F2090" s="3">
        <v>200</v>
      </c>
    </row>
    <row r="2091" spans="1:7" x14ac:dyDescent="0.2">
      <c r="A2091" s="2">
        <v>12</v>
      </c>
      <c r="B2091" s="2">
        <v>11</v>
      </c>
      <c r="C2091">
        <v>3</v>
      </c>
      <c r="D2091" s="3">
        <v>775.9</v>
      </c>
      <c r="E2091" s="4">
        <v>5.75</v>
      </c>
      <c r="F2091" s="3">
        <v>202.6</v>
      </c>
      <c r="G2091" s="3">
        <f>AVERAGE(F2089:F2091)</f>
        <v>191.73333333333335</v>
      </c>
    </row>
    <row r="2092" spans="1:7" x14ac:dyDescent="0.2">
      <c r="A2092" s="2">
        <v>12</v>
      </c>
      <c r="B2092" s="2">
        <v>12</v>
      </c>
      <c r="C2092" s="5">
        <v>1</v>
      </c>
      <c r="D2092" s="3">
        <v>661.9</v>
      </c>
      <c r="E2092" s="4">
        <v>5.84</v>
      </c>
      <c r="F2092" s="3">
        <v>139.19999999999999</v>
      </c>
    </row>
    <row r="2093" spans="1:7" x14ac:dyDescent="0.2">
      <c r="A2093" s="2">
        <v>12</v>
      </c>
      <c r="B2093" s="2">
        <v>12</v>
      </c>
      <c r="C2093">
        <v>2</v>
      </c>
      <c r="D2093" s="3">
        <v>726.9</v>
      </c>
      <c r="E2093" s="4">
        <v>5.83</v>
      </c>
      <c r="F2093" s="3">
        <v>177.6</v>
      </c>
    </row>
    <row r="2094" spans="1:7" x14ac:dyDescent="0.2">
      <c r="A2094" s="2">
        <v>12</v>
      </c>
      <c r="B2094" s="2">
        <v>12</v>
      </c>
      <c r="C2094">
        <v>3</v>
      </c>
      <c r="D2094" s="3">
        <v>799.3</v>
      </c>
      <c r="E2094" s="4">
        <v>6.15</v>
      </c>
      <c r="F2094" s="3">
        <v>165.7</v>
      </c>
    </row>
    <row r="2095" spans="1:7" x14ac:dyDescent="0.2">
      <c r="A2095" s="2">
        <v>12</v>
      </c>
      <c r="B2095" s="2">
        <v>12</v>
      </c>
      <c r="C2095">
        <v>4</v>
      </c>
      <c r="D2095" s="3">
        <v>748.9</v>
      </c>
      <c r="E2095" s="4">
        <v>5.71</v>
      </c>
      <c r="F2095" s="3">
        <v>175.3</v>
      </c>
    </row>
    <row r="2096" spans="1:7" x14ac:dyDescent="0.2">
      <c r="A2096" s="2">
        <v>12</v>
      </c>
      <c r="B2096" s="2">
        <v>12</v>
      </c>
      <c r="C2096">
        <v>5</v>
      </c>
      <c r="D2096" s="3">
        <v>746.1</v>
      </c>
      <c r="E2096" s="4">
        <v>5.75</v>
      </c>
      <c r="F2096" s="3">
        <v>123.6</v>
      </c>
    </row>
    <row r="2097" spans="1:7" x14ac:dyDescent="0.2">
      <c r="A2097" s="2">
        <v>12</v>
      </c>
      <c r="B2097" s="2">
        <v>12</v>
      </c>
      <c r="C2097">
        <v>6</v>
      </c>
      <c r="D2097" s="3">
        <v>651.20000000000005</v>
      </c>
      <c r="E2097" s="4">
        <v>5.61</v>
      </c>
      <c r="F2097" s="3">
        <v>139.6</v>
      </c>
    </row>
    <row r="2098" spans="1:7" x14ac:dyDescent="0.2">
      <c r="A2098" s="2">
        <v>12</v>
      </c>
      <c r="B2098" s="2">
        <v>12</v>
      </c>
      <c r="C2098">
        <v>7</v>
      </c>
      <c r="D2098" s="3">
        <v>853.6</v>
      </c>
      <c r="E2098" s="4">
        <v>6.1</v>
      </c>
      <c r="F2098" s="3">
        <v>209.6</v>
      </c>
    </row>
    <row r="2099" spans="1:7" x14ac:dyDescent="0.2">
      <c r="A2099" s="2">
        <v>12</v>
      </c>
      <c r="B2099" s="2">
        <v>12</v>
      </c>
      <c r="C2099">
        <v>8</v>
      </c>
      <c r="D2099" s="3">
        <v>745.4</v>
      </c>
      <c r="E2099" s="4">
        <v>5.77</v>
      </c>
      <c r="F2099" s="3">
        <v>129.6</v>
      </c>
    </row>
    <row r="2100" spans="1:7" x14ac:dyDescent="0.2">
      <c r="A2100" s="2">
        <v>12</v>
      </c>
      <c r="B2100" s="2">
        <v>12</v>
      </c>
      <c r="C2100">
        <v>9</v>
      </c>
      <c r="D2100" s="3">
        <v>682</v>
      </c>
      <c r="E2100" s="4">
        <v>5.27</v>
      </c>
      <c r="F2100" s="3">
        <v>182.5</v>
      </c>
    </row>
    <row r="2101" spans="1:7" x14ac:dyDescent="0.2">
      <c r="A2101" s="2">
        <v>12</v>
      </c>
      <c r="B2101" s="2">
        <v>12</v>
      </c>
      <c r="C2101">
        <v>10</v>
      </c>
      <c r="D2101" s="3">
        <v>365</v>
      </c>
      <c r="E2101" s="4">
        <v>5.29</v>
      </c>
      <c r="F2101" s="3">
        <v>37.9</v>
      </c>
      <c r="G2101" s="3">
        <f>AVERAGE(F2092:F2101)</f>
        <v>148.06</v>
      </c>
    </row>
    <row r="2102" spans="1:7" x14ac:dyDescent="0.2">
      <c r="A2102" s="2">
        <v>13</v>
      </c>
      <c r="B2102" s="2">
        <v>10</v>
      </c>
      <c r="C2102" s="5">
        <v>1</v>
      </c>
      <c r="D2102" s="3">
        <v>693.3</v>
      </c>
      <c r="E2102" s="4">
        <v>5.52</v>
      </c>
      <c r="F2102" s="3">
        <v>210.7</v>
      </c>
    </row>
    <row r="2103" spans="1:7" x14ac:dyDescent="0.2">
      <c r="A2103" s="2">
        <v>13</v>
      </c>
      <c r="B2103" s="2">
        <v>10</v>
      </c>
      <c r="C2103">
        <v>2</v>
      </c>
      <c r="D2103" s="3">
        <v>809.6</v>
      </c>
      <c r="E2103" s="4">
        <v>5.71</v>
      </c>
      <c r="F2103" s="3">
        <v>248.3</v>
      </c>
    </row>
    <row r="2104" spans="1:7" x14ac:dyDescent="0.2">
      <c r="A2104" s="2">
        <v>13</v>
      </c>
      <c r="B2104" s="2">
        <v>10</v>
      </c>
      <c r="C2104">
        <v>3</v>
      </c>
      <c r="D2104" s="3">
        <v>688.6</v>
      </c>
      <c r="E2104" s="4">
        <v>5.5</v>
      </c>
      <c r="F2104" s="3">
        <v>138.4</v>
      </c>
    </row>
    <row r="2105" spans="1:7" x14ac:dyDescent="0.2">
      <c r="A2105" s="2">
        <v>13</v>
      </c>
      <c r="B2105" s="2">
        <v>10</v>
      </c>
      <c r="C2105">
        <v>4</v>
      </c>
      <c r="D2105" s="3">
        <v>631.70000000000005</v>
      </c>
      <c r="E2105" s="4">
        <v>5.41</v>
      </c>
      <c r="F2105" s="3">
        <v>193.7</v>
      </c>
      <c r="G2105" s="3">
        <f>AVERAGE(F2102:F2105)</f>
        <v>197.77499999999998</v>
      </c>
    </row>
    <row r="2106" spans="1:7" x14ac:dyDescent="0.2">
      <c r="A2106" s="2">
        <v>13</v>
      </c>
      <c r="B2106" s="2">
        <v>12</v>
      </c>
      <c r="C2106" s="5">
        <v>1</v>
      </c>
      <c r="D2106" s="3">
        <v>920.2</v>
      </c>
      <c r="E2106" s="4">
        <v>6.42</v>
      </c>
      <c r="F2106" s="3">
        <v>158.19999999999999</v>
      </c>
    </row>
    <row r="2107" spans="1:7" x14ac:dyDescent="0.2">
      <c r="A2107" s="2">
        <v>13</v>
      </c>
      <c r="B2107" s="2">
        <v>12</v>
      </c>
      <c r="C2107">
        <v>2</v>
      </c>
      <c r="D2107" s="3">
        <v>925.4</v>
      </c>
      <c r="E2107" s="4">
        <v>6.23</v>
      </c>
      <c r="F2107" s="3">
        <v>175.3</v>
      </c>
    </row>
    <row r="2108" spans="1:7" x14ac:dyDescent="0.2">
      <c r="A2108" s="2">
        <v>13</v>
      </c>
      <c r="B2108" s="2">
        <v>12</v>
      </c>
      <c r="C2108">
        <v>3</v>
      </c>
      <c r="D2108" s="3">
        <v>953.7</v>
      </c>
      <c r="E2108" s="4">
        <v>6.19</v>
      </c>
      <c r="F2108" s="3">
        <v>278</v>
      </c>
      <c r="G2108" s="3">
        <f>AVERAGE(F2106:F2108)</f>
        <v>203.83333333333334</v>
      </c>
    </row>
    <row r="2109" spans="1:7" x14ac:dyDescent="0.2">
      <c r="A2109" s="2">
        <v>13</v>
      </c>
      <c r="B2109" s="2">
        <v>14</v>
      </c>
      <c r="C2109" s="5">
        <v>1</v>
      </c>
      <c r="D2109" s="3">
        <v>665.3</v>
      </c>
      <c r="E2109" s="4">
        <v>5.74</v>
      </c>
      <c r="F2109" s="3">
        <v>136.80000000000001</v>
      </c>
    </row>
    <row r="2110" spans="1:7" x14ac:dyDescent="0.2">
      <c r="A2110" s="2">
        <v>13</v>
      </c>
      <c r="B2110" s="2">
        <v>14</v>
      </c>
      <c r="C2110">
        <v>2</v>
      </c>
      <c r="D2110" s="3">
        <v>675.4</v>
      </c>
      <c r="E2110" s="4">
        <v>5.6</v>
      </c>
      <c r="F2110" s="3">
        <v>154.1</v>
      </c>
    </row>
    <row r="2111" spans="1:7" x14ac:dyDescent="0.2">
      <c r="A2111" s="2">
        <v>13</v>
      </c>
      <c r="B2111" s="2">
        <v>14</v>
      </c>
      <c r="C2111">
        <v>3</v>
      </c>
      <c r="D2111" s="3">
        <v>616.5</v>
      </c>
      <c r="E2111" s="4">
        <v>5.48</v>
      </c>
      <c r="F2111" s="3">
        <v>120.4</v>
      </c>
    </row>
    <row r="2112" spans="1:7" x14ac:dyDescent="0.2">
      <c r="A2112" s="2">
        <v>13</v>
      </c>
      <c r="B2112" s="2">
        <v>14</v>
      </c>
      <c r="C2112">
        <v>4</v>
      </c>
      <c r="D2112" s="3">
        <v>616</v>
      </c>
      <c r="E2112" s="4">
        <v>5.28</v>
      </c>
      <c r="F2112" s="3">
        <v>114.9</v>
      </c>
    </row>
    <row r="2113" spans="1:7" x14ac:dyDescent="0.2">
      <c r="A2113" s="2">
        <v>13</v>
      </c>
      <c r="B2113" s="2">
        <v>14</v>
      </c>
      <c r="C2113">
        <v>5</v>
      </c>
      <c r="D2113" s="3">
        <v>944.3</v>
      </c>
      <c r="E2113" s="4">
        <v>6.29</v>
      </c>
      <c r="F2113" s="3">
        <v>201.7</v>
      </c>
    </row>
    <row r="2114" spans="1:7" x14ac:dyDescent="0.2">
      <c r="A2114" s="2">
        <v>13</v>
      </c>
      <c r="B2114" s="2">
        <v>14</v>
      </c>
      <c r="C2114">
        <v>6</v>
      </c>
      <c r="D2114" s="3">
        <v>717.3</v>
      </c>
      <c r="E2114" s="4">
        <v>5.45</v>
      </c>
      <c r="F2114" s="3">
        <v>177.6</v>
      </c>
    </row>
    <row r="2115" spans="1:7" x14ac:dyDescent="0.2">
      <c r="A2115" s="2">
        <v>13</v>
      </c>
      <c r="B2115" s="2">
        <v>14</v>
      </c>
      <c r="C2115">
        <v>7</v>
      </c>
      <c r="D2115" s="3">
        <v>711.8</v>
      </c>
      <c r="E2115" s="4">
        <v>5.86</v>
      </c>
      <c r="F2115" s="3">
        <v>159.80000000000001</v>
      </c>
    </row>
    <row r="2116" spans="1:7" x14ac:dyDescent="0.2">
      <c r="A2116" s="2">
        <v>13</v>
      </c>
      <c r="B2116" s="2">
        <v>14</v>
      </c>
      <c r="C2116">
        <v>8</v>
      </c>
      <c r="D2116" s="3">
        <v>784.1</v>
      </c>
      <c r="E2116" s="4">
        <v>5.69</v>
      </c>
      <c r="F2116" s="3">
        <v>191.2</v>
      </c>
    </row>
    <row r="2117" spans="1:7" x14ac:dyDescent="0.2">
      <c r="A2117" s="2">
        <v>13</v>
      </c>
      <c r="B2117" s="2">
        <v>14</v>
      </c>
      <c r="C2117">
        <v>9</v>
      </c>
      <c r="D2117" s="3">
        <v>749.6</v>
      </c>
      <c r="E2117" s="4">
        <v>5.88</v>
      </c>
      <c r="F2117" s="3">
        <v>162.19999999999999</v>
      </c>
    </row>
    <row r="2118" spans="1:7" x14ac:dyDescent="0.2">
      <c r="A2118" s="2">
        <v>13</v>
      </c>
      <c r="B2118" s="2">
        <v>14</v>
      </c>
      <c r="C2118">
        <v>10</v>
      </c>
      <c r="D2118" s="3">
        <v>830.9</v>
      </c>
      <c r="E2118" s="4">
        <v>6.1</v>
      </c>
      <c r="F2118" s="3">
        <v>177.2</v>
      </c>
    </row>
    <row r="2119" spans="1:7" x14ac:dyDescent="0.2">
      <c r="A2119" s="2">
        <v>13</v>
      </c>
      <c r="B2119" s="2">
        <v>14</v>
      </c>
      <c r="C2119">
        <v>11</v>
      </c>
      <c r="D2119" s="3">
        <v>573.1</v>
      </c>
      <c r="E2119" s="4">
        <v>5.32</v>
      </c>
      <c r="F2119" s="3">
        <v>119.7</v>
      </c>
    </row>
    <row r="2120" spans="1:7" x14ac:dyDescent="0.2">
      <c r="A2120" s="2">
        <v>13</v>
      </c>
      <c r="B2120" s="2">
        <v>14</v>
      </c>
      <c r="C2120">
        <v>12</v>
      </c>
      <c r="D2120" s="3">
        <v>731.4</v>
      </c>
      <c r="E2120" s="4">
        <v>5.96</v>
      </c>
      <c r="F2120" s="3">
        <v>128.19999999999999</v>
      </c>
    </row>
    <row r="2121" spans="1:7" x14ac:dyDescent="0.2">
      <c r="A2121" s="2">
        <v>13</v>
      </c>
      <c r="B2121" s="2">
        <v>14</v>
      </c>
      <c r="C2121">
        <v>13</v>
      </c>
      <c r="D2121" s="3">
        <v>607.5</v>
      </c>
      <c r="E2121" s="4">
        <v>5.66</v>
      </c>
      <c r="F2121" s="3">
        <v>117.8</v>
      </c>
    </row>
    <row r="2122" spans="1:7" x14ac:dyDescent="0.2">
      <c r="A2122" s="2">
        <v>13</v>
      </c>
      <c r="B2122" s="2">
        <v>14</v>
      </c>
      <c r="C2122">
        <v>14</v>
      </c>
      <c r="D2122" s="3">
        <v>786.5</v>
      </c>
      <c r="E2122" s="4">
        <v>5.96</v>
      </c>
      <c r="F2122" s="3">
        <v>185.6</v>
      </c>
    </row>
    <row r="2123" spans="1:7" x14ac:dyDescent="0.2">
      <c r="A2123" s="2">
        <v>13</v>
      </c>
      <c r="B2123" s="2">
        <v>14</v>
      </c>
      <c r="C2123">
        <v>15</v>
      </c>
      <c r="D2123" s="3">
        <v>721.1</v>
      </c>
      <c r="E2123" s="4">
        <v>5.79</v>
      </c>
      <c r="F2123" s="3">
        <v>149.69999999999999</v>
      </c>
    </row>
    <row r="2124" spans="1:7" x14ac:dyDescent="0.2">
      <c r="A2124" s="2">
        <v>13</v>
      </c>
      <c r="B2124" s="2">
        <v>14</v>
      </c>
      <c r="C2124">
        <v>16</v>
      </c>
      <c r="D2124" s="3">
        <v>730.6</v>
      </c>
      <c r="E2124" s="4">
        <v>5.47</v>
      </c>
      <c r="F2124" s="3">
        <v>204.8</v>
      </c>
      <c r="G2124" s="3">
        <f>AVERAGE(F2109:F2124)</f>
        <v>156.35625000000002</v>
      </c>
    </row>
    <row r="2125" spans="1:7" x14ac:dyDescent="0.2">
      <c r="A2125" s="2">
        <v>13</v>
      </c>
      <c r="B2125" s="2">
        <v>16</v>
      </c>
      <c r="C2125" s="5">
        <v>1</v>
      </c>
      <c r="D2125" s="3">
        <v>796.6</v>
      </c>
      <c r="E2125" s="4">
        <v>6.14</v>
      </c>
      <c r="F2125" s="3">
        <v>211</v>
      </c>
    </row>
    <row r="2126" spans="1:7" x14ac:dyDescent="0.2">
      <c r="A2126" s="2">
        <v>13</v>
      </c>
      <c r="B2126" s="2">
        <v>16</v>
      </c>
      <c r="C2126">
        <v>2</v>
      </c>
      <c r="D2126" s="3">
        <v>759.5</v>
      </c>
      <c r="E2126" s="4">
        <v>5.97</v>
      </c>
      <c r="F2126" s="3">
        <v>201.9</v>
      </c>
    </row>
    <row r="2127" spans="1:7" x14ac:dyDescent="0.2">
      <c r="A2127" s="2">
        <v>13</v>
      </c>
      <c r="B2127" s="2">
        <v>16</v>
      </c>
      <c r="C2127">
        <v>3</v>
      </c>
      <c r="D2127" s="3">
        <v>727.1</v>
      </c>
      <c r="E2127" s="4">
        <v>5.86</v>
      </c>
      <c r="F2127" s="3">
        <v>159</v>
      </c>
    </row>
    <row r="2128" spans="1:7" x14ac:dyDescent="0.2">
      <c r="A2128" s="2">
        <v>13</v>
      </c>
      <c r="B2128" s="2">
        <v>16</v>
      </c>
      <c r="C2128">
        <v>4</v>
      </c>
      <c r="D2128" s="3">
        <v>768.1</v>
      </c>
      <c r="E2128" s="4">
        <v>5.98</v>
      </c>
      <c r="F2128" s="3">
        <v>174.5</v>
      </c>
    </row>
    <row r="2129" spans="1:7" x14ac:dyDescent="0.2">
      <c r="A2129" s="2">
        <v>13</v>
      </c>
      <c r="B2129" s="2">
        <v>16</v>
      </c>
      <c r="C2129">
        <v>5</v>
      </c>
      <c r="D2129" s="3">
        <v>753.8</v>
      </c>
      <c r="E2129" s="4">
        <v>5.94</v>
      </c>
      <c r="F2129" s="3">
        <v>201.1</v>
      </c>
    </row>
    <row r="2130" spans="1:7" x14ac:dyDescent="0.2">
      <c r="A2130" s="2">
        <v>13</v>
      </c>
      <c r="B2130" s="2">
        <v>16</v>
      </c>
      <c r="C2130">
        <v>6</v>
      </c>
      <c r="D2130" s="3">
        <v>747.5</v>
      </c>
      <c r="E2130" s="4">
        <v>5.94</v>
      </c>
      <c r="F2130" s="3">
        <v>168.4</v>
      </c>
    </row>
    <row r="2131" spans="1:7" x14ac:dyDescent="0.2">
      <c r="A2131" s="2">
        <v>13</v>
      </c>
      <c r="B2131" s="2">
        <v>16</v>
      </c>
      <c r="C2131">
        <v>7</v>
      </c>
      <c r="D2131" s="3">
        <v>855.8</v>
      </c>
      <c r="E2131" s="4">
        <v>6.11</v>
      </c>
      <c r="F2131" s="3">
        <v>254.3</v>
      </c>
    </row>
    <row r="2132" spans="1:7" x14ac:dyDescent="0.2">
      <c r="A2132" s="2">
        <v>13</v>
      </c>
      <c r="B2132" s="2">
        <v>16</v>
      </c>
      <c r="C2132">
        <v>8</v>
      </c>
      <c r="D2132" s="3">
        <v>742.8</v>
      </c>
      <c r="E2132" s="4">
        <v>6.02</v>
      </c>
      <c r="F2132" s="3">
        <v>199.1</v>
      </c>
      <c r="G2132" s="3">
        <f>AVERAGE(F2125:F2132)</f>
        <v>196.16249999999999</v>
      </c>
    </row>
    <row r="2133" spans="1:7" x14ac:dyDescent="0.2">
      <c r="A2133" s="2">
        <v>13</v>
      </c>
      <c r="B2133" s="2">
        <v>17</v>
      </c>
      <c r="C2133" s="5">
        <v>1</v>
      </c>
      <c r="D2133" s="3">
        <v>518</v>
      </c>
      <c r="E2133" s="4">
        <v>5.78</v>
      </c>
      <c r="F2133" s="3">
        <v>8.1999999999999993</v>
      </c>
    </row>
    <row r="2134" spans="1:7" x14ac:dyDescent="0.2">
      <c r="A2134" s="2">
        <v>13</v>
      </c>
      <c r="B2134" s="2">
        <v>17</v>
      </c>
      <c r="C2134">
        <v>2</v>
      </c>
      <c r="D2134" s="3">
        <v>739.4</v>
      </c>
      <c r="E2134" s="4">
        <v>5.92</v>
      </c>
      <c r="F2134" s="3">
        <v>216.1</v>
      </c>
    </row>
    <row r="2135" spans="1:7" x14ac:dyDescent="0.2">
      <c r="A2135" s="2">
        <v>13</v>
      </c>
      <c r="B2135" s="2">
        <v>17</v>
      </c>
      <c r="C2135">
        <v>3</v>
      </c>
      <c r="D2135" s="3">
        <v>723.2</v>
      </c>
      <c r="E2135" s="4">
        <v>6.09</v>
      </c>
      <c r="F2135" s="3">
        <v>178.4</v>
      </c>
    </row>
    <row r="2136" spans="1:7" x14ac:dyDescent="0.2">
      <c r="A2136" s="2">
        <v>13</v>
      </c>
      <c r="B2136" s="2">
        <v>17</v>
      </c>
      <c r="C2136">
        <v>4</v>
      </c>
      <c r="D2136" s="3">
        <v>738.7</v>
      </c>
      <c r="E2136" s="4">
        <v>5.97</v>
      </c>
      <c r="F2136" s="3">
        <v>179.6</v>
      </c>
    </row>
    <row r="2137" spans="1:7" x14ac:dyDescent="0.2">
      <c r="A2137" s="2">
        <v>13</v>
      </c>
      <c r="B2137" s="2">
        <v>17</v>
      </c>
      <c r="C2137">
        <v>5</v>
      </c>
      <c r="D2137" s="3">
        <v>811.4</v>
      </c>
      <c r="E2137" s="4">
        <v>5.94</v>
      </c>
      <c r="F2137" s="3">
        <v>219</v>
      </c>
    </row>
    <row r="2138" spans="1:7" x14ac:dyDescent="0.2">
      <c r="A2138" s="2">
        <v>13</v>
      </c>
      <c r="B2138" s="2">
        <v>17</v>
      </c>
      <c r="C2138">
        <v>6</v>
      </c>
      <c r="D2138" s="3">
        <v>877.3</v>
      </c>
      <c r="E2138" s="4">
        <v>5.79</v>
      </c>
      <c r="F2138" s="3">
        <v>298.89999999999998</v>
      </c>
      <c r="G2138" s="3">
        <f>AVERAGE(F2133:F2138)</f>
        <v>183.36666666666665</v>
      </c>
    </row>
    <row r="2139" spans="1:7" x14ac:dyDescent="0.2">
      <c r="A2139" s="2">
        <v>13</v>
      </c>
      <c r="B2139" s="2">
        <v>18</v>
      </c>
      <c r="C2139" s="5">
        <v>1</v>
      </c>
      <c r="D2139" s="3">
        <v>605.4</v>
      </c>
      <c r="E2139" s="4">
        <v>5.42</v>
      </c>
      <c r="F2139" s="3">
        <v>62.8</v>
      </c>
    </row>
    <row r="2140" spans="1:7" x14ac:dyDescent="0.2">
      <c r="A2140" s="2">
        <v>13</v>
      </c>
      <c r="B2140" s="2">
        <v>18</v>
      </c>
      <c r="C2140">
        <v>2</v>
      </c>
      <c r="D2140" s="3">
        <v>707</v>
      </c>
      <c r="E2140" s="4">
        <v>5.57</v>
      </c>
      <c r="F2140" s="3">
        <v>36.200000000000003</v>
      </c>
    </row>
    <row r="2141" spans="1:7" x14ac:dyDescent="0.2">
      <c r="A2141" s="2">
        <v>13</v>
      </c>
      <c r="B2141" s="2">
        <v>18</v>
      </c>
      <c r="C2141">
        <v>3</v>
      </c>
      <c r="D2141" s="3">
        <v>648.9</v>
      </c>
      <c r="E2141" s="4">
        <v>5.44</v>
      </c>
      <c r="F2141" s="3">
        <v>109.4</v>
      </c>
    </row>
    <row r="2142" spans="1:7" x14ac:dyDescent="0.2">
      <c r="A2142" s="2">
        <v>13</v>
      </c>
      <c r="B2142" s="2">
        <v>18</v>
      </c>
      <c r="C2142">
        <v>4</v>
      </c>
      <c r="D2142" s="3">
        <v>642.29999999999995</v>
      </c>
      <c r="E2142" s="4">
        <v>5.57</v>
      </c>
      <c r="F2142" s="3">
        <v>114</v>
      </c>
    </row>
    <row r="2143" spans="1:7" x14ac:dyDescent="0.2">
      <c r="A2143" s="2">
        <v>13</v>
      </c>
      <c r="B2143" s="2">
        <v>18</v>
      </c>
      <c r="C2143">
        <v>5</v>
      </c>
      <c r="D2143" s="3">
        <v>769.5</v>
      </c>
      <c r="E2143" s="4">
        <v>5.53</v>
      </c>
      <c r="F2143" s="3">
        <v>175.5</v>
      </c>
    </row>
    <row r="2144" spans="1:7" x14ac:dyDescent="0.2">
      <c r="A2144" s="2">
        <v>13</v>
      </c>
      <c r="B2144" s="2">
        <v>18</v>
      </c>
      <c r="C2144">
        <v>6</v>
      </c>
      <c r="D2144" s="3">
        <v>711.4</v>
      </c>
      <c r="E2144" s="4">
        <v>5.7</v>
      </c>
      <c r="F2144" s="3">
        <v>131.30000000000001</v>
      </c>
    </row>
    <row r="2145" spans="1:6" x14ac:dyDescent="0.2">
      <c r="A2145" s="2">
        <v>13</v>
      </c>
      <c r="B2145" s="2">
        <v>18</v>
      </c>
      <c r="C2145">
        <v>7</v>
      </c>
      <c r="D2145" s="3">
        <v>499.5</v>
      </c>
      <c r="E2145" s="4">
        <v>5.81</v>
      </c>
      <c r="F2145" s="3">
        <v>84.7</v>
      </c>
    </row>
    <row r="2146" spans="1:6" x14ac:dyDescent="0.2">
      <c r="A2146" s="2">
        <v>13</v>
      </c>
      <c r="B2146" s="2">
        <v>18</v>
      </c>
      <c r="C2146">
        <v>8</v>
      </c>
      <c r="D2146" s="3">
        <v>653.79999999999995</v>
      </c>
      <c r="E2146" s="4">
        <v>5.73</v>
      </c>
      <c r="F2146" s="3">
        <v>132</v>
      </c>
    </row>
    <row r="2147" spans="1:6" x14ac:dyDescent="0.2">
      <c r="A2147" s="2">
        <v>13</v>
      </c>
      <c r="B2147" s="2">
        <v>18</v>
      </c>
      <c r="C2147">
        <v>9</v>
      </c>
      <c r="D2147" s="3">
        <v>674.1</v>
      </c>
      <c r="E2147" s="4">
        <v>5.75</v>
      </c>
      <c r="F2147" s="3">
        <v>53.2</v>
      </c>
    </row>
    <row r="2148" spans="1:6" x14ac:dyDescent="0.2">
      <c r="A2148" s="2">
        <v>13</v>
      </c>
      <c r="B2148" s="2">
        <v>18</v>
      </c>
      <c r="C2148">
        <v>10</v>
      </c>
      <c r="D2148" s="3">
        <v>684.5</v>
      </c>
      <c r="E2148" s="4">
        <v>5.41</v>
      </c>
      <c r="F2148" s="3">
        <v>269.60000000000002</v>
      </c>
    </row>
    <row r="2149" spans="1:6" x14ac:dyDescent="0.2">
      <c r="A2149" s="2">
        <v>13</v>
      </c>
      <c r="B2149" s="2">
        <v>18</v>
      </c>
      <c r="C2149">
        <v>11</v>
      </c>
      <c r="D2149" s="3">
        <v>589.20000000000005</v>
      </c>
      <c r="E2149" s="4">
        <v>5.78</v>
      </c>
      <c r="F2149" s="3">
        <v>133.5</v>
      </c>
    </row>
    <row r="2150" spans="1:6" x14ac:dyDescent="0.2">
      <c r="A2150" s="2">
        <v>13</v>
      </c>
      <c r="B2150" s="2">
        <v>18</v>
      </c>
      <c r="C2150">
        <v>12</v>
      </c>
      <c r="D2150" s="3">
        <v>678.4</v>
      </c>
      <c r="E2150" s="4">
        <v>5.94</v>
      </c>
      <c r="F2150" s="3">
        <v>90.2</v>
      </c>
    </row>
    <row r="2151" spans="1:6" x14ac:dyDescent="0.2">
      <c r="A2151" s="2">
        <v>13</v>
      </c>
      <c r="B2151" s="2">
        <v>18</v>
      </c>
      <c r="C2151">
        <v>13</v>
      </c>
      <c r="D2151" s="3">
        <v>618.9</v>
      </c>
      <c r="E2151" s="4">
        <v>5.48</v>
      </c>
      <c r="F2151" s="3">
        <v>70.7</v>
      </c>
    </row>
    <row r="2152" spans="1:6" x14ac:dyDescent="0.2">
      <c r="A2152" s="2">
        <v>13</v>
      </c>
      <c r="B2152" s="2">
        <v>18</v>
      </c>
      <c r="C2152">
        <v>14</v>
      </c>
      <c r="D2152" s="3">
        <v>699.3</v>
      </c>
      <c r="E2152" s="4">
        <v>5.96</v>
      </c>
      <c r="F2152" s="3">
        <v>88.4</v>
      </c>
    </row>
    <row r="2153" spans="1:6" x14ac:dyDescent="0.2">
      <c r="A2153" s="2">
        <v>13</v>
      </c>
      <c r="B2153" s="2">
        <v>18</v>
      </c>
      <c r="C2153">
        <v>15</v>
      </c>
      <c r="D2153" s="3">
        <v>693.5</v>
      </c>
      <c r="E2153" s="4">
        <v>5.77</v>
      </c>
      <c r="F2153" s="3">
        <v>27.8</v>
      </c>
    </row>
    <row r="2154" spans="1:6" x14ac:dyDescent="0.2">
      <c r="A2154" s="2">
        <v>13</v>
      </c>
      <c r="B2154" s="2">
        <v>18</v>
      </c>
      <c r="C2154">
        <v>16</v>
      </c>
      <c r="D2154" s="3">
        <v>733.5</v>
      </c>
      <c r="E2154" s="4">
        <v>5.66</v>
      </c>
      <c r="F2154" s="3">
        <v>133.30000000000001</v>
      </c>
    </row>
    <row r="2155" spans="1:6" x14ac:dyDescent="0.2">
      <c r="A2155" s="2">
        <v>13</v>
      </c>
      <c r="B2155" s="2">
        <v>18</v>
      </c>
      <c r="C2155">
        <v>17</v>
      </c>
      <c r="D2155" s="3">
        <v>792.4</v>
      </c>
      <c r="E2155" s="4">
        <v>6.03</v>
      </c>
      <c r="F2155" s="3">
        <v>68.8</v>
      </c>
    </row>
    <row r="2156" spans="1:6" x14ac:dyDescent="0.2">
      <c r="A2156" s="2">
        <v>13</v>
      </c>
      <c r="B2156" s="2">
        <v>18</v>
      </c>
      <c r="C2156">
        <v>18</v>
      </c>
      <c r="D2156" s="3">
        <v>677.1</v>
      </c>
      <c r="E2156" s="4">
        <v>5.73</v>
      </c>
      <c r="F2156" s="3">
        <v>151.5</v>
      </c>
    </row>
    <row r="2157" spans="1:6" x14ac:dyDescent="0.2">
      <c r="A2157" s="2">
        <v>13</v>
      </c>
      <c r="B2157" s="2">
        <v>18</v>
      </c>
      <c r="C2157">
        <v>19</v>
      </c>
      <c r="D2157" s="3">
        <v>752</v>
      </c>
      <c r="E2157" s="4">
        <v>6.04</v>
      </c>
      <c r="F2157" s="3">
        <v>170.5</v>
      </c>
    </row>
    <row r="2158" spans="1:6" x14ac:dyDescent="0.2">
      <c r="A2158" s="2">
        <v>13</v>
      </c>
      <c r="B2158" s="2">
        <v>18</v>
      </c>
      <c r="C2158">
        <v>20</v>
      </c>
      <c r="D2158" s="3">
        <v>633.4</v>
      </c>
      <c r="E2158" s="4">
        <v>5.78</v>
      </c>
      <c r="F2158" s="3">
        <v>144.9</v>
      </c>
    </row>
    <row r="2159" spans="1:6" x14ac:dyDescent="0.2">
      <c r="A2159" s="2">
        <v>13</v>
      </c>
      <c r="B2159" s="2">
        <v>18</v>
      </c>
      <c r="C2159">
        <v>21</v>
      </c>
      <c r="D2159" s="3">
        <v>695.2</v>
      </c>
      <c r="E2159" s="4">
        <v>5.87</v>
      </c>
      <c r="F2159" s="3">
        <v>142.69999999999999</v>
      </c>
    </row>
    <row r="2160" spans="1:6" x14ac:dyDescent="0.2">
      <c r="A2160" s="2">
        <v>13</v>
      </c>
      <c r="B2160" s="2">
        <v>18</v>
      </c>
      <c r="C2160">
        <v>22</v>
      </c>
      <c r="D2160" s="3">
        <v>682.9</v>
      </c>
      <c r="E2160" s="4">
        <v>5.61</v>
      </c>
      <c r="F2160" s="3">
        <v>105.3</v>
      </c>
    </row>
    <row r="2161" spans="1:7" x14ac:dyDescent="0.2">
      <c r="A2161" s="2">
        <v>13</v>
      </c>
      <c r="B2161" s="2">
        <v>18</v>
      </c>
      <c r="C2161">
        <v>23</v>
      </c>
      <c r="D2161" s="3">
        <v>721</v>
      </c>
      <c r="E2161" s="4">
        <v>5.79</v>
      </c>
      <c r="F2161" s="3">
        <v>39.5</v>
      </c>
    </row>
    <row r="2162" spans="1:7" x14ac:dyDescent="0.2">
      <c r="A2162" s="2">
        <v>13</v>
      </c>
      <c r="B2162" s="2">
        <v>18</v>
      </c>
      <c r="C2162">
        <v>24</v>
      </c>
      <c r="D2162" s="3">
        <v>701.2</v>
      </c>
      <c r="E2162" s="4">
        <v>5.97</v>
      </c>
      <c r="F2162" s="3">
        <v>77.8</v>
      </c>
    </row>
    <row r="2163" spans="1:7" x14ac:dyDescent="0.2">
      <c r="A2163" s="2">
        <v>13</v>
      </c>
      <c r="B2163" s="2">
        <v>18</v>
      </c>
      <c r="C2163">
        <v>25</v>
      </c>
      <c r="D2163" s="3">
        <v>666.7</v>
      </c>
      <c r="E2163" s="4">
        <v>5.58</v>
      </c>
      <c r="F2163" s="3">
        <v>83.2</v>
      </c>
    </row>
    <row r="2164" spans="1:7" x14ac:dyDescent="0.2">
      <c r="A2164" s="2">
        <v>13</v>
      </c>
      <c r="B2164" s="2">
        <v>18</v>
      </c>
      <c r="C2164">
        <v>26</v>
      </c>
      <c r="D2164" s="3">
        <v>633.29999999999995</v>
      </c>
      <c r="E2164" s="4">
        <v>5.64</v>
      </c>
      <c r="F2164" s="3">
        <v>58.3</v>
      </c>
    </row>
    <row r="2165" spans="1:7" x14ac:dyDescent="0.2">
      <c r="A2165" s="2">
        <v>13</v>
      </c>
      <c r="B2165" s="2">
        <v>18</v>
      </c>
      <c r="C2165">
        <v>27</v>
      </c>
      <c r="D2165" s="3">
        <v>660.6</v>
      </c>
      <c r="E2165" s="4">
        <v>5.68</v>
      </c>
      <c r="F2165" s="3">
        <v>72.5</v>
      </c>
    </row>
    <row r="2166" spans="1:7" x14ac:dyDescent="0.2">
      <c r="A2166" s="2">
        <v>13</v>
      </c>
      <c r="B2166" s="2">
        <v>18</v>
      </c>
      <c r="C2166">
        <v>28</v>
      </c>
      <c r="D2166" s="3">
        <v>712.8</v>
      </c>
      <c r="E2166" s="4">
        <v>5.85</v>
      </c>
      <c r="F2166" s="3">
        <v>78.3</v>
      </c>
    </row>
    <row r="2167" spans="1:7" x14ac:dyDescent="0.2">
      <c r="A2167" s="2">
        <v>13</v>
      </c>
      <c r="B2167" s="2">
        <v>18</v>
      </c>
      <c r="C2167">
        <v>29</v>
      </c>
      <c r="D2167" s="3">
        <v>670.7</v>
      </c>
      <c r="E2167" s="4">
        <v>5.76</v>
      </c>
      <c r="F2167" s="3">
        <v>38.799999999999997</v>
      </c>
    </row>
    <row r="2168" spans="1:7" x14ac:dyDescent="0.2">
      <c r="A2168" s="2">
        <v>13</v>
      </c>
      <c r="B2168" s="2">
        <v>18</v>
      </c>
      <c r="C2168">
        <v>30</v>
      </c>
      <c r="D2168" s="3">
        <v>673.4</v>
      </c>
      <c r="E2168" s="4">
        <v>5.67</v>
      </c>
      <c r="F2168" s="3">
        <v>118.4</v>
      </c>
    </row>
    <row r="2169" spans="1:7" x14ac:dyDescent="0.2">
      <c r="A2169" s="2">
        <v>13</v>
      </c>
      <c r="B2169" s="2">
        <v>18</v>
      </c>
      <c r="C2169">
        <v>31</v>
      </c>
      <c r="D2169" s="3">
        <v>701.4</v>
      </c>
      <c r="E2169" s="4">
        <v>5.89</v>
      </c>
      <c r="F2169" s="3">
        <v>156.30000000000001</v>
      </c>
    </row>
    <row r="2170" spans="1:7" x14ac:dyDescent="0.2">
      <c r="A2170" s="2">
        <v>13</v>
      </c>
      <c r="B2170" s="2">
        <v>18</v>
      </c>
      <c r="C2170">
        <v>32</v>
      </c>
      <c r="D2170" s="3">
        <v>705.1</v>
      </c>
      <c r="E2170" s="4">
        <v>5.72</v>
      </c>
      <c r="F2170" s="3">
        <v>151.5</v>
      </c>
    </row>
    <row r="2171" spans="1:7" x14ac:dyDescent="0.2">
      <c r="A2171" s="2">
        <v>13</v>
      </c>
      <c r="B2171" s="2">
        <v>18</v>
      </c>
      <c r="C2171">
        <v>33</v>
      </c>
      <c r="D2171" s="3">
        <v>622</v>
      </c>
      <c r="E2171" s="4">
        <v>5.39</v>
      </c>
      <c r="F2171" s="3">
        <v>104.1</v>
      </c>
    </row>
    <row r="2172" spans="1:7" x14ac:dyDescent="0.2">
      <c r="A2172" s="2">
        <v>13</v>
      </c>
      <c r="B2172" s="2">
        <v>18</v>
      </c>
      <c r="C2172">
        <v>34</v>
      </c>
      <c r="D2172" s="3">
        <v>632.1</v>
      </c>
      <c r="E2172" s="4">
        <v>5.38</v>
      </c>
      <c r="F2172" s="3">
        <v>110</v>
      </c>
    </row>
    <row r="2173" spans="1:7" x14ac:dyDescent="0.2">
      <c r="A2173" s="2">
        <v>13</v>
      </c>
      <c r="B2173" s="2">
        <v>18</v>
      </c>
      <c r="C2173">
        <v>35</v>
      </c>
      <c r="D2173" s="3">
        <v>640.1</v>
      </c>
      <c r="E2173" s="4">
        <v>5.47</v>
      </c>
      <c r="F2173" s="3">
        <v>116.1</v>
      </c>
      <c r="G2173" s="3">
        <f>AVERAGE(F2139:F2173)</f>
        <v>105.74571428571433</v>
      </c>
    </row>
    <row r="2174" spans="1:7" x14ac:dyDescent="0.2">
      <c r="A2174" s="2">
        <v>13</v>
      </c>
      <c r="B2174" s="2">
        <v>19</v>
      </c>
      <c r="C2174" s="5">
        <v>1</v>
      </c>
      <c r="D2174" s="3">
        <v>850.6</v>
      </c>
      <c r="E2174" s="4">
        <v>6.24</v>
      </c>
      <c r="F2174" s="3">
        <v>102.9</v>
      </c>
    </row>
    <row r="2175" spans="1:7" x14ac:dyDescent="0.2">
      <c r="A2175" s="2">
        <v>13</v>
      </c>
      <c r="B2175" s="2">
        <v>19</v>
      </c>
      <c r="C2175">
        <v>2</v>
      </c>
      <c r="D2175" s="3">
        <v>741.5</v>
      </c>
      <c r="E2175" s="4">
        <v>6.28</v>
      </c>
      <c r="F2175" s="3">
        <v>149</v>
      </c>
    </row>
    <row r="2176" spans="1:7" x14ac:dyDescent="0.2">
      <c r="A2176" s="2">
        <v>13</v>
      </c>
      <c r="B2176" s="2">
        <v>19</v>
      </c>
      <c r="C2176">
        <v>3</v>
      </c>
      <c r="D2176" s="3">
        <v>563.9</v>
      </c>
      <c r="E2176" s="4">
        <v>5.85</v>
      </c>
      <c r="F2176" s="3">
        <v>113.4</v>
      </c>
      <c r="G2176" s="3">
        <f>AVERAGE(F2174:F2176)</f>
        <v>121.76666666666667</v>
      </c>
    </row>
    <row r="2177" spans="1:7" x14ac:dyDescent="0.2">
      <c r="A2177" s="2">
        <v>13</v>
      </c>
      <c r="B2177" s="2">
        <v>22</v>
      </c>
      <c r="C2177" s="5">
        <v>1</v>
      </c>
      <c r="D2177" s="3">
        <v>580.20000000000005</v>
      </c>
      <c r="E2177" s="4">
        <v>5.97</v>
      </c>
      <c r="F2177" s="3">
        <v>60.5</v>
      </c>
    </row>
    <row r="2178" spans="1:7" x14ac:dyDescent="0.2">
      <c r="A2178" s="2">
        <v>13</v>
      </c>
      <c r="B2178" s="2">
        <v>22</v>
      </c>
      <c r="C2178">
        <v>2</v>
      </c>
      <c r="D2178" s="3">
        <v>656.9</v>
      </c>
      <c r="E2178" s="4">
        <v>6.11</v>
      </c>
      <c r="F2178" s="3">
        <v>145</v>
      </c>
    </row>
    <row r="2179" spans="1:7" x14ac:dyDescent="0.2">
      <c r="A2179" s="2">
        <v>13</v>
      </c>
      <c r="B2179" s="2">
        <v>22</v>
      </c>
      <c r="C2179">
        <v>3</v>
      </c>
      <c r="D2179" s="3">
        <v>551.70000000000005</v>
      </c>
      <c r="E2179" s="4">
        <v>5.91</v>
      </c>
      <c r="F2179" s="3">
        <v>130.5</v>
      </c>
    </row>
    <row r="2180" spans="1:7" x14ac:dyDescent="0.2">
      <c r="A2180" s="2">
        <v>13</v>
      </c>
      <c r="B2180" s="2">
        <v>22</v>
      </c>
      <c r="C2180">
        <v>4</v>
      </c>
      <c r="D2180" s="3">
        <v>792.8</v>
      </c>
      <c r="E2180" s="4">
        <v>6.17</v>
      </c>
      <c r="F2180" s="3">
        <v>193</v>
      </c>
    </row>
    <row r="2181" spans="1:7" x14ac:dyDescent="0.2">
      <c r="A2181" s="2">
        <v>13</v>
      </c>
      <c r="B2181" s="2">
        <v>22</v>
      </c>
      <c r="C2181">
        <v>5</v>
      </c>
      <c r="D2181" s="3">
        <v>784.5</v>
      </c>
      <c r="E2181" s="4">
        <v>6.02</v>
      </c>
      <c r="F2181" s="3">
        <v>195.5</v>
      </c>
      <c r="G2181" s="3">
        <f>AVERAGE(F2177:F2181)</f>
        <v>144.9</v>
      </c>
    </row>
    <row r="2182" spans="1:7" x14ac:dyDescent="0.2">
      <c r="A2182" s="2">
        <v>14</v>
      </c>
      <c r="B2182" s="2">
        <v>1</v>
      </c>
      <c r="C2182" s="5">
        <v>1</v>
      </c>
      <c r="D2182" s="3">
        <v>739.1</v>
      </c>
      <c r="E2182" s="4">
        <v>5.84</v>
      </c>
      <c r="F2182" s="3">
        <v>184.4</v>
      </c>
    </row>
    <row r="2183" spans="1:7" x14ac:dyDescent="0.2">
      <c r="A2183" s="2">
        <v>14</v>
      </c>
      <c r="B2183" s="2">
        <v>1</v>
      </c>
      <c r="C2183">
        <v>2</v>
      </c>
      <c r="D2183" s="3">
        <v>772.4</v>
      </c>
      <c r="E2183" s="4">
        <v>5.85</v>
      </c>
      <c r="F2183" s="3">
        <v>180</v>
      </c>
    </row>
    <row r="2184" spans="1:7" x14ac:dyDescent="0.2">
      <c r="A2184" s="2">
        <v>14</v>
      </c>
      <c r="B2184" s="2">
        <v>1</v>
      </c>
      <c r="C2184">
        <v>3</v>
      </c>
      <c r="D2184" s="3">
        <v>718.8</v>
      </c>
      <c r="E2184" s="4">
        <v>5.67</v>
      </c>
      <c r="F2184" s="3">
        <v>147.19999999999999</v>
      </c>
    </row>
    <row r="2185" spans="1:7" x14ac:dyDescent="0.2">
      <c r="A2185" s="2">
        <v>14</v>
      </c>
      <c r="B2185" s="2">
        <v>1</v>
      </c>
      <c r="C2185">
        <v>4</v>
      </c>
      <c r="D2185" s="3">
        <v>746.1</v>
      </c>
      <c r="E2185" s="4">
        <v>5.88</v>
      </c>
      <c r="F2185" s="3">
        <v>178.9</v>
      </c>
    </row>
    <row r="2186" spans="1:7" x14ac:dyDescent="0.2">
      <c r="A2186" s="2">
        <v>14</v>
      </c>
      <c r="B2186" s="2">
        <v>1</v>
      </c>
      <c r="C2186">
        <v>5</v>
      </c>
      <c r="D2186" s="3">
        <v>810.2</v>
      </c>
      <c r="E2186" s="4">
        <v>5.65</v>
      </c>
      <c r="F2186" s="3">
        <v>205.5</v>
      </c>
    </row>
    <row r="2187" spans="1:7" x14ac:dyDescent="0.2">
      <c r="A2187" s="2">
        <v>14</v>
      </c>
      <c r="B2187" s="2">
        <v>1</v>
      </c>
      <c r="C2187">
        <v>6</v>
      </c>
      <c r="D2187" s="3">
        <v>743.2</v>
      </c>
      <c r="E2187" s="4">
        <v>5.72</v>
      </c>
      <c r="F2187" s="3">
        <v>164.5</v>
      </c>
    </row>
    <row r="2188" spans="1:7" x14ac:dyDescent="0.2">
      <c r="A2188" s="2">
        <v>14</v>
      </c>
      <c r="B2188" s="2">
        <v>1</v>
      </c>
      <c r="C2188">
        <v>7</v>
      </c>
      <c r="D2188" s="3">
        <v>708.6</v>
      </c>
      <c r="E2188" s="4">
        <v>5.63</v>
      </c>
      <c r="F2188" s="3">
        <v>170.5</v>
      </c>
    </row>
    <row r="2189" spans="1:7" x14ac:dyDescent="0.2">
      <c r="A2189" s="2">
        <v>14</v>
      </c>
      <c r="B2189" s="2">
        <v>1</v>
      </c>
      <c r="C2189">
        <v>8</v>
      </c>
      <c r="D2189" s="3">
        <v>791.8</v>
      </c>
      <c r="E2189" s="4">
        <v>5.86</v>
      </c>
      <c r="F2189" s="3">
        <v>195.1</v>
      </c>
    </row>
    <row r="2190" spans="1:7" x14ac:dyDescent="0.2">
      <c r="A2190" s="2">
        <v>14</v>
      </c>
      <c r="B2190" s="2">
        <v>1</v>
      </c>
      <c r="C2190">
        <v>9</v>
      </c>
      <c r="D2190" s="3">
        <v>628</v>
      </c>
      <c r="E2190" s="4">
        <v>5.62</v>
      </c>
      <c r="F2190" s="3">
        <v>131.4</v>
      </c>
    </row>
    <row r="2191" spans="1:7" x14ac:dyDescent="0.2">
      <c r="A2191" s="2">
        <v>14</v>
      </c>
      <c r="B2191" s="2">
        <v>1</v>
      </c>
      <c r="C2191">
        <v>10</v>
      </c>
      <c r="D2191" s="3">
        <v>724</v>
      </c>
      <c r="E2191" s="4">
        <v>5.78</v>
      </c>
      <c r="F2191" s="3">
        <v>173.6</v>
      </c>
    </row>
    <row r="2192" spans="1:7" x14ac:dyDescent="0.2">
      <c r="A2192" s="2">
        <v>14</v>
      </c>
      <c r="B2192" s="2">
        <v>1</v>
      </c>
      <c r="C2192">
        <v>11</v>
      </c>
      <c r="D2192" s="3">
        <v>752.9</v>
      </c>
      <c r="E2192" s="4">
        <v>5.77</v>
      </c>
      <c r="F2192" s="3">
        <v>173.1</v>
      </c>
    </row>
    <row r="2193" spans="1:6" x14ac:dyDescent="0.2">
      <c r="A2193" s="2">
        <v>14</v>
      </c>
      <c r="B2193" s="2">
        <v>1</v>
      </c>
      <c r="C2193">
        <v>12</v>
      </c>
      <c r="D2193" s="3">
        <v>790</v>
      </c>
      <c r="E2193" s="4">
        <v>5.82</v>
      </c>
      <c r="F2193" s="3">
        <v>200.9</v>
      </c>
    </row>
    <row r="2194" spans="1:6" x14ac:dyDescent="0.2">
      <c r="A2194" s="2">
        <v>14</v>
      </c>
      <c r="B2194" s="2">
        <v>1</v>
      </c>
      <c r="C2194">
        <v>13</v>
      </c>
      <c r="D2194" s="3">
        <v>732.1</v>
      </c>
      <c r="E2194" s="4">
        <v>5.68</v>
      </c>
      <c r="F2194" s="3">
        <v>165.1</v>
      </c>
    </row>
    <row r="2195" spans="1:6" x14ac:dyDescent="0.2">
      <c r="A2195" s="2">
        <v>14</v>
      </c>
      <c r="B2195" s="2">
        <v>1</v>
      </c>
      <c r="C2195">
        <v>14</v>
      </c>
      <c r="D2195" s="3">
        <v>724.4</v>
      </c>
      <c r="E2195" s="4">
        <v>5.62</v>
      </c>
      <c r="F2195" s="3">
        <v>175</v>
      </c>
    </row>
    <row r="2196" spans="1:6" x14ac:dyDescent="0.2">
      <c r="A2196" s="2">
        <v>14</v>
      </c>
      <c r="B2196" s="2">
        <v>1</v>
      </c>
      <c r="C2196">
        <v>15</v>
      </c>
      <c r="D2196" s="3">
        <v>799.6</v>
      </c>
      <c r="E2196" s="4">
        <v>5.51</v>
      </c>
      <c r="F2196" s="3">
        <v>261</v>
      </c>
    </row>
    <row r="2197" spans="1:6" x14ac:dyDescent="0.2">
      <c r="A2197" s="2">
        <v>14</v>
      </c>
      <c r="B2197" s="2">
        <v>1</v>
      </c>
      <c r="C2197">
        <v>16</v>
      </c>
      <c r="D2197" s="3">
        <v>734.5</v>
      </c>
      <c r="E2197" s="4">
        <v>5.74</v>
      </c>
      <c r="F2197" s="3">
        <v>172.8</v>
      </c>
    </row>
    <row r="2198" spans="1:6" x14ac:dyDescent="0.2">
      <c r="A2198" s="2">
        <v>14</v>
      </c>
      <c r="B2198" s="2">
        <v>1</v>
      </c>
      <c r="C2198">
        <v>17</v>
      </c>
      <c r="D2198" s="3">
        <v>682.9</v>
      </c>
      <c r="E2198" s="4">
        <v>5.56</v>
      </c>
      <c r="F2198" s="3">
        <v>159.30000000000001</v>
      </c>
    </row>
    <row r="2199" spans="1:6" x14ac:dyDescent="0.2">
      <c r="A2199" s="2">
        <v>14</v>
      </c>
      <c r="B2199" s="2">
        <v>1</v>
      </c>
      <c r="C2199">
        <v>18</v>
      </c>
      <c r="D2199" s="3">
        <v>709.8</v>
      </c>
      <c r="E2199" s="4">
        <v>5.84</v>
      </c>
      <c r="F2199" s="3">
        <v>162.19999999999999</v>
      </c>
    </row>
    <row r="2200" spans="1:6" x14ac:dyDescent="0.2">
      <c r="A2200" s="2">
        <v>14</v>
      </c>
      <c r="B2200" s="2">
        <v>1</v>
      </c>
      <c r="C2200">
        <v>19</v>
      </c>
      <c r="D2200" s="3">
        <v>640.70000000000005</v>
      </c>
      <c r="E2200" s="4">
        <v>5.52</v>
      </c>
      <c r="F2200" s="3">
        <v>109.5</v>
      </c>
    </row>
    <row r="2201" spans="1:6" x14ac:dyDescent="0.2">
      <c r="A2201" s="2">
        <v>14</v>
      </c>
      <c r="B2201" s="2">
        <v>1</v>
      </c>
      <c r="C2201">
        <v>20</v>
      </c>
      <c r="D2201" s="3">
        <v>706.5</v>
      </c>
      <c r="E2201" s="4">
        <v>5.76</v>
      </c>
      <c r="F2201" s="3">
        <v>166.2</v>
      </c>
    </row>
    <row r="2202" spans="1:6" x14ac:dyDescent="0.2">
      <c r="A2202" s="2">
        <v>14</v>
      </c>
      <c r="B2202" s="2">
        <v>1</v>
      </c>
      <c r="C2202">
        <v>21</v>
      </c>
      <c r="D2202" s="3">
        <v>727.1</v>
      </c>
      <c r="E2202" s="4">
        <v>5.6</v>
      </c>
      <c r="F2202" s="3">
        <v>190.9</v>
      </c>
    </row>
    <row r="2203" spans="1:6" x14ac:dyDescent="0.2">
      <c r="A2203" s="2">
        <v>14</v>
      </c>
      <c r="B2203" s="2">
        <v>1</v>
      </c>
      <c r="C2203">
        <v>22</v>
      </c>
      <c r="D2203" s="3">
        <v>665.9</v>
      </c>
      <c r="E2203" s="4">
        <v>5.37</v>
      </c>
      <c r="F2203" s="3">
        <v>184.3</v>
      </c>
    </row>
    <row r="2204" spans="1:6" x14ac:dyDescent="0.2">
      <c r="A2204" s="2">
        <v>14</v>
      </c>
      <c r="B2204" s="2">
        <v>1</v>
      </c>
      <c r="C2204">
        <v>23</v>
      </c>
      <c r="D2204" s="3">
        <v>718.4</v>
      </c>
      <c r="E2204" s="4">
        <v>5.35</v>
      </c>
      <c r="F2204" s="3">
        <v>243</v>
      </c>
    </row>
    <row r="2205" spans="1:6" x14ac:dyDescent="0.2">
      <c r="A2205" s="2">
        <v>14</v>
      </c>
      <c r="B2205" s="2">
        <v>1</v>
      </c>
      <c r="C2205">
        <v>24</v>
      </c>
      <c r="D2205" s="3">
        <v>764.2</v>
      </c>
      <c r="E2205" s="4">
        <v>5.53</v>
      </c>
      <c r="F2205" s="3">
        <v>190</v>
      </c>
    </row>
    <row r="2206" spans="1:6" x14ac:dyDescent="0.2">
      <c r="A2206" s="2">
        <v>14</v>
      </c>
      <c r="B2206" s="2">
        <v>1</v>
      </c>
      <c r="C2206">
        <v>25</v>
      </c>
      <c r="D2206" s="3">
        <v>803.7</v>
      </c>
      <c r="E2206" s="4">
        <v>5.67</v>
      </c>
      <c r="F2206" s="3">
        <v>203.4</v>
      </c>
    </row>
    <row r="2207" spans="1:6" x14ac:dyDescent="0.2">
      <c r="A2207" s="2">
        <v>14</v>
      </c>
      <c r="B2207" s="2">
        <v>1</v>
      </c>
      <c r="C2207">
        <v>26</v>
      </c>
      <c r="D2207" s="3">
        <v>709.3</v>
      </c>
      <c r="E2207" s="4">
        <v>5.45</v>
      </c>
      <c r="F2207" s="3">
        <v>214.2</v>
      </c>
    </row>
    <row r="2208" spans="1:6" x14ac:dyDescent="0.2">
      <c r="A2208" s="2">
        <v>14</v>
      </c>
      <c r="B2208" s="2">
        <v>1</v>
      </c>
      <c r="C2208">
        <v>27</v>
      </c>
      <c r="D2208" s="3">
        <v>688.1</v>
      </c>
      <c r="E2208" s="4">
        <v>5.37</v>
      </c>
      <c r="F2208" s="3">
        <v>137.30000000000001</v>
      </c>
    </row>
    <row r="2209" spans="1:7" x14ac:dyDescent="0.2">
      <c r="A2209" s="2">
        <v>14</v>
      </c>
      <c r="B2209" s="2">
        <v>1</v>
      </c>
      <c r="C2209">
        <v>28</v>
      </c>
      <c r="D2209" s="3">
        <v>672.2</v>
      </c>
      <c r="E2209" s="4">
        <v>5.54</v>
      </c>
      <c r="F2209" s="3">
        <v>117.8</v>
      </c>
    </row>
    <row r="2210" spans="1:7" x14ac:dyDescent="0.2">
      <c r="A2210" s="2">
        <v>14</v>
      </c>
      <c r="B2210" s="2">
        <v>1</v>
      </c>
      <c r="C2210">
        <v>29</v>
      </c>
      <c r="D2210" s="3">
        <v>774.8</v>
      </c>
      <c r="E2210" s="4">
        <v>5.98</v>
      </c>
      <c r="F2210" s="3">
        <v>220.2</v>
      </c>
    </row>
    <row r="2211" spans="1:7" x14ac:dyDescent="0.2">
      <c r="A2211" s="2">
        <v>14</v>
      </c>
      <c r="B2211" s="2">
        <v>1</v>
      </c>
      <c r="C2211">
        <v>30</v>
      </c>
      <c r="D2211" s="3">
        <v>742.1</v>
      </c>
      <c r="E2211" s="4">
        <v>5.49</v>
      </c>
      <c r="F2211" s="3">
        <v>180.1</v>
      </c>
      <c r="G2211" s="3">
        <f>AVERAGE(F2182:F2211)</f>
        <v>178.57999999999998</v>
      </c>
    </row>
    <row r="2212" spans="1:7" x14ac:dyDescent="0.2">
      <c r="A2212" s="2">
        <v>14</v>
      </c>
      <c r="B2212" s="2">
        <v>2</v>
      </c>
      <c r="C2212" s="5">
        <v>1</v>
      </c>
      <c r="D2212" s="3">
        <v>715.7</v>
      </c>
      <c r="E2212" s="4">
        <v>5.78</v>
      </c>
      <c r="F2212" s="3">
        <v>185.5</v>
      </c>
    </row>
    <row r="2213" spans="1:7" x14ac:dyDescent="0.2">
      <c r="A2213" s="2">
        <v>14</v>
      </c>
      <c r="B2213" s="2">
        <v>2</v>
      </c>
      <c r="C2213">
        <v>2</v>
      </c>
      <c r="D2213" s="3">
        <v>634.6</v>
      </c>
      <c r="E2213" s="4">
        <v>5.36</v>
      </c>
      <c r="F2213" s="3">
        <v>155.5</v>
      </c>
    </row>
    <row r="2214" spans="1:7" x14ac:dyDescent="0.2">
      <c r="A2214" s="2">
        <v>14</v>
      </c>
      <c r="B2214" s="2">
        <v>2</v>
      </c>
      <c r="C2214">
        <v>3</v>
      </c>
      <c r="D2214" s="3">
        <v>730.3</v>
      </c>
      <c r="E2214" s="4">
        <v>5.62</v>
      </c>
      <c r="F2214" s="3">
        <v>250</v>
      </c>
    </row>
    <row r="2215" spans="1:7" x14ac:dyDescent="0.2">
      <c r="A2215" s="2">
        <v>14</v>
      </c>
      <c r="B2215" s="2">
        <v>2</v>
      </c>
      <c r="C2215">
        <v>4</v>
      </c>
      <c r="D2215" s="3">
        <v>708.3</v>
      </c>
      <c r="E2215" s="4">
        <v>5.66</v>
      </c>
      <c r="F2215" s="3">
        <v>204.7</v>
      </c>
    </row>
    <row r="2216" spans="1:7" x14ac:dyDescent="0.2">
      <c r="A2216" s="2">
        <v>14</v>
      </c>
      <c r="B2216" s="2">
        <v>2</v>
      </c>
      <c r="C2216">
        <v>5</v>
      </c>
      <c r="D2216" s="3">
        <v>799.6</v>
      </c>
      <c r="E2216" s="4">
        <v>5.98</v>
      </c>
      <c r="F2216" s="3">
        <v>140.80000000000001</v>
      </c>
    </row>
    <row r="2217" spans="1:7" x14ac:dyDescent="0.2">
      <c r="A2217" s="2">
        <v>14</v>
      </c>
      <c r="B2217" s="2">
        <v>2</v>
      </c>
      <c r="C2217">
        <v>6</v>
      </c>
      <c r="D2217" s="3">
        <v>830.2</v>
      </c>
      <c r="E2217" s="4">
        <v>6.06</v>
      </c>
      <c r="F2217" s="3">
        <v>157.1</v>
      </c>
    </row>
    <row r="2218" spans="1:7" x14ac:dyDescent="0.2">
      <c r="A2218" s="2">
        <v>14</v>
      </c>
      <c r="B2218" s="2">
        <v>2</v>
      </c>
      <c r="C2218">
        <v>7</v>
      </c>
      <c r="D2218" s="3">
        <v>736.4</v>
      </c>
      <c r="E2218" s="4">
        <v>5.75</v>
      </c>
      <c r="F2218" s="3">
        <v>112</v>
      </c>
    </row>
    <row r="2219" spans="1:7" x14ac:dyDescent="0.2">
      <c r="A2219" s="2">
        <v>14</v>
      </c>
      <c r="B2219" s="2">
        <v>2</v>
      </c>
      <c r="C2219">
        <v>8</v>
      </c>
      <c r="D2219" s="3">
        <v>806.1</v>
      </c>
      <c r="E2219" s="4">
        <v>5.99</v>
      </c>
      <c r="F2219" s="3">
        <v>157.80000000000001</v>
      </c>
    </row>
    <row r="2220" spans="1:7" x14ac:dyDescent="0.2">
      <c r="A2220" s="2">
        <v>14</v>
      </c>
      <c r="B2220" s="2">
        <v>2</v>
      </c>
      <c r="C2220">
        <v>9</v>
      </c>
      <c r="D2220" s="3">
        <v>800.9</v>
      </c>
      <c r="E2220" s="4">
        <v>5.97</v>
      </c>
      <c r="F2220" s="3">
        <v>118.4</v>
      </c>
    </row>
    <row r="2221" spans="1:7" x14ac:dyDescent="0.2">
      <c r="A2221" s="2">
        <v>14</v>
      </c>
      <c r="B2221" s="2">
        <v>2</v>
      </c>
      <c r="C2221">
        <v>10</v>
      </c>
      <c r="D2221" s="3">
        <v>806.1</v>
      </c>
      <c r="E2221" s="4">
        <v>6.1</v>
      </c>
      <c r="F2221" s="3">
        <v>176.9</v>
      </c>
    </row>
    <row r="2222" spans="1:7" x14ac:dyDescent="0.2">
      <c r="A2222" s="2">
        <v>14</v>
      </c>
      <c r="B2222" s="2">
        <v>2</v>
      </c>
      <c r="C2222">
        <v>11</v>
      </c>
      <c r="D2222" s="3">
        <v>884.8</v>
      </c>
      <c r="E2222" s="4">
        <v>6.3</v>
      </c>
      <c r="F2222" s="3">
        <v>178.1</v>
      </c>
    </row>
    <row r="2223" spans="1:7" x14ac:dyDescent="0.2">
      <c r="A2223" s="2">
        <v>14</v>
      </c>
      <c r="B2223" s="2">
        <v>2</v>
      </c>
      <c r="C2223">
        <v>12</v>
      </c>
      <c r="D2223" s="3">
        <v>888</v>
      </c>
      <c r="E2223" s="4">
        <v>6.27</v>
      </c>
      <c r="F2223" s="3">
        <v>275.5</v>
      </c>
    </row>
    <row r="2224" spans="1:7" x14ac:dyDescent="0.2">
      <c r="A2224" s="2">
        <v>14</v>
      </c>
      <c r="B2224" s="2">
        <v>2</v>
      </c>
      <c r="C2224">
        <v>13</v>
      </c>
      <c r="D2224" s="3">
        <v>696.5</v>
      </c>
      <c r="E2224" s="4">
        <v>6.02</v>
      </c>
      <c r="F2224" s="3">
        <v>118.5</v>
      </c>
    </row>
    <row r="2225" spans="1:6" x14ac:dyDescent="0.2">
      <c r="A2225" s="2">
        <v>14</v>
      </c>
      <c r="B2225" s="2">
        <v>2</v>
      </c>
      <c r="C2225">
        <v>14</v>
      </c>
      <c r="D2225" s="3">
        <v>794.9</v>
      </c>
      <c r="E2225" s="4">
        <v>6.06</v>
      </c>
      <c r="F2225" s="3">
        <v>161.1</v>
      </c>
    </row>
    <row r="2226" spans="1:6" x14ac:dyDescent="0.2">
      <c r="A2226" s="2">
        <v>14</v>
      </c>
      <c r="B2226" s="2">
        <v>2</v>
      </c>
      <c r="C2226">
        <v>15</v>
      </c>
      <c r="D2226" s="3">
        <v>702.6</v>
      </c>
      <c r="E2226" s="4">
        <v>6</v>
      </c>
      <c r="F2226" s="3">
        <v>136.30000000000001</v>
      </c>
    </row>
    <row r="2227" spans="1:6" x14ac:dyDescent="0.2">
      <c r="A2227" s="2">
        <v>14</v>
      </c>
      <c r="B2227" s="2">
        <v>2</v>
      </c>
      <c r="C2227">
        <v>16</v>
      </c>
      <c r="D2227" s="3">
        <v>648.29999999999995</v>
      </c>
      <c r="E2227" s="4">
        <v>5.81</v>
      </c>
      <c r="F2227" s="3">
        <v>146.80000000000001</v>
      </c>
    </row>
    <row r="2228" spans="1:6" x14ac:dyDescent="0.2">
      <c r="A2228" s="2">
        <v>14</v>
      </c>
      <c r="B2228" s="2">
        <v>2</v>
      </c>
      <c r="C2228">
        <v>17</v>
      </c>
      <c r="D2228" s="3">
        <v>775.7</v>
      </c>
      <c r="E2228" s="4">
        <v>6.17</v>
      </c>
      <c r="F2228" s="3">
        <v>210.2</v>
      </c>
    </row>
    <row r="2229" spans="1:6" x14ac:dyDescent="0.2">
      <c r="A2229" s="2">
        <v>14</v>
      </c>
      <c r="B2229" s="2">
        <v>2</v>
      </c>
      <c r="C2229">
        <v>18</v>
      </c>
      <c r="D2229" s="3">
        <v>767.6</v>
      </c>
      <c r="E2229" s="4">
        <v>6.07</v>
      </c>
      <c r="F2229" s="3">
        <v>157</v>
      </c>
    </row>
    <row r="2230" spans="1:6" x14ac:dyDescent="0.2">
      <c r="A2230" s="2">
        <v>14</v>
      </c>
      <c r="B2230" s="2">
        <v>2</v>
      </c>
      <c r="C2230">
        <v>19</v>
      </c>
      <c r="D2230" s="3">
        <v>676.9</v>
      </c>
      <c r="E2230" s="4">
        <v>5.69</v>
      </c>
      <c r="F2230" s="3">
        <v>116.4</v>
      </c>
    </row>
    <row r="2231" spans="1:6" x14ac:dyDescent="0.2">
      <c r="A2231" s="2">
        <v>14</v>
      </c>
      <c r="B2231" s="2">
        <v>2</v>
      </c>
      <c r="C2231">
        <v>20</v>
      </c>
      <c r="D2231" s="3">
        <v>711.7</v>
      </c>
      <c r="E2231" s="4">
        <v>5.88</v>
      </c>
      <c r="F2231" s="3">
        <v>129.69999999999999</v>
      </c>
    </row>
    <row r="2232" spans="1:6" x14ac:dyDescent="0.2">
      <c r="A2232" s="2">
        <v>14</v>
      </c>
      <c r="B2232" s="2">
        <v>2</v>
      </c>
      <c r="C2232">
        <v>21</v>
      </c>
      <c r="D2232" s="3">
        <v>669.3</v>
      </c>
      <c r="E2232" s="4">
        <v>5.71</v>
      </c>
      <c r="F2232" s="3">
        <v>75.2</v>
      </c>
    </row>
    <row r="2233" spans="1:6" x14ac:dyDescent="0.2">
      <c r="A2233" s="2">
        <v>14</v>
      </c>
      <c r="B2233" s="2">
        <v>2</v>
      </c>
      <c r="C2233">
        <v>22</v>
      </c>
      <c r="D2233" s="3">
        <v>651.70000000000005</v>
      </c>
      <c r="E2233" s="4">
        <v>5.72</v>
      </c>
      <c r="F2233" s="3">
        <v>95.6</v>
      </c>
    </row>
    <row r="2234" spans="1:6" x14ac:dyDescent="0.2">
      <c r="A2234" s="2">
        <v>14</v>
      </c>
      <c r="B2234" s="2">
        <v>2</v>
      </c>
      <c r="C2234">
        <v>23</v>
      </c>
      <c r="D2234" s="3">
        <v>635.70000000000005</v>
      </c>
      <c r="E2234" s="4">
        <v>5.73</v>
      </c>
      <c r="F2234" s="3">
        <v>164</v>
      </c>
    </row>
    <row r="2235" spans="1:6" x14ac:dyDescent="0.2">
      <c r="A2235" s="2">
        <v>14</v>
      </c>
      <c r="B2235" s="2">
        <v>2</v>
      </c>
      <c r="C2235">
        <v>24</v>
      </c>
      <c r="D2235" s="3">
        <v>744.3</v>
      </c>
      <c r="E2235" s="4">
        <v>5.78</v>
      </c>
      <c r="F2235" s="3">
        <v>118.7</v>
      </c>
    </row>
    <row r="2236" spans="1:6" x14ac:dyDescent="0.2">
      <c r="A2236" s="2">
        <v>14</v>
      </c>
      <c r="B2236" s="2">
        <v>2</v>
      </c>
      <c r="C2236">
        <v>25</v>
      </c>
      <c r="D2236" s="3">
        <v>736.4</v>
      </c>
      <c r="E2236" s="4">
        <v>6.07</v>
      </c>
      <c r="F2236" s="3">
        <v>168.2</v>
      </c>
    </row>
    <row r="2237" spans="1:6" x14ac:dyDescent="0.2">
      <c r="A2237" s="2">
        <v>14</v>
      </c>
      <c r="B2237" s="2">
        <v>2</v>
      </c>
      <c r="C2237">
        <v>26</v>
      </c>
      <c r="D2237" s="3">
        <v>671</v>
      </c>
      <c r="E2237" s="4">
        <v>5.58</v>
      </c>
      <c r="F2237" s="3">
        <v>163.1</v>
      </c>
    </row>
    <row r="2238" spans="1:6" x14ac:dyDescent="0.2">
      <c r="A2238" s="2">
        <v>14</v>
      </c>
      <c r="B2238" s="2">
        <v>2</v>
      </c>
      <c r="C2238">
        <v>27</v>
      </c>
      <c r="D2238" s="3">
        <v>688.2</v>
      </c>
      <c r="E2238" s="4">
        <v>5.68</v>
      </c>
      <c r="F2238" s="3">
        <v>196</v>
      </c>
    </row>
    <row r="2239" spans="1:6" x14ac:dyDescent="0.2">
      <c r="A2239" s="2">
        <v>14</v>
      </c>
      <c r="B2239" s="2">
        <v>2</v>
      </c>
      <c r="C2239">
        <v>28</v>
      </c>
      <c r="D2239" s="3">
        <v>711.2</v>
      </c>
      <c r="E2239" s="4">
        <v>5.88</v>
      </c>
      <c r="F2239" s="3">
        <v>155.30000000000001</v>
      </c>
    </row>
    <row r="2240" spans="1:6" x14ac:dyDescent="0.2">
      <c r="A2240" s="2">
        <v>14</v>
      </c>
      <c r="B2240" s="2">
        <v>2</v>
      </c>
      <c r="C2240">
        <v>29</v>
      </c>
      <c r="D2240" s="3">
        <v>750.1</v>
      </c>
      <c r="E2240" s="4">
        <v>6.12</v>
      </c>
      <c r="F2240" s="3">
        <v>151.5</v>
      </c>
    </row>
    <row r="2241" spans="1:7" x14ac:dyDescent="0.2">
      <c r="A2241" s="2">
        <v>14</v>
      </c>
      <c r="B2241" s="2">
        <v>2</v>
      </c>
      <c r="C2241">
        <v>30</v>
      </c>
      <c r="D2241" s="3">
        <v>803.6</v>
      </c>
      <c r="E2241" s="4">
        <v>6.08</v>
      </c>
      <c r="F2241" s="3">
        <v>194.3</v>
      </c>
    </row>
    <row r="2242" spans="1:7" x14ac:dyDescent="0.2">
      <c r="A2242" s="2">
        <v>14</v>
      </c>
      <c r="B2242" s="2">
        <v>2</v>
      </c>
      <c r="C2242">
        <v>31</v>
      </c>
      <c r="D2242" s="3">
        <v>769.9</v>
      </c>
      <c r="E2242" s="4">
        <v>5.78</v>
      </c>
      <c r="F2242" s="3">
        <v>197.6</v>
      </c>
    </row>
    <row r="2243" spans="1:7" x14ac:dyDescent="0.2">
      <c r="A2243" s="2">
        <v>14</v>
      </c>
      <c r="B2243" s="2">
        <v>2</v>
      </c>
      <c r="C2243">
        <v>32</v>
      </c>
      <c r="D2243" s="3">
        <v>724.3</v>
      </c>
      <c r="E2243" s="4">
        <v>5.77</v>
      </c>
      <c r="F2243" s="3">
        <v>177.3</v>
      </c>
    </row>
    <row r="2244" spans="1:7" x14ac:dyDescent="0.2">
      <c r="A2244" s="2">
        <v>14</v>
      </c>
      <c r="B2244" s="2">
        <v>2</v>
      </c>
      <c r="C2244">
        <v>33</v>
      </c>
      <c r="D2244" s="3">
        <v>756.6</v>
      </c>
      <c r="E2244" s="4">
        <v>6.01</v>
      </c>
      <c r="F2244" s="3">
        <v>126.9</v>
      </c>
    </row>
    <row r="2245" spans="1:7" x14ac:dyDescent="0.2">
      <c r="A2245" s="2">
        <v>14</v>
      </c>
      <c r="B2245" s="2">
        <v>2</v>
      </c>
      <c r="C2245">
        <v>34</v>
      </c>
      <c r="D2245" s="3">
        <v>912.5</v>
      </c>
      <c r="E2245" s="4">
        <v>6.44</v>
      </c>
      <c r="F2245" s="3">
        <v>212.6</v>
      </c>
      <c r="G2245" s="3">
        <f>AVERAGE(F2212:F2245)</f>
        <v>161.31176470588235</v>
      </c>
    </row>
    <row r="2246" spans="1:7" x14ac:dyDescent="0.2">
      <c r="A2246" s="2">
        <v>14</v>
      </c>
      <c r="B2246" s="2">
        <v>4</v>
      </c>
      <c r="C2246" s="5">
        <v>1</v>
      </c>
      <c r="D2246" s="3">
        <v>649.70000000000005</v>
      </c>
      <c r="E2246" s="4">
        <v>5.78</v>
      </c>
      <c r="F2246" s="3">
        <v>189.5</v>
      </c>
    </row>
    <row r="2247" spans="1:7" x14ac:dyDescent="0.2">
      <c r="A2247" s="2">
        <v>14</v>
      </c>
      <c r="B2247" s="2">
        <v>4</v>
      </c>
      <c r="C2247">
        <v>2</v>
      </c>
      <c r="D2247" s="3">
        <v>820.9</v>
      </c>
      <c r="E2247" s="4">
        <v>6.24</v>
      </c>
      <c r="F2247" s="3">
        <v>192.5</v>
      </c>
    </row>
    <row r="2248" spans="1:7" x14ac:dyDescent="0.2">
      <c r="A2248" s="2">
        <v>14</v>
      </c>
      <c r="B2248" s="2">
        <v>4</v>
      </c>
      <c r="C2248">
        <v>3</v>
      </c>
      <c r="D2248" s="3">
        <v>885</v>
      </c>
      <c r="E2248" s="4">
        <v>6.21</v>
      </c>
      <c r="F2248" s="3">
        <v>248</v>
      </c>
    </row>
    <row r="2249" spans="1:7" x14ac:dyDescent="0.2">
      <c r="A2249" s="2">
        <v>14</v>
      </c>
      <c r="B2249" s="2">
        <v>4</v>
      </c>
      <c r="C2249">
        <v>4</v>
      </c>
      <c r="D2249" s="3">
        <v>818.4</v>
      </c>
      <c r="E2249" s="4">
        <v>6.49</v>
      </c>
      <c r="F2249" s="3">
        <v>211</v>
      </c>
    </row>
    <row r="2250" spans="1:7" x14ac:dyDescent="0.2">
      <c r="A2250" s="2">
        <v>14</v>
      </c>
      <c r="B2250" s="2">
        <v>4</v>
      </c>
      <c r="C2250">
        <v>5</v>
      </c>
      <c r="D2250" s="3">
        <v>915.4</v>
      </c>
      <c r="E2250" s="4">
        <v>6.63</v>
      </c>
      <c r="F2250" s="3">
        <v>228.5</v>
      </c>
    </row>
    <row r="2251" spans="1:7" x14ac:dyDescent="0.2">
      <c r="A2251" s="2">
        <v>14</v>
      </c>
      <c r="B2251" s="2">
        <v>4</v>
      </c>
      <c r="C2251">
        <v>6</v>
      </c>
      <c r="D2251" s="3">
        <v>810.6</v>
      </c>
      <c r="E2251" s="4">
        <v>6.28</v>
      </c>
      <c r="F2251" s="3">
        <v>194.2</v>
      </c>
    </row>
    <row r="2252" spans="1:7" x14ac:dyDescent="0.2">
      <c r="A2252" s="2">
        <v>14</v>
      </c>
      <c r="B2252" s="2">
        <v>4</v>
      </c>
      <c r="C2252">
        <v>7</v>
      </c>
      <c r="D2252" s="3">
        <v>810.2</v>
      </c>
      <c r="E2252" s="4">
        <v>6.07</v>
      </c>
      <c r="F2252" s="3">
        <v>196.4</v>
      </c>
    </row>
    <row r="2253" spans="1:7" x14ac:dyDescent="0.2">
      <c r="A2253" s="2">
        <v>14</v>
      </c>
      <c r="B2253" s="2">
        <v>4</v>
      </c>
      <c r="C2253">
        <v>8</v>
      </c>
      <c r="D2253" s="3">
        <v>821.8</v>
      </c>
      <c r="E2253" s="4">
        <v>6.14</v>
      </c>
      <c r="F2253" s="3">
        <v>104.4</v>
      </c>
    </row>
    <row r="2254" spans="1:7" x14ac:dyDescent="0.2">
      <c r="A2254" s="2">
        <v>14</v>
      </c>
      <c r="B2254" s="2">
        <v>4</v>
      </c>
      <c r="C2254">
        <v>9</v>
      </c>
      <c r="D2254" s="3">
        <v>818.4</v>
      </c>
      <c r="E2254" s="4">
        <v>6</v>
      </c>
      <c r="F2254" s="3">
        <v>159</v>
      </c>
    </row>
    <row r="2255" spans="1:7" x14ac:dyDescent="0.2">
      <c r="A2255" s="2">
        <v>14</v>
      </c>
      <c r="B2255" s="2">
        <v>4</v>
      </c>
      <c r="C2255">
        <v>10</v>
      </c>
      <c r="D2255" s="3">
        <v>776.5</v>
      </c>
      <c r="E2255" s="4">
        <v>6</v>
      </c>
      <c r="F2255" s="3">
        <v>164.7</v>
      </c>
    </row>
    <row r="2256" spans="1:7" x14ac:dyDescent="0.2">
      <c r="A2256" s="2">
        <v>14</v>
      </c>
      <c r="B2256" s="2">
        <v>4</v>
      </c>
      <c r="C2256">
        <v>11</v>
      </c>
      <c r="D2256" s="3">
        <v>837.6</v>
      </c>
      <c r="E2256" s="4">
        <v>5.95</v>
      </c>
      <c r="F2256" s="3">
        <v>224.4</v>
      </c>
    </row>
    <row r="2257" spans="1:7" x14ac:dyDescent="0.2">
      <c r="A2257" s="2">
        <v>14</v>
      </c>
      <c r="B2257" s="2">
        <v>4</v>
      </c>
      <c r="C2257">
        <v>12</v>
      </c>
      <c r="D2257" s="3">
        <v>795.8</v>
      </c>
      <c r="E2257" s="4">
        <v>6.06</v>
      </c>
      <c r="F2257" s="3">
        <v>161.69999999999999</v>
      </c>
    </row>
    <row r="2258" spans="1:7" x14ac:dyDescent="0.2">
      <c r="A2258" s="2">
        <v>14</v>
      </c>
      <c r="B2258" s="2">
        <v>4</v>
      </c>
      <c r="C2258">
        <v>13</v>
      </c>
      <c r="D2258" s="3">
        <v>778.9</v>
      </c>
      <c r="E2258" s="4">
        <v>6.25</v>
      </c>
      <c r="F2258" s="3">
        <v>176</v>
      </c>
    </row>
    <row r="2259" spans="1:7" x14ac:dyDescent="0.2">
      <c r="A2259" s="2">
        <v>14</v>
      </c>
      <c r="B2259" s="2">
        <v>4</v>
      </c>
      <c r="C2259">
        <v>14</v>
      </c>
      <c r="D2259" s="3">
        <v>608.1</v>
      </c>
      <c r="E2259" s="4">
        <v>5.53</v>
      </c>
      <c r="F2259" s="3">
        <v>29.9</v>
      </c>
    </row>
    <row r="2260" spans="1:7" x14ac:dyDescent="0.2">
      <c r="A2260" s="2">
        <v>14</v>
      </c>
      <c r="B2260" s="2">
        <v>4</v>
      </c>
      <c r="C2260">
        <v>15</v>
      </c>
      <c r="D2260" s="3">
        <v>764.9</v>
      </c>
      <c r="E2260" s="4">
        <v>6.05</v>
      </c>
      <c r="F2260" s="3">
        <v>187.8</v>
      </c>
    </row>
    <row r="2261" spans="1:7" x14ac:dyDescent="0.2">
      <c r="A2261" s="2">
        <v>14</v>
      </c>
      <c r="B2261" s="2">
        <v>4</v>
      </c>
      <c r="C2261">
        <v>16</v>
      </c>
      <c r="D2261" s="3">
        <v>758.5</v>
      </c>
      <c r="E2261" s="4">
        <v>6.1</v>
      </c>
      <c r="F2261" s="3">
        <v>122.6</v>
      </c>
    </row>
    <row r="2262" spans="1:7" x14ac:dyDescent="0.2">
      <c r="A2262" s="2">
        <v>14</v>
      </c>
      <c r="B2262" s="2">
        <v>4</v>
      </c>
      <c r="C2262">
        <v>17</v>
      </c>
      <c r="D2262" s="3">
        <v>701.3</v>
      </c>
      <c r="E2262" s="4">
        <v>6</v>
      </c>
      <c r="F2262" s="3">
        <v>164.5</v>
      </c>
    </row>
    <row r="2263" spans="1:7" x14ac:dyDescent="0.2">
      <c r="A2263" s="2">
        <v>14</v>
      </c>
      <c r="B2263" s="2">
        <v>4</v>
      </c>
      <c r="C2263">
        <v>18</v>
      </c>
      <c r="D2263" s="3">
        <v>713.5</v>
      </c>
      <c r="E2263" s="4">
        <v>5.96</v>
      </c>
      <c r="F2263" s="3">
        <v>114.2</v>
      </c>
    </row>
    <row r="2264" spans="1:7" x14ac:dyDescent="0.2">
      <c r="A2264" s="2">
        <v>14</v>
      </c>
      <c r="B2264" s="2">
        <v>4</v>
      </c>
      <c r="C2264">
        <v>19</v>
      </c>
      <c r="D2264" s="3">
        <v>821.1</v>
      </c>
      <c r="E2264" s="4">
        <v>6.28</v>
      </c>
      <c r="F2264" s="3">
        <v>117.8</v>
      </c>
    </row>
    <row r="2265" spans="1:7" x14ac:dyDescent="0.2">
      <c r="A2265" s="2">
        <v>14</v>
      </c>
      <c r="B2265" s="2">
        <v>4</v>
      </c>
      <c r="C2265">
        <v>20</v>
      </c>
      <c r="D2265" s="3">
        <v>805.5</v>
      </c>
      <c r="E2265" s="4">
        <v>5.78</v>
      </c>
      <c r="F2265" s="3">
        <v>199.5</v>
      </c>
    </row>
    <row r="2266" spans="1:7" x14ac:dyDescent="0.2">
      <c r="A2266" s="2">
        <v>14</v>
      </c>
      <c r="B2266" s="2">
        <v>4</v>
      </c>
      <c r="C2266">
        <v>21</v>
      </c>
      <c r="D2266" s="3">
        <v>731.2</v>
      </c>
      <c r="E2266" s="4">
        <v>5.83</v>
      </c>
      <c r="F2266" s="3">
        <v>131.30000000000001</v>
      </c>
    </row>
    <row r="2267" spans="1:7" x14ac:dyDescent="0.2">
      <c r="A2267" s="2">
        <v>14</v>
      </c>
      <c r="B2267" s="2">
        <v>4</v>
      </c>
      <c r="C2267">
        <v>22</v>
      </c>
      <c r="D2267" s="3">
        <v>746</v>
      </c>
      <c r="E2267" s="4">
        <v>5.85</v>
      </c>
      <c r="F2267" s="3">
        <v>126.2</v>
      </c>
    </row>
    <row r="2268" spans="1:7" x14ac:dyDescent="0.2">
      <c r="A2268" s="2">
        <v>14</v>
      </c>
      <c r="B2268" s="2">
        <v>4</v>
      </c>
      <c r="C2268">
        <v>23</v>
      </c>
      <c r="D2268" s="3">
        <v>777.9</v>
      </c>
      <c r="E2268" s="4">
        <v>6.05</v>
      </c>
      <c r="F2268" s="3">
        <v>211</v>
      </c>
    </row>
    <row r="2269" spans="1:7" x14ac:dyDescent="0.2">
      <c r="A2269" s="2">
        <v>14</v>
      </c>
      <c r="B2269" s="2">
        <v>4</v>
      </c>
      <c r="C2269">
        <v>24</v>
      </c>
      <c r="D2269" s="3">
        <v>690.3</v>
      </c>
      <c r="E2269" s="4">
        <v>5.8</v>
      </c>
      <c r="F2269" s="3">
        <v>152.4</v>
      </c>
    </row>
    <row r="2270" spans="1:7" x14ac:dyDescent="0.2">
      <c r="A2270" s="2">
        <v>14</v>
      </c>
      <c r="B2270" s="2">
        <v>4</v>
      </c>
      <c r="C2270">
        <v>25</v>
      </c>
      <c r="D2270" s="3">
        <v>811.6</v>
      </c>
      <c r="E2270" s="4">
        <v>5.75</v>
      </c>
      <c r="F2270" s="3">
        <v>230.2</v>
      </c>
      <c r="G2270" s="3">
        <f>AVERAGE(F2246:F2270)</f>
        <v>169.50800000000004</v>
      </c>
    </row>
    <row r="2271" spans="1:7" x14ac:dyDescent="0.2">
      <c r="A2271" s="2">
        <v>14</v>
      </c>
      <c r="B2271" s="2">
        <v>5</v>
      </c>
      <c r="C2271" s="5">
        <v>1</v>
      </c>
      <c r="D2271" s="3">
        <v>683.3</v>
      </c>
      <c r="E2271" s="4">
        <v>5.58</v>
      </c>
      <c r="F2271" s="3">
        <v>158.80000000000001</v>
      </c>
    </row>
    <row r="2272" spans="1:7" x14ac:dyDescent="0.2">
      <c r="A2272" s="2">
        <v>14</v>
      </c>
      <c r="B2272" s="2">
        <v>5</v>
      </c>
      <c r="C2272">
        <v>2</v>
      </c>
      <c r="D2272" s="3">
        <v>603.6</v>
      </c>
      <c r="E2272" s="4">
        <v>5.38</v>
      </c>
      <c r="F2272" s="3">
        <v>138.9</v>
      </c>
    </row>
    <row r="2273" spans="1:6" x14ac:dyDescent="0.2">
      <c r="A2273" s="2">
        <v>14</v>
      </c>
      <c r="B2273" s="2">
        <v>5</v>
      </c>
      <c r="C2273">
        <v>3</v>
      </c>
      <c r="D2273" s="3">
        <v>688.5</v>
      </c>
      <c r="E2273" s="4">
        <v>5.39</v>
      </c>
      <c r="F2273" s="3">
        <v>155.4</v>
      </c>
    </row>
    <row r="2274" spans="1:6" x14ac:dyDescent="0.2">
      <c r="A2274" s="2">
        <v>14</v>
      </c>
      <c r="B2274" s="2">
        <v>5</v>
      </c>
      <c r="C2274">
        <v>4</v>
      </c>
      <c r="D2274" s="3">
        <v>622.29999999999995</v>
      </c>
      <c r="E2274" s="4">
        <v>5.21</v>
      </c>
      <c r="F2274" s="3">
        <v>136.1</v>
      </c>
    </row>
    <row r="2275" spans="1:6" x14ac:dyDescent="0.2">
      <c r="A2275" s="2">
        <v>14</v>
      </c>
      <c r="B2275" s="2">
        <v>5</v>
      </c>
      <c r="C2275">
        <v>5</v>
      </c>
      <c r="D2275" s="3">
        <v>641.1</v>
      </c>
      <c r="E2275" s="4">
        <v>5.32</v>
      </c>
      <c r="F2275" s="3">
        <v>134.5</v>
      </c>
    </row>
    <row r="2276" spans="1:6" x14ac:dyDescent="0.2">
      <c r="A2276" s="2">
        <v>14</v>
      </c>
      <c r="B2276" s="2">
        <v>5</v>
      </c>
      <c r="C2276">
        <v>6</v>
      </c>
      <c r="D2276" s="3">
        <v>689.9</v>
      </c>
      <c r="E2276" s="4">
        <v>5.61</v>
      </c>
      <c r="F2276" s="3">
        <v>147.80000000000001</v>
      </c>
    </row>
    <row r="2277" spans="1:6" x14ac:dyDescent="0.2">
      <c r="A2277" s="2">
        <v>14</v>
      </c>
      <c r="B2277" s="2">
        <v>5</v>
      </c>
      <c r="C2277">
        <v>7</v>
      </c>
      <c r="D2277" s="3">
        <v>695.1</v>
      </c>
      <c r="E2277" s="4">
        <v>5.51</v>
      </c>
      <c r="F2277" s="3">
        <v>158.69999999999999</v>
      </c>
    </row>
    <row r="2278" spans="1:6" x14ac:dyDescent="0.2">
      <c r="A2278" s="2">
        <v>14</v>
      </c>
      <c r="B2278" s="2">
        <v>5</v>
      </c>
      <c r="C2278">
        <v>8</v>
      </c>
      <c r="D2278" s="3">
        <v>680.9</v>
      </c>
      <c r="E2278" s="4">
        <v>5.18</v>
      </c>
      <c r="F2278" s="3">
        <v>165.4</v>
      </c>
    </row>
    <row r="2279" spans="1:6" x14ac:dyDescent="0.2">
      <c r="A2279" s="2">
        <v>14</v>
      </c>
      <c r="B2279" s="2">
        <v>5</v>
      </c>
      <c r="C2279">
        <v>9</v>
      </c>
      <c r="D2279" s="3">
        <v>708.7</v>
      </c>
      <c r="E2279" s="4">
        <v>5.49</v>
      </c>
      <c r="F2279" s="3">
        <v>135.6</v>
      </c>
    </row>
    <row r="2280" spans="1:6" x14ac:dyDescent="0.2">
      <c r="A2280" s="2">
        <v>14</v>
      </c>
      <c r="B2280" s="2">
        <v>5</v>
      </c>
      <c r="C2280">
        <v>10</v>
      </c>
      <c r="D2280" s="3">
        <v>670.3</v>
      </c>
      <c r="E2280" s="4">
        <v>5.61</v>
      </c>
      <c r="F2280" s="3">
        <v>155.9</v>
      </c>
    </row>
    <row r="2281" spans="1:6" x14ac:dyDescent="0.2">
      <c r="A2281" s="2">
        <v>14</v>
      </c>
      <c r="B2281" s="2">
        <v>5</v>
      </c>
      <c r="C2281">
        <v>11</v>
      </c>
      <c r="D2281" s="3">
        <v>570.20000000000005</v>
      </c>
      <c r="E2281" s="4">
        <v>5.15</v>
      </c>
      <c r="F2281" s="3">
        <v>104.6</v>
      </c>
    </row>
    <row r="2282" spans="1:6" x14ac:dyDescent="0.2">
      <c r="A2282" s="2">
        <v>14</v>
      </c>
      <c r="B2282" s="2">
        <v>5</v>
      </c>
      <c r="C2282">
        <v>12</v>
      </c>
      <c r="D2282" s="3">
        <v>646.5</v>
      </c>
      <c r="E2282" s="4">
        <v>5.18</v>
      </c>
      <c r="F2282" s="3">
        <v>162.80000000000001</v>
      </c>
    </row>
    <row r="2283" spans="1:6" x14ac:dyDescent="0.2">
      <c r="A2283" s="2">
        <v>14</v>
      </c>
      <c r="B2283" s="2">
        <v>5</v>
      </c>
      <c r="C2283">
        <v>13</v>
      </c>
      <c r="D2283" s="3">
        <v>664.1</v>
      </c>
      <c r="E2283" s="4">
        <v>5.31</v>
      </c>
      <c r="F2283" s="3">
        <v>151</v>
      </c>
    </row>
    <row r="2284" spans="1:6" x14ac:dyDescent="0.2">
      <c r="A2284" s="2">
        <v>14</v>
      </c>
      <c r="B2284" s="2">
        <v>5</v>
      </c>
      <c r="C2284">
        <v>14</v>
      </c>
      <c r="D2284" s="3">
        <v>667.7</v>
      </c>
      <c r="E2284" s="4">
        <v>5.37</v>
      </c>
      <c r="F2284" s="3">
        <v>115.2</v>
      </c>
    </row>
    <row r="2285" spans="1:6" x14ac:dyDescent="0.2">
      <c r="A2285" s="2">
        <v>14</v>
      </c>
      <c r="B2285" s="2">
        <v>5</v>
      </c>
      <c r="C2285">
        <v>15</v>
      </c>
      <c r="D2285" s="3">
        <v>546.4</v>
      </c>
      <c r="E2285" s="4">
        <v>5.12</v>
      </c>
      <c r="F2285" s="3">
        <v>112.6</v>
      </c>
    </row>
    <row r="2286" spans="1:6" x14ac:dyDescent="0.2">
      <c r="A2286" s="2">
        <v>14</v>
      </c>
      <c r="B2286" s="2">
        <v>5</v>
      </c>
      <c r="C2286">
        <v>16</v>
      </c>
      <c r="D2286" s="3">
        <v>679.1</v>
      </c>
      <c r="E2286" s="4">
        <v>5.58</v>
      </c>
      <c r="F2286" s="3">
        <v>128.19999999999999</v>
      </c>
    </row>
    <row r="2287" spans="1:6" x14ac:dyDescent="0.2">
      <c r="A2287" s="2">
        <v>14</v>
      </c>
      <c r="B2287" s="2">
        <v>5</v>
      </c>
      <c r="C2287">
        <v>17</v>
      </c>
      <c r="D2287" s="3">
        <v>624.79999999999995</v>
      </c>
      <c r="E2287" s="4">
        <v>5.08</v>
      </c>
      <c r="F2287" s="3">
        <v>146.4</v>
      </c>
    </row>
    <row r="2288" spans="1:6" x14ac:dyDescent="0.2">
      <c r="A2288" s="2">
        <v>14</v>
      </c>
      <c r="B2288" s="2">
        <v>5</v>
      </c>
      <c r="C2288">
        <v>18</v>
      </c>
      <c r="D2288" s="3">
        <v>642.70000000000005</v>
      </c>
      <c r="E2288" s="4">
        <v>5.31</v>
      </c>
      <c r="F2288" s="3">
        <v>136.5</v>
      </c>
    </row>
    <row r="2289" spans="1:7" x14ac:dyDescent="0.2">
      <c r="A2289" s="2">
        <v>14</v>
      </c>
      <c r="B2289" s="2">
        <v>5</v>
      </c>
      <c r="C2289">
        <v>19</v>
      </c>
      <c r="D2289" s="3">
        <v>612.70000000000005</v>
      </c>
      <c r="E2289" s="4">
        <v>5.32</v>
      </c>
      <c r="F2289" s="3">
        <v>112.3</v>
      </c>
    </row>
    <row r="2290" spans="1:7" x14ac:dyDescent="0.2">
      <c r="A2290" s="2">
        <v>14</v>
      </c>
      <c r="B2290" s="2">
        <v>5</v>
      </c>
      <c r="C2290">
        <v>20</v>
      </c>
      <c r="D2290" s="3">
        <v>588.29999999999995</v>
      </c>
      <c r="E2290" s="4">
        <v>5.24</v>
      </c>
      <c r="F2290" s="3">
        <v>115.4</v>
      </c>
    </row>
    <row r="2291" spans="1:7" x14ac:dyDescent="0.2">
      <c r="A2291" s="2">
        <v>14</v>
      </c>
      <c r="B2291" s="2">
        <v>5</v>
      </c>
      <c r="C2291">
        <v>21</v>
      </c>
      <c r="D2291" s="3">
        <v>676.1</v>
      </c>
      <c r="E2291" s="4">
        <v>5.54</v>
      </c>
      <c r="F2291" s="3">
        <v>103.5</v>
      </c>
    </row>
    <row r="2292" spans="1:7" x14ac:dyDescent="0.2">
      <c r="A2292" s="2">
        <v>14</v>
      </c>
      <c r="B2292" s="2">
        <v>5</v>
      </c>
      <c r="C2292">
        <v>22</v>
      </c>
      <c r="D2292" s="3">
        <v>610.20000000000005</v>
      </c>
      <c r="E2292" s="4">
        <v>5.34</v>
      </c>
      <c r="F2292" s="3">
        <v>138.6</v>
      </c>
    </row>
    <row r="2293" spans="1:7" x14ac:dyDescent="0.2">
      <c r="A2293" s="2">
        <v>14</v>
      </c>
      <c r="B2293" s="2">
        <v>5</v>
      </c>
      <c r="C2293">
        <v>23</v>
      </c>
      <c r="D2293" s="3">
        <v>676.6</v>
      </c>
      <c r="E2293" s="4">
        <v>5.39</v>
      </c>
      <c r="F2293" s="3">
        <v>136.19999999999999</v>
      </c>
    </row>
    <row r="2294" spans="1:7" x14ac:dyDescent="0.2">
      <c r="A2294" s="2">
        <v>14</v>
      </c>
      <c r="B2294" s="2">
        <v>5</v>
      </c>
      <c r="C2294">
        <v>24</v>
      </c>
      <c r="D2294" s="3">
        <v>694.4</v>
      </c>
      <c r="E2294" s="4">
        <v>5.33</v>
      </c>
      <c r="F2294" s="3">
        <v>133.1</v>
      </c>
    </row>
    <row r="2295" spans="1:7" x14ac:dyDescent="0.2">
      <c r="A2295" s="2">
        <v>14</v>
      </c>
      <c r="B2295" s="2">
        <v>5</v>
      </c>
      <c r="C2295">
        <v>25</v>
      </c>
      <c r="D2295" s="3">
        <v>595.4</v>
      </c>
      <c r="E2295" s="4">
        <v>5.32</v>
      </c>
      <c r="F2295" s="3">
        <v>113.3</v>
      </c>
    </row>
    <row r="2296" spans="1:7" x14ac:dyDescent="0.2">
      <c r="A2296" s="2">
        <v>14</v>
      </c>
      <c r="B2296" s="2">
        <v>5</v>
      </c>
      <c r="C2296">
        <v>26</v>
      </c>
      <c r="D2296" s="3">
        <v>607.29999999999995</v>
      </c>
      <c r="E2296" s="4">
        <v>5.38</v>
      </c>
      <c r="F2296" s="3">
        <v>115</v>
      </c>
    </row>
    <row r="2297" spans="1:7" x14ac:dyDescent="0.2">
      <c r="A2297" s="2">
        <v>14</v>
      </c>
      <c r="B2297" s="2">
        <v>5</v>
      </c>
      <c r="C2297">
        <v>27</v>
      </c>
      <c r="D2297" s="3">
        <v>581.70000000000005</v>
      </c>
      <c r="E2297" s="4">
        <v>5.3</v>
      </c>
      <c r="F2297" s="3">
        <v>119.4</v>
      </c>
    </row>
    <row r="2298" spans="1:7" x14ac:dyDescent="0.2">
      <c r="A2298" s="2">
        <v>14</v>
      </c>
      <c r="B2298" s="2">
        <v>5</v>
      </c>
      <c r="C2298">
        <v>28</v>
      </c>
      <c r="D2298" s="3">
        <v>609.29999999999995</v>
      </c>
      <c r="E2298" s="4">
        <v>5.29</v>
      </c>
      <c r="F2298" s="3">
        <v>135</v>
      </c>
    </row>
    <row r="2299" spans="1:7" x14ac:dyDescent="0.2">
      <c r="A2299" s="2">
        <v>14</v>
      </c>
      <c r="B2299" s="2">
        <v>5</v>
      </c>
      <c r="C2299">
        <v>29</v>
      </c>
      <c r="D2299" s="3">
        <v>623.29999999999995</v>
      </c>
      <c r="E2299" s="4">
        <v>5.31</v>
      </c>
      <c r="F2299" s="3">
        <v>115.8</v>
      </c>
    </row>
    <row r="2300" spans="1:7" x14ac:dyDescent="0.2">
      <c r="A2300" s="2">
        <v>14</v>
      </c>
      <c r="B2300" s="2">
        <v>5</v>
      </c>
      <c r="C2300">
        <v>30</v>
      </c>
      <c r="D2300" s="3">
        <v>828.5</v>
      </c>
      <c r="E2300" s="4">
        <v>5.93</v>
      </c>
      <c r="F2300" s="3">
        <v>136.80000000000001</v>
      </c>
    </row>
    <row r="2301" spans="1:7" x14ac:dyDescent="0.2">
      <c r="A2301" s="2">
        <v>14</v>
      </c>
      <c r="B2301" s="2">
        <v>5</v>
      </c>
      <c r="C2301">
        <v>31</v>
      </c>
      <c r="D2301" s="3">
        <v>835.6</v>
      </c>
      <c r="E2301" s="4">
        <v>6.11</v>
      </c>
      <c r="F2301" s="3">
        <v>157.1</v>
      </c>
      <c r="G2301" s="3">
        <f>AVERAGE(F2271:F2301)</f>
        <v>134.70645161290324</v>
      </c>
    </row>
    <row r="2302" spans="1:7" x14ac:dyDescent="0.2">
      <c r="A2302" s="2">
        <v>14</v>
      </c>
      <c r="B2302" s="2">
        <v>6</v>
      </c>
      <c r="C2302" s="5">
        <v>1</v>
      </c>
      <c r="D2302" s="3">
        <v>734.2</v>
      </c>
      <c r="E2302" s="4">
        <v>6.03</v>
      </c>
      <c r="F2302" s="3">
        <v>189.4</v>
      </c>
    </row>
    <row r="2303" spans="1:7" x14ac:dyDescent="0.2">
      <c r="A2303" s="2">
        <v>14</v>
      </c>
      <c r="B2303" s="2">
        <v>6</v>
      </c>
      <c r="C2303">
        <v>2</v>
      </c>
      <c r="D2303" s="3">
        <v>709.8</v>
      </c>
      <c r="E2303" s="4">
        <v>5.93</v>
      </c>
      <c r="F2303" s="3">
        <v>166.4</v>
      </c>
    </row>
    <row r="2304" spans="1:7" x14ac:dyDescent="0.2">
      <c r="A2304" s="2">
        <v>14</v>
      </c>
      <c r="B2304" s="2">
        <v>6</v>
      </c>
      <c r="C2304">
        <v>3</v>
      </c>
      <c r="D2304" s="3">
        <v>725.3</v>
      </c>
      <c r="E2304" s="4">
        <v>5.61</v>
      </c>
      <c r="F2304" s="3">
        <v>173.9</v>
      </c>
    </row>
    <row r="2305" spans="1:6" x14ac:dyDescent="0.2">
      <c r="A2305" s="2">
        <v>14</v>
      </c>
      <c r="B2305" s="2">
        <v>6</v>
      </c>
      <c r="C2305">
        <v>4</v>
      </c>
      <c r="D2305" s="3">
        <v>729.6</v>
      </c>
      <c r="E2305" s="4">
        <v>5.88</v>
      </c>
      <c r="F2305" s="3">
        <v>152.5</v>
      </c>
    </row>
    <row r="2306" spans="1:6" x14ac:dyDescent="0.2">
      <c r="A2306" s="2">
        <v>14</v>
      </c>
      <c r="B2306" s="2">
        <v>6</v>
      </c>
      <c r="C2306">
        <v>5</v>
      </c>
      <c r="D2306" s="3">
        <v>684.7</v>
      </c>
      <c r="E2306" s="4">
        <v>5.6</v>
      </c>
      <c r="F2306" s="3">
        <v>127.9</v>
      </c>
    </row>
    <row r="2307" spans="1:6" x14ac:dyDescent="0.2">
      <c r="A2307" s="2">
        <v>14</v>
      </c>
      <c r="B2307" s="2">
        <v>6</v>
      </c>
      <c r="C2307">
        <v>6</v>
      </c>
      <c r="D2307" s="3">
        <v>723.2</v>
      </c>
      <c r="E2307" s="4">
        <v>5.78</v>
      </c>
      <c r="F2307" s="3">
        <v>182.7</v>
      </c>
    </row>
    <row r="2308" spans="1:6" x14ac:dyDescent="0.2">
      <c r="A2308" s="2">
        <v>14</v>
      </c>
      <c r="B2308" s="2">
        <v>6</v>
      </c>
      <c r="C2308">
        <v>7</v>
      </c>
      <c r="D2308" s="3">
        <v>648.9</v>
      </c>
      <c r="E2308" s="4">
        <v>5.34</v>
      </c>
      <c r="F2308" s="3">
        <v>105.4</v>
      </c>
    </row>
    <row r="2309" spans="1:6" x14ac:dyDescent="0.2">
      <c r="A2309" s="2">
        <v>14</v>
      </c>
      <c r="B2309" s="2">
        <v>6</v>
      </c>
      <c r="C2309">
        <v>8</v>
      </c>
      <c r="D2309" s="3">
        <v>706.1</v>
      </c>
      <c r="E2309" s="4">
        <v>5.96</v>
      </c>
      <c r="F2309" s="3">
        <v>163.5</v>
      </c>
    </row>
    <row r="2310" spans="1:6" x14ac:dyDescent="0.2">
      <c r="A2310" s="2">
        <v>14</v>
      </c>
      <c r="B2310" s="2">
        <v>6</v>
      </c>
      <c r="C2310">
        <v>9</v>
      </c>
      <c r="D2310" s="3">
        <v>690.2</v>
      </c>
      <c r="E2310" s="4">
        <v>5.61</v>
      </c>
      <c r="F2310" s="3">
        <v>207.9</v>
      </c>
    </row>
    <row r="2311" spans="1:6" x14ac:dyDescent="0.2">
      <c r="A2311" s="2">
        <v>14</v>
      </c>
      <c r="B2311" s="2">
        <v>6</v>
      </c>
      <c r="C2311">
        <v>10</v>
      </c>
      <c r="D2311" s="3">
        <v>722.2</v>
      </c>
      <c r="E2311" s="4">
        <v>5.95</v>
      </c>
      <c r="F2311" s="3">
        <v>168.1</v>
      </c>
    </row>
    <row r="2312" spans="1:6" x14ac:dyDescent="0.2">
      <c r="A2312" s="2">
        <v>14</v>
      </c>
      <c r="B2312" s="2">
        <v>6</v>
      </c>
      <c r="C2312">
        <v>11</v>
      </c>
      <c r="D2312" s="3">
        <v>644.4</v>
      </c>
      <c r="E2312" s="4">
        <v>5.74</v>
      </c>
      <c r="F2312" s="3">
        <v>104.9</v>
      </c>
    </row>
    <row r="2313" spans="1:6" x14ac:dyDescent="0.2">
      <c r="A2313" s="2">
        <v>14</v>
      </c>
      <c r="B2313" s="2">
        <v>6</v>
      </c>
      <c r="C2313">
        <v>12</v>
      </c>
      <c r="D2313" s="3">
        <v>757.1</v>
      </c>
      <c r="E2313" s="4">
        <v>5.86</v>
      </c>
      <c r="F2313" s="3">
        <v>208.8</v>
      </c>
    </row>
    <row r="2314" spans="1:6" x14ac:dyDescent="0.2">
      <c r="A2314" s="2">
        <v>14</v>
      </c>
      <c r="B2314" s="2">
        <v>6</v>
      </c>
      <c r="C2314">
        <v>13</v>
      </c>
      <c r="D2314" s="3">
        <v>651.4</v>
      </c>
      <c r="E2314" s="4">
        <v>5.67</v>
      </c>
      <c r="F2314" s="3">
        <v>139.4</v>
      </c>
    </row>
    <row r="2315" spans="1:6" x14ac:dyDescent="0.2">
      <c r="A2315" s="2">
        <v>14</v>
      </c>
      <c r="B2315" s="2">
        <v>6</v>
      </c>
      <c r="C2315">
        <v>14</v>
      </c>
      <c r="D2315" s="3">
        <v>881.1</v>
      </c>
      <c r="E2315" s="4">
        <v>6.26</v>
      </c>
      <c r="F2315" s="3">
        <v>210.5</v>
      </c>
    </row>
    <row r="2316" spans="1:6" x14ac:dyDescent="0.2">
      <c r="A2316" s="2">
        <v>14</v>
      </c>
      <c r="B2316" s="2">
        <v>6</v>
      </c>
      <c r="C2316">
        <v>15</v>
      </c>
      <c r="D2316" s="3">
        <v>962.1</v>
      </c>
      <c r="E2316" s="4">
        <v>6.6</v>
      </c>
      <c r="F2316" s="3">
        <v>228.4</v>
      </c>
    </row>
    <row r="2317" spans="1:6" x14ac:dyDescent="0.2">
      <c r="A2317" s="2">
        <v>14</v>
      </c>
      <c r="B2317" s="2">
        <v>6</v>
      </c>
      <c r="C2317">
        <v>16</v>
      </c>
      <c r="D2317" s="3">
        <v>539.9</v>
      </c>
      <c r="E2317" s="4">
        <v>5.29</v>
      </c>
      <c r="F2317" s="3">
        <v>163.19999999999999</v>
      </c>
    </row>
    <row r="2318" spans="1:6" x14ac:dyDescent="0.2">
      <c r="A2318" s="2">
        <v>14</v>
      </c>
      <c r="B2318" s="2">
        <v>6</v>
      </c>
      <c r="C2318">
        <v>17</v>
      </c>
      <c r="D2318" s="3">
        <v>781.5</v>
      </c>
      <c r="E2318" s="4">
        <v>5.91</v>
      </c>
      <c r="F2318" s="3">
        <v>161.5</v>
      </c>
    </row>
    <row r="2319" spans="1:6" x14ac:dyDescent="0.2">
      <c r="A2319" s="2">
        <v>14</v>
      </c>
      <c r="B2319" s="2">
        <v>6</v>
      </c>
      <c r="C2319">
        <v>18</v>
      </c>
      <c r="D2319" s="3">
        <v>498.9</v>
      </c>
      <c r="E2319" s="4">
        <v>5.14</v>
      </c>
      <c r="F2319" s="3">
        <v>164.1</v>
      </c>
    </row>
    <row r="2320" spans="1:6" x14ac:dyDescent="0.2">
      <c r="A2320" s="2">
        <v>14</v>
      </c>
      <c r="B2320" s="2">
        <v>6</v>
      </c>
      <c r="C2320">
        <v>19</v>
      </c>
      <c r="D2320" s="3">
        <v>806.5</v>
      </c>
      <c r="E2320" s="4">
        <v>6.31</v>
      </c>
      <c r="F2320" s="3">
        <v>194.3</v>
      </c>
    </row>
    <row r="2321" spans="1:7" x14ac:dyDescent="0.2">
      <c r="A2321" s="2">
        <v>14</v>
      </c>
      <c r="B2321" s="2">
        <v>6</v>
      </c>
      <c r="C2321">
        <v>20</v>
      </c>
      <c r="D2321" s="3">
        <v>785</v>
      </c>
      <c r="E2321" s="4">
        <v>6.22</v>
      </c>
      <c r="F2321" s="3">
        <v>161.9</v>
      </c>
    </row>
    <row r="2322" spans="1:7" x14ac:dyDescent="0.2">
      <c r="A2322" s="2">
        <v>14</v>
      </c>
      <c r="B2322" s="2">
        <v>6</v>
      </c>
      <c r="C2322">
        <v>21</v>
      </c>
      <c r="D2322" s="3">
        <v>837</v>
      </c>
      <c r="E2322" s="4">
        <v>6.25</v>
      </c>
      <c r="F2322" s="3">
        <v>217.1</v>
      </c>
    </row>
    <row r="2323" spans="1:7" x14ac:dyDescent="0.2">
      <c r="A2323" s="2">
        <v>14</v>
      </c>
      <c r="B2323" s="2">
        <v>6</v>
      </c>
      <c r="C2323">
        <v>22</v>
      </c>
      <c r="D2323" s="3">
        <v>852.7</v>
      </c>
      <c r="E2323" s="4">
        <v>6.41</v>
      </c>
      <c r="F2323" s="3">
        <v>199.6</v>
      </c>
    </row>
    <row r="2324" spans="1:7" x14ac:dyDescent="0.2">
      <c r="A2324" s="2">
        <v>14</v>
      </c>
      <c r="B2324" s="2">
        <v>6</v>
      </c>
      <c r="C2324">
        <v>23</v>
      </c>
      <c r="D2324" s="3">
        <v>832.6</v>
      </c>
      <c r="E2324" s="4">
        <v>6.23</v>
      </c>
      <c r="F2324" s="3">
        <v>152.6</v>
      </c>
    </row>
    <row r="2325" spans="1:7" x14ac:dyDescent="0.2">
      <c r="A2325" s="2">
        <v>14</v>
      </c>
      <c r="B2325" s="2">
        <v>6</v>
      </c>
      <c r="C2325">
        <v>24</v>
      </c>
      <c r="D2325" s="3">
        <v>919.9</v>
      </c>
      <c r="E2325" s="4">
        <v>6.28</v>
      </c>
      <c r="F2325" s="3">
        <v>191</v>
      </c>
    </row>
    <row r="2326" spans="1:7" x14ac:dyDescent="0.2">
      <c r="A2326" s="2">
        <v>14</v>
      </c>
      <c r="B2326" s="2">
        <v>6</v>
      </c>
      <c r="C2326">
        <v>25</v>
      </c>
      <c r="D2326" s="3">
        <v>795.2</v>
      </c>
      <c r="E2326" s="4">
        <v>6.01</v>
      </c>
      <c r="F2326" s="3">
        <v>199.1</v>
      </c>
    </row>
    <row r="2327" spans="1:7" x14ac:dyDescent="0.2">
      <c r="A2327" s="2">
        <v>14</v>
      </c>
      <c r="B2327" s="2">
        <v>6</v>
      </c>
      <c r="C2327">
        <v>26</v>
      </c>
      <c r="D2327" s="3">
        <v>786.6</v>
      </c>
      <c r="E2327" s="4">
        <v>5.93</v>
      </c>
      <c r="F2327" s="3">
        <v>214.1</v>
      </c>
    </row>
    <row r="2328" spans="1:7" x14ac:dyDescent="0.2">
      <c r="A2328" s="2">
        <v>14</v>
      </c>
      <c r="B2328" s="2">
        <v>6</v>
      </c>
      <c r="C2328">
        <v>27</v>
      </c>
      <c r="D2328" s="3">
        <v>804.5</v>
      </c>
      <c r="E2328" s="4">
        <v>6.26</v>
      </c>
      <c r="F2328" s="3">
        <v>159.1</v>
      </c>
    </row>
    <row r="2329" spans="1:7" x14ac:dyDescent="0.2">
      <c r="A2329" s="2">
        <v>14</v>
      </c>
      <c r="B2329" s="2">
        <v>6</v>
      </c>
      <c r="C2329">
        <v>28</v>
      </c>
      <c r="D2329" s="3">
        <v>762.1</v>
      </c>
      <c r="E2329" s="4">
        <v>6.19</v>
      </c>
      <c r="F2329" s="3">
        <v>171.2</v>
      </c>
    </row>
    <row r="2330" spans="1:7" x14ac:dyDescent="0.2">
      <c r="A2330" s="2">
        <v>14</v>
      </c>
      <c r="B2330" s="2">
        <v>6</v>
      </c>
      <c r="C2330">
        <v>29</v>
      </c>
      <c r="D2330" s="3">
        <v>585.4</v>
      </c>
      <c r="E2330" s="4">
        <v>5.55</v>
      </c>
      <c r="F2330" s="3">
        <v>144.1</v>
      </c>
    </row>
    <row r="2331" spans="1:7" x14ac:dyDescent="0.2">
      <c r="A2331" s="2">
        <v>14</v>
      </c>
      <c r="B2331" s="2">
        <v>6</v>
      </c>
      <c r="C2331">
        <v>30</v>
      </c>
      <c r="D2331" s="3">
        <v>683.8</v>
      </c>
      <c r="E2331" s="4">
        <v>5.92</v>
      </c>
      <c r="F2331" s="3">
        <v>182.3</v>
      </c>
    </row>
    <row r="2332" spans="1:7" x14ac:dyDescent="0.2">
      <c r="A2332" s="2">
        <v>14</v>
      </c>
      <c r="B2332" s="2">
        <v>6</v>
      </c>
      <c r="C2332">
        <v>31</v>
      </c>
      <c r="D2332" s="3">
        <v>749.8</v>
      </c>
      <c r="E2332" s="4">
        <v>6.26</v>
      </c>
      <c r="F2332" s="3">
        <v>167.2</v>
      </c>
    </row>
    <row r="2333" spans="1:7" x14ac:dyDescent="0.2">
      <c r="A2333" s="2">
        <v>14</v>
      </c>
      <c r="B2333" s="2">
        <v>6</v>
      </c>
      <c r="C2333">
        <v>32</v>
      </c>
      <c r="D2333" s="3">
        <v>522.20000000000005</v>
      </c>
      <c r="E2333" s="4">
        <v>5.81</v>
      </c>
      <c r="F2333" s="3">
        <v>73</v>
      </c>
    </row>
    <row r="2334" spans="1:7" x14ac:dyDescent="0.2">
      <c r="A2334" s="2">
        <v>14</v>
      </c>
      <c r="B2334" s="2">
        <v>6</v>
      </c>
      <c r="C2334">
        <v>33</v>
      </c>
      <c r="D2334" s="3">
        <v>646</v>
      </c>
      <c r="E2334" s="4">
        <v>6.11</v>
      </c>
      <c r="F2334" s="3">
        <v>106.6</v>
      </c>
    </row>
    <row r="2335" spans="1:7" x14ac:dyDescent="0.2">
      <c r="A2335" s="2">
        <v>14</v>
      </c>
      <c r="B2335" s="2">
        <v>6</v>
      </c>
      <c r="C2335">
        <v>34</v>
      </c>
      <c r="D2335" s="3">
        <v>693.7</v>
      </c>
      <c r="E2335" s="4">
        <v>5.65</v>
      </c>
      <c r="F2335" s="3">
        <v>164.9</v>
      </c>
    </row>
    <row r="2336" spans="1:7" x14ac:dyDescent="0.2">
      <c r="A2336" s="2">
        <v>14</v>
      </c>
      <c r="B2336" s="2">
        <v>6</v>
      </c>
      <c r="C2336">
        <v>35</v>
      </c>
      <c r="D2336" s="3">
        <v>692.2</v>
      </c>
      <c r="E2336" s="4">
        <v>5.89</v>
      </c>
      <c r="F2336" s="3">
        <v>161.1</v>
      </c>
      <c r="G2336" s="3">
        <f>AVERAGE(F2302:F2336)</f>
        <v>167.93428571428575</v>
      </c>
    </row>
    <row r="2337" spans="1:6" x14ac:dyDescent="0.2">
      <c r="A2337" s="2">
        <v>14</v>
      </c>
      <c r="B2337" s="2">
        <v>10</v>
      </c>
      <c r="C2337" s="5">
        <v>1</v>
      </c>
      <c r="D2337" s="3">
        <v>613.70000000000005</v>
      </c>
      <c r="E2337" s="4">
        <v>5.73</v>
      </c>
      <c r="F2337" s="3">
        <v>152.4</v>
      </c>
    </row>
    <row r="2338" spans="1:6" x14ac:dyDescent="0.2">
      <c r="A2338" s="2">
        <v>14</v>
      </c>
      <c r="B2338" s="2">
        <v>10</v>
      </c>
      <c r="C2338">
        <v>2</v>
      </c>
      <c r="D2338" s="3">
        <v>759.7</v>
      </c>
      <c r="E2338" s="4">
        <v>5.95</v>
      </c>
      <c r="F2338" s="3">
        <v>190.1</v>
      </c>
    </row>
    <row r="2339" spans="1:6" x14ac:dyDescent="0.2">
      <c r="A2339" s="2">
        <v>14</v>
      </c>
      <c r="B2339" s="2">
        <v>10</v>
      </c>
      <c r="C2339">
        <v>3</v>
      </c>
      <c r="D2339" s="3">
        <v>686.4</v>
      </c>
      <c r="E2339" s="4">
        <v>5.76</v>
      </c>
      <c r="F2339" s="3">
        <v>176.8</v>
      </c>
    </row>
    <row r="2340" spans="1:6" x14ac:dyDescent="0.2">
      <c r="A2340" s="2">
        <v>14</v>
      </c>
      <c r="B2340" s="2">
        <v>10</v>
      </c>
      <c r="C2340">
        <v>4</v>
      </c>
      <c r="D2340" s="3">
        <v>742.5</v>
      </c>
      <c r="E2340" s="4">
        <v>6.2</v>
      </c>
      <c r="F2340" s="3">
        <v>126</v>
      </c>
    </row>
    <row r="2341" spans="1:6" x14ac:dyDescent="0.2">
      <c r="A2341" s="2">
        <v>14</v>
      </c>
      <c r="B2341" s="2">
        <v>10</v>
      </c>
      <c r="C2341">
        <v>5</v>
      </c>
      <c r="D2341" s="3">
        <v>667.2</v>
      </c>
      <c r="E2341" s="4">
        <v>5.74</v>
      </c>
      <c r="F2341" s="3">
        <v>134.9</v>
      </c>
    </row>
    <row r="2342" spans="1:6" x14ac:dyDescent="0.2">
      <c r="A2342" s="2">
        <v>14</v>
      </c>
      <c r="B2342" s="2">
        <v>10</v>
      </c>
      <c r="C2342">
        <v>6</v>
      </c>
      <c r="D2342" s="3">
        <v>716</v>
      </c>
      <c r="E2342" s="4">
        <v>5.91</v>
      </c>
      <c r="F2342" s="3">
        <v>104.2</v>
      </c>
    </row>
    <row r="2343" spans="1:6" x14ac:dyDescent="0.2">
      <c r="A2343" s="2">
        <v>14</v>
      </c>
      <c r="B2343" s="2">
        <v>10</v>
      </c>
      <c r="C2343">
        <v>7</v>
      </c>
      <c r="D2343" s="3">
        <v>779.2</v>
      </c>
      <c r="E2343" s="4">
        <v>5.99</v>
      </c>
      <c r="F2343" s="3">
        <v>244.2</v>
      </c>
    </row>
    <row r="2344" spans="1:6" x14ac:dyDescent="0.2">
      <c r="A2344" s="2">
        <v>14</v>
      </c>
      <c r="B2344" s="2">
        <v>10</v>
      </c>
      <c r="C2344">
        <v>8</v>
      </c>
      <c r="D2344" s="3">
        <v>754.7</v>
      </c>
      <c r="E2344" s="4">
        <v>5.71</v>
      </c>
      <c r="F2344" s="3">
        <v>163.19999999999999</v>
      </c>
    </row>
    <row r="2345" spans="1:6" x14ac:dyDescent="0.2">
      <c r="A2345" s="2">
        <v>14</v>
      </c>
      <c r="B2345" s="2">
        <v>10</v>
      </c>
      <c r="C2345">
        <v>9</v>
      </c>
      <c r="D2345" s="3">
        <v>595.79999999999995</v>
      </c>
      <c r="E2345" s="4">
        <v>5.65</v>
      </c>
      <c r="F2345" s="3">
        <v>123.4</v>
      </c>
    </row>
    <row r="2346" spans="1:6" x14ac:dyDescent="0.2">
      <c r="A2346" s="2">
        <v>14</v>
      </c>
      <c r="B2346" s="2">
        <v>10</v>
      </c>
      <c r="C2346">
        <v>10</v>
      </c>
      <c r="D2346" s="3">
        <v>687.6</v>
      </c>
      <c r="E2346" s="4">
        <v>5.84</v>
      </c>
      <c r="F2346" s="3">
        <v>148.6</v>
      </c>
    </row>
    <row r="2347" spans="1:6" x14ac:dyDescent="0.2">
      <c r="A2347" s="2">
        <v>14</v>
      </c>
      <c r="B2347" s="2">
        <v>10</v>
      </c>
      <c r="C2347">
        <v>11</v>
      </c>
      <c r="D2347" s="3">
        <v>669.9</v>
      </c>
      <c r="E2347" s="4">
        <v>5.88</v>
      </c>
      <c r="F2347" s="3">
        <v>93.3</v>
      </c>
    </row>
    <row r="2348" spans="1:6" x14ac:dyDescent="0.2">
      <c r="A2348" s="2">
        <v>14</v>
      </c>
      <c r="B2348" s="2">
        <v>10</v>
      </c>
      <c r="C2348">
        <v>12</v>
      </c>
      <c r="D2348" s="3">
        <v>701.2</v>
      </c>
      <c r="E2348" s="4">
        <v>5.71</v>
      </c>
      <c r="F2348" s="3">
        <v>163</v>
      </c>
    </row>
    <row r="2349" spans="1:6" x14ac:dyDescent="0.2">
      <c r="A2349" s="2">
        <v>14</v>
      </c>
      <c r="B2349" s="2">
        <v>10</v>
      </c>
      <c r="C2349">
        <v>13</v>
      </c>
      <c r="D2349" s="3">
        <v>600.6</v>
      </c>
      <c r="E2349" s="4">
        <v>5.52</v>
      </c>
      <c r="F2349" s="3">
        <v>122.5</v>
      </c>
    </row>
    <row r="2350" spans="1:6" x14ac:dyDescent="0.2">
      <c r="A2350" s="2">
        <v>14</v>
      </c>
      <c r="B2350" s="2">
        <v>10</v>
      </c>
      <c r="C2350">
        <v>14</v>
      </c>
      <c r="D2350" s="3">
        <v>711.8</v>
      </c>
      <c r="E2350" s="4">
        <v>5.87</v>
      </c>
      <c r="F2350" s="3">
        <v>129.69999999999999</v>
      </c>
    </row>
    <row r="2351" spans="1:6" x14ac:dyDescent="0.2">
      <c r="A2351" s="2">
        <v>14</v>
      </c>
      <c r="B2351" s="2">
        <v>10</v>
      </c>
      <c r="C2351">
        <v>15</v>
      </c>
      <c r="D2351" s="3">
        <v>695.7</v>
      </c>
      <c r="E2351" s="4">
        <v>5.7</v>
      </c>
      <c r="F2351" s="3">
        <v>125.7</v>
      </c>
    </row>
    <row r="2352" spans="1:6" x14ac:dyDescent="0.2">
      <c r="A2352" s="2">
        <v>14</v>
      </c>
      <c r="B2352" s="2">
        <v>10</v>
      </c>
      <c r="C2352">
        <v>16</v>
      </c>
      <c r="D2352" s="3">
        <v>676</v>
      </c>
      <c r="E2352" s="4">
        <v>5.77</v>
      </c>
      <c r="F2352" s="3">
        <v>130.4</v>
      </c>
    </row>
    <row r="2353" spans="1:6" x14ac:dyDescent="0.2">
      <c r="A2353" s="2">
        <v>14</v>
      </c>
      <c r="B2353" s="2">
        <v>10</v>
      </c>
      <c r="C2353">
        <v>17</v>
      </c>
      <c r="D2353" s="3">
        <v>685.6</v>
      </c>
      <c r="E2353" s="4">
        <v>5.74</v>
      </c>
      <c r="F2353" s="3">
        <v>172.2</v>
      </c>
    </row>
    <row r="2354" spans="1:6" x14ac:dyDescent="0.2">
      <c r="A2354" s="2">
        <v>14</v>
      </c>
      <c r="B2354" s="2">
        <v>10</v>
      </c>
      <c r="C2354">
        <v>18</v>
      </c>
      <c r="D2354" s="3">
        <v>635.20000000000005</v>
      </c>
      <c r="E2354" s="4">
        <v>5.76</v>
      </c>
      <c r="F2354" s="3">
        <v>126.3</v>
      </c>
    </row>
    <row r="2355" spans="1:6" x14ac:dyDescent="0.2">
      <c r="A2355" s="2">
        <v>14</v>
      </c>
      <c r="B2355" s="2">
        <v>10</v>
      </c>
      <c r="C2355">
        <v>19</v>
      </c>
      <c r="D2355" s="3">
        <v>686.4</v>
      </c>
      <c r="E2355" s="4">
        <v>5.85</v>
      </c>
      <c r="F2355" s="3">
        <v>127.4</v>
      </c>
    </row>
    <row r="2356" spans="1:6" x14ac:dyDescent="0.2">
      <c r="A2356" s="2">
        <v>14</v>
      </c>
      <c r="B2356" s="2">
        <v>10</v>
      </c>
      <c r="C2356">
        <v>20</v>
      </c>
      <c r="D2356" s="3">
        <v>686.5</v>
      </c>
      <c r="E2356" s="4">
        <v>5.57</v>
      </c>
      <c r="F2356" s="3">
        <v>136.1</v>
      </c>
    </row>
    <row r="2357" spans="1:6" x14ac:dyDescent="0.2">
      <c r="A2357" s="2">
        <v>14</v>
      </c>
      <c r="B2357" s="2">
        <v>10</v>
      </c>
      <c r="C2357">
        <v>21</v>
      </c>
      <c r="D2357" s="3">
        <v>660.6</v>
      </c>
      <c r="E2357" s="4">
        <v>5.78</v>
      </c>
      <c r="F2357" s="3">
        <v>114.2</v>
      </c>
    </row>
    <row r="2358" spans="1:6" x14ac:dyDescent="0.2">
      <c r="A2358" s="2">
        <v>14</v>
      </c>
      <c r="B2358" s="2">
        <v>10</v>
      </c>
      <c r="C2358">
        <v>22</v>
      </c>
      <c r="D2358" s="3">
        <v>692.6</v>
      </c>
      <c r="E2358" s="4">
        <v>5.85</v>
      </c>
      <c r="F2358" s="3">
        <v>151.5</v>
      </c>
    </row>
    <row r="2359" spans="1:6" x14ac:dyDescent="0.2">
      <c r="A2359" s="2">
        <v>14</v>
      </c>
      <c r="B2359" s="2">
        <v>10</v>
      </c>
      <c r="C2359">
        <v>23</v>
      </c>
      <c r="D2359" s="3">
        <v>685.9</v>
      </c>
      <c r="E2359" s="4">
        <v>5.57</v>
      </c>
      <c r="F2359" s="3">
        <v>225</v>
      </c>
    </row>
    <row r="2360" spans="1:6" x14ac:dyDescent="0.2">
      <c r="A2360" s="2">
        <v>14</v>
      </c>
      <c r="B2360" s="2">
        <v>10</v>
      </c>
      <c r="C2360">
        <v>24</v>
      </c>
      <c r="D2360" s="3">
        <v>777.5</v>
      </c>
      <c r="E2360" s="4">
        <v>6.04</v>
      </c>
      <c r="F2360" s="3">
        <v>161.9</v>
      </c>
    </row>
    <row r="2361" spans="1:6" x14ac:dyDescent="0.2">
      <c r="A2361" s="2">
        <v>14</v>
      </c>
      <c r="B2361" s="2">
        <v>10</v>
      </c>
      <c r="C2361">
        <v>25</v>
      </c>
      <c r="D2361" s="3">
        <v>663.2</v>
      </c>
      <c r="E2361" s="4">
        <v>5.95</v>
      </c>
      <c r="F2361" s="3">
        <v>48.2</v>
      </c>
    </row>
    <row r="2362" spans="1:6" x14ac:dyDescent="0.2">
      <c r="A2362" s="2">
        <v>14</v>
      </c>
      <c r="B2362" s="2">
        <v>10</v>
      </c>
      <c r="C2362">
        <v>26</v>
      </c>
      <c r="D2362" s="3">
        <v>708.6</v>
      </c>
      <c r="E2362" s="4">
        <v>5.94</v>
      </c>
      <c r="F2362" s="3">
        <v>159.30000000000001</v>
      </c>
    </row>
    <row r="2363" spans="1:6" x14ac:dyDescent="0.2">
      <c r="A2363" s="2">
        <v>14</v>
      </c>
      <c r="B2363" s="2">
        <v>10</v>
      </c>
      <c r="C2363">
        <v>27</v>
      </c>
      <c r="D2363" s="3">
        <v>688.9</v>
      </c>
      <c r="E2363" s="4">
        <v>5.74</v>
      </c>
      <c r="F2363" s="3">
        <v>130.4</v>
      </c>
    </row>
    <row r="2364" spans="1:6" x14ac:dyDescent="0.2">
      <c r="A2364" s="2">
        <v>14</v>
      </c>
      <c r="B2364" s="2">
        <v>10</v>
      </c>
      <c r="C2364">
        <v>28</v>
      </c>
      <c r="D2364" s="3">
        <v>754.7</v>
      </c>
      <c r="E2364" s="4">
        <v>5.88</v>
      </c>
      <c r="F2364" s="3">
        <v>163.30000000000001</v>
      </c>
    </row>
    <row r="2365" spans="1:6" x14ac:dyDescent="0.2">
      <c r="A2365" s="2">
        <v>14</v>
      </c>
      <c r="B2365" s="2">
        <v>10</v>
      </c>
      <c r="C2365">
        <v>29</v>
      </c>
      <c r="D2365" s="3">
        <v>633.70000000000005</v>
      </c>
      <c r="E2365" s="4">
        <v>5.58</v>
      </c>
      <c r="F2365" s="3">
        <v>134.30000000000001</v>
      </c>
    </row>
    <row r="2366" spans="1:6" x14ac:dyDescent="0.2">
      <c r="A2366" s="2">
        <v>14</v>
      </c>
      <c r="B2366" s="2">
        <v>10</v>
      </c>
      <c r="C2366">
        <v>30</v>
      </c>
      <c r="D2366" s="3">
        <v>646.70000000000005</v>
      </c>
      <c r="E2366" s="4">
        <v>5.57</v>
      </c>
      <c r="F2366" s="3">
        <v>165.7</v>
      </c>
    </row>
    <row r="2367" spans="1:6" x14ac:dyDescent="0.2">
      <c r="A2367" s="2">
        <v>14</v>
      </c>
      <c r="B2367" s="2">
        <v>10</v>
      </c>
      <c r="C2367">
        <v>31</v>
      </c>
      <c r="D2367" s="3">
        <v>675.3</v>
      </c>
      <c r="E2367" s="4">
        <v>5.42</v>
      </c>
      <c r="F2367" s="3">
        <v>92.4</v>
      </c>
    </row>
    <row r="2368" spans="1:6" x14ac:dyDescent="0.2">
      <c r="A2368" s="2">
        <v>14</v>
      </c>
      <c r="B2368" s="2">
        <v>10</v>
      </c>
      <c r="C2368">
        <v>32</v>
      </c>
      <c r="D2368" s="3">
        <v>639.70000000000005</v>
      </c>
      <c r="E2368" s="4">
        <v>5.57</v>
      </c>
      <c r="F2368" s="3">
        <v>91.6</v>
      </c>
    </row>
    <row r="2369" spans="1:7" x14ac:dyDescent="0.2">
      <c r="A2369" s="2">
        <v>14</v>
      </c>
      <c r="B2369" s="2">
        <v>10</v>
      </c>
      <c r="C2369">
        <v>33</v>
      </c>
      <c r="D2369" s="3">
        <v>636.6</v>
      </c>
      <c r="E2369" s="4">
        <v>5.68</v>
      </c>
      <c r="F2369" s="3">
        <v>111.8</v>
      </c>
    </row>
    <row r="2370" spans="1:7" x14ac:dyDescent="0.2">
      <c r="A2370" s="2">
        <v>14</v>
      </c>
      <c r="B2370" s="2">
        <v>10</v>
      </c>
      <c r="C2370">
        <v>34</v>
      </c>
      <c r="D2370" s="3">
        <v>713.8</v>
      </c>
      <c r="E2370" s="4">
        <v>5.77</v>
      </c>
      <c r="F2370" s="3">
        <v>136.5</v>
      </c>
      <c r="G2370" s="3">
        <f>AVERAGE(F2337:F2370)</f>
        <v>140.48529411764707</v>
      </c>
    </row>
    <row r="2371" spans="1:7" x14ac:dyDescent="0.2">
      <c r="A2371" s="2">
        <v>14</v>
      </c>
      <c r="B2371" s="2">
        <v>11</v>
      </c>
      <c r="C2371" s="5">
        <v>1</v>
      </c>
      <c r="D2371" s="3">
        <v>712.5</v>
      </c>
      <c r="E2371" s="4">
        <v>5.86</v>
      </c>
      <c r="F2371" s="3">
        <v>178</v>
      </c>
    </row>
    <row r="2372" spans="1:7" x14ac:dyDescent="0.2">
      <c r="A2372" s="2">
        <v>14</v>
      </c>
      <c r="B2372" s="2">
        <v>11</v>
      </c>
      <c r="C2372">
        <v>2</v>
      </c>
      <c r="D2372" s="3">
        <v>762.3</v>
      </c>
      <c r="E2372" s="4">
        <v>5.73</v>
      </c>
      <c r="F2372" s="3">
        <v>200</v>
      </c>
    </row>
    <row r="2373" spans="1:7" x14ac:dyDescent="0.2">
      <c r="A2373" s="2">
        <v>14</v>
      </c>
      <c r="B2373" s="2">
        <v>11</v>
      </c>
      <c r="C2373">
        <v>3</v>
      </c>
      <c r="D2373" s="3">
        <v>700.2</v>
      </c>
      <c r="E2373" s="4">
        <v>5.51</v>
      </c>
      <c r="F2373" s="3">
        <v>155.80000000000001</v>
      </c>
    </row>
    <row r="2374" spans="1:7" x14ac:dyDescent="0.2">
      <c r="A2374" s="2">
        <v>14</v>
      </c>
      <c r="B2374" s="2">
        <v>11</v>
      </c>
      <c r="C2374">
        <v>4</v>
      </c>
      <c r="D2374" s="3">
        <v>620.29999999999995</v>
      </c>
      <c r="E2374" s="4">
        <v>5.23</v>
      </c>
      <c r="F2374" s="3">
        <v>208.8</v>
      </c>
    </row>
    <row r="2375" spans="1:7" x14ac:dyDescent="0.2">
      <c r="A2375" s="2">
        <v>14</v>
      </c>
      <c r="B2375" s="2">
        <v>11</v>
      </c>
      <c r="C2375">
        <v>5</v>
      </c>
      <c r="D2375" s="3">
        <v>755.9</v>
      </c>
      <c r="E2375" s="4">
        <v>5.87</v>
      </c>
      <c r="F2375" s="3">
        <v>187.1</v>
      </c>
    </row>
    <row r="2376" spans="1:7" x14ac:dyDescent="0.2">
      <c r="A2376" s="2">
        <v>14</v>
      </c>
      <c r="B2376" s="2">
        <v>11</v>
      </c>
      <c r="C2376">
        <v>6</v>
      </c>
      <c r="D2376" s="3">
        <v>718.9</v>
      </c>
      <c r="E2376" s="4">
        <v>5.75</v>
      </c>
      <c r="F2376" s="3">
        <v>185.3</v>
      </c>
    </row>
    <row r="2377" spans="1:7" x14ac:dyDescent="0.2">
      <c r="A2377" s="2">
        <v>14</v>
      </c>
      <c r="B2377" s="2">
        <v>11</v>
      </c>
      <c r="C2377">
        <v>7</v>
      </c>
      <c r="D2377" s="3">
        <v>622.9</v>
      </c>
      <c r="E2377" s="4">
        <v>5.79</v>
      </c>
      <c r="F2377" s="3">
        <v>106</v>
      </c>
    </row>
    <row r="2378" spans="1:7" x14ac:dyDescent="0.2">
      <c r="A2378" s="2">
        <v>14</v>
      </c>
      <c r="B2378" s="2">
        <v>11</v>
      </c>
      <c r="C2378">
        <v>8</v>
      </c>
      <c r="D2378" s="3">
        <v>737.9</v>
      </c>
      <c r="E2378" s="4">
        <v>5.77</v>
      </c>
      <c r="F2378" s="3">
        <v>212</v>
      </c>
    </row>
    <row r="2379" spans="1:7" x14ac:dyDescent="0.2">
      <c r="A2379" s="2">
        <v>14</v>
      </c>
      <c r="B2379" s="2">
        <v>11</v>
      </c>
      <c r="C2379">
        <v>9</v>
      </c>
      <c r="D2379" s="3">
        <v>721.9</v>
      </c>
      <c r="E2379" s="4">
        <v>5.63</v>
      </c>
      <c r="F2379" s="3">
        <v>227.8</v>
      </c>
    </row>
    <row r="2380" spans="1:7" x14ac:dyDescent="0.2">
      <c r="A2380" s="2">
        <v>14</v>
      </c>
      <c r="B2380" s="2">
        <v>11</v>
      </c>
      <c r="C2380">
        <v>10</v>
      </c>
      <c r="D2380" s="3">
        <v>674.2</v>
      </c>
      <c r="E2380" s="4">
        <v>5.71</v>
      </c>
      <c r="F2380" s="3">
        <v>169.9</v>
      </c>
    </row>
    <row r="2381" spans="1:7" x14ac:dyDescent="0.2">
      <c r="A2381" s="2">
        <v>14</v>
      </c>
      <c r="B2381" s="2">
        <v>11</v>
      </c>
      <c r="C2381">
        <v>11</v>
      </c>
      <c r="D2381" s="3">
        <v>837.1</v>
      </c>
      <c r="E2381" s="4">
        <v>6.22</v>
      </c>
      <c r="F2381" s="3">
        <v>233.3</v>
      </c>
    </row>
    <row r="2382" spans="1:7" x14ac:dyDescent="0.2">
      <c r="A2382" s="2">
        <v>14</v>
      </c>
      <c r="B2382" s="2">
        <v>11</v>
      </c>
      <c r="C2382">
        <v>12</v>
      </c>
      <c r="D2382" s="3">
        <v>886.5</v>
      </c>
      <c r="E2382" s="4">
        <v>6.2</v>
      </c>
      <c r="F2382" s="3">
        <v>211.3</v>
      </c>
    </row>
    <row r="2383" spans="1:7" x14ac:dyDescent="0.2">
      <c r="A2383" s="2">
        <v>14</v>
      </c>
      <c r="B2383" s="2">
        <v>11</v>
      </c>
      <c r="C2383">
        <v>13</v>
      </c>
      <c r="D2383" s="3">
        <v>799.5</v>
      </c>
      <c r="E2383" s="4">
        <v>6.21</v>
      </c>
      <c r="F2383" s="3">
        <v>191.8</v>
      </c>
    </row>
    <row r="2384" spans="1:7" x14ac:dyDescent="0.2">
      <c r="A2384" s="2">
        <v>14</v>
      </c>
      <c r="B2384" s="2">
        <v>11</v>
      </c>
      <c r="C2384">
        <v>14</v>
      </c>
      <c r="D2384" s="3">
        <v>749.3</v>
      </c>
      <c r="E2384" s="4">
        <v>6.14</v>
      </c>
      <c r="F2384" s="3">
        <v>197.9</v>
      </c>
    </row>
    <row r="2385" spans="1:6" x14ac:dyDescent="0.2">
      <c r="A2385" s="2">
        <v>14</v>
      </c>
      <c r="B2385" s="2">
        <v>11</v>
      </c>
      <c r="C2385">
        <v>15</v>
      </c>
      <c r="D2385" s="3">
        <v>746.2</v>
      </c>
      <c r="E2385" s="4">
        <v>5.64</v>
      </c>
      <c r="F2385" s="3">
        <v>210.6</v>
      </c>
    </row>
    <row r="2386" spans="1:6" x14ac:dyDescent="0.2">
      <c r="A2386" s="2">
        <v>14</v>
      </c>
      <c r="B2386" s="2">
        <v>11</v>
      </c>
      <c r="C2386">
        <v>16</v>
      </c>
      <c r="D2386" s="3">
        <v>597.1</v>
      </c>
      <c r="E2386" s="4">
        <v>5.55</v>
      </c>
      <c r="F2386" s="3">
        <v>155.19999999999999</v>
      </c>
    </row>
    <row r="2387" spans="1:6" x14ac:dyDescent="0.2">
      <c r="A2387" s="2">
        <v>14</v>
      </c>
      <c r="B2387" s="2">
        <v>11</v>
      </c>
      <c r="C2387">
        <v>17</v>
      </c>
      <c r="D2387" s="3">
        <v>847</v>
      </c>
      <c r="E2387" s="4">
        <v>5.91</v>
      </c>
      <c r="F2387" s="3">
        <v>198.4</v>
      </c>
    </row>
    <row r="2388" spans="1:6" x14ac:dyDescent="0.2">
      <c r="A2388" s="2">
        <v>14</v>
      </c>
      <c r="B2388" s="2">
        <v>11</v>
      </c>
      <c r="C2388">
        <v>18</v>
      </c>
      <c r="D2388" s="3">
        <v>836.1</v>
      </c>
      <c r="E2388" s="4">
        <v>5.87</v>
      </c>
      <c r="F2388" s="3">
        <v>194.2</v>
      </c>
    </row>
    <row r="2389" spans="1:6" x14ac:dyDescent="0.2">
      <c r="A2389" s="2">
        <v>14</v>
      </c>
      <c r="B2389" s="2">
        <v>11</v>
      </c>
      <c r="C2389">
        <v>19</v>
      </c>
      <c r="D2389" s="3">
        <v>792.4</v>
      </c>
      <c r="E2389" s="4">
        <v>6.07</v>
      </c>
      <c r="F2389" s="3">
        <v>212.4</v>
      </c>
    </row>
    <row r="2390" spans="1:6" x14ac:dyDescent="0.2">
      <c r="A2390" s="2">
        <v>14</v>
      </c>
      <c r="B2390" s="2">
        <v>11</v>
      </c>
      <c r="C2390">
        <v>20</v>
      </c>
      <c r="D2390" s="3">
        <v>831.5</v>
      </c>
      <c r="E2390" s="4">
        <v>6.28</v>
      </c>
      <c r="F2390" s="3">
        <v>180.9</v>
      </c>
    </row>
    <row r="2391" spans="1:6" x14ac:dyDescent="0.2">
      <c r="A2391" s="2">
        <v>14</v>
      </c>
      <c r="B2391" s="2">
        <v>11</v>
      </c>
      <c r="C2391">
        <v>21</v>
      </c>
      <c r="D2391" s="3">
        <v>835.9</v>
      </c>
      <c r="E2391" s="4">
        <v>6.02</v>
      </c>
      <c r="F2391" s="3">
        <v>202.8</v>
      </c>
    </row>
    <row r="2392" spans="1:6" x14ac:dyDescent="0.2">
      <c r="A2392" s="2">
        <v>14</v>
      </c>
      <c r="B2392" s="2">
        <v>11</v>
      </c>
      <c r="C2392">
        <v>22</v>
      </c>
      <c r="D2392" s="3">
        <v>795.9</v>
      </c>
      <c r="E2392" s="4">
        <v>5.87</v>
      </c>
      <c r="F2392" s="3">
        <v>190.9</v>
      </c>
    </row>
    <row r="2393" spans="1:6" x14ac:dyDescent="0.2">
      <c r="A2393" s="2">
        <v>14</v>
      </c>
      <c r="B2393" s="2">
        <v>11</v>
      </c>
      <c r="C2393">
        <v>23</v>
      </c>
      <c r="D2393" s="3">
        <v>834.9</v>
      </c>
      <c r="E2393" s="4">
        <v>6.01</v>
      </c>
      <c r="F2393" s="3">
        <v>199.7</v>
      </c>
    </row>
    <row r="2394" spans="1:6" x14ac:dyDescent="0.2">
      <c r="A2394" s="2">
        <v>14</v>
      </c>
      <c r="B2394" s="2">
        <v>11</v>
      </c>
      <c r="C2394">
        <v>24</v>
      </c>
      <c r="D2394" s="3">
        <v>762</v>
      </c>
      <c r="E2394" s="4">
        <v>5.91</v>
      </c>
      <c r="F2394" s="3">
        <v>208.2</v>
      </c>
    </row>
    <row r="2395" spans="1:6" x14ac:dyDescent="0.2">
      <c r="A2395" s="2">
        <v>14</v>
      </c>
      <c r="B2395" s="2">
        <v>11</v>
      </c>
      <c r="C2395">
        <v>25</v>
      </c>
      <c r="D2395" s="3">
        <v>850.1</v>
      </c>
      <c r="E2395" s="4">
        <v>6.19</v>
      </c>
      <c r="F2395" s="3">
        <v>208.9</v>
      </c>
    </row>
    <row r="2396" spans="1:6" x14ac:dyDescent="0.2">
      <c r="A2396" s="2">
        <v>14</v>
      </c>
      <c r="B2396" s="2">
        <v>11</v>
      </c>
      <c r="C2396">
        <v>26</v>
      </c>
      <c r="D2396" s="3">
        <v>722.4</v>
      </c>
      <c r="E2396" s="4">
        <v>5.78</v>
      </c>
      <c r="F2396" s="3">
        <v>143.30000000000001</v>
      </c>
    </row>
    <row r="2397" spans="1:6" x14ac:dyDescent="0.2">
      <c r="A2397" s="2">
        <v>14</v>
      </c>
      <c r="B2397" s="2">
        <v>11</v>
      </c>
      <c r="C2397">
        <v>27</v>
      </c>
      <c r="D2397" s="3">
        <v>779.8</v>
      </c>
      <c r="E2397" s="4">
        <v>6.01</v>
      </c>
      <c r="F2397" s="3">
        <v>211.2</v>
      </c>
    </row>
    <row r="2398" spans="1:6" x14ac:dyDescent="0.2">
      <c r="A2398" s="2">
        <v>14</v>
      </c>
      <c r="B2398" s="2">
        <v>11</v>
      </c>
      <c r="C2398">
        <v>28</v>
      </c>
      <c r="D2398" s="3">
        <v>785.4</v>
      </c>
      <c r="E2398" s="4">
        <v>6.05</v>
      </c>
      <c r="F2398" s="3">
        <v>186.6</v>
      </c>
    </row>
    <row r="2399" spans="1:6" x14ac:dyDescent="0.2">
      <c r="A2399" s="2">
        <v>14</v>
      </c>
      <c r="B2399" s="2">
        <v>11</v>
      </c>
      <c r="C2399">
        <v>29</v>
      </c>
      <c r="D2399" s="3">
        <v>762.1</v>
      </c>
      <c r="E2399" s="4">
        <v>6.06</v>
      </c>
      <c r="F2399" s="3">
        <v>197.7</v>
      </c>
    </row>
    <row r="2400" spans="1:6" x14ac:dyDescent="0.2">
      <c r="A2400" s="2">
        <v>14</v>
      </c>
      <c r="B2400" s="2">
        <v>11</v>
      </c>
      <c r="C2400">
        <v>30</v>
      </c>
      <c r="D2400" s="3">
        <v>535.5</v>
      </c>
      <c r="E2400" s="4">
        <v>5.98</v>
      </c>
      <c r="F2400" s="3">
        <v>124</v>
      </c>
    </row>
    <row r="2401" spans="1:7" x14ac:dyDescent="0.2">
      <c r="A2401" s="2">
        <v>14</v>
      </c>
      <c r="B2401" s="2">
        <v>11</v>
      </c>
      <c r="C2401">
        <v>31</v>
      </c>
      <c r="D2401" s="3">
        <v>653.29999999999995</v>
      </c>
      <c r="E2401" s="4">
        <v>5.9</v>
      </c>
      <c r="F2401" s="3">
        <v>166.6</v>
      </c>
    </row>
    <row r="2402" spans="1:7" x14ac:dyDescent="0.2">
      <c r="A2402" s="2">
        <v>14</v>
      </c>
      <c r="B2402" s="2">
        <v>11</v>
      </c>
      <c r="C2402">
        <v>32</v>
      </c>
      <c r="D2402" s="3">
        <v>656</v>
      </c>
      <c r="E2402" s="4">
        <v>6.37</v>
      </c>
      <c r="F2402" s="3">
        <v>159.6</v>
      </c>
      <c r="G2402" s="3">
        <f>AVERAGE(F2371:F2402)</f>
        <v>188.00625000000002</v>
      </c>
    </row>
    <row r="2403" spans="1:7" x14ac:dyDescent="0.2">
      <c r="A2403" s="2">
        <v>14</v>
      </c>
      <c r="B2403" s="2">
        <v>12</v>
      </c>
      <c r="C2403" s="5">
        <v>1</v>
      </c>
      <c r="D2403" s="3">
        <v>725.1</v>
      </c>
      <c r="E2403" s="4">
        <v>5.71</v>
      </c>
      <c r="F2403" s="3">
        <v>205.9</v>
      </c>
    </row>
    <row r="2404" spans="1:7" x14ac:dyDescent="0.2">
      <c r="A2404" s="2">
        <v>14</v>
      </c>
      <c r="B2404" s="2">
        <v>12</v>
      </c>
      <c r="C2404">
        <v>2</v>
      </c>
      <c r="D2404" s="3">
        <v>765.4</v>
      </c>
      <c r="E2404" s="4">
        <v>5.61</v>
      </c>
      <c r="F2404" s="3">
        <v>233.1</v>
      </c>
    </row>
    <row r="2405" spans="1:7" x14ac:dyDescent="0.2">
      <c r="A2405" s="2">
        <v>14</v>
      </c>
      <c r="B2405" s="2">
        <v>12</v>
      </c>
      <c r="C2405">
        <v>3</v>
      </c>
      <c r="D2405" s="3">
        <v>728.5</v>
      </c>
      <c r="E2405" s="4">
        <v>5.57</v>
      </c>
      <c r="F2405" s="3">
        <v>199</v>
      </c>
    </row>
    <row r="2406" spans="1:7" x14ac:dyDescent="0.2">
      <c r="A2406" s="2">
        <v>14</v>
      </c>
      <c r="B2406" s="2">
        <v>12</v>
      </c>
      <c r="C2406">
        <v>4</v>
      </c>
      <c r="D2406" s="3">
        <v>682.7</v>
      </c>
      <c r="E2406" s="4">
        <v>5.59</v>
      </c>
      <c r="F2406" s="3">
        <v>170.8</v>
      </c>
    </row>
    <row r="2407" spans="1:7" x14ac:dyDescent="0.2">
      <c r="A2407" s="2">
        <v>14</v>
      </c>
      <c r="B2407" s="2">
        <v>12</v>
      </c>
      <c r="C2407">
        <v>5</v>
      </c>
      <c r="D2407" s="3">
        <v>742.4</v>
      </c>
      <c r="E2407" s="4">
        <v>5.63</v>
      </c>
      <c r="F2407" s="3">
        <v>201.6</v>
      </c>
    </row>
    <row r="2408" spans="1:7" x14ac:dyDescent="0.2">
      <c r="A2408" s="2">
        <v>14</v>
      </c>
      <c r="B2408" s="2">
        <v>12</v>
      </c>
      <c r="C2408">
        <v>6</v>
      </c>
      <c r="D2408" s="3">
        <v>694.1</v>
      </c>
      <c r="E2408" s="4">
        <v>5.34</v>
      </c>
      <c r="F2408" s="3">
        <v>157.80000000000001</v>
      </c>
    </row>
    <row r="2409" spans="1:7" x14ac:dyDescent="0.2">
      <c r="A2409" s="2">
        <v>14</v>
      </c>
      <c r="B2409" s="2">
        <v>12</v>
      </c>
      <c r="C2409">
        <v>7</v>
      </c>
      <c r="D2409" s="3">
        <v>699.9</v>
      </c>
      <c r="E2409" s="4">
        <v>5.46</v>
      </c>
      <c r="F2409" s="3">
        <v>192.9</v>
      </c>
    </row>
    <row r="2410" spans="1:7" x14ac:dyDescent="0.2">
      <c r="A2410" s="2">
        <v>14</v>
      </c>
      <c r="B2410" s="2">
        <v>12</v>
      </c>
      <c r="C2410">
        <v>8</v>
      </c>
      <c r="D2410" s="3">
        <v>860.5</v>
      </c>
      <c r="E2410" s="4">
        <v>6.01</v>
      </c>
      <c r="F2410" s="3">
        <v>279.5</v>
      </c>
    </row>
    <row r="2411" spans="1:7" x14ac:dyDescent="0.2">
      <c r="A2411" s="2">
        <v>14</v>
      </c>
      <c r="B2411" s="2">
        <v>12</v>
      </c>
      <c r="C2411">
        <v>9</v>
      </c>
      <c r="D2411" s="3">
        <v>684.7</v>
      </c>
      <c r="E2411" s="4">
        <v>5.71</v>
      </c>
      <c r="F2411" s="3">
        <v>160.6</v>
      </c>
    </row>
    <row r="2412" spans="1:7" x14ac:dyDescent="0.2">
      <c r="A2412" s="2">
        <v>14</v>
      </c>
      <c r="B2412" s="2">
        <v>12</v>
      </c>
      <c r="C2412">
        <v>10</v>
      </c>
      <c r="D2412" s="3">
        <v>759.8</v>
      </c>
      <c r="E2412" s="4">
        <v>5.84</v>
      </c>
      <c r="F2412" s="3">
        <v>159.19999999999999</v>
      </c>
    </row>
    <row r="2413" spans="1:7" x14ac:dyDescent="0.2">
      <c r="A2413" s="2">
        <v>14</v>
      </c>
      <c r="B2413" s="2">
        <v>12</v>
      </c>
      <c r="C2413">
        <v>11</v>
      </c>
      <c r="D2413" s="3">
        <v>825.2</v>
      </c>
      <c r="E2413" s="4">
        <v>6.04</v>
      </c>
      <c r="F2413" s="3">
        <v>183.6</v>
      </c>
    </row>
    <row r="2414" spans="1:7" x14ac:dyDescent="0.2">
      <c r="A2414" s="2">
        <v>14</v>
      </c>
      <c r="B2414" s="2">
        <v>12</v>
      </c>
      <c r="C2414">
        <v>12</v>
      </c>
      <c r="D2414" s="3">
        <v>669.2</v>
      </c>
      <c r="E2414" s="4">
        <v>5.58</v>
      </c>
      <c r="F2414" s="3">
        <v>142</v>
      </c>
    </row>
    <row r="2415" spans="1:7" x14ac:dyDescent="0.2">
      <c r="A2415" s="2">
        <v>14</v>
      </c>
      <c r="B2415" s="2">
        <v>12</v>
      </c>
      <c r="C2415">
        <v>13</v>
      </c>
      <c r="D2415" s="3">
        <v>698.8</v>
      </c>
      <c r="E2415" s="4">
        <v>5.61</v>
      </c>
      <c r="F2415" s="3">
        <v>187.9</v>
      </c>
    </row>
    <row r="2416" spans="1:7" x14ac:dyDescent="0.2">
      <c r="A2416" s="2">
        <v>14</v>
      </c>
      <c r="B2416" s="2">
        <v>12</v>
      </c>
      <c r="C2416">
        <v>14</v>
      </c>
      <c r="D2416" s="3">
        <v>807.8</v>
      </c>
      <c r="E2416" s="4">
        <v>6.23</v>
      </c>
      <c r="F2416" s="3">
        <v>47.4</v>
      </c>
    </row>
    <row r="2417" spans="1:6" x14ac:dyDescent="0.2">
      <c r="A2417" s="2">
        <v>14</v>
      </c>
      <c r="B2417" s="2">
        <v>12</v>
      </c>
      <c r="C2417">
        <v>15</v>
      </c>
      <c r="D2417" s="3">
        <v>787.6</v>
      </c>
      <c r="E2417" s="4">
        <v>5.89</v>
      </c>
      <c r="F2417" s="3">
        <v>158.6</v>
      </c>
    </row>
    <row r="2418" spans="1:6" x14ac:dyDescent="0.2">
      <c r="A2418" s="2">
        <v>14</v>
      </c>
      <c r="B2418" s="2">
        <v>12</v>
      </c>
      <c r="C2418">
        <v>16</v>
      </c>
      <c r="D2418" s="3">
        <v>772.8</v>
      </c>
      <c r="E2418" s="4">
        <v>5.78</v>
      </c>
      <c r="F2418" s="3">
        <v>166.5</v>
      </c>
    </row>
    <row r="2419" spans="1:6" x14ac:dyDescent="0.2">
      <c r="A2419" s="2">
        <v>14</v>
      </c>
      <c r="B2419" s="2">
        <v>12</v>
      </c>
      <c r="C2419">
        <v>17</v>
      </c>
      <c r="D2419" s="3">
        <v>737.8</v>
      </c>
      <c r="E2419" s="4">
        <v>5.89</v>
      </c>
      <c r="F2419" s="3">
        <v>185.9</v>
      </c>
    </row>
    <row r="2420" spans="1:6" x14ac:dyDescent="0.2">
      <c r="A2420" s="2">
        <v>14</v>
      </c>
      <c r="B2420" s="2">
        <v>12</v>
      </c>
      <c r="C2420">
        <v>18</v>
      </c>
      <c r="D2420" s="3">
        <v>871.3</v>
      </c>
      <c r="E2420" s="4">
        <v>5.89</v>
      </c>
      <c r="F2420" s="3">
        <v>266.3</v>
      </c>
    </row>
    <row r="2421" spans="1:6" x14ac:dyDescent="0.2">
      <c r="A2421" s="2">
        <v>14</v>
      </c>
      <c r="B2421" s="2">
        <v>12</v>
      </c>
      <c r="C2421">
        <v>19</v>
      </c>
      <c r="D2421" s="3">
        <v>650.1</v>
      </c>
      <c r="E2421" s="4">
        <v>5.53</v>
      </c>
      <c r="F2421" s="3">
        <v>171.7</v>
      </c>
    </row>
    <row r="2422" spans="1:6" x14ac:dyDescent="0.2">
      <c r="A2422" s="2">
        <v>14</v>
      </c>
      <c r="B2422" s="2">
        <v>12</v>
      </c>
      <c r="C2422">
        <v>20</v>
      </c>
      <c r="D2422" s="3">
        <v>740.8</v>
      </c>
      <c r="E2422" s="4">
        <v>5.69</v>
      </c>
      <c r="F2422" s="3">
        <v>206.7</v>
      </c>
    </row>
    <row r="2423" spans="1:6" x14ac:dyDescent="0.2">
      <c r="A2423" s="2">
        <v>14</v>
      </c>
      <c r="B2423" s="2">
        <v>12</v>
      </c>
      <c r="C2423">
        <v>21</v>
      </c>
      <c r="D2423" s="3">
        <v>676.1</v>
      </c>
      <c r="E2423" s="4">
        <v>5.85</v>
      </c>
      <c r="F2423" s="3">
        <v>157.6</v>
      </c>
    </row>
    <row r="2424" spans="1:6" x14ac:dyDescent="0.2">
      <c r="A2424" s="2">
        <v>14</v>
      </c>
      <c r="B2424" s="2">
        <v>12</v>
      </c>
      <c r="C2424">
        <v>22</v>
      </c>
      <c r="D2424" s="3">
        <v>773.2</v>
      </c>
      <c r="E2424" s="4">
        <v>5.87</v>
      </c>
      <c r="F2424" s="3">
        <v>186.9</v>
      </c>
    </row>
    <row r="2425" spans="1:6" x14ac:dyDescent="0.2">
      <c r="A2425" s="2">
        <v>14</v>
      </c>
      <c r="B2425" s="2">
        <v>12</v>
      </c>
      <c r="C2425">
        <v>23</v>
      </c>
      <c r="D2425" s="3">
        <v>721.1</v>
      </c>
      <c r="E2425" s="4">
        <v>5.82</v>
      </c>
      <c r="F2425" s="3">
        <v>169.6</v>
      </c>
    </row>
    <row r="2426" spans="1:6" x14ac:dyDescent="0.2">
      <c r="A2426" s="2">
        <v>14</v>
      </c>
      <c r="B2426" s="2">
        <v>12</v>
      </c>
      <c r="C2426">
        <v>24</v>
      </c>
      <c r="D2426" s="3">
        <v>766.6</v>
      </c>
      <c r="E2426" s="4">
        <v>5.9</v>
      </c>
      <c r="F2426" s="3">
        <v>201.4</v>
      </c>
    </row>
    <row r="2427" spans="1:6" x14ac:dyDescent="0.2">
      <c r="A2427" s="2">
        <v>14</v>
      </c>
      <c r="B2427" s="2">
        <v>12</v>
      </c>
      <c r="C2427">
        <v>25</v>
      </c>
      <c r="D2427" s="3">
        <v>792.9</v>
      </c>
      <c r="E2427" s="4">
        <v>6.05</v>
      </c>
      <c r="F2427" s="3">
        <v>180.4</v>
      </c>
    </row>
    <row r="2428" spans="1:6" x14ac:dyDescent="0.2">
      <c r="A2428" s="2">
        <v>14</v>
      </c>
      <c r="B2428" s="2">
        <v>12</v>
      </c>
      <c r="C2428">
        <v>26</v>
      </c>
      <c r="D2428" s="3">
        <v>720.2</v>
      </c>
      <c r="E2428" s="4">
        <v>5.73</v>
      </c>
      <c r="F2428" s="3">
        <v>214.1</v>
      </c>
    </row>
    <row r="2429" spans="1:6" x14ac:dyDescent="0.2">
      <c r="A2429" s="2">
        <v>14</v>
      </c>
      <c r="B2429" s="2">
        <v>12</v>
      </c>
      <c r="C2429">
        <v>27</v>
      </c>
      <c r="D2429" s="3">
        <v>739.4</v>
      </c>
      <c r="E2429" s="4">
        <v>5.97</v>
      </c>
      <c r="F2429" s="3">
        <v>191.6</v>
      </c>
    </row>
    <row r="2430" spans="1:6" x14ac:dyDescent="0.2">
      <c r="A2430" s="2">
        <v>14</v>
      </c>
      <c r="B2430" s="2">
        <v>12</v>
      </c>
      <c r="C2430">
        <v>28</v>
      </c>
      <c r="D2430" s="3">
        <v>776.7</v>
      </c>
      <c r="E2430" s="4">
        <v>6.13</v>
      </c>
      <c r="F2430" s="3">
        <v>204.4</v>
      </c>
    </row>
    <row r="2431" spans="1:6" x14ac:dyDescent="0.2">
      <c r="A2431" s="2">
        <v>14</v>
      </c>
      <c r="B2431" s="2">
        <v>12</v>
      </c>
      <c r="C2431">
        <v>29</v>
      </c>
      <c r="D2431" s="3">
        <v>827.1</v>
      </c>
      <c r="E2431" s="4">
        <v>6.15</v>
      </c>
      <c r="F2431" s="3">
        <v>199.1</v>
      </c>
    </row>
    <row r="2432" spans="1:6" x14ac:dyDescent="0.2">
      <c r="A2432" s="2">
        <v>14</v>
      </c>
      <c r="B2432" s="2">
        <v>12</v>
      </c>
      <c r="C2432">
        <v>30</v>
      </c>
      <c r="D2432" s="3">
        <v>893.7</v>
      </c>
      <c r="E2432" s="4">
        <v>6</v>
      </c>
      <c r="F2432" s="3">
        <v>232.8</v>
      </c>
    </row>
    <row r="2433" spans="1:7" x14ac:dyDescent="0.2">
      <c r="A2433" s="2">
        <v>14</v>
      </c>
      <c r="B2433" s="2">
        <v>12</v>
      </c>
      <c r="C2433">
        <v>31</v>
      </c>
      <c r="D2433" s="3">
        <v>641.1</v>
      </c>
      <c r="E2433" s="4">
        <v>5.49</v>
      </c>
      <c r="F2433" s="3">
        <v>83.8</v>
      </c>
      <c r="G2433" s="3">
        <f>AVERAGE(F2403:F2433)</f>
        <v>183.82903225806453</v>
      </c>
    </row>
    <row r="2434" spans="1:7" x14ac:dyDescent="0.2">
      <c r="A2434" s="2">
        <v>15</v>
      </c>
      <c r="B2434" s="2">
        <v>1</v>
      </c>
      <c r="C2434" s="5">
        <v>1</v>
      </c>
      <c r="D2434" s="3">
        <v>816.1</v>
      </c>
      <c r="E2434" s="4">
        <v>5.54</v>
      </c>
      <c r="F2434" s="3">
        <v>225.7</v>
      </c>
    </row>
    <row r="2435" spans="1:7" x14ac:dyDescent="0.2">
      <c r="A2435" s="2">
        <v>15</v>
      </c>
      <c r="B2435" s="2">
        <v>1</v>
      </c>
      <c r="C2435">
        <v>2</v>
      </c>
      <c r="D2435" s="3">
        <v>687.9</v>
      </c>
      <c r="E2435" s="4">
        <v>5.47</v>
      </c>
      <c r="F2435" s="3">
        <v>131.69999999999999</v>
      </c>
    </row>
    <row r="2436" spans="1:7" x14ac:dyDescent="0.2">
      <c r="A2436" s="2">
        <v>15</v>
      </c>
      <c r="B2436" s="2">
        <v>1</v>
      </c>
      <c r="C2436">
        <v>3</v>
      </c>
      <c r="D2436" s="3">
        <v>654.20000000000005</v>
      </c>
      <c r="E2436" s="4">
        <v>5.25</v>
      </c>
      <c r="F2436" s="3">
        <v>160.30000000000001</v>
      </c>
    </row>
    <row r="2437" spans="1:7" x14ac:dyDescent="0.2">
      <c r="A2437" s="2">
        <v>15</v>
      </c>
      <c r="B2437" s="2">
        <v>1</v>
      </c>
      <c r="C2437">
        <v>4</v>
      </c>
      <c r="D2437" s="3">
        <v>721.5</v>
      </c>
      <c r="E2437" s="4">
        <v>5.44</v>
      </c>
      <c r="F2437" s="3">
        <v>192.1</v>
      </c>
    </row>
    <row r="2438" spans="1:7" x14ac:dyDescent="0.2">
      <c r="A2438" s="2">
        <v>15</v>
      </c>
      <c r="B2438" s="2">
        <v>1</v>
      </c>
      <c r="C2438">
        <v>5</v>
      </c>
      <c r="D2438" s="3">
        <v>760.3</v>
      </c>
      <c r="E2438" s="4">
        <v>5.56</v>
      </c>
      <c r="F2438" s="3">
        <v>167.5</v>
      </c>
    </row>
    <row r="2439" spans="1:7" x14ac:dyDescent="0.2">
      <c r="A2439" s="2">
        <v>15</v>
      </c>
      <c r="B2439" s="2">
        <v>1</v>
      </c>
      <c r="C2439">
        <v>6</v>
      </c>
      <c r="D2439" s="3">
        <v>779.4</v>
      </c>
      <c r="E2439" s="4">
        <v>5.69</v>
      </c>
      <c r="F2439" s="3">
        <v>180</v>
      </c>
    </row>
    <row r="2440" spans="1:7" x14ac:dyDescent="0.2">
      <c r="A2440" s="2">
        <v>15</v>
      </c>
      <c r="B2440" s="2">
        <v>1</v>
      </c>
      <c r="C2440">
        <v>7</v>
      </c>
      <c r="D2440" s="3">
        <v>641.1</v>
      </c>
      <c r="E2440" s="4">
        <v>5.1100000000000003</v>
      </c>
      <c r="F2440" s="3">
        <v>206.9</v>
      </c>
    </row>
    <row r="2441" spans="1:7" x14ac:dyDescent="0.2">
      <c r="A2441" s="2">
        <v>15</v>
      </c>
      <c r="B2441" s="2">
        <v>1</v>
      </c>
      <c r="C2441">
        <v>8</v>
      </c>
      <c r="D2441" s="3">
        <v>841.4</v>
      </c>
      <c r="E2441" s="4">
        <v>6.13</v>
      </c>
      <c r="F2441" s="3">
        <v>163.19999999999999</v>
      </c>
    </row>
    <row r="2442" spans="1:7" x14ac:dyDescent="0.2">
      <c r="A2442" s="2">
        <v>15</v>
      </c>
      <c r="B2442" s="2">
        <v>1</v>
      </c>
      <c r="C2442">
        <v>9</v>
      </c>
      <c r="D2442" s="3">
        <v>695.2</v>
      </c>
      <c r="E2442" s="4">
        <v>5.41</v>
      </c>
      <c r="F2442" s="3">
        <v>184.8</v>
      </c>
    </row>
    <row r="2443" spans="1:7" x14ac:dyDescent="0.2">
      <c r="A2443" s="2">
        <v>15</v>
      </c>
      <c r="B2443" s="2">
        <v>1</v>
      </c>
      <c r="C2443">
        <v>10</v>
      </c>
      <c r="D2443" s="3">
        <v>844.1</v>
      </c>
      <c r="E2443" s="4">
        <v>6.08</v>
      </c>
      <c r="F2443" s="3">
        <v>215.8</v>
      </c>
    </row>
    <row r="2444" spans="1:7" x14ac:dyDescent="0.2">
      <c r="A2444" s="2">
        <v>15</v>
      </c>
      <c r="B2444" s="2">
        <v>1</v>
      </c>
      <c r="C2444">
        <v>11</v>
      </c>
      <c r="D2444" s="3">
        <v>723</v>
      </c>
      <c r="E2444" s="4">
        <v>5.71</v>
      </c>
      <c r="F2444" s="3">
        <v>181</v>
      </c>
    </row>
    <row r="2445" spans="1:7" x14ac:dyDescent="0.2">
      <c r="A2445" s="2">
        <v>15</v>
      </c>
      <c r="B2445" s="2">
        <v>1</v>
      </c>
      <c r="C2445">
        <v>12</v>
      </c>
      <c r="D2445" s="3">
        <v>672.1</v>
      </c>
      <c r="E2445" s="4">
        <v>5.91</v>
      </c>
      <c r="F2445" s="3">
        <v>162.5</v>
      </c>
    </row>
    <row r="2446" spans="1:7" x14ac:dyDescent="0.2">
      <c r="A2446" s="2">
        <v>15</v>
      </c>
      <c r="B2446" s="2">
        <v>1</v>
      </c>
      <c r="C2446">
        <v>13</v>
      </c>
      <c r="D2446" s="3">
        <v>855.7</v>
      </c>
      <c r="E2446" s="4">
        <v>5.93</v>
      </c>
      <c r="F2446" s="3">
        <v>145.5</v>
      </c>
    </row>
    <row r="2447" spans="1:7" x14ac:dyDescent="0.2">
      <c r="A2447" s="2">
        <v>15</v>
      </c>
      <c r="B2447" s="2">
        <v>1</v>
      </c>
      <c r="C2447">
        <v>14</v>
      </c>
      <c r="D2447" s="3">
        <v>754</v>
      </c>
      <c r="E2447" s="4">
        <v>5.9</v>
      </c>
      <c r="F2447" s="3">
        <v>124.4</v>
      </c>
    </row>
    <row r="2448" spans="1:7" x14ac:dyDescent="0.2">
      <c r="A2448" s="2">
        <v>15</v>
      </c>
      <c r="B2448" s="2">
        <v>1</v>
      </c>
      <c r="C2448">
        <v>15</v>
      </c>
      <c r="D2448" s="3">
        <v>818.2</v>
      </c>
      <c r="E2448" s="4">
        <v>6.06</v>
      </c>
      <c r="F2448" s="3">
        <v>158.4</v>
      </c>
    </row>
    <row r="2449" spans="1:6" x14ac:dyDescent="0.2">
      <c r="A2449" s="2">
        <v>15</v>
      </c>
      <c r="B2449" s="2">
        <v>1</v>
      </c>
      <c r="C2449">
        <v>16</v>
      </c>
      <c r="D2449" s="3">
        <v>766.2</v>
      </c>
      <c r="E2449" s="4">
        <v>6.04</v>
      </c>
      <c r="F2449" s="3">
        <v>117.1</v>
      </c>
    </row>
    <row r="2450" spans="1:6" x14ac:dyDescent="0.2">
      <c r="A2450" s="2">
        <v>15</v>
      </c>
      <c r="B2450" s="2">
        <v>1</v>
      </c>
      <c r="C2450">
        <v>17</v>
      </c>
      <c r="D2450" s="3">
        <v>652.5</v>
      </c>
      <c r="E2450" s="4">
        <v>5.51</v>
      </c>
      <c r="F2450" s="3">
        <v>132.19999999999999</v>
      </c>
    </row>
    <row r="2451" spans="1:6" x14ac:dyDescent="0.2">
      <c r="A2451" s="2">
        <v>15</v>
      </c>
      <c r="B2451" s="2">
        <v>1</v>
      </c>
      <c r="C2451">
        <v>18</v>
      </c>
      <c r="D2451" s="3">
        <v>682.7</v>
      </c>
      <c r="E2451" s="4">
        <v>5.88</v>
      </c>
      <c r="F2451" s="3">
        <v>147.1</v>
      </c>
    </row>
    <row r="2452" spans="1:6" x14ac:dyDescent="0.2">
      <c r="A2452" s="2">
        <v>15</v>
      </c>
      <c r="B2452" s="2">
        <v>1</v>
      </c>
      <c r="C2452">
        <v>19</v>
      </c>
      <c r="D2452" s="3">
        <v>834.2</v>
      </c>
      <c r="E2452" s="4">
        <v>6.17</v>
      </c>
      <c r="F2452" s="3">
        <v>180.4</v>
      </c>
    </row>
    <row r="2453" spans="1:6" x14ac:dyDescent="0.2">
      <c r="A2453" s="2">
        <v>15</v>
      </c>
      <c r="B2453" s="2">
        <v>1</v>
      </c>
      <c r="C2453">
        <v>20</v>
      </c>
      <c r="D2453" s="3">
        <v>791.1</v>
      </c>
      <c r="E2453" s="4">
        <v>5.95</v>
      </c>
      <c r="F2453" s="3">
        <v>169.1</v>
      </c>
    </row>
    <row r="2454" spans="1:6" x14ac:dyDescent="0.2">
      <c r="A2454" s="2">
        <v>15</v>
      </c>
      <c r="B2454" s="2">
        <v>1</v>
      </c>
      <c r="C2454">
        <v>21</v>
      </c>
      <c r="D2454" s="3">
        <v>833.9</v>
      </c>
      <c r="E2454" s="4">
        <v>5.9</v>
      </c>
      <c r="F2454" s="3">
        <v>199.6</v>
      </c>
    </row>
    <row r="2455" spans="1:6" x14ac:dyDescent="0.2">
      <c r="A2455" s="2">
        <v>15</v>
      </c>
      <c r="B2455" s="2">
        <v>1</v>
      </c>
      <c r="C2455">
        <v>22</v>
      </c>
      <c r="D2455" s="3">
        <v>839.1</v>
      </c>
      <c r="E2455" s="4">
        <v>6.1</v>
      </c>
      <c r="F2455" s="3">
        <v>159.69999999999999</v>
      </c>
    </row>
    <row r="2456" spans="1:6" x14ac:dyDescent="0.2">
      <c r="A2456" s="2">
        <v>15</v>
      </c>
      <c r="B2456" s="2">
        <v>1</v>
      </c>
      <c r="C2456">
        <v>23</v>
      </c>
      <c r="D2456" s="3">
        <v>829.2</v>
      </c>
      <c r="E2456" s="4">
        <v>6.05</v>
      </c>
      <c r="F2456" s="3">
        <v>135.69999999999999</v>
      </c>
    </row>
    <row r="2457" spans="1:6" x14ac:dyDescent="0.2">
      <c r="A2457" s="2">
        <v>15</v>
      </c>
      <c r="B2457" s="2">
        <v>1</v>
      </c>
      <c r="C2457">
        <v>24</v>
      </c>
      <c r="D2457" s="3">
        <v>718</v>
      </c>
      <c r="E2457" s="4">
        <v>5.85</v>
      </c>
      <c r="F2457" s="3">
        <v>137.9</v>
      </c>
    </row>
    <row r="2458" spans="1:6" x14ac:dyDescent="0.2">
      <c r="A2458" s="2">
        <v>15</v>
      </c>
      <c r="B2458" s="2">
        <v>1</v>
      </c>
      <c r="C2458">
        <v>25</v>
      </c>
      <c r="D2458" s="3">
        <v>803</v>
      </c>
      <c r="E2458" s="4">
        <v>5.63</v>
      </c>
      <c r="F2458" s="3">
        <v>110.4</v>
      </c>
    </row>
    <row r="2459" spans="1:6" x14ac:dyDescent="0.2">
      <c r="A2459" s="2">
        <v>15</v>
      </c>
      <c r="B2459" s="2">
        <v>1</v>
      </c>
      <c r="C2459">
        <v>26</v>
      </c>
      <c r="D2459" s="3">
        <v>772.5</v>
      </c>
      <c r="E2459" s="4">
        <v>5.65</v>
      </c>
      <c r="F2459" s="3">
        <v>63.9</v>
      </c>
    </row>
    <row r="2460" spans="1:6" x14ac:dyDescent="0.2">
      <c r="A2460" s="2">
        <v>15</v>
      </c>
      <c r="B2460" s="2">
        <v>1</v>
      </c>
      <c r="C2460">
        <v>27</v>
      </c>
      <c r="D2460" s="3">
        <v>695.4</v>
      </c>
      <c r="E2460" s="4">
        <v>5.55</v>
      </c>
      <c r="F2460" s="3">
        <v>166.7</v>
      </c>
    </row>
    <row r="2461" spans="1:6" x14ac:dyDescent="0.2">
      <c r="A2461" s="2">
        <v>15</v>
      </c>
      <c r="B2461" s="2">
        <v>1</v>
      </c>
      <c r="C2461">
        <v>28</v>
      </c>
      <c r="D2461" s="3">
        <v>766.2</v>
      </c>
      <c r="E2461" s="4">
        <v>5.72</v>
      </c>
      <c r="F2461" s="3">
        <v>199</v>
      </c>
    </row>
    <row r="2462" spans="1:6" x14ac:dyDescent="0.2">
      <c r="A2462" s="2">
        <v>15</v>
      </c>
      <c r="B2462" s="2">
        <v>1</v>
      </c>
      <c r="C2462">
        <v>29</v>
      </c>
      <c r="D2462" s="3">
        <v>719.7</v>
      </c>
      <c r="E2462" s="4">
        <v>5.68</v>
      </c>
      <c r="F2462" s="3">
        <v>145.1</v>
      </c>
    </row>
    <row r="2463" spans="1:6" x14ac:dyDescent="0.2">
      <c r="A2463" s="2">
        <v>15</v>
      </c>
      <c r="B2463" s="2">
        <v>1</v>
      </c>
      <c r="C2463">
        <v>30</v>
      </c>
      <c r="D2463" s="3">
        <v>796.2</v>
      </c>
      <c r="E2463" s="4">
        <v>5.71</v>
      </c>
      <c r="F2463" s="3">
        <v>143.4</v>
      </c>
    </row>
    <row r="2464" spans="1:6" x14ac:dyDescent="0.2">
      <c r="A2464" s="2">
        <v>15</v>
      </c>
      <c r="B2464" s="2">
        <v>1</v>
      </c>
      <c r="C2464">
        <v>31</v>
      </c>
      <c r="D2464" s="3">
        <v>789.4</v>
      </c>
      <c r="E2464" s="4">
        <v>5.88</v>
      </c>
      <c r="F2464" s="3">
        <v>222.6</v>
      </c>
    </row>
    <row r="2465" spans="1:7" x14ac:dyDescent="0.2">
      <c r="A2465" s="2">
        <v>15</v>
      </c>
      <c r="B2465" s="2">
        <v>1</v>
      </c>
      <c r="C2465">
        <v>32</v>
      </c>
      <c r="D2465" s="3">
        <v>897</v>
      </c>
      <c r="E2465" s="4">
        <v>6.04</v>
      </c>
      <c r="F2465" s="3">
        <v>218.9</v>
      </c>
    </row>
    <row r="2466" spans="1:7" x14ac:dyDescent="0.2">
      <c r="A2466" s="2">
        <v>15</v>
      </c>
      <c r="B2466" s="2">
        <v>1</v>
      </c>
      <c r="C2466">
        <v>33</v>
      </c>
      <c r="D2466" s="3">
        <v>727.4</v>
      </c>
      <c r="E2466" s="4">
        <v>5.73</v>
      </c>
      <c r="F2466" s="3">
        <v>129.4</v>
      </c>
      <c r="G2466" s="3">
        <f>AVERAGE(F2434:F2466)</f>
        <v>162.96969696969694</v>
      </c>
    </row>
    <row r="2467" spans="1:7" x14ac:dyDescent="0.2">
      <c r="A2467" s="2">
        <v>15</v>
      </c>
      <c r="B2467" s="2">
        <v>2</v>
      </c>
      <c r="C2467" s="5">
        <v>1</v>
      </c>
      <c r="D2467" s="3">
        <v>766.5</v>
      </c>
      <c r="E2467" s="4">
        <v>6.24</v>
      </c>
      <c r="F2467" s="3">
        <v>132.4</v>
      </c>
    </row>
    <row r="2468" spans="1:7" x14ac:dyDescent="0.2">
      <c r="A2468" s="2">
        <v>15</v>
      </c>
      <c r="B2468" s="2">
        <v>2</v>
      </c>
      <c r="C2468">
        <v>2</v>
      </c>
      <c r="D2468" s="3">
        <v>770.7</v>
      </c>
      <c r="E2468" s="4">
        <v>5.93</v>
      </c>
      <c r="F2468" s="3">
        <v>184.3</v>
      </c>
    </row>
    <row r="2469" spans="1:7" x14ac:dyDescent="0.2">
      <c r="A2469" s="2">
        <v>15</v>
      </c>
      <c r="B2469" s="2">
        <v>2</v>
      </c>
      <c r="C2469">
        <v>3</v>
      </c>
      <c r="D2469" s="3">
        <v>899.7</v>
      </c>
      <c r="E2469" s="4">
        <v>6.26</v>
      </c>
      <c r="F2469" s="3">
        <v>245.7</v>
      </c>
    </row>
    <row r="2470" spans="1:7" x14ac:dyDescent="0.2">
      <c r="A2470" s="2">
        <v>15</v>
      </c>
      <c r="B2470" s="2">
        <v>2</v>
      </c>
      <c r="C2470">
        <v>4</v>
      </c>
      <c r="D2470" s="3">
        <v>793.4</v>
      </c>
      <c r="E2470" s="4">
        <v>6.22</v>
      </c>
      <c r="F2470" s="3">
        <v>151.80000000000001</v>
      </c>
      <c r="G2470" s="3">
        <f>AVERAGE(F2467:F2470)</f>
        <v>178.55</v>
      </c>
    </row>
    <row r="2471" spans="1:7" x14ac:dyDescent="0.2">
      <c r="A2471" s="2">
        <v>15</v>
      </c>
      <c r="B2471" s="2">
        <v>4</v>
      </c>
      <c r="C2471" s="5">
        <v>1</v>
      </c>
      <c r="D2471" s="3">
        <v>719.6</v>
      </c>
      <c r="E2471" s="4">
        <v>5.74</v>
      </c>
      <c r="F2471" s="3">
        <v>146.4</v>
      </c>
    </row>
    <row r="2472" spans="1:7" x14ac:dyDescent="0.2">
      <c r="A2472" s="2">
        <v>15</v>
      </c>
      <c r="B2472" s="2">
        <v>4</v>
      </c>
      <c r="C2472">
        <v>2</v>
      </c>
      <c r="D2472" s="3">
        <v>720.3</v>
      </c>
      <c r="E2472" s="4">
        <v>5.98</v>
      </c>
      <c r="F2472" s="3">
        <v>140</v>
      </c>
    </row>
    <row r="2473" spans="1:7" x14ac:dyDescent="0.2">
      <c r="A2473" s="2">
        <v>15</v>
      </c>
      <c r="B2473" s="2">
        <v>4</v>
      </c>
      <c r="C2473">
        <v>3</v>
      </c>
      <c r="D2473" s="3">
        <v>759.5</v>
      </c>
      <c r="E2473" s="4">
        <v>5.84</v>
      </c>
      <c r="F2473" s="3">
        <v>189.5</v>
      </c>
    </row>
    <row r="2474" spans="1:7" x14ac:dyDescent="0.2">
      <c r="A2474" s="2">
        <v>15</v>
      </c>
      <c r="B2474" s="2">
        <v>4</v>
      </c>
      <c r="C2474">
        <v>4</v>
      </c>
      <c r="D2474" s="3">
        <v>680.7</v>
      </c>
      <c r="E2474" s="4">
        <v>5.54</v>
      </c>
      <c r="F2474" s="3">
        <v>220.9</v>
      </c>
    </row>
    <row r="2475" spans="1:7" x14ac:dyDescent="0.2">
      <c r="A2475" s="2">
        <v>15</v>
      </c>
      <c r="B2475" s="2">
        <v>4</v>
      </c>
      <c r="C2475">
        <v>5</v>
      </c>
      <c r="D2475" s="3">
        <v>764.2</v>
      </c>
      <c r="E2475" s="4">
        <v>5.84</v>
      </c>
      <c r="F2475" s="3">
        <v>139</v>
      </c>
    </row>
    <row r="2476" spans="1:7" x14ac:dyDescent="0.2">
      <c r="A2476" s="2">
        <v>15</v>
      </c>
      <c r="B2476" s="2">
        <v>4</v>
      </c>
      <c r="C2476">
        <v>6</v>
      </c>
      <c r="D2476" s="3">
        <v>836.5</v>
      </c>
      <c r="E2476" s="4">
        <v>6.1</v>
      </c>
      <c r="F2476" s="3">
        <v>145.69999999999999</v>
      </c>
    </row>
    <row r="2477" spans="1:7" x14ac:dyDescent="0.2">
      <c r="A2477" s="2">
        <v>15</v>
      </c>
      <c r="B2477" s="2">
        <v>4</v>
      </c>
      <c r="C2477">
        <v>7</v>
      </c>
      <c r="D2477" s="3">
        <v>861.2</v>
      </c>
      <c r="E2477" s="4">
        <v>5.89</v>
      </c>
      <c r="F2477" s="3">
        <v>156</v>
      </c>
    </row>
    <row r="2478" spans="1:7" x14ac:dyDescent="0.2">
      <c r="A2478" s="2">
        <v>15</v>
      </c>
      <c r="B2478" s="2">
        <v>4</v>
      </c>
      <c r="C2478">
        <v>8</v>
      </c>
      <c r="D2478" s="3">
        <v>841.1</v>
      </c>
      <c r="E2478" s="4">
        <v>6.37</v>
      </c>
      <c r="F2478" s="3">
        <v>218.6</v>
      </c>
    </row>
    <row r="2479" spans="1:7" x14ac:dyDescent="0.2">
      <c r="A2479" s="2">
        <v>15</v>
      </c>
      <c r="B2479" s="2">
        <v>4</v>
      </c>
      <c r="C2479">
        <v>9</v>
      </c>
      <c r="D2479" s="3">
        <v>800.6</v>
      </c>
      <c r="E2479" s="4">
        <v>6.12</v>
      </c>
      <c r="F2479" s="3">
        <v>145.1</v>
      </c>
    </row>
    <row r="2480" spans="1:7" x14ac:dyDescent="0.2">
      <c r="A2480" s="2">
        <v>15</v>
      </c>
      <c r="B2480" s="2">
        <v>4</v>
      </c>
      <c r="C2480">
        <v>10</v>
      </c>
      <c r="D2480" s="3">
        <v>733.5</v>
      </c>
      <c r="E2480" s="4">
        <v>5.67</v>
      </c>
      <c r="F2480" s="3">
        <v>173.1</v>
      </c>
    </row>
    <row r="2481" spans="1:6" x14ac:dyDescent="0.2">
      <c r="A2481" s="2">
        <v>15</v>
      </c>
      <c r="B2481" s="2">
        <v>4</v>
      </c>
      <c r="C2481">
        <v>11</v>
      </c>
      <c r="D2481" s="3">
        <v>734.8</v>
      </c>
      <c r="E2481" s="4">
        <v>5.81</v>
      </c>
      <c r="F2481" s="3">
        <v>127.6</v>
      </c>
    </row>
    <row r="2482" spans="1:6" x14ac:dyDescent="0.2">
      <c r="A2482" s="2">
        <v>15</v>
      </c>
      <c r="B2482" s="2">
        <v>4</v>
      </c>
      <c r="C2482">
        <v>12</v>
      </c>
      <c r="D2482" s="3">
        <v>974.5</v>
      </c>
      <c r="E2482" s="4">
        <v>6.25</v>
      </c>
      <c r="F2482" s="3">
        <v>260.10000000000002</v>
      </c>
    </row>
    <row r="2483" spans="1:6" x14ac:dyDescent="0.2">
      <c r="A2483" s="2">
        <v>15</v>
      </c>
      <c r="B2483" s="2">
        <v>4</v>
      </c>
      <c r="C2483">
        <v>13</v>
      </c>
      <c r="D2483" s="3">
        <v>805.3</v>
      </c>
      <c r="E2483" s="4">
        <v>6.08</v>
      </c>
      <c r="F2483" s="3">
        <v>217.6</v>
      </c>
    </row>
    <row r="2484" spans="1:6" x14ac:dyDescent="0.2">
      <c r="A2484" s="2">
        <v>15</v>
      </c>
      <c r="B2484" s="2">
        <v>4</v>
      </c>
      <c r="C2484">
        <v>14</v>
      </c>
      <c r="D2484" s="3">
        <v>831.1</v>
      </c>
      <c r="E2484" s="4">
        <v>6.23</v>
      </c>
      <c r="F2484" s="3">
        <v>192.6</v>
      </c>
    </row>
    <row r="2485" spans="1:6" x14ac:dyDescent="0.2">
      <c r="A2485" s="2">
        <v>15</v>
      </c>
      <c r="B2485" s="2">
        <v>4</v>
      </c>
      <c r="C2485">
        <v>15</v>
      </c>
      <c r="D2485" s="3">
        <v>837</v>
      </c>
      <c r="E2485" s="4">
        <v>6.17</v>
      </c>
      <c r="F2485" s="3">
        <v>97.1</v>
      </c>
    </row>
    <row r="2486" spans="1:6" x14ac:dyDescent="0.2">
      <c r="A2486" s="2">
        <v>15</v>
      </c>
      <c r="B2486" s="2">
        <v>4</v>
      </c>
      <c r="C2486">
        <v>16</v>
      </c>
      <c r="D2486" s="3">
        <v>709.8</v>
      </c>
      <c r="E2486" s="4">
        <v>6.08</v>
      </c>
      <c r="F2486" s="3">
        <v>143.6</v>
      </c>
    </row>
    <row r="2487" spans="1:6" x14ac:dyDescent="0.2">
      <c r="A2487" s="2">
        <v>15</v>
      </c>
      <c r="B2487" s="2">
        <v>4</v>
      </c>
      <c r="C2487">
        <v>17</v>
      </c>
      <c r="D2487" s="3">
        <v>756.1</v>
      </c>
      <c r="E2487" s="4">
        <v>5.95</v>
      </c>
      <c r="F2487" s="3">
        <v>125.3</v>
      </c>
    </row>
    <row r="2488" spans="1:6" x14ac:dyDescent="0.2">
      <c r="A2488" s="2">
        <v>15</v>
      </c>
      <c r="B2488" s="2">
        <v>4</v>
      </c>
      <c r="C2488">
        <v>18</v>
      </c>
      <c r="D2488" s="3">
        <v>851.3</v>
      </c>
      <c r="E2488" s="4">
        <v>6.22</v>
      </c>
      <c r="F2488" s="3">
        <v>195.8</v>
      </c>
    </row>
    <row r="2489" spans="1:6" x14ac:dyDescent="0.2">
      <c r="A2489" s="2">
        <v>15</v>
      </c>
      <c r="B2489" s="2">
        <v>4</v>
      </c>
      <c r="C2489">
        <v>19</v>
      </c>
      <c r="D2489" s="3">
        <v>762.2</v>
      </c>
      <c r="E2489" s="4">
        <v>5.78</v>
      </c>
      <c r="F2489" s="3">
        <v>186.6</v>
      </c>
    </row>
    <row r="2490" spans="1:6" x14ac:dyDescent="0.2">
      <c r="A2490" s="2">
        <v>15</v>
      </c>
      <c r="B2490" s="2">
        <v>4</v>
      </c>
      <c r="C2490">
        <v>20</v>
      </c>
      <c r="D2490" s="3">
        <v>808.8</v>
      </c>
      <c r="E2490" s="4">
        <v>6.44</v>
      </c>
      <c r="F2490" s="3">
        <v>77.400000000000006</v>
      </c>
    </row>
    <row r="2491" spans="1:6" x14ac:dyDescent="0.2">
      <c r="A2491" s="2">
        <v>15</v>
      </c>
      <c r="B2491" s="2">
        <v>4</v>
      </c>
      <c r="C2491">
        <v>21</v>
      </c>
      <c r="D2491" s="3">
        <v>838.8</v>
      </c>
      <c r="E2491" s="4">
        <v>6.41</v>
      </c>
      <c r="F2491" s="3">
        <v>171.2</v>
      </c>
    </row>
    <row r="2492" spans="1:6" x14ac:dyDescent="0.2">
      <c r="A2492" s="2">
        <v>15</v>
      </c>
      <c r="B2492" s="2">
        <v>4</v>
      </c>
      <c r="C2492">
        <v>22</v>
      </c>
      <c r="D2492" s="3">
        <v>662</v>
      </c>
      <c r="E2492" s="4">
        <v>5.73</v>
      </c>
      <c r="F2492" s="3">
        <v>153.30000000000001</v>
      </c>
    </row>
    <row r="2493" spans="1:6" x14ac:dyDescent="0.2">
      <c r="A2493" s="2">
        <v>15</v>
      </c>
      <c r="B2493" s="2">
        <v>4</v>
      </c>
      <c r="C2493">
        <v>23</v>
      </c>
      <c r="D2493" s="3">
        <v>856.2</v>
      </c>
      <c r="E2493" s="4">
        <v>6.06</v>
      </c>
      <c r="F2493" s="3">
        <v>197.2</v>
      </c>
    </row>
    <row r="2494" spans="1:6" x14ac:dyDescent="0.2">
      <c r="A2494" s="2">
        <v>15</v>
      </c>
      <c r="B2494" s="2">
        <v>4</v>
      </c>
      <c r="C2494">
        <v>24</v>
      </c>
      <c r="D2494" s="3">
        <v>813.6</v>
      </c>
      <c r="E2494" s="4">
        <v>6.25</v>
      </c>
      <c r="F2494" s="3">
        <v>219.9</v>
      </c>
    </row>
    <row r="2495" spans="1:6" x14ac:dyDescent="0.2">
      <c r="A2495" s="2">
        <v>15</v>
      </c>
      <c r="B2495" s="2">
        <v>4</v>
      </c>
      <c r="C2495">
        <v>25</v>
      </c>
      <c r="D2495" s="3">
        <v>838</v>
      </c>
      <c r="E2495" s="4">
        <v>6.02</v>
      </c>
      <c r="F2495" s="3">
        <v>214.9</v>
      </c>
    </row>
    <row r="2496" spans="1:6" x14ac:dyDescent="0.2">
      <c r="A2496" s="2">
        <v>15</v>
      </c>
      <c r="B2496" s="2">
        <v>4</v>
      </c>
      <c r="C2496">
        <v>26</v>
      </c>
      <c r="D2496" s="3">
        <v>757.9</v>
      </c>
      <c r="E2496" s="4">
        <v>6.08</v>
      </c>
      <c r="F2496" s="3">
        <v>149.4</v>
      </c>
    </row>
    <row r="2497" spans="1:7" x14ac:dyDescent="0.2">
      <c r="A2497" s="2">
        <v>15</v>
      </c>
      <c r="B2497" s="2">
        <v>4</v>
      </c>
      <c r="C2497">
        <v>27</v>
      </c>
      <c r="D2497" s="3">
        <v>736.2</v>
      </c>
      <c r="E2497" s="4">
        <v>5.94</v>
      </c>
      <c r="F2497" s="3">
        <v>178.9</v>
      </c>
    </row>
    <row r="2498" spans="1:7" x14ac:dyDescent="0.2">
      <c r="A2498" s="2">
        <v>15</v>
      </c>
      <c r="B2498" s="2">
        <v>4</v>
      </c>
      <c r="C2498">
        <v>28</v>
      </c>
      <c r="D2498" s="3">
        <v>811.4</v>
      </c>
      <c r="E2498" s="4">
        <v>6.15</v>
      </c>
      <c r="F2498" s="3">
        <v>189</v>
      </c>
    </row>
    <row r="2499" spans="1:7" x14ac:dyDescent="0.2">
      <c r="A2499" s="2">
        <v>15</v>
      </c>
      <c r="B2499" s="2">
        <v>4</v>
      </c>
      <c r="C2499">
        <v>29</v>
      </c>
      <c r="D2499" s="3">
        <v>756.8</v>
      </c>
      <c r="E2499" s="4">
        <v>5.93</v>
      </c>
      <c r="F2499" s="3">
        <v>184</v>
      </c>
    </row>
    <row r="2500" spans="1:7" x14ac:dyDescent="0.2">
      <c r="A2500" s="2">
        <v>15</v>
      </c>
      <c r="B2500" s="2">
        <v>4</v>
      </c>
      <c r="C2500">
        <v>30</v>
      </c>
      <c r="D2500" s="3">
        <v>752.3</v>
      </c>
      <c r="E2500" s="4">
        <v>5.94</v>
      </c>
      <c r="F2500" s="3">
        <v>145.4</v>
      </c>
    </row>
    <row r="2501" spans="1:7" x14ac:dyDescent="0.2">
      <c r="A2501" s="2">
        <v>15</v>
      </c>
      <c r="B2501" s="2">
        <v>4</v>
      </c>
      <c r="C2501">
        <v>31</v>
      </c>
      <c r="D2501" s="3">
        <v>681.1</v>
      </c>
      <c r="E2501" s="4">
        <v>5.85</v>
      </c>
      <c r="F2501" s="3">
        <v>168.4</v>
      </c>
    </row>
    <row r="2502" spans="1:7" x14ac:dyDescent="0.2">
      <c r="A2502" s="2">
        <v>15</v>
      </c>
      <c r="B2502" s="2">
        <v>4</v>
      </c>
      <c r="C2502">
        <v>32</v>
      </c>
      <c r="D2502" s="3">
        <v>795.7</v>
      </c>
      <c r="E2502" s="4">
        <v>5.96</v>
      </c>
      <c r="F2502" s="3">
        <v>135.9</v>
      </c>
    </row>
    <row r="2503" spans="1:7" x14ac:dyDescent="0.2">
      <c r="A2503" s="2">
        <v>15</v>
      </c>
      <c r="B2503" s="2">
        <v>4</v>
      </c>
      <c r="C2503">
        <v>33</v>
      </c>
      <c r="D2503" s="3">
        <v>784.7</v>
      </c>
      <c r="E2503" s="4">
        <v>6.17</v>
      </c>
      <c r="F2503" s="3">
        <v>191.5</v>
      </c>
    </row>
    <row r="2504" spans="1:7" x14ac:dyDescent="0.2">
      <c r="A2504" s="2">
        <v>15</v>
      </c>
      <c r="B2504" s="2">
        <v>4</v>
      </c>
      <c r="C2504">
        <v>34</v>
      </c>
      <c r="D2504" s="3">
        <v>737.8</v>
      </c>
      <c r="E2504" s="4">
        <v>5.98</v>
      </c>
      <c r="F2504" s="3">
        <v>187.5</v>
      </c>
    </row>
    <row r="2505" spans="1:7" x14ac:dyDescent="0.2">
      <c r="A2505" s="2">
        <v>15</v>
      </c>
      <c r="B2505" s="2">
        <v>4</v>
      </c>
      <c r="C2505">
        <v>35</v>
      </c>
      <c r="D2505" s="3">
        <v>845.2</v>
      </c>
      <c r="E2505" s="4">
        <v>6.23</v>
      </c>
      <c r="F2505" s="3">
        <v>143.4</v>
      </c>
    </row>
    <row r="2506" spans="1:7" x14ac:dyDescent="0.2">
      <c r="A2506" s="2">
        <v>15</v>
      </c>
      <c r="B2506" s="2">
        <v>4</v>
      </c>
      <c r="C2506">
        <v>36</v>
      </c>
      <c r="D2506" s="3">
        <v>743.7</v>
      </c>
      <c r="E2506" s="4">
        <v>5.94</v>
      </c>
      <c r="F2506" s="3">
        <v>210.8</v>
      </c>
    </row>
    <row r="2507" spans="1:7" x14ac:dyDescent="0.2">
      <c r="A2507" s="2">
        <v>15</v>
      </c>
      <c r="B2507" s="2">
        <v>4</v>
      </c>
      <c r="C2507">
        <v>37</v>
      </c>
      <c r="D2507" s="3">
        <v>883.1</v>
      </c>
      <c r="E2507" s="4">
        <v>6.34</v>
      </c>
      <c r="F2507" s="3">
        <v>138.80000000000001</v>
      </c>
    </row>
    <row r="2508" spans="1:7" x14ac:dyDescent="0.2">
      <c r="A2508" s="2">
        <v>15</v>
      </c>
      <c r="B2508" s="2">
        <v>4</v>
      </c>
      <c r="C2508">
        <v>38</v>
      </c>
      <c r="D2508" s="3">
        <v>833.6</v>
      </c>
      <c r="E2508" s="4">
        <v>6.14</v>
      </c>
      <c r="F2508" s="3">
        <v>226.6</v>
      </c>
      <c r="G2508" s="3">
        <f>AVERAGE(F2471:F2508)</f>
        <v>171.16052631578941</v>
      </c>
    </row>
    <row r="2509" spans="1:7" x14ac:dyDescent="0.2">
      <c r="A2509" s="2">
        <v>15</v>
      </c>
      <c r="B2509" s="2">
        <v>8</v>
      </c>
      <c r="C2509" s="5">
        <v>1</v>
      </c>
      <c r="D2509" s="3">
        <v>695.2</v>
      </c>
      <c r="E2509" s="4">
        <v>5.56</v>
      </c>
      <c r="F2509" s="3">
        <v>155.80000000000001</v>
      </c>
    </row>
    <row r="2510" spans="1:7" x14ac:dyDescent="0.2">
      <c r="A2510" s="2">
        <v>15</v>
      </c>
      <c r="B2510" s="2">
        <v>8</v>
      </c>
      <c r="C2510">
        <v>2</v>
      </c>
      <c r="D2510" s="3">
        <v>757.8</v>
      </c>
      <c r="E2510" s="4">
        <v>5.7</v>
      </c>
      <c r="F2510" s="3">
        <v>199.3</v>
      </c>
    </row>
    <row r="2511" spans="1:7" x14ac:dyDescent="0.2">
      <c r="A2511" s="2">
        <v>15</v>
      </c>
      <c r="B2511" s="2">
        <v>8</v>
      </c>
      <c r="C2511">
        <v>3</v>
      </c>
      <c r="D2511" s="3">
        <v>729.9</v>
      </c>
      <c r="E2511" s="4">
        <v>5.6</v>
      </c>
      <c r="F2511" s="3">
        <v>193.9</v>
      </c>
    </row>
    <row r="2512" spans="1:7" x14ac:dyDescent="0.2">
      <c r="A2512" s="2">
        <v>15</v>
      </c>
      <c r="B2512" s="2">
        <v>8</v>
      </c>
      <c r="C2512">
        <v>4</v>
      </c>
      <c r="D2512" s="3">
        <v>712.8</v>
      </c>
      <c r="E2512" s="4">
        <v>5.64</v>
      </c>
      <c r="F2512" s="3">
        <v>157.69999999999999</v>
      </c>
    </row>
    <row r="2513" spans="1:7" x14ac:dyDescent="0.2">
      <c r="A2513" s="2">
        <v>15</v>
      </c>
      <c r="B2513" s="2">
        <v>8</v>
      </c>
      <c r="C2513">
        <v>5</v>
      </c>
      <c r="D2513" s="3">
        <v>687.6</v>
      </c>
      <c r="E2513" s="4">
        <v>5.53</v>
      </c>
      <c r="F2513" s="3">
        <v>171.2</v>
      </c>
    </row>
    <row r="2514" spans="1:7" x14ac:dyDescent="0.2">
      <c r="A2514" s="2">
        <v>15</v>
      </c>
      <c r="B2514" s="2">
        <v>8</v>
      </c>
      <c r="C2514">
        <v>6</v>
      </c>
      <c r="D2514" s="3">
        <v>671.4</v>
      </c>
      <c r="E2514" s="4">
        <v>5.51</v>
      </c>
      <c r="F2514" s="3">
        <v>151.80000000000001</v>
      </c>
    </row>
    <row r="2515" spans="1:7" x14ac:dyDescent="0.2">
      <c r="A2515" s="2">
        <v>15</v>
      </c>
      <c r="B2515" s="2">
        <v>8</v>
      </c>
      <c r="C2515">
        <v>7</v>
      </c>
      <c r="D2515" s="3">
        <v>735.8</v>
      </c>
      <c r="E2515" s="4">
        <v>5.65</v>
      </c>
      <c r="F2515" s="3">
        <v>187.7</v>
      </c>
    </row>
    <row r="2516" spans="1:7" x14ac:dyDescent="0.2">
      <c r="A2516" s="2">
        <v>15</v>
      </c>
      <c r="B2516" s="2">
        <v>8</v>
      </c>
      <c r="C2516">
        <v>8</v>
      </c>
      <c r="D2516" s="3">
        <v>718.9</v>
      </c>
      <c r="E2516" s="4">
        <v>5.44</v>
      </c>
      <c r="F2516" s="3">
        <v>203.9</v>
      </c>
    </row>
    <row r="2517" spans="1:7" x14ac:dyDescent="0.2">
      <c r="A2517" s="2">
        <v>15</v>
      </c>
      <c r="B2517" s="2">
        <v>8</v>
      </c>
      <c r="C2517">
        <v>9</v>
      </c>
      <c r="D2517" s="3">
        <v>610.1</v>
      </c>
      <c r="E2517" s="4">
        <v>5.42</v>
      </c>
      <c r="F2517" s="3">
        <v>142.4</v>
      </c>
    </row>
    <row r="2518" spans="1:7" x14ac:dyDescent="0.2">
      <c r="A2518" s="2">
        <v>15</v>
      </c>
      <c r="B2518" s="2">
        <v>8</v>
      </c>
      <c r="C2518">
        <v>10</v>
      </c>
      <c r="D2518" s="3">
        <v>777.3</v>
      </c>
      <c r="E2518" s="4">
        <v>5.8</v>
      </c>
      <c r="F2518" s="3">
        <v>200.5</v>
      </c>
    </row>
    <row r="2519" spans="1:7" x14ac:dyDescent="0.2">
      <c r="A2519" s="2">
        <v>15</v>
      </c>
      <c r="B2519" s="2">
        <v>8</v>
      </c>
      <c r="C2519">
        <v>11</v>
      </c>
      <c r="D2519" s="3">
        <v>674.5</v>
      </c>
      <c r="E2519" s="4">
        <v>5.71</v>
      </c>
      <c r="F2519" s="3">
        <v>161.9</v>
      </c>
    </row>
    <row r="2520" spans="1:7" x14ac:dyDescent="0.2">
      <c r="A2520" s="2">
        <v>15</v>
      </c>
      <c r="B2520" s="2">
        <v>8</v>
      </c>
      <c r="C2520">
        <v>12</v>
      </c>
      <c r="D2520" s="3">
        <v>597.70000000000005</v>
      </c>
      <c r="E2520" s="4">
        <v>5.45</v>
      </c>
      <c r="F2520" s="3">
        <v>140.19999999999999</v>
      </c>
    </row>
    <row r="2521" spans="1:7" x14ac:dyDescent="0.2">
      <c r="A2521" s="2">
        <v>15</v>
      </c>
      <c r="B2521" s="2">
        <v>8</v>
      </c>
      <c r="C2521">
        <v>13</v>
      </c>
      <c r="D2521" s="3">
        <v>667.8</v>
      </c>
      <c r="E2521" s="4">
        <v>5.33</v>
      </c>
      <c r="F2521" s="3">
        <v>145.19999999999999</v>
      </c>
    </row>
    <row r="2522" spans="1:7" x14ac:dyDescent="0.2">
      <c r="A2522" s="2">
        <v>15</v>
      </c>
      <c r="B2522" s="2">
        <v>8</v>
      </c>
      <c r="C2522">
        <v>14</v>
      </c>
      <c r="D2522" s="3">
        <v>685.8</v>
      </c>
      <c r="E2522" s="4">
        <v>5.36</v>
      </c>
      <c r="F2522" s="3">
        <v>193.9</v>
      </c>
    </row>
    <row r="2523" spans="1:7" x14ac:dyDescent="0.2">
      <c r="A2523" s="2">
        <v>15</v>
      </c>
      <c r="B2523" s="2">
        <v>8</v>
      </c>
      <c r="C2523">
        <v>15</v>
      </c>
      <c r="D2523" s="3">
        <v>742.1</v>
      </c>
      <c r="E2523" s="4">
        <v>5.97</v>
      </c>
      <c r="F2523" s="3">
        <v>191.4</v>
      </c>
    </row>
    <row r="2524" spans="1:7" x14ac:dyDescent="0.2">
      <c r="A2524" s="2">
        <v>15</v>
      </c>
      <c r="B2524" s="2">
        <v>8</v>
      </c>
      <c r="C2524">
        <v>16</v>
      </c>
      <c r="D2524" s="3">
        <v>706.2</v>
      </c>
      <c r="E2524" s="4">
        <v>5.74</v>
      </c>
      <c r="F2524" s="3">
        <v>139.1</v>
      </c>
    </row>
    <row r="2525" spans="1:7" x14ac:dyDescent="0.2">
      <c r="A2525" s="2">
        <v>15</v>
      </c>
      <c r="B2525" s="2">
        <v>8</v>
      </c>
      <c r="C2525">
        <v>17</v>
      </c>
      <c r="D2525" s="3">
        <v>799.3</v>
      </c>
      <c r="E2525" s="4">
        <v>6.04</v>
      </c>
      <c r="F2525" s="3">
        <v>228.2</v>
      </c>
    </row>
    <row r="2526" spans="1:7" x14ac:dyDescent="0.2">
      <c r="A2526" s="2">
        <v>15</v>
      </c>
      <c r="B2526" s="2">
        <v>8</v>
      </c>
      <c r="C2526">
        <v>18</v>
      </c>
      <c r="D2526" s="3">
        <v>756.4</v>
      </c>
      <c r="E2526" s="4">
        <v>5.83</v>
      </c>
      <c r="F2526" s="3">
        <v>203.7</v>
      </c>
      <c r="G2526" s="3">
        <f>AVERAGE(F2509:F2526)</f>
        <v>175.98888888888888</v>
      </c>
    </row>
    <row r="2527" spans="1:7" x14ac:dyDescent="0.2">
      <c r="A2527" s="2">
        <v>15</v>
      </c>
      <c r="B2527" s="2">
        <v>9</v>
      </c>
      <c r="C2527" s="5">
        <v>1</v>
      </c>
      <c r="D2527" s="3">
        <v>652.4</v>
      </c>
      <c r="E2527" s="4">
        <v>5.53</v>
      </c>
      <c r="F2527" s="3">
        <v>150.9</v>
      </c>
    </row>
    <row r="2528" spans="1:7" x14ac:dyDescent="0.2">
      <c r="A2528" s="2">
        <v>15</v>
      </c>
      <c r="B2528" s="2">
        <v>9</v>
      </c>
      <c r="C2528">
        <v>2</v>
      </c>
      <c r="D2528" s="3">
        <v>829</v>
      </c>
      <c r="E2528" s="4">
        <v>5.89</v>
      </c>
      <c r="F2528" s="3">
        <v>162</v>
      </c>
    </row>
    <row r="2529" spans="1:6" x14ac:dyDescent="0.2">
      <c r="A2529" s="2">
        <v>15</v>
      </c>
      <c r="B2529" s="2">
        <v>9</v>
      </c>
      <c r="C2529">
        <v>3</v>
      </c>
      <c r="D2529" s="3">
        <v>698.2</v>
      </c>
      <c r="E2529" s="4">
        <v>5.88</v>
      </c>
      <c r="F2529" s="3">
        <v>125.3</v>
      </c>
    </row>
    <row r="2530" spans="1:6" x14ac:dyDescent="0.2">
      <c r="A2530" s="2">
        <v>15</v>
      </c>
      <c r="B2530" s="2">
        <v>9</v>
      </c>
      <c r="C2530">
        <v>4</v>
      </c>
      <c r="D2530" s="3">
        <v>788.4</v>
      </c>
      <c r="E2530" s="4">
        <v>5.96</v>
      </c>
      <c r="F2530" s="3">
        <v>159.80000000000001</v>
      </c>
    </row>
    <row r="2531" spans="1:6" x14ac:dyDescent="0.2">
      <c r="A2531" s="2">
        <v>15</v>
      </c>
      <c r="B2531" s="2">
        <v>9</v>
      </c>
      <c r="C2531">
        <v>5</v>
      </c>
      <c r="D2531" s="3">
        <v>701.8</v>
      </c>
      <c r="E2531" s="4">
        <v>5.66</v>
      </c>
      <c r="F2531" s="3">
        <v>180.2</v>
      </c>
    </row>
    <row r="2532" spans="1:6" x14ac:dyDescent="0.2">
      <c r="A2532" s="2">
        <v>15</v>
      </c>
      <c r="B2532" s="2">
        <v>9</v>
      </c>
      <c r="C2532">
        <v>6</v>
      </c>
      <c r="D2532" s="3">
        <v>777.4</v>
      </c>
      <c r="E2532" s="4">
        <v>6.16</v>
      </c>
      <c r="F2532" s="3">
        <v>197.3</v>
      </c>
    </row>
    <row r="2533" spans="1:6" x14ac:dyDescent="0.2">
      <c r="A2533" s="2">
        <v>15</v>
      </c>
      <c r="B2533" s="2">
        <v>9</v>
      </c>
      <c r="C2533">
        <v>7</v>
      </c>
      <c r="D2533" s="3">
        <v>672.6</v>
      </c>
      <c r="E2533" s="4">
        <v>5.8</v>
      </c>
      <c r="F2533" s="3">
        <v>126.4</v>
      </c>
    </row>
    <row r="2534" spans="1:6" x14ac:dyDescent="0.2">
      <c r="A2534" s="2">
        <v>15</v>
      </c>
      <c r="B2534" s="2">
        <v>9</v>
      </c>
      <c r="C2534">
        <v>8</v>
      </c>
      <c r="D2534" s="3">
        <v>774.9</v>
      </c>
      <c r="E2534" s="4">
        <v>5.97</v>
      </c>
      <c r="F2534" s="3">
        <v>177.9</v>
      </c>
    </row>
    <row r="2535" spans="1:6" x14ac:dyDescent="0.2">
      <c r="A2535" s="2">
        <v>15</v>
      </c>
      <c r="B2535" s="2">
        <v>9</v>
      </c>
      <c r="C2535">
        <v>9</v>
      </c>
      <c r="D2535" s="3">
        <v>732.9</v>
      </c>
      <c r="E2535" s="4">
        <v>5.77</v>
      </c>
      <c r="F2535" s="3">
        <v>121.6</v>
      </c>
    </row>
    <row r="2536" spans="1:6" x14ac:dyDescent="0.2">
      <c r="A2536" s="2">
        <v>15</v>
      </c>
      <c r="B2536" s="2">
        <v>9</v>
      </c>
      <c r="C2536">
        <v>10</v>
      </c>
      <c r="D2536" s="3">
        <v>558.70000000000005</v>
      </c>
      <c r="E2536" s="4">
        <v>5.25</v>
      </c>
      <c r="F2536" s="3">
        <v>89.8</v>
      </c>
    </row>
    <row r="2537" spans="1:6" x14ac:dyDescent="0.2">
      <c r="A2537" s="2">
        <v>15</v>
      </c>
      <c r="B2537" s="2">
        <v>9</v>
      </c>
      <c r="C2537">
        <v>11</v>
      </c>
      <c r="D2537" s="3">
        <v>733.4</v>
      </c>
      <c r="E2537" s="4">
        <v>5.89</v>
      </c>
      <c r="F2537" s="3">
        <v>154.6</v>
      </c>
    </row>
    <row r="2538" spans="1:6" x14ac:dyDescent="0.2">
      <c r="A2538" s="2">
        <v>15</v>
      </c>
      <c r="B2538" s="2">
        <v>9</v>
      </c>
      <c r="C2538">
        <v>12</v>
      </c>
      <c r="D2538" s="3">
        <v>812.2</v>
      </c>
      <c r="E2538" s="4">
        <v>5.74</v>
      </c>
      <c r="F2538" s="3">
        <v>158.6</v>
      </c>
    </row>
    <row r="2539" spans="1:6" x14ac:dyDescent="0.2">
      <c r="A2539" s="2">
        <v>15</v>
      </c>
      <c r="B2539" s="2">
        <v>9</v>
      </c>
      <c r="C2539">
        <v>13</v>
      </c>
      <c r="D2539" s="3">
        <v>757.9</v>
      </c>
      <c r="E2539" s="4">
        <v>6.03</v>
      </c>
      <c r="F2539" s="3">
        <v>183</v>
      </c>
    </row>
    <row r="2540" spans="1:6" x14ac:dyDescent="0.2">
      <c r="A2540" s="2">
        <v>15</v>
      </c>
      <c r="B2540" s="2">
        <v>9</v>
      </c>
      <c r="C2540">
        <v>14</v>
      </c>
      <c r="D2540" s="3">
        <v>769.9</v>
      </c>
      <c r="E2540" s="4">
        <v>5.87</v>
      </c>
      <c r="F2540" s="3">
        <v>131.80000000000001</v>
      </c>
    </row>
    <row r="2541" spans="1:6" x14ac:dyDescent="0.2">
      <c r="A2541" s="2">
        <v>15</v>
      </c>
      <c r="B2541" s="2">
        <v>9</v>
      </c>
      <c r="C2541">
        <v>15</v>
      </c>
      <c r="D2541" s="3">
        <v>697.9</v>
      </c>
      <c r="E2541" s="4">
        <v>5.85</v>
      </c>
      <c r="F2541" s="3">
        <v>170.8</v>
      </c>
    </row>
    <row r="2542" spans="1:6" x14ac:dyDescent="0.2">
      <c r="A2542" s="2">
        <v>15</v>
      </c>
      <c r="B2542" s="2">
        <v>9</v>
      </c>
      <c r="C2542">
        <v>16</v>
      </c>
      <c r="D2542" s="3">
        <v>758.3</v>
      </c>
      <c r="E2542" s="4">
        <v>5.71</v>
      </c>
      <c r="F2542" s="3">
        <v>190.8</v>
      </c>
    </row>
    <row r="2543" spans="1:6" x14ac:dyDescent="0.2">
      <c r="A2543" s="2">
        <v>15</v>
      </c>
      <c r="B2543" s="2">
        <v>9</v>
      </c>
      <c r="C2543">
        <v>17</v>
      </c>
      <c r="D2543" s="3">
        <v>736.2</v>
      </c>
      <c r="E2543" s="4">
        <v>5.76</v>
      </c>
      <c r="F2543" s="3">
        <v>117.7</v>
      </c>
    </row>
    <row r="2544" spans="1:6" x14ac:dyDescent="0.2">
      <c r="A2544" s="2">
        <v>15</v>
      </c>
      <c r="B2544" s="2">
        <v>9</v>
      </c>
      <c r="C2544">
        <v>18</v>
      </c>
      <c r="D2544" s="3">
        <v>731.2</v>
      </c>
      <c r="E2544" s="4">
        <v>5.74</v>
      </c>
      <c r="F2544" s="3">
        <v>153.5</v>
      </c>
    </row>
    <row r="2545" spans="1:7" x14ac:dyDescent="0.2">
      <c r="A2545" s="2">
        <v>15</v>
      </c>
      <c r="B2545" s="2">
        <v>9</v>
      </c>
      <c r="C2545">
        <v>19</v>
      </c>
      <c r="D2545" s="3">
        <v>728.7</v>
      </c>
      <c r="E2545" s="4">
        <v>5.76</v>
      </c>
      <c r="F2545" s="3">
        <v>162.1</v>
      </c>
    </row>
    <row r="2546" spans="1:7" x14ac:dyDescent="0.2">
      <c r="A2546" s="2">
        <v>15</v>
      </c>
      <c r="B2546" s="2">
        <v>9</v>
      </c>
      <c r="C2546">
        <v>20</v>
      </c>
      <c r="D2546" s="3">
        <v>672.7</v>
      </c>
      <c r="E2546" s="4">
        <v>5.63</v>
      </c>
      <c r="F2546" s="3">
        <v>146.4</v>
      </c>
    </row>
    <row r="2547" spans="1:7" x14ac:dyDescent="0.2">
      <c r="A2547" s="2">
        <v>15</v>
      </c>
      <c r="B2547" s="2">
        <v>9</v>
      </c>
      <c r="C2547">
        <v>21</v>
      </c>
      <c r="D2547" s="3">
        <v>720.2</v>
      </c>
      <c r="E2547" s="4">
        <v>5.65</v>
      </c>
      <c r="F2547" s="3">
        <v>195.4</v>
      </c>
    </row>
    <row r="2548" spans="1:7" x14ac:dyDescent="0.2">
      <c r="A2548" s="2">
        <v>15</v>
      </c>
      <c r="B2548" s="2">
        <v>9</v>
      </c>
      <c r="C2548">
        <v>22</v>
      </c>
      <c r="D2548" s="3">
        <v>684.8</v>
      </c>
      <c r="E2548" s="4">
        <v>5.74</v>
      </c>
      <c r="F2548" s="3">
        <v>124.8</v>
      </c>
    </row>
    <row r="2549" spans="1:7" x14ac:dyDescent="0.2">
      <c r="A2549" s="2">
        <v>15</v>
      </c>
      <c r="B2549" s="2">
        <v>9</v>
      </c>
      <c r="C2549">
        <v>23</v>
      </c>
      <c r="D2549" s="3">
        <v>688.1</v>
      </c>
      <c r="E2549" s="4">
        <v>5.86</v>
      </c>
      <c r="F2549" s="3">
        <v>122.1</v>
      </c>
    </row>
    <row r="2550" spans="1:7" x14ac:dyDescent="0.2">
      <c r="A2550" s="2">
        <v>15</v>
      </c>
      <c r="B2550" s="2">
        <v>9</v>
      </c>
      <c r="C2550">
        <v>24</v>
      </c>
      <c r="D2550" s="3">
        <v>719.6</v>
      </c>
      <c r="E2550" s="4">
        <v>5.71</v>
      </c>
      <c r="F2550" s="3">
        <v>155</v>
      </c>
    </row>
    <row r="2551" spans="1:7" x14ac:dyDescent="0.2">
      <c r="A2551" s="2">
        <v>15</v>
      </c>
      <c r="B2551" s="2">
        <v>9</v>
      </c>
      <c r="C2551">
        <v>25</v>
      </c>
      <c r="D2551" s="3">
        <v>737.2</v>
      </c>
      <c r="E2551" s="4">
        <v>5.86</v>
      </c>
      <c r="F2551" s="3">
        <v>162.1</v>
      </c>
    </row>
    <row r="2552" spans="1:7" x14ac:dyDescent="0.2">
      <c r="A2552" s="2">
        <v>15</v>
      </c>
      <c r="B2552" s="2">
        <v>9</v>
      </c>
      <c r="C2552">
        <v>26</v>
      </c>
      <c r="D2552" s="3">
        <v>792.8</v>
      </c>
      <c r="E2552" s="4">
        <v>5.85</v>
      </c>
      <c r="F2552" s="3">
        <v>213.6</v>
      </c>
    </row>
    <row r="2553" spans="1:7" x14ac:dyDescent="0.2">
      <c r="A2553" s="2">
        <v>15</v>
      </c>
      <c r="B2553" s="2">
        <v>9</v>
      </c>
      <c r="C2553">
        <v>27</v>
      </c>
      <c r="D2553" s="3">
        <v>690.5</v>
      </c>
      <c r="E2553" s="4">
        <v>5.7</v>
      </c>
      <c r="F2553" s="3">
        <v>90.3</v>
      </c>
    </row>
    <row r="2554" spans="1:7" x14ac:dyDescent="0.2">
      <c r="A2554" s="2">
        <v>15</v>
      </c>
      <c r="B2554" s="2">
        <v>9</v>
      </c>
      <c r="C2554">
        <v>28</v>
      </c>
      <c r="D2554" s="3">
        <v>751</v>
      </c>
      <c r="E2554" s="4">
        <v>5.92</v>
      </c>
      <c r="F2554" s="3">
        <v>133.80000000000001</v>
      </c>
    </row>
    <row r="2555" spans="1:7" x14ac:dyDescent="0.2">
      <c r="A2555" s="2">
        <v>15</v>
      </c>
      <c r="B2555" s="2">
        <v>9</v>
      </c>
      <c r="C2555">
        <v>29</v>
      </c>
      <c r="D2555" s="3">
        <v>796.7</v>
      </c>
      <c r="E2555" s="4">
        <v>5.91</v>
      </c>
      <c r="F2555" s="3">
        <v>196.6</v>
      </c>
    </row>
    <row r="2556" spans="1:7" x14ac:dyDescent="0.2">
      <c r="A2556" s="2">
        <v>15</v>
      </c>
      <c r="B2556" s="2">
        <v>9</v>
      </c>
      <c r="C2556">
        <v>30</v>
      </c>
      <c r="D2556" s="3">
        <v>710.3</v>
      </c>
      <c r="E2556" s="4">
        <v>5.73</v>
      </c>
      <c r="F2556" s="3">
        <v>173</v>
      </c>
    </row>
    <row r="2557" spans="1:7" x14ac:dyDescent="0.2">
      <c r="A2557" s="2">
        <v>15</v>
      </c>
      <c r="B2557" s="2">
        <v>9</v>
      </c>
      <c r="C2557">
        <v>31</v>
      </c>
      <c r="D2557" s="3">
        <v>728.3</v>
      </c>
      <c r="E2557" s="4">
        <v>5.85</v>
      </c>
      <c r="F2557" s="3">
        <v>138.4</v>
      </c>
      <c r="G2557" s="3">
        <f>AVERAGE(F2527:F2557)</f>
        <v>153.72903225806454</v>
      </c>
    </row>
    <row r="2558" spans="1:7" x14ac:dyDescent="0.2">
      <c r="A2558" s="2">
        <v>15</v>
      </c>
      <c r="B2558" s="2">
        <v>12</v>
      </c>
      <c r="C2558" s="5">
        <v>1</v>
      </c>
      <c r="D2558" s="3">
        <v>681.2</v>
      </c>
      <c r="E2558" s="4">
        <v>5.8</v>
      </c>
      <c r="F2558" s="3">
        <v>162.69999999999999</v>
      </c>
    </row>
    <row r="2559" spans="1:7" x14ac:dyDescent="0.2">
      <c r="A2559" s="2">
        <v>15</v>
      </c>
      <c r="B2559" s="2">
        <v>12</v>
      </c>
      <c r="C2559">
        <v>2</v>
      </c>
      <c r="D2559" s="3">
        <v>656</v>
      </c>
      <c r="E2559" s="4">
        <v>5.64</v>
      </c>
      <c r="F2559" s="3">
        <v>161.69999999999999</v>
      </c>
    </row>
    <row r="2560" spans="1:7" x14ac:dyDescent="0.2">
      <c r="A2560" s="2">
        <v>15</v>
      </c>
      <c r="B2560" s="2">
        <v>12</v>
      </c>
      <c r="C2560">
        <v>3</v>
      </c>
      <c r="D2560" s="3">
        <v>725.6</v>
      </c>
      <c r="E2560" s="4">
        <v>5.63</v>
      </c>
      <c r="F2560" s="3">
        <v>155.9</v>
      </c>
    </row>
    <row r="2561" spans="1:6" x14ac:dyDescent="0.2">
      <c r="A2561" s="2">
        <v>15</v>
      </c>
      <c r="B2561" s="2">
        <v>12</v>
      </c>
      <c r="C2561">
        <v>4</v>
      </c>
      <c r="D2561" s="3">
        <v>720.6</v>
      </c>
      <c r="E2561" s="4">
        <v>5.77</v>
      </c>
      <c r="F2561" s="3">
        <v>170.2</v>
      </c>
    </row>
    <row r="2562" spans="1:6" x14ac:dyDescent="0.2">
      <c r="A2562" s="2">
        <v>15</v>
      </c>
      <c r="B2562" s="2">
        <v>12</v>
      </c>
      <c r="C2562">
        <v>5</v>
      </c>
      <c r="D2562" s="3">
        <v>664.6</v>
      </c>
      <c r="E2562" s="4">
        <v>5.5</v>
      </c>
      <c r="F2562" s="3">
        <v>166.5</v>
      </c>
    </row>
    <row r="2563" spans="1:6" x14ac:dyDescent="0.2">
      <c r="A2563" s="2">
        <v>15</v>
      </c>
      <c r="B2563" s="2">
        <v>12</v>
      </c>
      <c r="C2563">
        <v>6</v>
      </c>
      <c r="D2563" s="3">
        <v>689.7</v>
      </c>
      <c r="E2563" s="4">
        <v>5.4</v>
      </c>
      <c r="F2563" s="3">
        <v>223.2</v>
      </c>
    </row>
    <row r="2564" spans="1:6" x14ac:dyDescent="0.2">
      <c r="A2564" s="2">
        <v>15</v>
      </c>
      <c r="B2564" s="2">
        <v>12</v>
      </c>
      <c r="C2564">
        <v>7</v>
      </c>
      <c r="D2564" s="3">
        <v>713.4</v>
      </c>
      <c r="E2564" s="4">
        <v>5.55</v>
      </c>
      <c r="F2564" s="3">
        <v>157.69999999999999</v>
      </c>
    </row>
    <row r="2565" spans="1:6" x14ac:dyDescent="0.2">
      <c r="A2565" s="2">
        <v>15</v>
      </c>
      <c r="B2565" s="2">
        <v>12</v>
      </c>
      <c r="C2565">
        <v>8</v>
      </c>
      <c r="D2565" s="3">
        <v>600.4</v>
      </c>
      <c r="E2565" s="4">
        <v>5.42</v>
      </c>
      <c r="F2565" s="3">
        <v>111</v>
      </c>
    </row>
    <row r="2566" spans="1:6" x14ac:dyDescent="0.2">
      <c r="A2566" s="2">
        <v>15</v>
      </c>
      <c r="B2566" s="2">
        <v>12</v>
      </c>
      <c r="C2566">
        <v>9</v>
      </c>
      <c r="D2566" s="3">
        <v>696.8</v>
      </c>
      <c r="E2566" s="4">
        <v>5.68</v>
      </c>
      <c r="F2566" s="3">
        <v>159.6</v>
      </c>
    </row>
    <row r="2567" spans="1:6" x14ac:dyDescent="0.2">
      <c r="A2567" s="2">
        <v>15</v>
      </c>
      <c r="B2567" s="2">
        <v>12</v>
      </c>
      <c r="C2567">
        <v>10</v>
      </c>
      <c r="D2567" s="3">
        <v>651.29999999999995</v>
      </c>
      <c r="E2567" s="4">
        <v>5.58</v>
      </c>
      <c r="F2567" s="3">
        <v>122.1</v>
      </c>
    </row>
    <row r="2568" spans="1:6" x14ac:dyDescent="0.2">
      <c r="A2568" s="2">
        <v>15</v>
      </c>
      <c r="B2568" s="2">
        <v>12</v>
      </c>
      <c r="C2568">
        <v>11</v>
      </c>
      <c r="D2568" s="3">
        <v>565.20000000000005</v>
      </c>
      <c r="E2568" s="4">
        <v>5.1100000000000003</v>
      </c>
      <c r="F2568" s="3">
        <v>142.1</v>
      </c>
    </row>
    <row r="2569" spans="1:6" x14ac:dyDescent="0.2">
      <c r="A2569" s="2">
        <v>15</v>
      </c>
      <c r="B2569" s="2">
        <v>12</v>
      </c>
      <c r="C2569">
        <v>12</v>
      </c>
      <c r="D2569" s="3">
        <v>661.2</v>
      </c>
      <c r="E2569" s="4">
        <v>5.32</v>
      </c>
      <c r="F2569" s="3">
        <v>159.5</v>
      </c>
    </row>
    <row r="2570" spans="1:6" x14ac:dyDescent="0.2">
      <c r="A2570" s="2">
        <v>15</v>
      </c>
      <c r="B2570" s="2">
        <v>12</v>
      </c>
      <c r="C2570">
        <v>13</v>
      </c>
      <c r="D2570" s="3">
        <v>872</v>
      </c>
      <c r="E2570" s="4">
        <v>6.05</v>
      </c>
      <c r="F2570" s="3">
        <v>226.4</v>
      </c>
    </row>
    <row r="2571" spans="1:6" x14ac:dyDescent="0.2">
      <c r="A2571" s="2">
        <v>15</v>
      </c>
      <c r="B2571" s="2">
        <v>12</v>
      </c>
      <c r="C2571">
        <v>14</v>
      </c>
      <c r="D2571" s="3">
        <v>714.7</v>
      </c>
      <c r="E2571" s="4">
        <v>5.38</v>
      </c>
      <c r="F2571" s="3">
        <v>197.6</v>
      </c>
    </row>
    <row r="2572" spans="1:6" x14ac:dyDescent="0.2">
      <c r="A2572" s="2">
        <v>15</v>
      </c>
      <c r="B2572" s="2">
        <v>12</v>
      </c>
      <c r="C2572">
        <v>15</v>
      </c>
      <c r="D2572" s="3">
        <v>806.7</v>
      </c>
      <c r="E2572" s="4">
        <v>5.87</v>
      </c>
      <c r="F2572" s="3">
        <v>173.8</v>
      </c>
    </row>
    <row r="2573" spans="1:6" x14ac:dyDescent="0.2">
      <c r="A2573" s="2">
        <v>15</v>
      </c>
      <c r="B2573" s="2">
        <v>12</v>
      </c>
      <c r="C2573">
        <v>16</v>
      </c>
      <c r="D2573" s="3">
        <v>784.9</v>
      </c>
      <c r="E2573" s="4">
        <v>6.06</v>
      </c>
      <c r="F2573" s="3">
        <v>219.9</v>
      </c>
    </row>
    <row r="2574" spans="1:6" x14ac:dyDescent="0.2">
      <c r="A2574" s="2">
        <v>15</v>
      </c>
      <c r="B2574" s="2">
        <v>12</v>
      </c>
      <c r="C2574">
        <v>17</v>
      </c>
      <c r="D2574" s="3">
        <v>810.5</v>
      </c>
      <c r="E2574" s="4">
        <v>5.89</v>
      </c>
      <c r="F2574" s="3">
        <v>196.8</v>
      </c>
    </row>
    <row r="2575" spans="1:6" x14ac:dyDescent="0.2">
      <c r="A2575" s="2">
        <v>15</v>
      </c>
      <c r="B2575" s="2">
        <v>12</v>
      </c>
      <c r="C2575">
        <v>18</v>
      </c>
      <c r="D2575" s="3">
        <v>780.6</v>
      </c>
      <c r="E2575" s="4">
        <v>5.98</v>
      </c>
      <c r="F2575" s="3">
        <v>173.6</v>
      </c>
    </row>
    <row r="2576" spans="1:6" x14ac:dyDescent="0.2">
      <c r="A2576" s="2">
        <v>15</v>
      </c>
      <c r="B2576" s="2">
        <v>12</v>
      </c>
      <c r="C2576">
        <v>19</v>
      </c>
      <c r="D2576" s="3">
        <v>659.5</v>
      </c>
      <c r="E2576" s="4">
        <v>5.61</v>
      </c>
      <c r="F2576" s="3">
        <v>111.7</v>
      </c>
    </row>
    <row r="2577" spans="1:7" x14ac:dyDescent="0.2">
      <c r="A2577" s="2">
        <v>15</v>
      </c>
      <c r="B2577" s="2">
        <v>12</v>
      </c>
      <c r="C2577">
        <v>20</v>
      </c>
      <c r="D2577" s="3">
        <v>674.4</v>
      </c>
      <c r="E2577" s="4">
        <v>5.87</v>
      </c>
      <c r="F2577" s="3">
        <v>203.3</v>
      </c>
    </row>
    <row r="2578" spans="1:7" x14ac:dyDescent="0.2">
      <c r="A2578" s="2">
        <v>15</v>
      </c>
      <c r="B2578" s="2">
        <v>12</v>
      </c>
      <c r="C2578">
        <v>21</v>
      </c>
      <c r="D2578" s="3">
        <v>717.3</v>
      </c>
      <c r="E2578" s="4">
        <v>4.95</v>
      </c>
      <c r="F2578" s="3">
        <v>260.2</v>
      </c>
      <c r="G2578" s="3">
        <f>AVERAGE(F2558:F2578)</f>
        <v>174.07142857142858</v>
      </c>
    </row>
    <row r="2579" spans="1:7" x14ac:dyDescent="0.2">
      <c r="A2579" s="2">
        <v>15</v>
      </c>
      <c r="B2579" s="2">
        <v>13</v>
      </c>
      <c r="C2579" s="5">
        <v>1</v>
      </c>
      <c r="D2579" s="3">
        <v>697.9</v>
      </c>
      <c r="E2579" s="4">
        <v>5.8</v>
      </c>
      <c r="F2579" s="3">
        <v>107.2</v>
      </c>
    </row>
    <row r="2580" spans="1:7" x14ac:dyDescent="0.2">
      <c r="A2580" s="2">
        <v>15</v>
      </c>
      <c r="B2580" s="2">
        <v>13</v>
      </c>
      <c r="C2580">
        <v>2</v>
      </c>
      <c r="D2580" s="3">
        <v>722.2</v>
      </c>
      <c r="E2580" s="4">
        <v>5.85</v>
      </c>
      <c r="F2580" s="3">
        <v>61.7</v>
      </c>
    </row>
    <row r="2581" spans="1:7" x14ac:dyDescent="0.2">
      <c r="A2581" s="2">
        <v>15</v>
      </c>
      <c r="B2581" s="2">
        <v>13</v>
      </c>
      <c r="C2581">
        <v>3</v>
      </c>
      <c r="D2581" s="3">
        <v>659</v>
      </c>
      <c r="E2581" s="4">
        <v>5.48</v>
      </c>
      <c r="F2581" s="3">
        <v>113.8</v>
      </c>
    </row>
    <row r="2582" spans="1:7" x14ac:dyDescent="0.2">
      <c r="A2582" s="2">
        <v>15</v>
      </c>
      <c r="B2582" s="2">
        <v>13</v>
      </c>
      <c r="C2582">
        <v>4</v>
      </c>
      <c r="D2582" s="3">
        <v>708.8</v>
      </c>
      <c r="E2582" s="4">
        <v>5.72</v>
      </c>
      <c r="F2582" s="3">
        <v>122.3</v>
      </c>
    </row>
    <row r="2583" spans="1:7" x14ac:dyDescent="0.2">
      <c r="A2583" s="2">
        <v>15</v>
      </c>
      <c r="B2583" s="2">
        <v>13</v>
      </c>
      <c r="C2583">
        <v>5</v>
      </c>
      <c r="D2583" s="3">
        <v>728.7</v>
      </c>
      <c r="E2583" s="4">
        <v>5.99</v>
      </c>
      <c r="F2583" s="3">
        <v>158.30000000000001</v>
      </c>
    </row>
    <row r="2584" spans="1:7" x14ac:dyDescent="0.2">
      <c r="A2584" s="2">
        <v>15</v>
      </c>
      <c r="B2584" s="2">
        <v>13</v>
      </c>
      <c r="C2584">
        <v>6</v>
      </c>
      <c r="D2584" s="3">
        <v>669.2</v>
      </c>
      <c r="E2584" s="4">
        <v>5.84</v>
      </c>
      <c r="F2584" s="3">
        <v>96</v>
      </c>
    </row>
    <row r="2585" spans="1:7" x14ac:dyDescent="0.2">
      <c r="A2585" s="2">
        <v>15</v>
      </c>
      <c r="B2585" s="2">
        <v>13</v>
      </c>
      <c r="C2585">
        <v>7</v>
      </c>
      <c r="D2585" s="3">
        <v>647.1</v>
      </c>
      <c r="E2585" s="4">
        <v>5.29</v>
      </c>
      <c r="F2585" s="3">
        <v>136.4</v>
      </c>
    </row>
    <row r="2586" spans="1:7" x14ac:dyDescent="0.2">
      <c r="A2586" s="2">
        <v>15</v>
      </c>
      <c r="B2586" s="2">
        <v>13</v>
      </c>
      <c r="C2586">
        <v>8</v>
      </c>
      <c r="D2586" s="3">
        <v>722.1</v>
      </c>
      <c r="E2586" s="4">
        <v>5.49</v>
      </c>
      <c r="F2586" s="3">
        <v>124.1</v>
      </c>
    </row>
    <row r="2587" spans="1:7" x14ac:dyDescent="0.2">
      <c r="A2587" s="2">
        <v>15</v>
      </c>
      <c r="B2587" s="2">
        <v>13</v>
      </c>
      <c r="C2587">
        <v>9</v>
      </c>
      <c r="D2587" s="3">
        <v>645.9</v>
      </c>
      <c r="E2587" s="4">
        <v>5.69</v>
      </c>
      <c r="F2587" s="3">
        <v>127.6</v>
      </c>
    </row>
    <row r="2588" spans="1:7" x14ac:dyDescent="0.2">
      <c r="A2588" s="2">
        <v>15</v>
      </c>
      <c r="B2588" s="2">
        <v>13</v>
      </c>
      <c r="C2588">
        <v>10</v>
      </c>
      <c r="D2588" s="3">
        <v>655.9</v>
      </c>
      <c r="E2588" s="4">
        <v>5.6</v>
      </c>
      <c r="F2588" s="3">
        <v>166.3</v>
      </c>
    </row>
    <row r="2589" spans="1:7" x14ac:dyDescent="0.2">
      <c r="A2589" s="2">
        <v>15</v>
      </c>
      <c r="B2589" s="2">
        <v>13</v>
      </c>
      <c r="C2589">
        <v>11</v>
      </c>
      <c r="D2589" s="3">
        <v>792.6</v>
      </c>
      <c r="E2589" s="4">
        <v>5.54</v>
      </c>
      <c r="F2589" s="3">
        <v>239.2</v>
      </c>
    </row>
    <row r="2590" spans="1:7" x14ac:dyDescent="0.2">
      <c r="A2590" s="2">
        <v>15</v>
      </c>
      <c r="B2590" s="2">
        <v>13</v>
      </c>
      <c r="C2590">
        <v>12</v>
      </c>
      <c r="D2590" s="3">
        <v>655.8</v>
      </c>
      <c r="E2590" s="4">
        <v>5.57</v>
      </c>
      <c r="F2590" s="3">
        <v>91</v>
      </c>
    </row>
    <row r="2591" spans="1:7" x14ac:dyDescent="0.2">
      <c r="A2591" s="2">
        <v>15</v>
      </c>
      <c r="B2591" s="2">
        <v>13</v>
      </c>
      <c r="C2591">
        <v>13</v>
      </c>
      <c r="D2591" s="3">
        <v>611.5</v>
      </c>
      <c r="E2591" s="4">
        <v>5.48</v>
      </c>
      <c r="F2591" s="3">
        <v>96.9</v>
      </c>
    </row>
    <row r="2592" spans="1:7" x14ac:dyDescent="0.2">
      <c r="A2592" s="2">
        <v>15</v>
      </c>
      <c r="B2592" s="2">
        <v>13</v>
      </c>
      <c r="C2592">
        <v>14</v>
      </c>
      <c r="D2592" s="3">
        <v>732.3</v>
      </c>
      <c r="E2592" s="4">
        <v>5.32</v>
      </c>
      <c r="F2592" s="3">
        <v>223.4</v>
      </c>
    </row>
    <row r="2593" spans="1:6" x14ac:dyDescent="0.2">
      <c r="A2593" s="2">
        <v>15</v>
      </c>
      <c r="B2593" s="2">
        <v>13</v>
      </c>
      <c r="C2593">
        <v>15</v>
      </c>
      <c r="D2593" s="3">
        <v>765.7</v>
      </c>
      <c r="E2593" s="4">
        <v>5.42</v>
      </c>
      <c r="F2593" s="3">
        <v>244.6</v>
      </c>
    </row>
    <row r="2594" spans="1:6" x14ac:dyDescent="0.2">
      <c r="A2594" s="2">
        <v>15</v>
      </c>
      <c r="B2594" s="2">
        <v>13</v>
      </c>
      <c r="C2594">
        <v>16</v>
      </c>
      <c r="D2594" s="3">
        <v>582</v>
      </c>
      <c r="E2594" s="4">
        <v>5.0599999999999996</v>
      </c>
      <c r="F2594" s="3">
        <v>134.80000000000001</v>
      </c>
    </row>
    <row r="2595" spans="1:6" x14ac:dyDescent="0.2">
      <c r="A2595" s="2">
        <v>15</v>
      </c>
      <c r="B2595" s="2">
        <v>13</v>
      </c>
      <c r="C2595">
        <v>17</v>
      </c>
      <c r="D2595" s="3">
        <v>765.3</v>
      </c>
      <c r="E2595" s="4">
        <v>6.01</v>
      </c>
      <c r="F2595" s="3">
        <v>105.6</v>
      </c>
    </row>
    <row r="2596" spans="1:6" x14ac:dyDescent="0.2">
      <c r="A2596" s="2">
        <v>15</v>
      </c>
      <c r="B2596" s="2">
        <v>13</v>
      </c>
      <c r="C2596">
        <v>18</v>
      </c>
      <c r="D2596" s="3">
        <v>847</v>
      </c>
      <c r="E2596" s="4">
        <v>6.21</v>
      </c>
      <c r="F2596" s="3">
        <v>152.1</v>
      </c>
    </row>
    <row r="2597" spans="1:6" x14ac:dyDescent="0.2">
      <c r="A2597" s="2">
        <v>15</v>
      </c>
      <c r="B2597" s="2">
        <v>13</v>
      </c>
      <c r="C2597">
        <v>19</v>
      </c>
      <c r="D2597" s="3">
        <v>787.1</v>
      </c>
      <c r="E2597" s="4">
        <v>6.2</v>
      </c>
      <c r="F2597" s="3">
        <v>133</v>
      </c>
    </row>
    <row r="2598" spans="1:6" x14ac:dyDescent="0.2">
      <c r="A2598" s="2">
        <v>15</v>
      </c>
      <c r="B2598" s="2">
        <v>13</v>
      </c>
      <c r="C2598">
        <v>20</v>
      </c>
      <c r="D2598" s="3">
        <v>872.2</v>
      </c>
      <c r="E2598" s="4">
        <v>6.21</v>
      </c>
      <c r="F2598" s="3">
        <v>109.7</v>
      </c>
    </row>
    <row r="2599" spans="1:6" x14ac:dyDescent="0.2">
      <c r="A2599" s="2">
        <v>15</v>
      </c>
      <c r="B2599" s="2">
        <v>13</v>
      </c>
      <c r="C2599">
        <v>21</v>
      </c>
      <c r="D2599" s="3">
        <v>849.5</v>
      </c>
      <c r="E2599" s="4">
        <v>6.3</v>
      </c>
      <c r="F2599" s="3">
        <v>127</v>
      </c>
    </row>
    <row r="2600" spans="1:6" x14ac:dyDescent="0.2">
      <c r="A2600" s="2">
        <v>15</v>
      </c>
      <c r="B2600" s="2">
        <v>13</v>
      </c>
      <c r="C2600">
        <v>22</v>
      </c>
      <c r="D2600" s="3">
        <v>832.8</v>
      </c>
      <c r="E2600" s="4">
        <v>6.08</v>
      </c>
      <c r="F2600" s="3">
        <v>166.7</v>
      </c>
    </row>
    <row r="2601" spans="1:6" x14ac:dyDescent="0.2">
      <c r="A2601" s="2">
        <v>15</v>
      </c>
      <c r="B2601" s="2">
        <v>13</v>
      </c>
      <c r="C2601">
        <v>23</v>
      </c>
      <c r="D2601" s="3">
        <v>819.2</v>
      </c>
      <c r="E2601" s="4">
        <v>6.09</v>
      </c>
      <c r="F2601" s="3">
        <v>127.4</v>
      </c>
    </row>
    <row r="2602" spans="1:6" x14ac:dyDescent="0.2">
      <c r="A2602" s="2">
        <v>15</v>
      </c>
      <c r="B2602" s="2">
        <v>13</v>
      </c>
      <c r="C2602">
        <v>24</v>
      </c>
      <c r="D2602" s="3">
        <v>852.1</v>
      </c>
      <c r="E2602" s="4">
        <v>6.02</v>
      </c>
      <c r="F2602" s="3">
        <v>144.80000000000001</v>
      </c>
    </row>
    <row r="2603" spans="1:6" x14ac:dyDescent="0.2">
      <c r="A2603" s="2">
        <v>15</v>
      </c>
      <c r="B2603" s="2">
        <v>13</v>
      </c>
      <c r="C2603">
        <v>25</v>
      </c>
      <c r="D2603" s="3">
        <v>787.4</v>
      </c>
      <c r="E2603" s="4">
        <v>6.1</v>
      </c>
      <c r="F2603" s="3">
        <v>160.1</v>
      </c>
    </row>
    <row r="2604" spans="1:6" x14ac:dyDescent="0.2">
      <c r="A2604" s="2">
        <v>15</v>
      </c>
      <c r="B2604" s="2">
        <v>13</v>
      </c>
      <c r="C2604">
        <v>26</v>
      </c>
      <c r="D2604" s="3">
        <v>701.6</v>
      </c>
      <c r="E2604" s="4">
        <v>5.88</v>
      </c>
      <c r="F2604" s="3">
        <v>134.30000000000001</v>
      </c>
    </row>
    <row r="2605" spans="1:6" x14ac:dyDescent="0.2">
      <c r="A2605" s="2">
        <v>15</v>
      </c>
      <c r="B2605" s="2">
        <v>13</v>
      </c>
      <c r="C2605">
        <v>27</v>
      </c>
      <c r="D2605" s="3">
        <v>747.2</v>
      </c>
      <c r="E2605" s="4">
        <v>5.88</v>
      </c>
      <c r="F2605" s="3">
        <v>98.8</v>
      </c>
    </row>
    <row r="2606" spans="1:6" x14ac:dyDescent="0.2">
      <c r="A2606" s="2">
        <v>15</v>
      </c>
      <c r="B2606" s="2">
        <v>13</v>
      </c>
      <c r="C2606">
        <v>28</v>
      </c>
      <c r="D2606" s="3">
        <v>708.4</v>
      </c>
      <c r="E2606" s="4">
        <v>5.87</v>
      </c>
      <c r="F2606" s="3">
        <v>83.9</v>
      </c>
    </row>
    <row r="2607" spans="1:6" x14ac:dyDescent="0.2">
      <c r="A2607" s="2">
        <v>15</v>
      </c>
      <c r="B2607" s="2">
        <v>13</v>
      </c>
      <c r="C2607">
        <v>29</v>
      </c>
      <c r="D2607" s="3">
        <v>795.2</v>
      </c>
      <c r="E2607" s="4">
        <v>5.68</v>
      </c>
      <c r="F2607" s="3">
        <v>237.5</v>
      </c>
    </row>
    <row r="2608" spans="1:6" x14ac:dyDescent="0.2">
      <c r="A2608" s="2">
        <v>15</v>
      </c>
      <c r="B2608" s="2">
        <v>13</v>
      </c>
      <c r="C2608">
        <v>30</v>
      </c>
      <c r="D2608" s="3">
        <v>791.3</v>
      </c>
      <c r="E2608" s="4">
        <v>6.01</v>
      </c>
      <c r="F2608" s="3">
        <v>60.4</v>
      </c>
    </row>
    <row r="2609" spans="1:7" x14ac:dyDescent="0.2">
      <c r="A2609" s="2">
        <v>15</v>
      </c>
      <c r="B2609" s="2">
        <v>13</v>
      </c>
      <c r="C2609">
        <v>31</v>
      </c>
      <c r="D2609" s="3">
        <v>682.6</v>
      </c>
      <c r="E2609" s="4">
        <v>5.51</v>
      </c>
      <c r="F2609" s="3">
        <v>103.9</v>
      </c>
    </row>
    <row r="2610" spans="1:7" x14ac:dyDescent="0.2">
      <c r="A2610" s="2">
        <v>15</v>
      </c>
      <c r="B2610" s="2">
        <v>13</v>
      </c>
      <c r="C2610">
        <v>32</v>
      </c>
      <c r="D2610" s="3">
        <v>788.9</v>
      </c>
      <c r="E2610" s="4">
        <v>5.99</v>
      </c>
      <c r="F2610" s="3">
        <v>107.4</v>
      </c>
    </row>
    <row r="2611" spans="1:7" x14ac:dyDescent="0.2">
      <c r="A2611" s="2">
        <v>15</v>
      </c>
      <c r="B2611" s="2">
        <v>13</v>
      </c>
      <c r="C2611">
        <v>33</v>
      </c>
      <c r="D2611" s="3">
        <v>803.2</v>
      </c>
      <c r="E2611" s="4">
        <v>6.36</v>
      </c>
      <c r="F2611" s="3">
        <v>148.80000000000001</v>
      </c>
      <c r="G2611" s="3">
        <f>AVERAGE(F2579:F2611)</f>
        <v>134.69696969696969</v>
      </c>
    </row>
    <row r="2612" spans="1:7" x14ac:dyDescent="0.2">
      <c r="A2612" s="2">
        <v>16</v>
      </c>
      <c r="B2612" s="2">
        <v>2</v>
      </c>
      <c r="C2612" s="5">
        <v>1</v>
      </c>
      <c r="D2612" s="3">
        <v>800.6</v>
      </c>
      <c r="E2612" s="4">
        <v>6.35</v>
      </c>
      <c r="F2612" s="3">
        <v>222.8</v>
      </c>
    </row>
    <row r="2613" spans="1:7" x14ac:dyDescent="0.2">
      <c r="A2613" s="2">
        <v>16</v>
      </c>
      <c r="B2613" s="2">
        <v>2</v>
      </c>
      <c r="C2613">
        <v>2</v>
      </c>
      <c r="D2613" s="3">
        <v>677.5</v>
      </c>
      <c r="E2613" s="4">
        <v>5.9</v>
      </c>
      <c r="F2613" s="3">
        <v>172.4</v>
      </c>
    </row>
    <row r="2614" spans="1:7" x14ac:dyDescent="0.2">
      <c r="A2614" s="2">
        <v>16</v>
      </c>
      <c r="B2614" s="2">
        <v>2</v>
      </c>
      <c r="C2614">
        <v>3</v>
      </c>
      <c r="D2614" s="3">
        <v>743.3</v>
      </c>
      <c r="E2614" s="4">
        <v>6.17</v>
      </c>
      <c r="F2614" s="3">
        <v>188</v>
      </c>
    </row>
    <row r="2615" spans="1:7" x14ac:dyDescent="0.2">
      <c r="A2615" s="2">
        <v>16</v>
      </c>
      <c r="B2615" s="2">
        <v>2</v>
      </c>
      <c r="C2615">
        <v>4</v>
      </c>
      <c r="D2615" s="3">
        <v>724.8</v>
      </c>
      <c r="E2615" s="4">
        <v>5.91</v>
      </c>
      <c r="F2615" s="3">
        <v>203</v>
      </c>
    </row>
    <row r="2616" spans="1:7" x14ac:dyDescent="0.2">
      <c r="A2616" s="2">
        <v>16</v>
      </c>
      <c r="B2616" s="2">
        <v>2</v>
      </c>
      <c r="C2616">
        <v>5</v>
      </c>
      <c r="D2616" s="3">
        <v>773.5</v>
      </c>
      <c r="E2616" s="4">
        <v>5.99</v>
      </c>
      <c r="F2616" s="3">
        <v>201.9</v>
      </c>
    </row>
    <row r="2617" spans="1:7" x14ac:dyDescent="0.2">
      <c r="A2617" s="2">
        <v>16</v>
      </c>
      <c r="B2617" s="2">
        <v>2</v>
      </c>
      <c r="C2617">
        <v>6</v>
      </c>
      <c r="D2617" s="3">
        <v>793.8</v>
      </c>
      <c r="E2617" s="4">
        <v>6.04</v>
      </c>
      <c r="F2617" s="3">
        <v>209.7</v>
      </c>
    </row>
    <row r="2618" spans="1:7" x14ac:dyDescent="0.2">
      <c r="A2618" s="2">
        <v>16</v>
      </c>
      <c r="B2618" s="2">
        <v>2</v>
      </c>
      <c r="C2618">
        <v>7</v>
      </c>
      <c r="D2618" s="3">
        <v>690.8</v>
      </c>
      <c r="E2618" s="4">
        <v>5.73</v>
      </c>
      <c r="F2618" s="3">
        <v>171.2</v>
      </c>
    </row>
    <row r="2619" spans="1:7" x14ac:dyDescent="0.2">
      <c r="A2619" s="2">
        <v>16</v>
      </c>
      <c r="B2619" s="2">
        <v>2</v>
      </c>
      <c r="C2619">
        <v>8</v>
      </c>
      <c r="D2619" s="3">
        <v>728.5</v>
      </c>
      <c r="E2619" s="4">
        <v>6.12</v>
      </c>
      <c r="F2619" s="3">
        <v>150.69999999999999</v>
      </c>
    </row>
    <row r="2620" spans="1:7" x14ac:dyDescent="0.2">
      <c r="A2620" s="2">
        <v>16</v>
      </c>
      <c r="B2620" s="2">
        <v>2</v>
      </c>
      <c r="C2620">
        <v>9</v>
      </c>
      <c r="D2620" s="3">
        <v>774.3</v>
      </c>
      <c r="E2620" s="4">
        <v>6.17</v>
      </c>
      <c r="F2620" s="3">
        <v>200.5</v>
      </c>
    </row>
    <row r="2621" spans="1:7" x14ac:dyDescent="0.2">
      <c r="A2621" s="2">
        <v>16</v>
      </c>
      <c r="B2621" s="2">
        <v>2</v>
      </c>
      <c r="C2621">
        <v>10</v>
      </c>
      <c r="D2621" s="3">
        <v>683</v>
      </c>
      <c r="E2621" s="4">
        <v>6.17</v>
      </c>
      <c r="F2621" s="3">
        <v>131.1</v>
      </c>
    </row>
    <row r="2622" spans="1:7" x14ac:dyDescent="0.2">
      <c r="A2622" s="2">
        <v>16</v>
      </c>
      <c r="B2622" s="2">
        <v>2</v>
      </c>
      <c r="C2622">
        <v>11</v>
      </c>
      <c r="D2622" s="3">
        <v>768.2</v>
      </c>
      <c r="E2622" s="4">
        <v>6.11</v>
      </c>
      <c r="F2622" s="3">
        <v>181</v>
      </c>
    </row>
    <row r="2623" spans="1:7" x14ac:dyDescent="0.2">
      <c r="A2623" s="2">
        <v>16</v>
      </c>
      <c r="B2623" s="2">
        <v>2</v>
      </c>
      <c r="C2623">
        <v>12</v>
      </c>
      <c r="D2623" s="3">
        <v>605.20000000000005</v>
      </c>
      <c r="E2623" s="4">
        <v>5.88</v>
      </c>
      <c r="F2623" s="3">
        <v>149.1</v>
      </c>
    </row>
    <row r="2624" spans="1:7" x14ac:dyDescent="0.2">
      <c r="A2624" s="2">
        <v>16</v>
      </c>
      <c r="B2624" s="2">
        <v>2</v>
      </c>
      <c r="C2624">
        <v>13</v>
      </c>
      <c r="D2624" s="3">
        <v>626.79999999999995</v>
      </c>
      <c r="E2624" s="4">
        <v>5.68</v>
      </c>
      <c r="F2624" s="3">
        <v>162.30000000000001</v>
      </c>
    </row>
    <row r="2625" spans="1:7" x14ac:dyDescent="0.2">
      <c r="A2625" s="2">
        <v>16</v>
      </c>
      <c r="B2625" s="2">
        <v>2</v>
      </c>
      <c r="C2625">
        <v>14</v>
      </c>
      <c r="D2625" s="3">
        <v>512.4</v>
      </c>
      <c r="E2625" s="4">
        <v>5.74</v>
      </c>
      <c r="F2625" s="3">
        <v>107.6</v>
      </c>
    </row>
    <row r="2626" spans="1:7" x14ac:dyDescent="0.2">
      <c r="A2626" s="2">
        <v>16</v>
      </c>
      <c r="B2626" s="2">
        <v>2</v>
      </c>
      <c r="C2626">
        <v>15</v>
      </c>
      <c r="D2626" s="3">
        <v>621</v>
      </c>
      <c r="E2626" s="4">
        <v>5.5</v>
      </c>
      <c r="F2626" s="3">
        <v>147.5</v>
      </c>
    </row>
    <row r="2627" spans="1:7" x14ac:dyDescent="0.2">
      <c r="A2627" s="2">
        <v>16</v>
      </c>
      <c r="B2627" s="2">
        <v>2</v>
      </c>
      <c r="C2627">
        <v>16</v>
      </c>
      <c r="D2627" s="3">
        <v>569</v>
      </c>
      <c r="E2627" s="4">
        <v>5.47</v>
      </c>
      <c r="F2627" s="3">
        <v>170.1</v>
      </c>
    </row>
    <row r="2628" spans="1:7" x14ac:dyDescent="0.2">
      <c r="A2628" s="2">
        <v>16</v>
      </c>
      <c r="B2628" s="2">
        <v>2</v>
      </c>
      <c r="C2628">
        <v>17</v>
      </c>
      <c r="D2628" s="3">
        <v>662.5</v>
      </c>
      <c r="E2628" s="4">
        <v>5.37</v>
      </c>
      <c r="F2628" s="3">
        <v>246</v>
      </c>
    </row>
    <row r="2629" spans="1:7" x14ac:dyDescent="0.2">
      <c r="A2629" s="2">
        <v>16</v>
      </c>
      <c r="B2629" s="2">
        <v>2</v>
      </c>
      <c r="C2629">
        <v>18</v>
      </c>
      <c r="D2629" s="3">
        <v>700.5</v>
      </c>
      <c r="E2629" s="4">
        <v>5.81</v>
      </c>
      <c r="F2629" s="3">
        <v>179.4</v>
      </c>
      <c r="G2629" s="3">
        <f>AVERAGE(F2612:F2629)</f>
        <v>177.46111111111111</v>
      </c>
    </row>
    <row r="2630" spans="1:7" x14ac:dyDescent="0.2">
      <c r="A2630" s="2">
        <v>16</v>
      </c>
      <c r="B2630" s="2">
        <v>6</v>
      </c>
      <c r="C2630" s="5">
        <v>1</v>
      </c>
      <c r="D2630" s="3">
        <v>788.9</v>
      </c>
      <c r="E2630" s="4">
        <v>6.07</v>
      </c>
      <c r="F2630" s="3">
        <v>156.6</v>
      </c>
    </row>
    <row r="2631" spans="1:7" x14ac:dyDescent="0.2">
      <c r="A2631" s="2">
        <v>16</v>
      </c>
      <c r="B2631" s="2">
        <v>6</v>
      </c>
      <c r="C2631">
        <v>2</v>
      </c>
      <c r="D2631" s="3">
        <v>724</v>
      </c>
      <c r="E2631" s="4">
        <v>5.85</v>
      </c>
      <c r="F2631" s="3">
        <v>175</v>
      </c>
    </row>
    <row r="2632" spans="1:7" x14ac:dyDescent="0.2">
      <c r="A2632" s="2">
        <v>16</v>
      </c>
      <c r="B2632" s="2">
        <v>6</v>
      </c>
      <c r="C2632">
        <v>3</v>
      </c>
      <c r="D2632" s="3">
        <v>776</v>
      </c>
      <c r="E2632" s="4">
        <v>5.91</v>
      </c>
      <c r="F2632" s="3">
        <v>178.1</v>
      </c>
    </row>
    <row r="2633" spans="1:7" x14ac:dyDescent="0.2">
      <c r="A2633" s="2">
        <v>16</v>
      </c>
      <c r="B2633" s="2">
        <v>6</v>
      </c>
      <c r="C2633">
        <v>4</v>
      </c>
      <c r="D2633" s="3">
        <v>730.7</v>
      </c>
      <c r="E2633" s="4">
        <v>6.03</v>
      </c>
      <c r="F2633" s="3">
        <v>147.80000000000001</v>
      </c>
    </row>
    <row r="2634" spans="1:7" x14ac:dyDescent="0.2">
      <c r="A2634" s="2">
        <v>16</v>
      </c>
      <c r="B2634" s="2">
        <v>6</v>
      </c>
      <c r="C2634">
        <v>5</v>
      </c>
      <c r="D2634" s="3">
        <v>729.5</v>
      </c>
      <c r="E2634" s="4">
        <v>5.83</v>
      </c>
      <c r="F2634" s="3">
        <v>146.1</v>
      </c>
    </row>
    <row r="2635" spans="1:7" x14ac:dyDescent="0.2">
      <c r="A2635" s="2">
        <v>16</v>
      </c>
      <c r="B2635" s="2">
        <v>6</v>
      </c>
      <c r="C2635">
        <v>6</v>
      </c>
      <c r="D2635" s="3">
        <v>736</v>
      </c>
      <c r="E2635" s="4">
        <v>5.91</v>
      </c>
      <c r="F2635" s="3">
        <v>137.5</v>
      </c>
    </row>
    <row r="2636" spans="1:7" x14ac:dyDescent="0.2">
      <c r="A2636" s="2">
        <v>16</v>
      </c>
      <c r="B2636" s="2">
        <v>6</v>
      </c>
      <c r="C2636">
        <v>7</v>
      </c>
      <c r="D2636" s="3">
        <v>767.9</v>
      </c>
      <c r="E2636" s="4">
        <v>5.69</v>
      </c>
      <c r="F2636" s="3">
        <v>185.3</v>
      </c>
    </row>
    <row r="2637" spans="1:7" x14ac:dyDescent="0.2">
      <c r="A2637" s="2">
        <v>16</v>
      </c>
      <c r="B2637" s="2">
        <v>6</v>
      </c>
      <c r="C2637">
        <v>8</v>
      </c>
      <c r="D2637" s="3">
        <v>646.4</v>
      </c>
      <c r="E2637" s="4">
        <v>5.53</v>
      </c>
      <c r="F2637" s="3">
        <v>108.1</v>
      </c>
    </row>
    <row r="2638" spans="1:7" x14ac:dyDescent="0.2">
      <c r="A2638" s="2">
        <v>16</v>
      </c>
      <c r="B2638" s="2">
        <v>6</v>
      </c>
      <c r="C2638">
        <v>9</v>
      </c>
      <c r="D2638" s="3">
        <v>728.8</v>
      </c>
      <c r="E2638" s="4">
        <v>5.8</v>
      </c>
      <c r="F2638" s="3">
        <v>140.5</v>
      </c>
    </row>
    <row r="2639" spans="1:7" x14ac:dyDescent="0.2">
      <c r="A2639" s="2">
        <v>16</v>
      </c>
      <c r="B2639" s="2">
        <v>6</v>
      </c>
      <c r="C2639">
        <v>10</v>
      </c>
      <c r="D2639" s="3">
        <v>643.4</v>
      </c>
      <c r="E2639" s="4">
        <v>5.73</v>
      </c>
      <c r="F2639" s="3">
        <v>95.1</v>
      </c>
    </row>
    <row r="2640" spans="1:7" x14ac:dyDescent="0.2">
      <c r="A2640" s="2">
        <v>16</v>
      </c>
      <c r="B2640" s="2">
        <v>6</v>
      </c>
      <c r="C2640">
        <v>11</v>
      </c>
      <c r="D2640" s="3">
        <v>686.6</v>
      </c>
      <c r="E2640" s="4">
        <v>5.92</v>
      </c>
      <c r="F2640" s="3">
        <v>150.19999999999999</v>
      </c>
    </row>
    <row r="2641" spans="1:6" x14ac:dyDescent="0.2">
      <c r="A2641" s="2">
        <v>16</v>
      </c>
      <c r="B2641" s="2">
        <v>6</v>
      </c>
      <c r="C2641">
        <v>12</v>
      </c>
      <c r="D2641" s="3">
        <v>732</v>
      </c>
      <c r="E2641" s="4">
        <v>5.9</v>
      </c>
      <c r="F2641" s="3">
        <v>131.9</v>
      </c>
    </row>
    <row r="2642" spans="1:6" x14ac:dyDescent="0.2">
      <c r="A2642" s="2">
        <v>16</v>
      </c>
      <c r="B2642" s="2">
        <v>6</v>
      </c>
      <c r="C2642">
        <v>13</v>
      </c>
      <c r="D2642" s="3">
        <v>701.9</v>
      </c>
      <c r="E2642" s="4">
        <v>5.56</v>
      </c>
      <c r="F2642" s="3">
        <v>99.5</v>
      </c>
    </row>
    <row r="2643" spans="1:6" x14ac:dyDescent="0.2">
      <c r="A2643" s="2">
        <v>16</v>
      </c>
      <c r="B2643" s="2">
        <v>6</v>
      </c>
      <c r="C2643">
        <v>14</v>
      </c>
      <c r="D2643" s="3">
        <v>733.2</v>
      </c>
      <c r="E2643" s="4">
        <v>5.66</v>
      </c>
      <c r="F2643" s="3">
        <v>210</v>
      </c>
    </row>
    <row r="2644" spans="1:6" x14ac:dyDescent="0.2">
      <c r="A2644" s="2">
        <v>16</v>
      </c>
      <c r="B2644" s="2">
        <v>6</v>
      </c>
      <c r="C2644">
        <v>15</v>
      </c>
      <c r="D2644" s="3">
        <v>792.8</v>
      </c>
      <c r="E2644" s="4">
        <v>5.84</v>
      </c>
      <c r="F2644" s="3">
        <v>154.6</v>
      </c>
    </row>
    <row r="2645" spans="1:6" x14ac:dyDescent="0.2">
      <c r="A2645" s="2">
        <v>16</v>
      </c>
      <c r="B2645" s="2">
        <v>6</v>
      </c>
      <c r="C2645">
        <v>16</v>
      </c>
      <c r="D2645" s="3">
        <v>657.8</v>
      </c>
      <c r="E2645" s="4">
        <v>5.71</v>
      </c>
      <c r="F2645" s="3">
        <v>108.9</v>
      </c>
    </row>
    <row r="2646" spans="1:6" x14ac:dyDescent="0.2">
      <c r="A2646" s="2">
        <v>16</v>
      </c>
      <c r="B2646" s="2">
        <v>6</v>
      </c>
      <c r="C2646">
        <v>17</v>
      </c>
      <c r="D2646" s="3">
        <v>734.5</v>
      </c>
      <c r="E2646" s="4">
        <v>5.76</v>
      </c>
      <c r="F2646" s="3">
        <v>151.5</v>
      </c>
    </row>
    <row r="2647" spans="1:6" x14ac:dyDescent="0.2">
      <c r="A2647" s="2">
        <v>16</v>
      </c>
      <c r="B2647" s="2">
        <v>6</v>
      </c>
      <c r="C2647">
        <v>18</v>
      </c>
      <c r="D2647" s="3">
        <v>704.7</v>
      </c>
      <c r="E2647" s="4">
        <v>5.75</v>
      </c>
      <c r="F2647" s="3">
        <v>118.3</v>
      </c>
    </row>
    <row r="2648" spans="1:6" x14ac:dyDescent="0.2">
      <c r="A2648" s="2">
        <v>16</v>
      </c>
      <c r="B2648" s="2">
        <v>6</v>
      </c>
      <c r="C2648">
        <v>19</v>
      </c>
      <c r="D2648" s="3">
        <v>653.4</v>
      </c>
      <c r="E2648" s="4">
        <v>5.81</v>
      </c>
      <c r="F2648" s="3">
        <v>115.6</v>
      </c>
    </row>
    <row r="2649" spans="1:6" x14ac:dyDescent="0.2">
      <c r="A2649" s="2">
        <v>16</v>
      </c>
      <c r="B2649" s="2">
        <v>6</v>
      </c>
      <c r="C2649">
        <v>20</v>
      </c>
      <c r="D2649" s="3">
        <v>714</v>
      </c>
      <c r="E2649" s="4">
        <v>5.87</v>
      </c>
      <c r="F2649" s="3">
        <v>85.5</v>
      </c>
    </row>
    <row r="2650" spans="1:6" x14ac:dyDescent="0.2">
      <c r="A2650" s="2">
        <v>16</v>
      </c>
      <c r="B2650" s="2">
        <v>6</v>
      </c>
      <c r="C2650">
        <v>21</v>
      </c>
      <c r="D2650" s="3">
        <v>756.4</v>
      </c>
      <c r="E2650" s="4">
        <v>5.86</v>
      </c>
      <c r="F2650" s="3">
        <v>106.5</v>
      </c>
    </row>
    <row r="2651" spans="1:6" x14ac:dyDescent="0.2">
      <c r="A2651" s="2">
        <v>16</v>
      </c>
      <c r="B2651" s="2">
        <v>6</v>
      </c>
      <c r="C2651">
        <v>22</v>
      </c>
      <c r="D2651" s="3">
        <v>769.5</v>
      </c>
      <c r="E2651" s="4">
        <v>5.97</v>
      </c>
      <c r="F2651" s="3">
        <v>166</v>
      </c>
    </row>
    <row r="2652" spans="1:6" x14ac:dyDescent="0.2">
      <c r="A2652" s="2">
        <v>16</v>
      </c>
      <c r="B2652" s="2">
        <v>6</v>
      </c>
      <c r="C2652">
        <v>23</v>
      </c>
      <c r="D2652" s="3">
        <v>747.5</v>
      </c>
      <c r="E2652" s="4">
        <v>5.67</v>
      </c>
      <c r="F2652" s="3">
        <v>101.8</v>
      </c>
    </row>
    <row r="2653" spans="1:6" x14ac:dyDescent="0.2">
      <c r="A2653" s="2">
        <v>16</v>
      </c>
      <c r="B2653" s="2">
        <v>6</v>
      </c>
      <c r="C2653">
        <v>24</v>
      </c>
      <c r="D2653" s="3">
        <v>707.6</v>
      </c>
      <c r="E2653" s="4">
        <v>5.86</v>
      </c>
      <c r="F2653" s="3">
        <v>186</v>
      </c>
    </row>
    <row r="2654" spans="1:6" x14ac:dyDescent="0.2">
      <c r="A2654" s="2">
        <v>16</v>
      </c>
      <c r="B2654" s="2">
        <v>6</v>
      </c>
      <c r="C2654">
        <v>25</v>
      </c>
      <c r="D2654" s="3">
        <v>713.4</v>
      </c>
      <c r="E2654" s="4">
        <v>5.55</v>
      </c>
      <c r="F2654" s="3">
        <v>225.4</v>
      </c>
    </row>
    <row r="2655" spans="1:6" x14ac:dyDescent="0.2">
      <c r="A2655" s="2">
        <v>16</v>
      </c>
      <c r="B2655" s="2">
        <v>6</v>
      </c>
      <c r="C2655">
        <v>26</v>
      </c>
      <c r="D2655" s="3">
        <v>750.5</v>
      </c>
      <c r="E2655" s="4">
        <v>5.49</v>
      </c>
      <c r="F2655" s="3">
        <v>233.4</v>
      </c>
    </row>
    <row r="2656" spans="1:6" x14ac:dyDescent="0.2">
      <c r="A2656" s="2">
        <v>16</v>
      </c>
      <c r="B2656" s="2">
        <v>6</v>
      </c>
      <c r="C2656">
        <v>27</v>
      </c>
      <c r="D2656" s="3">
        <v>807.5</v>
      </c>
      <c r="E2656" s="4">
        <v>5.92</v>
      </c>
      <c r="F2656" s="3">
        <v>194.5</v>
      </c>
    </row>
    <row r="2657" spans="1:7" x14ac:dyDescent="0.2">
      <c r="A2657" s="2">
        <v>16</v>
      </c>
      <c r="B2657" s="2">
        <v>6</v>
      </c>
      <c r="C2657">
        <v>28</v>
      </c>
      <c r="D2657" s="3">
        <v>691.9</v>
      </c>
      <c r="E2657" s="4">
        <v>5.7</v>
      </c>
      <c r="F2657" s="3">
        <v>122.6</v>
      </c>
    </row>
    <row r="2658" spans="1:7" x14ac:dyDescent="0.2">
      <c r="A2658" s="2">
        <v>16</v>
      </c>
      <c r="B2658" s="2">
        <v>6</v>
      </c>
      <c r="C2658">
        <v>29</v>
      </c>
      <c r="D2658" s="3">
        <v>717.8</v>
      </c>
      <c r="E2658" s="4">
        <v>5.71</v>
      </c>
      <c r="F2658" s="3">
        <v>136.5</v>
      </c>
    </row>
    <row r="2659" spans="1:7" x14ac:dyDescent="0.2">
      <c r="A2659" s="2">
        <v>16</v>
      </c>
      <c r="B2659" s="2">
        <v>6</v>
      </c>
      <c r="C2659">
        <v>30</v>
      </c>
      <c r="D2659" s="3">
        <v>685.8</v>
      </c>
      <c r="E2659" s="4">
        <v>5.72</v>
      </c>
      <c r="F2659" s="3">
        <v>83.8</v>
      </c>
    </row>
    <row r="2660" spans="1:7" x14ac:dyDescent="0.2">
      <c r="A2660" s="2">
        <v>16</v>
      </c>
      <c r="B2660" s="2">
        <v>6</v>
      </c>
      <c r="C2660">
        <v>31</v>
      </c>
      <c r="D2660" s="3">
        <v>756.6</v>
      </c>
      <c r="E2660" s="4">
        <v>5.88</v>
      </c>
      <c r="F2660" s="3">
        <v>177.6</v>
      </c>
    </row>
    <row r="2661" spans="1:7" x14ac:dyDescent="0.2">
      <c r="A2661" s="2">
        <v>16</v>
      </c>
      <c r="B2661" s="2">
        <v>6</v>
      </c>
      <c r="C2661">
        <v>32</v>
      </c>
      <c r="D2661" s="3">
        <v>771.3</v>
      </c>
      <c r="E2661" s="4">
        <v>5.69</v>
      </c>
      <c r="F2661" s="3">
        <v>163.9</v>
      </c>
    </row>
    <row r="2662" spans="1:7" x14ac:dyDescent="0.2">
      <c r="A2662" s="2">
        <v>16</v>
      </c>
      <c r="B2662" s="2">
        <v>6</v>
      </c>
      <c r="C2662">
        <v>33</v>
      </c>
      <c r="D2662" s="3">
        <v>808.5</v>
      </c>
      <c r="E2662" s="4">
        <v>5.88</v>
      </c>
      <c r="F2662" s="3">
        <v>259</v>
      </c>
    </row>
    <row r="2663" spans="1:7" x14ac:dyDescent="0.2">
      <c r="A2663" s="2">
        <v>16</v>
      </c>
      <c r="B2663" s="2">
        <v>6</v>
      </c>
      <c r="C2663">
        <v>34</v>
      </c>
      <c r="D2663" s="3">
        <v>646.9</v>
      </c>
      <c r="E2663" s="4">
        <v>5.44</v>
      </c>
      <c r="F2663" s="3">
        <v>146.6</v>
      </c>
    </row>
    <row r="2664" spans="1:7" x14ac:dyDescent="0.2">
      <c r="A2664" s="2">
        <v>16</v>
      </c>
      <c r="B2664" s="2">
        <v>6</v>
      </c>
      <c r="C2664">
        <v>35</v>
      </c>
      <c r="D2664" s="3">
        <v>792.5</v>
      </c>
      <c r="E2664" s="4">
        <v>5.41</v>
      </c>
      <c r="F2664" s="3">
        <v>256.5</v>
      </c>
    </row>
    <row r="2665" spans="1:7" x14ac:dyDescent="0.2">
      <c r="A2665" s="2">
        <v>16</v>
      </c>
      <c r="B2665" s="2">
        <v>6</v>
      </c>
      <c r="C2665">
        <v>36</v>
      </c>
      <c r="D2665" s="3">
        <v>712.4</v>
      </c>
      <c r="E2665" s="4">
        <v>5.72</v>
      </c>
      <c r="F2665" s="3">
        <v>185.1</v>
      </c>
    </row>
    <row r="2666" spans="1:7" x14ac:dyDescent="0.2">
      <c r="A2666" s="2">
        <v>16</v>
      </c>
      <c r="B2666" s="2">
        <v>6</v>
      </c>
      <c r="C2666">
        <v>37</v>
      </c>
      <c r="D2666" s="3">
        <v>731.1</v>
      </c>
      <c r="E2666" s="4">
        <v>5.65</v>
      </c>
      <c r="F2666" s="3">
        <v>119.8</v>
      </c>
    </row>
    <row r="2667" spans="1:7" x14ac:dyDescent="0.2">
      <c r="A2667" s="2">
        <v>16</v>
      </c>
      <c r="B2667" s="2">
        <v>6</v>
      </c>
      <c r="C2667">
        <v>38</v>
      </c>
      <c r="D2667" s="3">
        <v>683.4</v>
      </c>
      <c r="E2667" s="4">
        <v>5.53</v>
      </c>
      <c r="F2667" s="3">
        <v>93.7</v>
      </c>
      <c r="G2667" s="3">
        <f>AVERAGE(F2630:F2667)</f>
        <v>151.44210526315791</v>
      </c>
    </row>
    <row r="2668" spans="1:7" x14ac:dyDescent="0.2">
      <c r="A2668" s="2">
        <v>16</v>
      </c>
      <c r="B2668" s="2">
        <v>7</v>
      </c>
      <c r="C2668" s="5">
        <v>1</v>
      </c>
      <c r="D2668" s="3">
        <v>635.29999999999995</v>
      </c>
      <c r="E2668" s="4">
        <v>5.6</v>
      </c>
      <c r="F2668" s="3">
        <v>110.2</v>
      </c>
    </row>
    <row r="2669" spans="1:7" x14ac:dyDescent="0.2">
      <c r="A2669" s="2">
        <v>16</v>
      </c>
      <c r="B2669" s="2">
        <v>7</v>
      </c>
      <c r="C2669">
        <v>2</v>
      </c>
      <c r="D2669" s="3">
        <v>609.29999999999995</v>
      </c>
      <c r="E2669" s="4">
        <v>5.75</v>
      </c>
      <c r="F2669" s="3">
        <v>143.69999999999999</v>
      </c>
    </row>
    <row r="2670" spans="1:7" x14ac:dyDescent="0.2">
      <c r="A2670" s="2">
        <v>16</v>
      </c>
      <c r="B2670" s="2">
        <v>7</v>
      </c>
      <c r="C2670">
        <v>3</v>
      </c>
      <c r="D2670" s="3">
        <v>653.5</v>
      </c>
      <c r="E2670" s="4">
        <v>5.57</v>
      </c>
      <c r="F2670" s="3">
        <v>135</v>
      </c>
    </row>
    <row r="2671" spans="1:7" x14ac:dyDescent="0.2">
      <c r="A2671" s="2">
        <v>16</v>
      </c>
      <c r="B2671" s="2">
        <v>7</v>
      </c>
      <c r="C2671">
        <v>4</v>
      </c>
      <c r="D2671" s="3">
        <v>683.8</v>
      </c>
      <c r="E2671" s="4">
        <v>5.89</v>
      </c>
      <c r="F2671" s="3">
        <v>166.9</v>
      </c>
    </row>
    <row r="2672" spans="1:7" x14ac:dyDescent="0.2">
      <c r="A2672" s="2">
        <v>16</v>
      </c>
      <c r="B2672" s="2">
        <v>7</v>
      </c>
      <c r="C2672">
        <v>5</v>
      </c>
      <c r="D2672" s="3">
        <v>756.7</v>
      </c>
      <c r="E2672" s="4">
        <v>5.79</v>
      </c>
      <c r="F2672" s="3">
        <v>253.5</v>
      </c>
    </row>
    <row r="2673" spans="1:6" x14ac:dyDescent="0.2">
      <c r="A2673" s="2">
        <v>16</v>
      </c>
      <c r="B2673" s="2">
        <v>7</v>
      </c>
      <c r="C2673">
        <v>6</v>
      </c>
      <c r="D2673" s="3">
        <v>699.7</v>
      </c>
      <c r="E2673" s="4">
        <v>5.61</v>
      </c>
      <c r="F2673" s="3">
        <v>177.6</v>
      </c>
    </row>
    <row r="2674" spans="1:6" x14ac:dyDescent="0.2">
      <c r="A2674" s="2">
        <v>16</v>
      </c>
      <c r="B2674" s="2">
        <v>7</v>
      </c>
      <c r="C2674">
        <v>7</v>
      </c>
      <c r="D2674" s="3">
        <v>664.2</v>
      </c>
      <c r="E2674" s="4">
        <v>5.44</v>
      </c>
      <c r="F2674" s="3">
        <v>146.6</v>
      </c>
    </row>
    <row r="2675" spans="1:6" x14ac:dyDescent="0.2">
      <c r="A2675" s="2">
        <v>16</v>
      </c>
      <c r="B2675" s="2">
        <v>7</v>
      </c>
      <c r="C2675">
        <v>8</v>
      </c>
      <c r="D2675" s="3">
        <v>700.4</v>
      </c>
      <c r="E2675" s="4">
        <v>5.77</v>
      </c>
      <c r="F2675" s="3">
        <v>149.5</v>
      </c>
    </row>
    <row r="2676" spans="1:6" x14ac:dyDescent="0.2">
      <c r="A2676" s="2">
        <v>16</v>
      </c>
      <c r="B2676" s="2">
        <v>7</v>
      </c>
      <c r="C2676">
        <v>9</v>
      </c>
      <c r="D2676" s="3">
        <v>589.9</v>
      </c>
      <c r="E2676" s="4">
        <v>5.44</v>
      </c>
      <c r="F2676" s="3">
        <v>122.6</v>
      </c>
    </row>
    <row r="2677" spans="1:6" x14ac:dyDescent="0.2">
      <c r="A2677" s="2">
        <v>16</v>
      </c>
      <c r="B2677" s="2">
        <v>7</v>
      </c>
      <c r="C2677">
        <v>10</v>
      </c>
      <c r="D2677" s="3">
        <v>689.2</v>
      </c>
      <c r="E2677" s="4">
        <v>5.43</v>
      </c>
      <c r="F2677" s="3">
        <v>237.4</v>
      </c>
    </row>
    <row r="2678" spans="1:6" x14ac:dyDescent="0.2">
      <c r="A2678" s="2">
        <v>16</v>
      </c>
      <c r="B2678" s="2">
        <v>7</v>
      </c>
      <c r="C2678">
        <v>11</v>
      </c>
      <c r="D2678" s="3">
        <v>702.6</v>
      </c>
      <c r="E2678" s="4">
        <v>5.84</v>
      </c>
      <c r="F2678" s="3">
        <v>175.7</v>
      </c>
    </row>
    <row r="2679" spans="1:6" x14ac:dyDescent="0.2">
      <c r="A2679" s="2">
        <v>16</v>
      </c>
      <c r="B2679" s="2">
        <v>7</v>
      </c>
      <c r="C2679">
        <v>12</v>
      </c>
      <c r="D2679" s="3">
        <v>635</v>
      </c>
      <c r="E2679" s="4">
        <v>5.52</v>
      </c>
      <c r="F2679" s="3">
        <v>127.7</v>
      </c>
    </row>
    <row r="2680" spans="1:6" x14ac:dyDescent="0.2">
      <c r="A2680" s="2">
        <v>16</v>
      </c>
      <c r="B2680" s="2">
        <v>7</v>
      </c>
      <c r="C2680">
        <v>13</v>
      </c>
      <c r="D2680" s="3">
        <v>576.5</v>
      </c>
      <c r="E2680" s="4">
        <v>5.2</v>
      </c>
      <c r="F2680" s="3">
        <v>106</v>
      </c>
    </row>
    <row r="2681" spans="1:6" x14ac:dyDescent="0.2">
      <c r="A2681" s="2">
        <v>16</v>
      </c>
      <c r="B2681" s="2">
        <v>7</v>
      </c>
      <c r="C2681">
        <v>14</v>
      </c>
      <c r="D2681" s="3">
        <v>661.2</v>
      </c>
      <c r="E2681" s="4">
        <v>5.49</v>
      </c>
      <c r="F2681" s="3">
        <v>88.1</v>
      </c>
    </row>
    <row r="2682" spans="1:6" x14ac:dyDescent="0.2">
      <c r="A2682" s="2">
        <v>16</v>
      </c>
      <c r="B2682" s="2">
        <v>7</v>
      </c>
      <c r="C2682">
        <v>15</v>
      </c>
      <c r="D2682" s="3">
        <v>659</v>
      </c>
      <c r="E2682" s="4">
        <v>5.53</v>
      </c>
      <c r="F2682" s="3">
        <v>150</v>
      </c>
    </row>
    <row r="2683" spans="1:6" x14ac:dyDescent="0.2">
      <c r="A2683" s="2">
        <v>16</v>
      </c>
      <c r="B2683" s="2">
        <v>7</v>
      </c>
      <c r="C2683">
        <v>16</v>
      </c>
      <c r="D2683" s="3">
        <v>748.2</v>
      </c>
      <c r="E2683" s="4">
        <v>5.62</v>
      </c>
      <c r="F2683" s="3">
        <v>234.1</v>
      </c>
    </row>
    <row r="2684" spans="1:6" x14ac:dyDescent="0.2">
      <c r="A2684" s="2">
        <v>16</v>
      </c>
      <c r="B2684" s="2">
        <v>7</v>
      </c>
      <c r="C2684">
        <v>17</v>
      </c>
      <c r="D2684" s="3">
        <v>640.20000000000005</v>
      </c>
      <c r="E2684" s="4">
        <v>5.6</v>
      </c>
      <c r="F2684" s="3">
        <v>173.7</v>
      </c>
    </row>
    <row r="2685" spans="1:6" x14ac:dyDescent="0.2">
      <c r="A2685" s="2">
        <v>16</v>
      </c>
      <c r="B2685" s="2">
        <v>7</v>
      </c>
      <c r="C2685">
        <v>18</v>
      </c>
      <c r="D2685" s="3">
        <v>659.7</v>
      </c>
      <c r="E2685" s="4">
        <v>5.39</v>
      </c>
      <c r="F2685" s="3">
        <v>139.5</v>
      </c>
    </row>
    <row r="2686" spans="1:6" x14ac:dyDescent="0.2">
      <c r="A2686" s="2">
        <v>16</v>
      </c>
      <c r="B2686" s="2">
        <v>7</v>
      </c>
      <c r="C2686">
        <v>19</v>
      </c>
      <c r="D2686" s="3">
        <v>653</v>
      </c>
      <c r="E2686" s="4">
        <v>5.46</v>
      </c>
      <c r="F2686" s="3">
        <v>176.9</v>
      </c>
    </row>
    <row r="2687" spans="1:6" x14ac:dyDescent="0.2">
      <c r="A2687" s="2">
        <v>16</v>
      </c>
      <c r="B2687" s="2">
        <v>7</v>
      </c>
      <c r="C2687">
        <v>20</v>
      </c>
      <c r="D2687" s="3">
        <v>730.8</v>
      </c>
      <c r="E2687" s="4">
        <v>5.24</v>
      </c>
      <c r="F2687" s="3">
        <v>223.6</v>
      </c>
    </row>
    <row r="2688" spans="1:6" x14ac:dyDescent="0.2">
      <c r="A2688" s="2">
        <v>16</v>
      </c>
      <c r="B2688" s="2">
        <v>7</v>
      </c>
      <c r="C2688">
        <v>21</v>
      </c>
      <c r="D2688" s="3">
        <v>687.7</v>
      </c>
      <c r="E2688" s="4">
        <v>5.43</v>
      </c>
      <c r="F2688" s="3">
        <v>179.3</v>
      </c>
    </row>
    <row r="2689" spans="1:7" x14ac:dyDescent="0.2">
      <c r="A2689" s="2">
        <v>16</v>
      </c>
      <c r="B2689" s="2">
        <v>7</v>
      </c>
      <c r="C2689">
        <v>22</v>
      </c>
      <c r="D2689" s="3">
        <v>645.1</v>
      </c>
      <c r="E2689" s="4">
        <v>5.38</v>
      </c>
      <c r="F2689" s="3">
        <v>105.5</v>
      </c>
    </row>
    <row r="2690" spans="1:7" x14ac:dyDescent="0.2">
      <c r="A2690" s="2">
        <v>16</v>
      </c>
      <c r="B2690" s="2">
        <v>7</v>
      </c>
      <c r="C2690">
        <v>23</v>
      </c>
      <c r="D2690" s="3">
        <v>603.4</v>
      </c>
      <c r="E2690" s="4">
        <v>5.44</v>
      </c>
      <c r="F2690" s="3">
        <v>143</v>
      </c>
    </row>
    <row r="2691" spans="1:7" x14ac:dyDescent="0.2">
      <c r="A2691" s="2">
        <v>16</v>
      </c>
      <c r="B2691" s="2">
        <v>7</v>
      </c>
      <c r="C2691">
        <v>24</v>
      </c>
      <c r="D2691" s="3">
        <v>652.79999999999995</v>
      </c>
      <c r="E2691" s="4">
        <v>5.62</v>
      </c>
      <c r="F2691" s="3">
        <v>105.8</v>
      </c>
    </row>
    <row r="2692" spans="1:7" x14ac:dyDescent="0.2">
      <c r="A2692" s="2">
        <v>16</v>
      </c>
      <c r="B2692" s="2">
        <v>7</v>
      </c>
      <c r="C2692">
        <v>25</v>
      </c>
      <c r="D2692" s="3">
        <v>645.4</v>
      </c>
      <c r="E2692" s="4">
        <v>5.19</v>
      </c>
      <c r="F2692" s="3">
        <v>74.7</v>
      </c>
    </row>
    <row r="2693" spans="1:7" x14ac:dyDescent="0.2">
      <c r="A2693" s="2">
        <v>16</v>
      </c>
      <c r="B2693" s="2">
        <v>7</v>
      </c>
      <c r="C2693">
        <v>26</v>
      </c>
      <c r="D2693" s="3">
        <v>663</v>
      </c>
      <c r="E2693" s="4">
        <v>5.32</v>
      </c>
      <c r="F2693" s="3">
        <v>110.1</v>
      </c>
    </row>
    <row r="2694" spans="1:7" x14ac:dyDescent="0.2">
      <c r="A2694" s="2">
        <v>16</v>
      </c>
      <c r="B2694" s="2">
        <v>7</v>
      </c>
      <c r="C2694">
        <v>27</v>
      </c>
      <c r="D2694" s="3">
        <v>648.5</v>
      </c>
      <c r="E2694" s="4">
        <v>5.54</v>
      </c>
      <c r="F2694" s="3">
        <v>97</v>
      </c>
    </row>
    <row r="2695" spans="1:7" x14ac:dyDescent="0.2">
      <c r="A2695" s="2">
        <v>16</v>
      </c>
      <c r="B2695" s="2">
        <v>7</v>
      </c>
      <c r="C2695">
        <v>28</v>
      </c>
      <c r="D2695" s="3">
        <v>619.1</v>
      </c>
      <c r="E2695" s="4">
        <v>5.51</v>
      </c>
      <c r="F2695" s="3">
        <v>109.2</v>
      </c>
    </row>
    <row r="2696" spans="1:7" x14ac:dyDescent="0.2">
      <c r="A2696" s="2">
        <v>16</v>
      </c>
      <c r="B2696" s="2">
        <v>7</v>
      </c>
      <c r="C2696">
        <v>29</v>
      </c>
      <c r="D2696" s="3">
        <v>653.20000000000005</v>
      </c>
      <c r="E2696" s="4">
        <v>5.55</v>
      </c>
      <c r="F2696" s="3">
        <v>144.6</v>
      </c>
    </row>
    <row r="2697" spans="1:7" x14ac:dyDescent="0.2">
      <c r="A2697" s="2">
        <v>16</v>
      </c>
      <c r="B2697" s="2">
        <v>7</v>
      </c>
      <c r="C2697">
        <v>30</v>
      </c>
      <c r="D2697" s="3">
        <v>656.4</v>
      </c>
      <c r="E2697" s="4">
        <v>5.58</v>
      </c>
      <c r="F2697" s="3">
        <v>167.6</v>
      </c>
    </row>
    <row r="2698" spans="1:7" x14ac:dyDescent="0.2">
      <c r="A2698" s="2">
        <v>16</v>
      </c>
      <c r="B2698" s="2">
        <v>7</v>
      </c>
      <c r="C2698">
        <v>31</v>
      </c>
      <c r="D2698" s="3">
        <v>722.5</v>
      </c>
      <c r="E2698" s="4">
        <v>5.61</v>
      </c>
      <c r="F2698" s="3">
        <v>117.5</v>
      </c>
    </row>
    <row r="2699" spans="1:7" x14ac:dyDescent="0.2">
      <c r="A2699" s="2">
        <v>16</v>
      </c>
      <c r="B2699" s="2">
        <v>7</v>
      </c>
      <c r="C2699">
        <v>32</v>
      </c>
      <c r="D2699" s="3">
        <v>800.5</v>
      </c>
      <c r="E2699" s="4">
        <v>5.94</v>
      </c>
      <c r="F2699" s="3">
        <v>112.8</v>
      </c>
    </row>
    <row r="2700" spans="1:7" x14ac:dyDescent="0.2">
      <c r="A2700" s="2">
        <v>16</v>
      </c>
      <c r="B2700" s="2">
        <v>7</v>
      </c>
      <c r="C2700">
        <v>33</v>
      </c>
      <c r="D2700" s="3">
        <v>854.7</v>
      </c>
      <c r="E2700" s="4">
        <v>5.9</v>
      </c>
      <c r="F2700" s="3">
        <v>219</v>
      </c>
      <c r="G2700" s="3">
        <f>AVERAGE(F2668:F2700)</f>
        <v>149.22424242424245</v>
      </c>
    </row>
    <row r="2701" spans="1:7" x14ac:dyDescent="0.2">
      <c r="A2701" s="2">
        <v>16</v>
      </c>
      <c r="B2701" s="2">
        <v>8</v>
      </c>
      <c r="C2701" s="5">
        <v>1</v>
      </c>
      <c r="D2701" s="3">
        <v>566.29999999999995</v>
      </c>
      <c r="E2701" s="4">
        <v>5.83</v>
      </c>
      <c r="F2701" s="3">
        <v>126</v>
      </c>
    </row>
    <row r="2702" spans="1:7" x14ac:dyDescent="0.2">
      <c r="A2702" s="2">
        <v>16</v>
      </c>
      <c r="B2702" s="2">
        <v>8</v>
      </c>
      <c r="C2702">
        <v>2</v>
      </c>
      <c r="D2702" s="3">
        <v>702.9</v>
      </c>
      <c r="E2702" s="4">
        <v>5.84</v>
      </c>
      <c r="F2702" s="3">
        <v>166</v>
      </c>
    </row>
    <row r="2703" spans="1:7" x14ac:dyDescent="0.2">
      <c r="A2703" s="2">
        <v>16</v>
      </c>
      <c r="B2703" s="2">
        <v>8</v>
      </c>
      <c r="C2703">
        <v>3</v>
      </c>
      <c r="D2703" s="3">
        <v>664.2</v>
      </c>
      <c r="E2703" s="4">
        <v>5.55</v>
      </c>
      <c r="F2703" s="3">
        <v>175.7</v>
      </c>
    </row>
    <row r="2704" spans="1:7" x14ac:dyDescent="0.2">
      <c r="A2704" s="2">
        <v>16</v>
      </c>
      <c r="B2704" s="2">
        <v>8</v>
      </c>
      <c r="C2704">
        <v>4</v>
      </c>
      <c r="D2704" s="3">
        <v>660.9</v>
      </c>
      <c r="E2704" s="4">
        <v>5.53</v>
      </c>
      <c r="F2704" s="3">
        <v>145</v>
      </c>
    </row>
    <row r="2705" spans="1:7" x14ac:dyDescent="0.2">
      <c r="A2705" s="2">
        <v>16</v>
      </c>
      <c r="B2705" s="2">
        <v>8</v>
      </c>
      <c r="C2705">
        <v>5</v>
      </c>
      <c r="D2705" s="3">
        <v>631.9</v>
      </c>
      <c r="E2705" s="4">
        <v>5.57</v>
      </c>
      <c r="F2705" s="3">
        <v>168.6</v>
      </c>
    </row>
    <row r="2706" spans="1:7" x14ac:dyDescent="0.2">
      <c r="A2706" s="2">
        <v>16</v>
      </c>
      <c r="B2706" s="2">
        <v>8</v>
      </c>
      <c r="C2706">
        <v>6</v>
      </c>
      <c r="D2706" s="3">
        <v>638.1</v>
      </c>
      <c r="E2706" s="4">
        <v>5.94</v>
      </c>
      <c r="F2706" s="3">
        <v>147.19999999999999</v>
      </c>
    </row>
    <row r="2707" spans="1:7" x14ac:dyDescent="0.2">
      <c r="A2707" s="2">
        <v>16</v>
      </c>
      <c r="B2707" s="2">
        <v>8</v>
      </c>
      <c r="C2707">
        <v>7</v>
      </c>
      <c r="D2707" s="3">
        <v>709.8</v>
      </c>
      <c r="E2707" s="4">
        <v>6.33</v>
      </c>
      <c r="F2707" s="3">
        <v>163.1</v>
      </c>
    </row>
    <row r="2708" spans="1:7" x14ac:dyDescent="0.2">
      <c r="A2708" s="2">
        <v>16</v>
      </c>
      <c r="B2708" s="2">
        <v>8</v>
      </c>
      <c r="C2708">
        <v>8</v>
      </c>
      <c r="D2708" s="3">
        <v>734.7</v>
      </c>
      <c r="E2708" s="4">
        <v>5.86</v>
      </c>
      <c r="F2708" s="3">
        <v>194.8</v>
      </c>
      <c r="G2708" s="3">
        <f>AVERAGE(F2701:F2708)</f>
        <v>160.79999999999998</v>
      </c>
    </row>
    <row r="2709" spans="1:7" x14ac:dyDescent="0.2">
      <c r="A2709" s="2">
        <v>16</v>
      </c>
      <c r="B2709" s="2">
        <v>9</v>
      </c>
      <c r="C2709" s="5">
        <v>1</v>
      </c>
      <c r="D2709" s="3">
        <v>836.4</v>
      </c>
      <c r="E2709" s="4">
        <v>6.19</v>
      </c>
      <c r="F2709" s="3">
        <v>232.6</v>
      </c>
    </row>
    <row r="2710" spans="1:7" x14ac:dyDescent="0.2">
      <c r="A2710" s="2">
        <v>16</v>
      </c>
      <c r="B2710" s="2">
        <v>9</v>
      </c>
      <c r="C2710">
        <v>2</v>
      </c>
      <c r="D2710" s="3">
        <v>694.8</v>
      </c>
      <c r="E2710" s="4">
        <v>6.02</v>
      </c>
      <c r="F2710" s="3">
        <v>127.2</v>
      </c>
    </row>
    <row r="2711" spans="1:7" x14ac:dyDescent="0.2">
      <c r="A2711" s="2">
        <v>16</v>
      </c>
      <c r="B2711" s="2">
        <v>9</v>
      </c>
      <c r="C2711">
        <v>3</v>
      </c>
      <c r="D2711" s="3">
        <v>688.3</v>
      </c>
      <c r="E2711" s="4">
        <v>6.44</v>
      </c>
      <c r="F2711" s="3">
        <v>159.80000000000001</v>
      </c>
    </row>
    <row r="2712" spans="1:7" x14ac:dyDescent="0.2">
      <c r="A2712" s="2">
        <v>16</v>
      </c>
      <c r="B2712" s="2">
        <v>9</v>
      </c>
      <c r="C2712">
        <v>4</v>
      </c>
      <c r="D2712" s="3">
        <v>765.6</v>
      </c>
      <c r="E2712" s="4">
        <v>6.09</v>
      </c>
      <c r="F2712" s="3">
        <v>194</v>
      </c>
    </row>
    <row r="2713" spans="1:7" x14ac:dyDescent="0.2">
      <c r="A2713" s="2">
        <v>16</v>
      </c>
      <c r="B2713" s="2">
        <v>9</v>
      </c>
      <c r="C2713">
        <v>5</v>
      </c>
      <c r="D2713" s="3">
        <v>745.6</v>
      </c>
      <c r="E2713" s="4">
        <v>6.16</v>
      </c>
      <c r="F2713" s="3">
        <v>160.4</v>
      </c>
    </row>
    <row r="2714" spans="1:7" x14ac:dyDescent="0.2">
      <c r="A2714" s="2">
        <v>16</v>
      </c>
      <c r="B2714" s="2">
        <v>9</v>
      </c>
      <c r="C2714">
        <v>6</v>
      </c>
      <c r="D2714" s="3">
        <v>733.4</v>
      </c>
      <c r="E2714" s="4">
        <v>5.79</v>
      </c>
      <c r="F2714" s="3">
        <v>168.3</v>
      </c>
    </row>
    <row r="2715" spans="1:7" x14ac:dyDescent="0.2">
      <c r="A2715" s="2">
        <v>16</v>
      </c>
      <c r="B2715" s="2">
        <v>9</v>
      </c>
      <c r="C2715">
        <v>7</v>
      </c>
      <c r="D2715" s="3">
        <v>788.4</v>
      </c>
      <c r="E2715" s="4">
        <v>6.18</v>
      </c>
      <c r="F2715" s="3">
        <v>209.5</v>
      </c>
    </row>
    <row r="2716" spans="1:7" x14ac:dyDescent="0.2">
      <c r="A2716" s="2">
        <v>16</v>
      </c>
      <c r="B2716" s="2">
        <v>9</v>
      </c>
      <c r="C2716">
        <v>8</v>
      </c>
      <c r="D2716" s="3">
        <v>674.2</v>
      </c>
      <c r="E2716" s="4">
        <v>5.68</v>
      </c>
      <c r="F2716" s="3">
        <v>183.3</v>
      </c>
      <c r="G2716" s="3">
        <f>AVERAGE(F2709:F2716)</f>
        <v>179.38749999999999</v>
      </c>
    </row>
    <row r="2717" spans="1:7" x14ac:dyDescent="0.2">
      <c r="A2717" s="2">
        <v>16</v>
      </c>
      <c r="B2717" s="2">
        <v>10</v>
      </c>
      <c r="C2717" s="5">
        <v>1</v>
      </c>
      <c r="D2717" s="3">
        <v>731.9</v>
      </c>
      <c r="E2717" s="4">
        <v>5.55</v>
      </c>
      <c r="F2717" s="3">
        <v>240.9</v>
      </c>
    </row>
    <row r="2718" spans="1:7" x14ac:dyDescent="0.2">
      <c r="A2718" s="2">
        <v>16</v>
      </c>
      <c r="B2718" s="2">
        <v>10</v>
      </c>
      <c r="C2718">
        <v>2</v>
      </c>
      <c r="D2718" s="3">
        <v>523.70000000000005</v>
      </c>
      <c r="E2718" s="4">
        <v>5.15</v>
      </c>
      <c r="F2718" s="3">
        <v>84.2</v>
      </c>
    </row>
    <row r="2719" spans="1:7" x14ac:dyDescent="0.2">
      <c r="A2719" s="2">
        <v>16</v>
      </c>
      <c r="B2719" s="2">
        <v>10</v>
      </c>
      <c r="C2719">
        <v>3</v>
      </c>
      <c r="D2719" s="3">
        <v>625.6</v>
      </c>
      <c r="E2719" s="4">
        <v>5.24</v>
      </c>
      <c r="F2719" s="3">
        <v>165.3</v>
      </c>
    </row>
    <row r="2720" spans="1:7" x14ac:dyDescent="0.2">
      <c r="A2720" s="2">
        <v>16</v>
      </c>
      <c r="B2720" s="2">
        <v>10</v>
      </c>
      <c r="C2720">
        <v>4</v>
      </c>
      <c r="D2720" s="3">
        <v>571.5</v>
      </c>
      <c r="E2720" s="4">
        <v>5.56</v>
      </c>
      <c r="F2720" s="3">
        <v>85.3</v>
      </c>
    </row>
    <row r="2721" spans="1:6" x14ac:dyDescent="0.2">
      <c r="A2721" s="2">
        <v>16</v>
      </c>
      <c r="B2721" s="2">
        <v>10</v>
      </c>
      <c r="C2721">
        <v>5</v>
      </c>
      <c r="D2721" s="3">
        <v>568.1</v>
      </c>
      <c r="E2721" s="4">
        <v>5.46</v>
      </c>
      <c r="F2721" s="3">
        <v>114.3</v>
      </c>
    </row>
    <row r="2722" spans="1:6" x14ac:dyDescent="0.2">
      <c r="A2722" s="2">
        <v>16</v>
      </c>
      <c r="B2722" s="2">
        <v>10</v>
      </c>
      <c r="C2722">
        <v>6</v>
      </c>
      <c r="D2722" s="3">
        <v>631</v>
      </c>
      <c r="E2722" s="4">
        <v>5.74</v>
      </c>
      <c r="F2722" s="3">
        <v>123.6</v>
      </c>
    </row>
    <row r="2723" spans="1:6" x14ac:dyDescent="0.2">
      <c r="A2723" s="2">
        <v>16</v>
      </c>
      <c r="B2723" s="2">
        <v>10</v>
      </c>
      <c r="C2723">
        <v>7</v>
      </c>
      <c r="D2723" s="3">
        <v>718.4</v>
      </c>
      <c r="E2723" s="4">
        <v>6.08</v>
      </c>
      <c r="F2723" s="3">
        <v>142.4</v>
      </c>
    </row>
    <row r="2724" spans="1:6" x14ac:dyDescent="0.2">
      <c r="A2724" s="2">
        <v>16</v>
      </c>
      <c r="B2724" s="2">
        <v>10</v>
      </c>
      <c r="C2724">
        <v>8</v>
      </c>
      <c r="D2724" s="3">
        <v>710.5</v>
      </c>
      <c r="E2724" s="4">
        <v>5.97</v>
      </c>
      <c r="F2724" s="3">
        <v>153.80000000000001</v>
      </c>
    </row>
    <row r="2725" spans="1:6" x14ac:dyDescent="0.2">
      <c r="A2725" s="2">
        <v>16</v>
      </c>
      <c r="B2725" s="2">
        <v>10</v>
      </c>
      <c r="C2725">
        <v>9</v>
      </c>
      <c r="D2725" s="3">
        <v>831.3</v>
      </c>
      <c r="E2725" s="4">
        <v>6.37</v>
      </c>
      <c r="F2725" s="3">
        <v>166.1</v>
      </c>
    </row>
    <row r="2726" spans="1:6" x14ac:dyDescent="0.2">
      <c r="A2726" s="2">
        <v>16</v>
      </c>
      <c r="B2726" s="2">
        <v>10</v>
      </c>
      <c r="C2726">
        <v>10</v>
      </c>
      <c r="D2726" s="3">
        <v>678</v>
      </c>
      <c r="E2726" s="4">
        <v>6</v>
      </c>
      <c r="F2726" s="3">
        <v>108.9</v>
      </c>
    </row>
    <row r="2727" spans="1:6" x14ac:dyDescent="0.2">
      <c r="A2727" s="2">
        <v>16</v>
      </c>
      <c r="B2727" s="2">
        <v>10</v>
      </c>
      <c r="C2727">
        <v>11</v>
      </c>
      <c r="D2727" s="3">
        <v>723.2</v>
      </c>
      <c r="E2727" s="4">
        <v>5.71</v>
      </c>
      <c r="F2727" s="3">
        <v>132</v>
      </c>
    </row>
    <row r="2728" spans="1:6" x14ac:dyDescent="0.2">
      <c r="A2728" s="2">
        <v>16</v>
      </c>
      <c r="B2728" s="2">
        <v>10</v>
      </c>
      <c r="C2728">
        <v>12</v>
      </c>
      <c r="D2728" s="3">
        <v>573.1</v>
      </c>
      <c r="E2728" s="4">
        <v>5.54</v>
      </c>
      <c r="F2728" s="3">
        <v>113.8</v>
      </c>
    </row>
    <row r="2729" spans="1:6" x14ac:dyDescent="0.2">
      <c r="A2729" s="2">
        <v>16</v>
      </c>
      <c r="B2729" s="2">
        <v>10</v>
      </c>
      <c r="C2729">
        <v>13</v>
      </c>
      <c r="D2729" s="3">
        <v>697.9</v>
      </c>
      <c r="E2729" s="4">
        <v>5.76</v>
      </c>
      <c r="F2729" s="3">
        <v>166.6</v>
      </c>
    </row>
    <row r="2730" spans="1:6" x14ac:dyDescent="0.2">
      <c r="A2730" s="2">
        <v>16</v>
      </c>
      <c r="B2730" s="2">
        <v>10</v>
      </c>
      <c r="C2730">
        <v>14</v>
      </c>
      <c r="D2730" s="3">
        <v>750.6</v>
      </c>
      <c r="E2730" s="4">
        <v>5.86</v>
      </c>
      <c r="F2730" s="3">
        <v>66</v>
      </c>
    </row>
    <row r="2731" spans="1:6" x14ac:dyDescent="0.2">
      <c r="A2731" s="2">
        <v>16</v>
      </c>
      <c r="B2731" s="2">
        <v>10</v>
      </c>
      <c r="C2731">
        <v>15</v>
      </c>
      <c r="D2731" s="3">
        <v>764.5</v>
      </c>
      <c r="E2731" s="4">
        <v>5.95</v>
      </c>
      <c r="F2731" s="3">
        <v>188.2</v>
      </c>
    </row>
    <row r="2732" spans="1:6" x14ac:dyDescent="0.2">
      <c r="A2732" s="2">
        <v>16</v>
      </c>
      <c r="B2732" s="2">
        <v>10</v>
      </c>
      <c r="C2732">
        <v>16</v>
      </c>
      <c r="D2732" s="3">
        <v>780.3</v>
      </c>
      <c r="E2732" s="4">
        <v>5.8</v>
      </c>
      <c r="F2732" s="3">
        <v>211.4</v>
      </c>
    </row>
    <row r="2733" spans="1:6" x14ac:dyDescent="0.2">
      <c r="A2733" s="2">
        <v>16</v>
      </c>
      <c r="B2733" s="2">
        <v>10</v>
      </c>
      <c r="C2733">
        <v>17</v>
      </c>
      <c r="D2733" s="3">
        <v>832.1</v>
      </c>
      <c r="E2733" s="4">
        <v>6.1</v>
      </c>
      <c r="F2733" s="3">
        <v>200</v>
      </c>
    </row>
    <row r="2734" spans="1:6" x14ac:dyDescent="0.2">
      <c r="A2734" s="2">
        <v>16</v>
      </c>
      <c r="B2734" s="2">
        <v>10</v>
      </c>
      <c r="C2734">
        <v>18</v>
      </c>
      <c r="D2734" s="3">
        <v>725.6</v>
      </c>
      <c r="E2734" s="4">
        <v>5.66</v>
      </c>
      <c r="F2734" s="3">
        <v>216.3</v>
      </c>
    </row>
    <row r="2735" spans="1:6" x14ac:dyDescent="0.2">
      <c r="A2735" s="2">
        <v>16</v>
      </c>
      <c r="B2735" s="2">
        <v>10</v>
      </c>
      <c r="C2735">
        <v>19</v>
      </c>
      <c r="D2735" s="3">
        <v>715.2</v>
      </c>
      <c r="E2735" s="4">
        <v>5.75</v>
      </c>
      <c r="F2735" s="3">
        <v>181.7</v>
      </c>
    </row>
    <row r="2736" spans="1:6" x14ac:dyDescent="0.2">
      <c r="A2736" s="2">
        <v>16</v>
      </c>
      <c r="B2736" s="2">
        <v>10</v>
      </c>
      <c r="C2736">
        <v>20</v>
      </c>
      <c r="D2736" s="3">
        <v>601.1</v>
      </c>
      <c r="E2736" s="4">
        <v>5.86</v>
      </c>
      <c r="F2736" s="3">
        <v>134.5</v>
      </c>
    </row>
    <row r="2737" spans="1:7" x14ac:dyDescent="0.2">
      <c r="A2737" s="2">
        <v>16</v>
      </c>
      <c r="B2737" s="2">
        <v>10</v>
      </c>
      <c r="C2737">
        <v>21</v>
      </c>
      <c r="D2737" s="3">
        <v>711.3</v>
      </c>
      <c r="E2737" s="4">
        <v>5.93</v>
      </c>
      <c r="F2737" s="3">
        <v>142.5</v>
      </c>
    </row>
    <row r="2738" spans="1:7" x14ac:dyDescent="0.2">
      <c r="A2738" s="2">
        <v>16</v>
      </c>
      <c r="B2738" s="2">
        <v>10</v>
      </c>
      <c r="C2738">
        <v>22</v>
      </c>
      <c r="D2738" s="3">
        <v>833.6</v>
      </c>
      <c r="E2738" s="4">
        <v>6.15</v>
      </c>
      <c r="F2738" s="3">
        <v>243.2</v>
      </c>
    </row>
    <row r="2739" spans="1:7" x14ac:dyDescent="0.2">
      <c r="A2739" s="2">
        <v>16</v>
      </c>
      <c r="B2739" s="2">
        <v>10</v>
      </c>
      <c r="C2739">
        <v>23</v>
      </c>
      <c r="D2739" s="3">
        <v>809.4</v>
      </c>
      <c r="E2739" s="4">
        <v>5.93</v>
      </c>
      <c r="F2739" s="3">
        <v>243.2</v>
      </c>
    </row>
    <row r="2740" spans="1:7" x14ac:dyDescent="0.2">
      <c r="A2740" s="2">
        <v>16</v>
      </c>
      <c r="B2740" s="2">
        <v>10</v>
      </c>
      <c r="C2740">
        <v>24</v>
      </c>
      <c r="D2740" s="3">
        <v>769.8</v>
      </c>
      <c r="E2740" s="4">
        <v>5.91</v>
      </c>
      <c r="F2740" s="3">
        <v>169.4</v>
      </c>
    </row>
    <row r="2741" spans="1:7" x14ac:dyDescent="0.2">
      <c r="A2741" s="2">
        <v>16</v>
      </c>
      <c r="B2741" s="2">
        <v>10</v>
      </c>
      <c r="C2741">
        <v>25</v>
      </c>
      <c r="D2741" s="3">
        <v>655.6</v>
      </c>
      <c r="E2741" s="4">
        <v>5.67</v>
      </c>
      <c r="F2741" s="3">
        <v>169.4</v>
      </c>
    </row>
    <row r="2742" spans="1:7" x14ac:dyDescent="0.2">
      <c r="A2742" s="2">
        <v>16</v>
      </c>
      <c r="B2742" s="2">
        <v>10</v>
      </c>
      <c r="C2742">
        <v>26</v>
      </c>
      <c r="D2742" s="3">
        <v>701</v>
      </c>
      <c r="E2742" s="4">
        <v>5.59</v>
      </c>
      <c r="F2742" s="3">
        <v>180.4</v>
      </c>
    </row>
    <row r="2743" spans="1:7" x14ac:dyDescent="0.2">
      <c r="A2743" s="2">
        <v>16</v>
      </c>
      <c r="B2743" s="2">
        <v>10</v>
      </c>
      <c r="C2743">
        <v>27</v>
      </c>
      <c r="D2743" s="3">
        <v>569.5</v>
      </c>
      <c r="E2743" s="4">
        <v>5.38</v>
      </c>
      <c r="F2743" s="3">
        <v>61.1</v>
      </c>
    </row>
    <row r="2744" spans="1:7" x14ac:dyDescent="0.2">
      <c r="A2744" s="2">
        <v>16</v>
      </c>
      <c r="B2744" s="2">
        <v>10</v>
      </c>
      <c r="C2744">
        <v>28</v>
      </c>
      <c r="D2744" s="3">
        <v>654.6</v>
      </c>
      <c r="E2744" s="4">
        <v>5.82</v>
      </c>
      <c r="F2744" s="3">
        <v>139.19999999999999</v>
      </c>
    </row>
    <row r="2745" spans="1:7" x14ac:dyDescent="0.2">
      <c r="A2745" s="2">
        <v>16</v>
      </c>
      <c r="B2745" s="2">
        <v>10</v>
      </c>
      <c r="C2745">
        <v>29</v>
      </c>
      <c r="D2745" s="3">
        <v>749.9</v>
      </c>
      <c r="E2745" s="4">
        <v>6.05</v>
      </c>
      <c r="F2745" s="3">
        <v>195</v>
      </c>
    </row>
    <row r="2746" spans="1:7" x14ac:dyDescent="0.2">
      <c r="A2746" s="2">
        <v>16</v>
      </c>
      <c r="B2746" s="2">
        <v>10</v>
      </c>
      <c r="C2746">
        <v>30</v>
      </c>
      <c r="D2746" s="3">
        <v>805</v>
      </c>
      <c r="E2746" s="4">
        <v>6.1</v>
      </c>
      <c r="F2746" s="3">
        <v>188.4</v>
      </c>
    </row>
    <row r="2747" spans="1:7" x14ac:dyDescent="0.2">
      <c r="A2747" s="2">
        <v>16</v>
      </c>
      <c r="B2747" s="2">
        <v>10</v>
      </c>
      <c r="C2747">
        <v>31</v>
      </c>
      <c r="D2747" s="3">
        <v>647.29999999999995</v>
      </c>
      <c r="E2747" s="4">
        <v>5.44</v>
      </c>
      <c r="F2747" s="3">
        <v>154.9</v>
      </c>
    </row>
    <row r="2748" spans="1:7" x14ac:dyDescent="0.2">
      <c r="A2748" s="2">
        <v>16</v>
      </c>
      <c r="B2748" s="2">
        <v>10</v>
      </c>
      <c r="C2748">
        <v>32</v>
      </c>
      <c r="D2748" s="3">
        <v>742.4</v>
      </c>
      <c r="E2748" s="4">
        <v>5.91</v>
      </c>
      <c r="F2748" s="3">
        <v>220.9</v>
      </c>
    </row>
    <row r="2749" spans="1:7" x14ac:dyDescent="0.2">
      <c r="A2749" s="2">
        <v>16</v>
      </c>
      <c r="B2749" s="2">
        <v>10</v>
      </c>
      <c r="C2749">
        <v>33</v>
      </c>
      <c r="D2749" s="3">
        <v>642.29999999999995</v>
      </c>
      <c r="E2749" s="4">
        <v>5.61</v>
      </c>
      <c r="F2749" s="3">
        <v>145.6</v>
      </c>
    </row>
    <row r="2750" spans="1:7" x14ac:dyDescent="0.2">
      <c r="A2750" s="2">
        <v>16</v>
      </c>
      <c r="B2750" s="2">
        <v>10</v>
      </c>
      <c r="C2750">
        <v>34</v>
      </c>
      <c r="D2750" s="3">
        <v>779.3</v>
      </c>
      <c r="E2750" s="4">
        <v>5.94</v>
      </c>
      <c r="F2750" s="3">
        <v>163.6</v>
      </c>
      <c r="G2750" s="3">
        <f>AVERAGE(F2717:F2750)</f>
        <v>159.17941176470586</v>
      </c>
    </row>
    <row r="2751" spans="1:7" x14ac:dyDescent="0.2">
      <c r="A2751" s="2">
        <v>17</v>
      </c>
      <c r="B2751" s="2">
        <v>5</v>
      </c>
      <c r="C2751" s="5">
        <v>1</v>
      </c>
      <c r="D2751" s="3">
        <v>743.4</v>
      </c>
      <c r="E2751" s="4">
        <v>6.27</v>
      </c>
      <c r="F2751" s="3">
        <v>166.7</v>
      </c>
    </row>
    <row r="2752" spans="1:7" x14ac:dyDescent="0.2">
      <c r="A2752" s="2">
        <v>17</v>
      </c>
      <c r="B2752" s="2">
        <v>5</v>
      </c>
      <c r="C2752">
        <v>2</v>
      </c>
      <c r="D2752" s="3">
        <v>719.9</v>
      </c>
      <c r="E2752" s="4">
        <v>5.93</v>
      </c>
      <c r="F2752" s="3">
        <v>157.69999999999999</v>
      </c>
    </row>
    <row r="2753" spans="1:7" x14ac:dyDescent="0.2">
      <c r="A2753" s="2">
        <v>17</v>
      </c>
      <c r="B2753" s="2">
        <v>5</v>
      </c>
      <c r="C2753">
        <v>3</v>
      </c>
      <c r="D2753" s="3">
        <v>706.9</v>
      </c>
      <c r="E2753" s="4">
        <v>5.83</v>
      </c>
      <c r="F2753" s="3">
        <v>200.5</v>
      </c>
    </row>
    <row r="2754" spans="1:7" x14ac:dyDescent="0.2">
      <c r="A2754" s="2">
        <v>17</v>
      </c>
      <c r="B2754" s="2">
        <v>5</v>
      </c>
      <c r="C2754">
        <v>4</v>
      </c>
      <c r="D2754" s="3">
        <v>834.3</v>
      </c>
      <c r="E2754" s="4">
        <v>6.24</v>
      </c>
      <c r="F2754" s="3">
        <v>219.3</v>
      </c>
    </row>
    <row r="2755" spans="1:7" x14ac:dyDescent="0.2">
      <c r="A2755" s="2">
        <v>17</v>
      </c>
      <c r="B2755" s="2">
        <v>5</v>
      </c>
      <c r="C2755">
        <v>5</v>
      </c>
      <c r="D2755" s="3">
        <v>764.3</v>
      </c>
      <c r="E2755" s="4">
        <v>5.81</v>
      </c>
      <c r="F2755" s="3">
        <v>213</v>
      </c>
    </row>
    <row r="2756" spans="1:7" x14ac:dyDescent="0.2">
      <c r="A2756" s="2">
        <v>17</v>
      </c>
      <c r="B2756" s="2">
        <v>5</v>
      </c>
      <c r="C2756">
        <v>6</v>
      </c>
      <c r="D2756" s="3">
        <v>737.2</v>
      </c>
      <c r="E2756" s="4">
        <v>6</v>
      </c>
      <c r="F2756" s="3">
        <v>202</v>
      </c>
    </row>
    <row r="2757" spans="1:7" x14ac:dyDescent="0.2">
      <c r="A2757" s="2">
        <v>17</v>
      </c>
      <c r="B2757" s="2">
        <v>5</v>
      </c>
      <c r="C2757">
        <v>7</v>
      </c>
      <c r="D2757" s="3">
        <v>814.8</v>
      </c>
      <c r="E2757" s="4">
        <v>5.84</v>
      </c>
      <c r="F2757" s="3">
        <v>165.3</v>
      </c>
    </row>
    <row r="2758" spans="1:7" x14ac:dyDescent="0.2">
      <c r="A2758" s="2">
        <v>17</v>
      </c>
      <c r="B2758" s="2">
        <v>5</v>
      </c>
      <c r="C2758">
        <v>8</v>
      </c>
      <c r="D2758" s="3">
        <v>964.1</v>
      </c>
      <c r="E2758" s="4">
        <v>6.35</v>
      </c>
      <c r="F2758" s="3">
        <v>241.3</v>
      </c>
    </row>
    <row r="2759" spans="1:7" x14ac:dyDescent="0.2">
      <c r="A2759" s="2">
        <v>17</v>
      </c>
      <c r="B2759" s="2">
        <v>5</v>
      </c>
      <c r="C2759">
        <v>9</v>
      </c>
      <c r="D2759" s="3">
        <v>689</v>
      </c>
      <c r="E2759" s="4">
        <v>5.59</v>
      </c>
      <c r="F2759" s="3">
        <v>177</v>
      </c>
      <c r="G2759" s="3">
        <f>AVERAGE(F2751:F2759)</f>
        <v>193.64444444444445</v>
      </c>
    </row>
    <row r="2760" spans="1:7" x14ac:dyDescent="0.2">
      <c r="A2760" s="2">
        <v>17</v>
      </c>
      <c r="B2760" s="2">
        <v>8</v>
      </c>
      <c r="C2760" s="5">
        <v>1</v>
      </c>
      <c r="D2760" s="3">
        <v>804.8</v>
      </c>
      <c r="E2760" s="4">
        <v>6.05</v>
      </c>
      <c r="F2760" s="3">
        <v>219.8</v>
      </c>
    </row>
    <row r="2761" spans="1:7" x14ac:dyDescent="0.2">
      <c r="A2761" s="2">
        <v>17</v>
      </c>
      <c r="B2761" s="2">
        <v>8</v>
      </c>
      <c r="C2761">
        <v>2</v>
      </c>
      <c r="D2761" s="3">
        <v>782.8</v>
      </c>
      <c r="E2761" s="4">
        <v>6.08</v>
      </c>
      <c r="F2761" s="3">
        <v>209.5</v>
      </c>
    </row>
    <row r="2762" spans="1:7" x14ac:dyDescent="0.2">
      <c r="A2762" s="2">
        <v>17</v>
      </c>
      <c r="B2762" s="2">
        <v>8</v>
      </c>
      <c r="C2762">
        <v>3</v>
      </c>
      <c r="D2762" s="3">
        <v>753.7</v>
      </c>
      <c r="E2762" s="4">
        <v>6.06</v>
      </c>
      <c r="F2762" s="3">
        <v>189.7</v>
      </c>
    </row>
    <row r="2763" spans="1:7" x14ac:dyDescent="0.2">
      <c r="A2763" s="2">
        <v>17</v>
      </c>
      <c r="B2763" s="2">
        <v>8</v>
      </c>
      <c r="C2763">
        <v>4</v>
      </c>
      <c r="D2763" s="3">
        <v>759.9</v>
      </c>
      <c r="E2763" s="4">
        <v>5.62</v>
      </c>
      <c r="F2763" s="3">
        <v>177.3</v>
      </c>
    </row>
    <row r="2764" spans="1:7" x14ac:dyDescent="0.2">
      <c r="A2764" s="2">
        <v>17</v>
      </c>
      <c r="B2764" s="2">
        <v>8</v>
      </c>
      <c r="C2764">
        <v>5</v>
      </c>
      <c r="D2764" s="3">
        <v>927.1</v>
      </c>
      <c r="E2764" s="4">
        <v>6.08</v>
      </c>
      <c r="F2764" s="3">
        <v>247.9</v>
      </c>
    </row>
    <row r="2765" spans="1:7" x14ac:dyDescent="0.2">
      <c r="A2765" s="2">
        <v>17</v>
      </c>
      <c r="B2765" s="2">
        <v>8</v>
      </c>
      <c r="C2765">
        <v>6</v>
      </c>
      <c r="D2765" s="3">
        <v>745.1</v>
      </c>
      <c r="E2765" s="4">
        <v>5.64</v>
      </c>
      <c r="F2765" s="3">
        <v>132.30000000000001</v>
      </c>
    </row>
    <row r="2766" spans="1:7" x14ac:dyDescent="0.2">
      <c r="A2766" s="2">
        <v>17</v>
      </c>
      <c r="B2766" s="2">
        <v>8</v>
      </c>
      <c r="C2766">
        <v>7</v>
      </c>
      <c r="D2766" s="3">
        <v>627.6</v>
      </c>
      <c r="E2766" s="4">
        <v>5.15</v>
      </c>
      <c r="F2766" s="3">
        <v>180.1</v>
      </c>
    </row>
    <row r="2767" spans="1:7" x14ac:dyDescent="0.2">
      <c r="A2767" s="2">
        <v>17</v>
      </c>
      <c r="B2767" s="2">
        <v>8</v>
      </c>
      <c r="C2767">
        <v>8</v>
      </c>
      <c r="D2767" s="3">
        <v>688.1</v>
      </c>
      <c r="E2767" s="4">
        <v>5.27</v>
      </c>
      <c r="F2767" s="3">
        <v>155.9</v>
      </c>
    </row>
    <row r="2768" spans="1:7" x14ac:dyDescent="0.2">
      <c r="A2768" s="2">
        <v>17</v>
      </c>
      <c r="B2768" s="2">
        <v>8</v>
      </c>
      <c r="C2768">
        <v>9</v>
      </c>
      <c r="D2768" s="3">
        <v>671.5</v>
      </c>
      <c r="E2768" s="4">
        <v>5.59</v>
      </c>
      <c r="F2768" s="3">
        <v>200.8</v>
      </c>
    </row>
    <row r="2769" spans="1:7" x14ac:dyDescent="0.2">
      <c r="A2769" s="2">
        <v>17</v>
      </c>
      <c r="B2769" s="2">
        <v>8</v>
      </c>
      <c r="C2769">
        <v>10</v>
      </c>
      <c r="D2769" s="3">
        <v>656.1</v>
      </c>
      <c r="E2769" s="4">
        <v>5.33</v>
      </c>
      <c r="F2769" s="3">
        <v>152.4</v>
      </c>
      <c r="G2769" s="3">
        <f>AVERAGE(F2760:F2769)</f>
        <v>186.57</v>
      </c>
    </row>
    <row r="2770" spans="1:7" x14ac:dyDescent="0.2">
      <c r="A2770" s="2">
        <v>17</v>
      </c>
      <c r="B2770" s="2">
        <v>10</v>
      </c>
      <c r="C2770" s="5">
        <v>1</v>
      </c>
      <c r="D2770" s="3">
        <v>702.4</v>
      </c>
      <c r="E2770" s="4">
        <v>6.13</v>
      </c>
      <c r="F2770" s="3">
        <v>111.6</v>
      </c>
    </row>
    <row r="2771" spans="1:7" x14ac:dyDescent="0.2">
      <c r="A2771" s="2">
        <v>17</v>
      </c>
      <c r="B2771" s="2">
        <v>10</v>
      </c>
      <c r="C2771">
        <v>2</v>
      </c>
      <c r="D2771" s="3">
        <v>701.7</v>
      </c>
      <c r="E2771" s="4">
        <v>5.67</v>
      </c>
      <c r="F2771" s="3">
        <v>189.2</v>
      </c>
    </row>
    <row r="2772" spans="1:7" x14ac:dyDescent="0.2">
      <c r="A2772" s="2">
        <v>17</v>
      </c>
      <c r="B2772" s="2">
        <v>10</v>
      </c>
      <c r="C2772">
        <v>3</v>
      </c>
      <c r="D2772" s="3">
        <v>673.8</v>
      </c>
      <c r="E2772" s="4">
        <v>5.61</v>
      </c>
      <c r="F2772" s="3">
        <v>204</v>
      </c>
    </row>
    <row r="2773" spans="1:7" x14ac:dyDescent="0.2">
      <c r="A2773" s="2">
        <v>17</v>
      </c>
      <c r="B2773" s="2">
        <v>10</v>
      </c>
      <c r="C2773">
        <v>4</v>
      </c>
      <c r="D2773" s="3">
        <v>652</v>
      </c>
      <c r="E2773" s="4">
        <v>5.89</v>
      </c>
      <c r="F2773" s="3">
        <v>104.1</v>
      </c>
    </row>
    <row r="2774" spans="1:7" x14ac:dyDescent="0.2">
      <c r="A2774" s="2">
        <v>17</v>
      </c>
      <c r="B2774" s="2">
        <v>10</v>
      </c>
      <c r="C2774">
        <v>5</v>
      </c>
      <c r="D2774" s="3">
        <v>777.7</v>
      </c>
      <c r="E2774" s="4">
        <v>5.89</v>
      </c>
      <c r="F2774" s="3">
        <v>223.3</v>
      </c>
    </row>
    <row r="2775" spans="1:7" x14ac:dyDescent="0.2">
      <c r="A2775" s="2">
        <v>17</v>
      </c>
      <c r="B2775" s="2">
        <v>10</v>
      </c>
      <c r="C2775">
        <v>6</v>
      </c>
      <c r="D2775" s="3">
        <v>576.9</v>
      </c>
      <c r="E2775" s="4">
        <v>5.5</v>
      </c>
      <c r="F2775" s="3">
        <v>113.2</v>
      </c>
    </row>
    <row r="2776" spans="1:7" x14ac:dyDescent="0.2">
      <c r="A2776" s="2">
        <v>17</v>
      </c>
      <c r="B2776" s="2">
        <v>10</v>
      </c>
      <c r="C2776">
        <v>7</v>
      </c>
      <c r="D2776" s="3">
        <v>630.29999999999995</v>
      </c>
      <c r="E2776" s="4">
        <v>5.72</v>
      </c>
      <c r="F2776" s="3">
        <v>123.9</v>
      </c>
    </row>
    <row r="2777" spans="1:7" x14ac:dyDescent="0.2">
      <c r="A2777" s="2">
        <v>17</v>
      </c>
      <c r="B2777" s="2">
        <v>10</v>
      </c>
      <c r="C2777">
        <v>8</v>
      </c>
      <c r="D2777" s="3">
        <v>660.2</v>
      </c>
      <c r="E2777" s="4">
        <v>5.61</v>
      </c>
      <c r="F2777" s="3">
        <v>177.2</v>
      </c>
    </row>
    <row r="2778" spans="1:7" x14ac:dyDescent="0.2">
      <c r="A2778" s="2">
        <v>17</v>
      </c>
      <c r="B2778" s="2">
        <v>10</v>
      </c>
      <c r="C2778">
        <v>9</v>
      </c>
      <c r="D2778" s="3">
        <v>768.2</v>
      </c>
      <c r="E2778" s="4">
        <v>5.73</v>
      </c>
      <c r="F2778" s="3">
        <v>217.9</v>
      </c>
    </row>
    <row r="2779" spans="1:7" x14ac:dyDescent="0.2">
      <c r="A2779" s="2">
        <v>17</v>
      </c>
      <c r="B2779" s="2">
        <v>10</v>
      </c>
      <c r="C2779">
        <v>10</v>
      </c>
      <c r="D2779" s="3">
        <v>618.20000000000005</v>
      </c>
      <c r="E2779" s="4">
        <v>5.42</v>
      </c>
      <c r="F2779" s="3">
        <v>76.3</v>
      </c>
    </row>
    <row r="2780" spans="1:7" x14ac:dyDescent="0.2">
      <c r="A2780" s="2">
        <v>17</v>
      </c>
      <c r="B2780" s="2">
        <v>10</v>
      </c>
      <c r="C2780">
        <v>11</v>
      </c>
      <c r="D2780" s="3">
        <v>718.7</v>
      </c>
      <c r="E2780" s="4">
        <v>5.64</v>
      </c>
      <c r="F2780" s="3">
        <v>204.3</v>
      </c>
    </row>
    <row r="2781" spans="1:7" x14ac:dyDescent="0.2">
      <c r="A2781" s="2">
        <v>17</v>
      </c>
      <c r="B2781" s="2">
        <v>10</v>
      </c>
      <c r="C2781">
        <v>12</v>
      </c>
      <c r="D2781" s="3">
        <v>691.2</v>
      </c>
      <c r="E2781" s="4">
        <v>5.49</v>
      </c>
      <c r="F2781" s="3">
        <v>223.5</v>
      </c>
    </row>
    <row r="2782" spans="1:7" x14ac:dyDescent="0.2">
      <c r="A2782" s="2">
        <v>17</v>
      </c>
      <c r="B2782" s="2">
        <v>10</v>
      </c>
      <c r="C2782">
        <v>13</v>
      </c>
      <c r="D2782" s="3">
        <v>813.6</v>
      </c>
      <c r="E2782" s="4">
        <v>5.97</v>
      </c>
      <c r="F2782" s="3">
        <v>233.6</v>
      </c>
    </row>
    <row r="2783" spans="1:7" x14ac:dyDescent="0.2">
      <c r="A2783" s="2">
        <v>17</v>
      </c>
      <c r="B2783" s="2">
        <v>10</v>
      </c>
      <c r="C2783">
        <v>14</v>
      </c>
      <c r="D2783" s="3">
        <v>627.5</v>
      </c>
      <c r="E2783" s="4">
        <v>5.5</v>
      </c>
      <c r="F2783" s="3">
        <v>116.4</v>
      </c>
    </row>
    <row r="2784" spans="1:7" x14ac:dyDescent="0.2">
      <c r="A2784" s="2">
        <v>17</v>
      </c>
      <c r="B2784" s="2">
        <v>10</v>
      </c>
      <c r="C2784">
        <v>15</v>
      </c>
      <c r="D2784" s="3">
        <v>688.3</v>
      </c>
      <c r="E2784" s="4">
        <v>5.75</v>
      </c>
      <c r="F2784" s="3">
        <v>102.9</v>
      </c>
    </row>
    <row r="2785" spans="1:6" x14ac:dyDescent="0.2">
      <c r="A2785" s="2">
        <v>17</v>
      </c>
      <c r="B2785" s="2">
        <v>10</v>
      </c>
      <c r="C2785">
        <v>16</v>
      </c>
      <c r="D2785" s="3">
        <v>661.4</v>
      </c>
      <c r="E2785" s="4">
        <v>5.53</v>
      </c>
      <c r="F2785" s="3">
        <v>132.69999999999999</v>
      </c>
    </row>
    <row r="2786" spans="1:6" x14ac:dyDescent="0.2">
      <c r="A2786" s="2">
        <v>17</v>
      </c>
      <c r="B2786" s="2">
        <v>10</v>
      </c>
      <c r="C2786">
        <v>17</v>
      </c>
      <c r="D2786" s="3">
        <v>751.7</v>
      </c>
      <c r="E2786" s="4">
        <v>5.76</v>
      </c>
      <c r="F2786" s="3">
        <v>60.5</v>
      </c>
    </row>
    <row r="2787" spans="1:6" x14ac:dyDescent="0.2">
      <c r="A2787" s="2">
        <v>17</v>
      </c>
      <c r="B2787" s="2">
        <v>10</v>
      </c>
      <c r="C2787">
        <v>18</v>
      </c>
      <c r="D2787" s="3">
        <v>827.8</v>
      </c>
      <c r="E2787" s="4">
        <v>6.22</v>
      </c>
      <c r="F2787" s="3">
        <v>168.3</v>
      </c>
    </row>
    <row r="2788" spans="1:6" x14ac:dyDescent="0.2">
      <c r="A2788" s="2">
        <v>17</v>
      </c>
      <c r="B2788" s="2">
        <v>10</v>
      </c>
      <c r="C2788">
        <v>19</v>
      </c>
      <c r="D2788" s="3">
        <v>863</v>
      </c>
      <c r="E2788" s="4">
        <v>6.11</v>
      </c>
      <c r="F2788" s="3">
        <v>217.2</v>
      </c>
    </row>
    <row r="2789" spans="1:6" x14ac:dyDescent="0.2">
      <c r="A2789" s="2">
        <v>17</v>
      </c>
      <c r="B2789" s="2">
        <v>10</v>
      </c>
      <c r="C2789">
        <v>20</v>
      </c>
      <c r="D2789" s="3">
        <v>894.8</v>
      </c>
      <c r="E2789" s="4">
        <v>6.32</v>
      </c>
      <c r="F2789" s="3">
        <v>219.6</v>
      </c>
    </row>
    <row r="2790" spans="1:6" x14ac:dyDescent="0.2">
      <c r="A2790" s="2">
        <v>17</v>
      </c>
      <c r="B2790" s="2">
        <v>10</v>
      </c>
      <c r="C2790">
        <v>21</v>
      </c>
      <c r="D2790" s="3">
        <v>743.4</v>
      </c>
      <c r="E2790" s="4">
        <v>5.92</v>
      </c>
      <c r="F2790" s="3">
        <v>80.5</v>
      </c>
    </row>
    <row r="2791" spans="1:6" x14ac:dyDescent="0.2">
      <c r="A2791" s="2">
        <v>17</v>
      </c>
      <c r="B2791" s="2">
        <v>10</v>
      </c>
      <c r="C2791">
        <v>22</v>
      </c>
      <c r="D2791" s="3">
        <v>781.9</v>
      </c>
      <c r="E2791" s="4">
        <v>5.88</v>
      </c>
      <c r="F2791" s="3">
        <v>164.6</v>
      </c>
    </row>
    <row r="2792" spans="1:6" x14ac:dyDescent="0.2">
      <c r="A2792" s="2">
        <v>17</v>
      </c>
      <c r="B2792" s="2">
        <v>10</v>
      </c>
      <c r="C2792">
        <v>23</v>
      </c>
      <c r="D2792" s="3">
        <v>889.5</v>
      </c>
      <c r="E2792" s="4">
        <v>5.78</v>
      </c>
      <c r="F2792" s="3">
        <v>229.6</v>
      </c>
    </row>
    <row r="2793" spans="1:6" x14ac:dyDescent="0.2">
      <c r="A2793" s="2">
        <v>17</v>
      </c>
      <c r="B2793" s="2">
        <v>10</v>
      </c>
      <c r="C2793">
        <v>24</v>
      </c>
      <c r="D2793" s="3">
        <v>856.5</v>
      </c>
      <c r="E2793" s="4">
        <v>5.72</v>
      </c>
      <c r="F2793" s="3">
        <v>237</v>
      </c>
    </row>
    <row r="2794" spans="1:6" x14ac:dyDescent="0.2">
      <c r="A2794" s="2">
        <v>17</v>
      </c>
      <c r="B2794" s="2">
        <v>10</v>
      </c>
      <c r="C2794">
        <v>25</v>
      </c>
      <c r="D2794" s="3">
        <v>777.6</v>
      </c>
      <c r="E2794" s="4">
        <v>5.92</v>
      </c>
      <c r="F2794" s="3">
        <v>231.1</v>
      </c>
    </row>
    <row r="2795" spans="1:6" x14ac:dyDescent="0.2">
      <c r="A2795" s="2">
        <v>17</v>
      </c>
      <c r="B2795" s="2">
        <v>10</v>
      </c>
      <c r="C2795">
        <v>26</v>
      </c>
      <c r="D2795" s="3">
        <v>792.2</v>
      </c>
      <c r="E2795" s="4">
        <v>5.93</v>
      </c>
      <c r="F2795" s="3">
        <v>168.5</v>
      </c>
    </row>
    <row r="2796" spans="1:6" x14ac:dyDescent="0.2">
      <c r="A2796" s="2">
        <v>17</v>
      </c>
      <c r="B2796" s="2">
        <v>10</v>
      </c>
      <c r="C2796">
        <v>27</v>
      </c>
      <c r="D2796" s="3">
        <v>812.1</v>
      </c>
      <c r="E2796" s="4">
        <v>5.81</v>
      </c>
      <c r="F2796" s="3">
        <v>167.7</v>
      </c>
    </row>
    <row r="2797" spans="1:6" x14ac:dyDescent="0.2">
      <c r="A2797" s="2">
        <v>17</v>
      </c>
      <c r="B2797" s="2">
        <v>10</v>
      </c>
      <c r="C2797">
        <v>28</v>
      </c>
      <c r="D2797" s="3">
        <v>788.2</v>
      </c>
      <c r="E2797" s="4">
        <v>6.01</v>
      </c>
      <c r="F2797" s="3">
        <v>166.2</v>
      </c>
    </row>
    <row r="2798" spans="1:6" x14ac:dyDescent="0.2">
      <c r="A2798" s="2">
        <v>17</v>
      </c>
      <c r="B2798" s="2">
        <v>10</v>
      </c>
      <c r="C2798">
        <v>29</v>
      </c>
      <c r="D2798" s="3">
        <v>813.3</v>
      </c>
      <c r="E2798" s="4">
        <v>5.91</v>
      </c>
      <c r="F2798" s="3">
        <v>105.6</v>
      </c>
    </row>
    <row r="2799" spans="1:6" x14ac:dyDescent="0.2">
      <c r="A2799" s="2">
        <v>17</v>
      </c>
      <c r="B2799" s="2">
        <v>10</v>
      </c>
      <c r="C2799">
        <v>30</v>
      </c>
      <c r="D2799" s="3">
        <v>811.6</v>
      </c>
      <c r="E2799" s="4">
        <v>5.97</v>
      </c>
      <c r="F2799" s="3">
        <v>215.5</v>
      </c>
    </row>
    <row r="2800" spans="1:6" x14ac:dyDescent="0.2">
      <c r="A2800" s="2">
        <v>17</v>
      </c>
      <c r="B2800" s="2">
        <v>10</v>
      </c>
      <c r="C2800">
        <v>31</v>
      </c>
      <c r="D2800" s="3">
        <v>691.3</v>
      </c>
      <c r="E2800" s="4">
        <v>5.33</v>
      </c>
      <c r="F2800" s="3">
        <v>165.3</v>
      </c>
    </row>
    <row r="2801" spans="1:7" x14ac:dyDescent="0.2">
      <c r="A2801" s="2">
        <v>17</v>
      </c>
      <c r="B2801" s="2">
        <v>10</v>
      </c>
      <c r="C2801">
        <v>32</v>
      </c>
      <c r="D2801" s="3">
        <v>848.5</v>
      </c>
      <c r="E2801" s="4">
        <v>6.12</v>
      </c>
      <c r="F2801" s="3">
        <v>213</v>
      </c>
    </row>
    <row r="2802" spans="1:7" x14ac:dyDescent="0.2">
      <c r="A2802" s="2">
        <v>17</v>
      </c>
      <c r="B2802" s="2">
        <v>10</v>
      </c>
      <c r="C2802">
        <v>33</v>
      </c>
      <c r="D2802" s="3">
        <v>737.5</v>
      </c>
      <c r="E2802" s="4">
        <v>5.67</v>
      </c>
      <c r="F2802" s="3">
        <v>211.7</v>
      </c>
      <c r="G2802" s="3">
        <f>AVERAGE(F2770:F2802)</f>
        <v>168.96969696969697</v>
      </c>
    </row>
    <row r="2803" spans="1:7" x14ac:dyDescent="0.2">
      <c r="A2803" s="2">
        <v>17</v>
      </c>
      <c r="B2803" s="2">
        <v>15</v>
      </c>
      <c r="C2803" s="5">
        <v>1</v>
      </c>
      <c r="D2803" s="3">
        <v>757.1</v>
      </c>
      <c r="E2803" s="4">
        <v>6.16</v>
      </c>
      <c r="F2803" s="3">
        <v>126.6</v>
      </c>
    </row>
    <row r="2804" spans="1:7" x14ac:dyDescent="0.2">
      <c r="A2804" s="2">
        <v>17</v>
      </c>
      <c r="B2804" s="2">
        <v>15</v>
      </c>
      <c r="C2804">
        <v>2</v>
      </c>
      <c r="D2804" s="3">
        <v>672.3</v>
      </c>
      <c r="E2804" s="4">
        <v>6.2</v>
      </c>
      <c r="F2804" s="3">
        <v>104.2</v>
      </c>
    </row>
    <row r="2805" spans="1:7" x14ac:dyDescent="0.2">
      <c r="A2805" s="2">
        <v>17</v>
      </c>
      <c r="B2805" s="2">
        <v>15</v>
      </c>
      <c r="C2805">
        <v>3</v>
      </c>
      <c r="D2805" s="3">
        <v>654.79999999999995</v>
      </c>
      <c r="E2805" s="4">
        <v>5.78</v>
      </c>
      <c r="F2805" s="3">
        <v>143.1</v>
      </c>
    </row>
    <row r="2806" spans="1:7" x14ac:dyDescent="0.2">
      <c r="A2806" s="2">
        <v>17</v>
      </c>
      <c r="B2806" s="2">
        <v>15</v>
      </c>
      <c r="C2806">
        <v>4</v>
      </c>
      <c r="D2806" s="3">
        <v>857.4</v>
      </c>
      <c r="E2806" s="4">
        <v>6.28</v>
      </c>
      <c r="F2806" s="3">
        <v>194.2</v>
      </c>
    </row>
    <row r="2807" spans="1:7" x14ac:dyDescent="0.2">
      <c r="A2807" s="2">
        <v>17</v>
      </c>
      <c r="B2807" s="2">
        <v>15</v>
      </c>
      <c r="C2807">
        <v>5</v>
      </c>
      <c r="D2807" s="3">
        <v>880.4</v>
      </c>
      <c r="E2807" s="4">
        <v>6.13</v>
      </c>
      <c r="F2807" s="3">
        <v>200.4</v>
      </c>
      <c r="G2807" s="3">
        <f>AVERAGE(F2803:F2807)</f>
        <v>153.69999999999999</v>
      </c>
    </row>
    <row r="2808" spans="1:7" x14ac:dyDescent="0.2">
      <c r="A2808" s="2">
        <v>17</v>
      </c>
      <c r="B2808" s="2">
        <v>17</v>
      </c>
      <c r="C2808" s="5">
        <v>1</v>
      </c>
      <c r="D2808" s="3">
        <v>797.2</v>
      </c>
      <c r="E2808" s="4">
        <v>5.54</v>
      </c>
      <c r="F2808" s="3">
        <v>232.1</v>
      </c>
    </row>
    <row r="2809" spans="1:7" x14ac:dyDescent="0.2">
      <c r="A2809" s="2">
        <v>17</v>
      </c>
      <c r="B2809" s="2">
        <v>17</v>
      </c>
      <c r="C2809">
        <v>2</v>
      </c>
      <c r="D2809" s="3">
        <v>755.9</v>
      </c>
      <c r="E2809" s="4">
        <v>5.54</v>
      </c>
      <c r="F2809" s="3">
        <v>192.1</v>
      </c>
    </row>
    <row r="2810" spans="1:7" x14ac:dyDescent="0.2">
      <c r="A2810" s="2">
        <v>17</v>
      </c>
      <c r="B2810" s="2">
        <v>17</v>
      </c>
      <c r="C2810">
        <v>3</v>
      </c>
      <c r="D2810" s="3">
        <v>785.4</v>
      </c>
      <c r="E2810" s="4">
        <v>5.8</v>
      </c>
      <c r="F2810" s="3">
        <v>252.3</v>
      </c>
    </row>
    <row r="2811" spans="1:7" x14ac:dyDescent="0.2">
      <c r="A2811" s="2">
        <v>17</v>
      </c>
      <c r="B2811" s="2">
        <v>17</v>
      </c>
      <c r="C2811">
        <v>4</v>
      </c>
      <c r="D2811" s="3">
        <v>706.3</v>
      </c>
      <c r="E2811" s="4">
        <v>5.64</v>
      </c>
      <c r="F2811" s="3">
        <v>166.7</v>
      </c>
    </row>
    <row r="2812" spans="1:7" x14ac:dyDescent="0.2">
      <c r="A2812" s="2">
        <v>17</v>
      </c>
      <c r="B2812" s="2">
        <v>17</v>
      </c>
      <c r="C2812">
        <v>5</v>
      </c>
      <c r="D2812" s="3">
        <v>793.7</v>
      </c>
      <c r="E2812" s="4">
        <v>5.51</v>
      </c>
      <c r="F2812" s="3">
        <v>224.9</v>
      </c>
    </row>
    <row r="2813" spans="1:7" x14ac:dyDescent="0.2">
      <c r="A2813" s="2">
        <v>17</v>
      </c>
      <c r="B2813" s="2">
        <v>17</v>
      </c>
      <c r="C2813">
        <v>6</v>
      </c>
      <c r="D2813" s="3">
        <v>763.9</v>
      </c>
      <c r="E2813" s="4">
        <v>5.66</v>
      </c>
      <c r="F2813" s="3">
        <v>215.3</v>
      </c>
    </row>
    <row r="2814" spans="1:7" x14ac:dyDescent="0.2">
      <c r="A2814" s="2">
        <v>17</v>
      </c>
      <c r="B2814" s="2">
        <v>17</v>
      </c>
      <c r="C2814">
        <v>7</v>
      </c>
      <c r="D2814" s="3">
        <v>666.6</v>
      </c>
      <c r="E2814" s="4">
        <v>5.3</v>
      </c>
      <c r="F2814" s="3">
        <v>201.1</v>
      </c>
    </row>
    <row r="2815" spans="1:7" x14ac:dyDescent="0.2">
      <c r="A2815" s="2">
        <v>17</v>
      </c>
      <c r="B2815" s="2">
        <v>17</v>
      </c>
      <c r="C2815">
        <v>8</v>
      </c>
      <c r="D2815" s="3">
        <v>759.7</v>
      </c>
      <c r="E2815" s="4">
        <v>5.72</v>
      </c>
      <c r="F2815" s="3">
        <v>189.1</v>
      </c>
    </row>
    <row r="2816" spans="1:7" x14ac:dyDescent="0.2">
      <c r="A2816" s="2">
        <v>17</v>
      </c>
      <c r="B2816" s="2">
        <v>17</v>
      </c>
      <c r="C2816">
        <v>9</v>
      </c>
      <c r="D2816" s="3">
        <v>676.1</v>
      </c>
      <c r="E2816" s="4">
        <v>5.35</v>
      </c>
      <c r="F2816" s="3">
        <v>152.69999999999999</v>
      </c>
    </row>
    <row r="2817" spans="1:6" x14ac:dyDescent="0.2">
      <c r="A2817" s="2">
        <v>17</v>
      </c>
      <c r="B2817" s="2">
        <v>17</v>
      </c>
      <c r="C2817">
        <v>10</v>
      </c>
      <c r="D2817" s="3">
        <v>790.9</v>
      </c>
      <c r="E2817" s="4">
        <v>5.55</v>
      </c>
      <c r="F2817" s="3">
        <v>203.1</v>
      </c>
    </row>
    <row r="2818" spans="1:6" x14ac:dyDescent="0.2">
      <c r="A2818" s="2">
        <v>17</v>
      </c>
      <c r="B2818" s="2">
        <v>17</v>
      </c>
      <c r="C2818">
        <v>11</v>
      </c>
      <c r="D2818" s="3">
        <v>590.9</v>
      </c>
      <c r="E2818" s="4">
        <v>5.55</v>
      </c>
      <c r="F2818" s="3">
        <v>188.4</v>
      </c>
    </row>
    <row r="2819" spans="1:6" x14ac:dyDescent="0.2">
      <c r="A2819" s="2">
        <v>17</v>
      </c>
      <c r="B2819" s="2">
        <v>17</v>
      </c>
      <c r="C2819">
        <v>12</v>
      </c>
      <c r="D2819" s="3">
        <v>793.9</v>
      </c>
      <c r="E2819" s="4">
        <v>5.99</v>
      </c>
      <c r="F2819" s="3">
        <v>183.8</v>
      </c>
    </row>
    <row r="2820" spans="1:6" x14ac:dyDescent="0.2">
      <c r="A2820" s="2">
        <v>17</v>
      </c>
      <c r="B2820" s="2">
        <v>17</v>
      </c>
      <c r="C2820">
        <v>13</v>
      </c>
      <c r="D2820" s="3">
        <v>930.9</v>
      </c>
      <c r="E2820" s="4">
        <v>6.26</v>
      </c>
      <c r="F2820" s="3">
        <v>261.3</v>
      </c>
    </row>
    <row r="2821" spans="1:6" x14ac:dyDescent="0.2">
      <c r="A2821" s="2">
        <v>17</v>
      </c>
      <c r="B2821" s="2">
        <v>17</v>
      </c>
      <c r="C2821">
        <v>14</v>
      </c>
      <c r="D2821" s="3">
        <v>828.8</v>
      </c>
      <c r="E2821" s="4">
        <v>6.13</v>
      </c>
      <c r="F2821" s="3">
        <v>213.4</v>
      </c>
    </row>
    <row r="2822" spans="1:6" x14ac:dyDescent="0.2">
      <c r="A2822" s="2">
        <v>17</v>
      </c>
      <c r="B2822" s="2">
        <v>17</v>
      </c>
      <c r="C2822">
        <v>15</v>
      </c>
      <c r="D2822" s="3">
        <v>891.7</v>
      </c>
      <c r="E2822" s="4">
        <v>6.42</v>
      </c>
      <c r="F2822" s="3">
        <v>224.4</v>
      </c>
    </row>
    <row r="2823" spans="1:6" x14ac:dyDescent="0.2">
      <c r="A2823" s="2">
        <v>17</v>
      </c>
      <c r="B2823" s="2">
        <v>17</v>
      </c>
      <c r="C2823">
        <v>16</v>
      </c>
      <c r="D2823" s="3">
        <v>893.5</v>
      </c>
      <c r="E2823" s="4">
        <v>6.1</v>
      </c>
      <c r="F2823" s="3">
        <v>215.7</v>
      </c>
    </row>
    <row r="2824" spans="1:6" x14ac:dyDescent="0.2">
      <c r="A2824" s="2">
        <v>17</v>
      </c>
      <c r="B2824" s="2">
        <v>17</v>
      </c>
      <c r="C2824">
        <v>17</v>
      </c>
      <c r="D2824" s="3">
        <v>883.4</v>
      </c>
      <c r="E2824" s="4">
        <v>6.09</v>
      </c>
      <c r="F2824" s="3">
        <v>222.8</v>
      </c>
    </row>
    <row r="2825" spans="1:6" x14ac:dyDescent="0.2">
      <c r="A2825" s="2">
        <v>17</v>
      </c>
      <c r="B2825" s="2">
        <v>17</v>
      </c>
      <c r="C2825">
        <v>18</v>
      </c>
      <c r="D2825" s="3">
        <v>757.4</v>
      </c>
      <c r="E2825" s="4">
        <v>5.72</v>
      </c>
      <c r="F2825" s="3">
        <v>218</v>
      </c>
    </row>
    <row r="2826" spans="1:6" x14ac:dyDescent="0.2">
      <c r="A2826" s="2">
        <v>17</v>
      </c>
      <c r="B2826" s="2">
        <v>17</v>
      </c>
      <c r="C2826">
        <v>19</v>
      </c>
      <c r="D2826" s="3">
        <v>905.1</v>
      </c>
      <c r="E2826" s="4">
        <v>6.36</v>
      </c>
      <c r="F2826" s="3">
        <v>237.4</v>
      </c>
    </row>
    <row r="2827" spans="1:6" x14ac:dyDescent="0.2">
      <c r="A2827" s="2">
        <v>17</v>
      </c>
      <c r="B2827" s="2">
        <v>17</v>
      </c>
      <c r="C2827">
        <v>20</v>
      </c>
      <c r="D2827" s="3">
        <v>889.3</v>
      </c>
      <c r="E2827" s="4">
        <v>5.85</v>
      </c>
      <c r="F2827" s="3">
        <v>257.10000000000002</v>
      </c>
    </row>
    <row r="2828" spans="1:6" x14ac:dyDescent="0.2">
      <c r="A2828" s="2">
        <v>17</v>
      </c>
      <c r="B2828" s="2">
        <v>17</v>
      </c>
      <c r="C2828">
        <v>21</v>
      </c>
      <c r="D2828" s="3">
        <v>921.8</v>
      </c>
      <c r="E2828" s="4">
        <v>6.11</v>
      </c>
      <c r="F2828" s="3">
        <v>266</v>
      </c>
    </row>
    <row r="2829" spans="1:6" x14ac:dyDescent="0.2">
      <c r="A2829" s="2">
        <v>17</v>
      </c>
      <c r="B2829" s="2">
        <v>17</v>
      </c>
      <c r="C2829">
        <v>22</v>
      </c>
      <c r="D2829" s="3">
        <v>877.9</v>
      </c>
      <c r="E2829" s="4">
        <v>5.67</v>
      </c>
      <c r="F2829" s="3">
        <v>293.2</v>
      </c>
    </row>
    <row r="2830" spans="1:6" x14ac:dyDescent="0.2">
      <c r="A2830" s="2">
        <v>17</v>
      </c>
      <c r="B2830" s="2">
        <v>17</v>
      </c>
      <c r="C2830">
        <v>23</v>
      </c>
      <c r="D2830" s="3">
        <v>849.7</v>
      </c>
      <c r="E2830" s="4">
        <v>5.83</v>
      </c>
      <c r="F2830" s="3">
        <v>212.8</v>
      </c>
    </row>
    <row r="2831" spans="1:6" x14ac:dyDescent="0.2">
      <c r="A2831" s="2">
        <v>17</v>
      </c>
      <c r="B2831" s="2">
        <v>17</v>
      </c>
      <c r="C2831">
        <v>24</v>
      </c>
      <c r="D2831" s="3">
        <v>806.4</v>
      </c>
      <c r="E2831" s="4">
        <v>5.97</v>
      </c>
      <c r="F2831" s="3">
        <v>160.69999999999999</v>
      </c>
    </row>
    <row r="2832" spans="1:6" x14ac:dyDescent="0.2">
      <c r="A2832" s="2">
        <v>17</v>
      </c>
      <c r="B2832" s="2">
        <v>17</v>
      </c>
      <c r="C2832">
        <v>25</v>
      </c>
      <c r="D2832" s="3">
        <v>982.9</v>
      </c>
      <c r="E2832" s="4">
        <v>6.21</v>
      </c>
      <c r="F2832" s="3">
        <v>337.5</v>
      </c>
    </row>
    <row r="2833" spans="1:7" x14ac:dyDescent="0.2">
      <c r="A2833" s="2">
        <v>17</v>
      </c>
      <c r="B2833" s="2">
        <v>17</v>
      </c>
      <c r="C2833">
        <v>26</v>
      </c>
      <c r="D2833" s="3">
        <v>870.1</v>
      </c>
      <c r="E2833" s="4">
        <v>6.11</v>
      </c>
      <c r="F2833" s="3">
        <v>257</v>
      </c>
    </row>
    <row r="2834" spans="1:7" x14ac:dyDescent="0.2">
      <c r="A2834" s="2">
        <v>17</v>
      </c>
      <c r="B2834" s="2">
        <v>17</v>
      </c>
      <c r="C2834">
        <v>27</v>
      </c>
      <c r="D2834" s="3">
        <v>919.2</v>
      </c>
      <c r="E2834" s="4">
        <v>6.02</v>
      </c>
      <c r="F2834" s="3">
        <v>232.3</v>
      </c>
    </row>
    <row r="2835" spans="1:7" x14ac:dyDescent="0.2">
      <c r="A2835" s="2">
        <v>17</v>
      </c>
      <c r="B2835" s="2">
        <v>17</v>
      </c>
      <c r="C2835">
        <v>28</v>
      </c>
      <c r="D2835" s="3">
        <v>887.6</v>
      </c>
      <c r="E2835" s="4">
        <v>5.8</v>
      </c>
      <c r="F2835" s="3">
        <v>211.1</v>
      </c>
    </row>
    <row r="2836" spans="1:7" x14ac:dyDescent="0.2">
      <c r="A2836" s="2">
        <v>17</v>
      </c>
      <c r="B2836" s="2">
        <v>17</v>
      </c>
      <c r="C2836">
        <v>29</v>
      </c>
      <c r="D2836" s="3">
        <v>857.6</v>
      </c>
      <c r="E2836" s="4">
        <v>5.86</v>
      </c>
      <c r="F2836" s="3">
        <v>251.9</v>
      </c>
    </row>
    <row r="2837" spans="1:7" x14ac:dyDescent="0.2">
      <c r="A2837" s="2">
        <v>17</v>
      </c>
      <c r="B2837" s="2">
        <v>17</v>
      </c>
      <c r="C2837">
        <v>30</v>
      </c>
      <c r="D2837" s="3">
        <v>933.9</v>
      </c>
      <c r="E2837" s="4">
        <v>6.13</v>
      </c>
      <c r="F2837" s="3">
        <v>257.8</v>
      </c>
    </row>
    <row r="2838" spans="1:7" x14ac:dyDescent="0.2">
      <c r="A2838" s="2">
        <v>17</v>
      </c>
      <c r="B2838" s="2">
        <v>17</v>
      </c>
      <c r="C2838">
        <v>31</v>
      </c>
      <c r="D2838" s="3">
        <v>852.7</v>
      </c>
      <c r="E2838" s="4">
        <v>5.73</v>
      </c>
      <c r="F2838" s="3">
        <v>237.4</v>
      </c>
    </row>
    <row r="2839" spans="1:7" x14ac:dyDescent="0.2">
      <c r="A2839" s="2">
        <v>17</v>
      </c>
      <c r="B2839" s="2">
        <v>17</v>
      </c>
      <c r="C2839">
        <v>32</v>
      </c>
      <c r="D2839" s="3">
        <v>907.8</v>
      </c>
      <c r="E2839" s="4">
        <v>6.3</v>
      </c>
      <c r="F2839" s="3">
        <v>256.39999999999998</v>
      </c>
    </row>
    <row r="2840" spans="1:7" x14ac:dyDescent="0.2">
      <c r="A2840" s="2">
        <v>17</v>
      </c>
      <c r="B2840" s="2">
        <v>17</v>
      </c>
      <c r="C2840">
        <v>33</v>
      </c>
      <c r="D2840" s="3">
        <v>883.7</v>
      </c>
      <c r="E2840" s="4">
        <v>6.01</v>
      </c>
      <c r="F2840" s="3">
        <v>155.80000000000001</v>
      </c>
    </row>
    <row r="2841" spans="1:7" x14ac:dyDescent="0.2">
      <c r="A2841" s="2">
        <v>17</v>
      </c>
      <c r="B2841" s="2">
        <v>17</v>
      </c>
      <c r="C2841">
        <v>34</v>
      </c>
      <c r="D2841" s="3">
        <v>856.3</v>
      </c>
      <c r="E2841" s="4">
        <v>5.83</v>
      </c>
      <c r="F2841" s="3">
        <v>235.3</v>
      </c>
      <c r="G2841" s="3">
        <f>AVERAGE(F2808:F2841)</f>
        <v>224.0264705882353</v>
      </c>
    </row>
    <row r="2842" spans="1:7" x14ac:dyDescent="0.2">
      <c r="A2842" s="2">
        <v>17</v>
      </c>
      <c r="B2842" s="2">
        <v>19</v>
      </c>
      <c r="C2842" s="5">
        <v>1</v>
      </c>
      <c r="D2842" s="3">
        <v>660.2</v>
      </c>
      <c r="E2842" s="4">
        <v>5.28</v>
      </c>
      <c r="F2842" s="3">
        <v>153.1</v>
      </c>
    </row>
    <row r="2843" spans="1:7" x14ac:dyDescent="0.2">
      <c r="A2843" s="2">
        <v>17</v>
      </c>
      <c r="B2843" s="2">
        <v>19</v>
      </c>
      <c r="C2843">
        <v>2</v>
      </c>
      <c r="D2843" s="3">
        <v>565.29999999999995</v>
      </c>
      <c r="E2843" s="4">
        <v>4.8600000000000003</v>
      </c>
      <c r="F2843" s="3">
        <v>185.4</v>
      </c>
    </row>
    <row r="2844" spans="1:7" x14ac:dyDescent="0.2">
      <c r="A2844" s="2">
        <v>17</v>
      </c>
      <c r="B2844" s="2">
        <v>19</v>
      </c>
      <c r="C2844">
        <v>3</v>
      </c>
      <c r="D2844" s="3">
        <v>794.9</v>
      </c>
      <c r="E2844" s="4">
        <v>6.06</v>
      </c>
      <c r="F2844" s="3">
        <v>101.5</v>
      </c>
    </row>
    <row r="2845" spans="1:7" x14ac:dyDescent="0.2">
      <c r="A2845" s="2">
        <v>17</v>
      </c>
      <c r="B2845" s="2">
        <v>19</v>
      </c>
      <c r="C2845">
        <v>4</v>
      </c>
      <c r="D2845" s="3">
        <v>736</v>
      </c>
      <c r="E2845" s="4">
        <v>5.82</v>
      </c>
      <c r="F2845" s="3">
        <v>144.69999999999999</v>
      </c>
    </row>
    <row r="2846" spans="1:7" x14ac:dyDescent="0.2">
      <c r="A2846" s="2">
        <v>17</v>
      </c>
      <c r="B2846" s="2">
        <v>19</v>
      </c>
      <c r="C2846">
        <v>5</v>
      </c>
      <c r="D2846" s="3">
        <v>825.5</v>
      </c>
      <c r="E2846" s="4">
        <v>6.06</v>
      </c>
      <c r="F2846" s="3">
        <v>214.3</v>
      </c>
    </row>
    <row r="2847" spans="1:7" x14ac:dyDescent="0.2">
      <c r="A2847" s="2">
        <v>17</v>
      </c>
      <c r="B2847" s="2">
        <v>19</v>
      </c>
      <c r="C2847">
        <v>6</v>
      </c>
      <c r="D2847" s="3">
        <v>756.6</v>
      </c>
      <c r="E2847" s="4">
        <v>5.9</v>
      </c>
      <c r="F2847" s="3">
        <v>158.1</v>
      </c>
    </row>
    <row r="2848" spans="1:7" x14ac:dyDescent="0.2">
      <c r="A2848" s="2">
        <v>17</v>
      </c>
      <c r="B2848" s="2">
        <v>19</v>
      </c>
      <c r="C2848">
        <v>7</v>
      </c>
      <c r="D2848" s="3">
        <v>725.1</v>
      </c>
      <c r="E2848" s="4">
        <v>5.64</v>
      </c>
      <c r="F2848" s="3">
        <v>97</v>
      </c>
    </row>
    <row r="2849" spans="1:6" x14ac:dyDescent="0.2">
      <c r="A2849" s="2">
        <v>17</v>
      </c>
      <c r="B2849" s="2">
        <v>19</v>
      </c>
      <c r="C2849">
        <v>8</v>
      </c>
      <c r="D2849" s="3">
        <v>770</v>
      </c>
      <c r="E2849" s="4">
        <v>5.75</v>
      </c>
      <c r="F2849" s="3">
        <v>134.69999999999999</v>
      </c>
    </row>
    <row r="2850" spans="1:6" x14ac:dyDescent="0.2">
      <c r="A2850" s="2">
        <v>17</v>
      </c>
      <c r="B2850" s="2">
        <v>19</v>
      </c>
      <c r="C2850">
        <v>9</v>
      </c>
      <c r="D2850" s="3">
        <v>703</v>
      </c>
      <c r="E2850" s="4">
        <v>5.62</v>
      </c>
      <c r="F2850" s="3">
        <v>142.69999999999999</v>
      </c>
    </row>
    <row r="2851" spans="1:6" x14ac:dyDescent="0.2">
      <c r="A2851" s="2">
        <v>17</v>
      </c>
      <c r="B2851" s="2">
        <v>19</v>
      </c>
      <c r="C2851">
        <v>10</v>
      </c>
      <c r="D2851" s="3">
        <v>747.3</v>
      </c>
      <c r="E2851" s="4">
        <v>5.8</v>
      </c>
      <c r="F2851" s="3">
        <v>113</v>
      </c>
    </row>
    <row r="2852" spans="1:6" x14ac:dyDescent="0.2">
      <c r="A2852" s="2">
        <v>17</v>
      </c>
      <c r="B2852" s="2">
        <v>19</v>
      </c>
      <c r="C2852">
        <v>11</v>
      </c>
      <c r="D2852" s="3">
        <v>673.1</v>
      </c>
      <c r="E2852" s="4">
        <v>5.91</v>
      </c>
      <c r="F2852" s="3">
        <v>90.4</v>
      </c>
    </row>
    <row r="2853" spans="1:6" x14ac:dyDescent="0.2">
      <c r="A2853" s="2">
        <v>17</v>
      </c>
      <c r="B2853" s="2">
        <v>19</v>
      </c>
      <c r="C2853">
        <v>12</v>
      </c>
      <c r="D2853" s="3">
        <v>793.6</v>
      </c>
      <c r="E2853" s="4">
        <v>5.76</v>
      </c>
      <c r="F2853" s="3">
        <v>150.6</v>
      </c>
    </row>
    <row r="2854" spans="1:6" x14ac:dyDescent="0.2">
      <c r="A2854" s="2">
        <v>17</v>
      </c>
      <c r="B2854" s="2">
        <v>19</v>
      </c>
      <c r="C2854">
        <v>13</v>
      </c>
      <c r="D2854" s="3">
        <v>683.6</v>
      </c>
      <c r="E2854" s="4">
        <v>5.58</v>
      </c>
      <c r="F2854" s="3">
        <v>136.4</v>
      </c>
    </row>
    <row r="2855" spans="1:6" x14ac:dyDescent="0.2">
      <c r="A2855" s="2">
        <v>17</v>
      </c>
      <c r="B2855" s="2">
        <v>19</v>
      </c>
      <c r="C2855">
        <v>14</v>
      </c>
      <c r="D2855" s="3">
        <v>723.8</v>
      </c>
      <c r="E2855" s="4">
        <v>5.77</v>
      </c>
      <c r="F2855" s="3">
        <v>128.4</v>
      </c>
    </row>
    <row r="2856" spans="1:6" x14ac:dyDescent="0.2">
      <c r="A2856" s="2">
        <v>17</v>
      </c>
      <c r="B2856" s="2">
        <v>19</v>
      </c>
      <c r="C2856">
        <v>15</v>
      </c>
      <c r="D2856" s="3">
        <v>718</v>
      </c>
      <c r="E2856" s="4">
        <v>5.76</v>
      </c>
      <c r="F2856" s="3">
        <v>124</v>
      </c>
    </row>
    <row r="2857" spans="1:6" x14ac:dyDescent="0.2">
      <c r="A2857" s="2">
        <v>17</v>
      </c>
      <c r="B2857" s="2">
        <v>19</v>
      </c>
      <c r="C2857">
        <v>16</v>
      </c>
      <c r="D2857" s="3">
        <v>758.2</v>
      </c>
      <c r="E2857" s="4">
        <v>6.01</v>
      </c>
      <c r="F2857" s="3">
        <v>109.1</v>
      </c>
    </row>
    <row r="2858" spans="1:6" x14ac:dyDescent="0.2">
      <c r="A2858" s="2">
        <v>17</v>
      </c>
      <c r="B2858" s="2">
        <v>19</v>
      </c>
      <c r="C2858">
        <v>17</v>
      </c>
      <c r="D2858" s="3">
        <v>731.9</v>
      </c>
      <c r="E2858" s="4">
        <v>5.79</v>
      </c>
      <c r="F2858" s="3">
        <v>119.7</v>
      </c>
    </row>
    <row r="2859" spans="1:6" x14ac:dyDescent="0.2">
      <c r="A2859" s="2">
        <v>17</v>
      </c>
      <c r="B2859" s="2">
        <v>19</v>
      </c>
      <c r="C2859">
        <v>18</v>
      </c>
      <c r="D2859" s="3">
        <v>665</v>
      </c>
      <c r="E2859" s="4">
        <v>5.55</v>
      </c>
      <c r="F2859" s="3">
        <v>114.4</v>
      </c>
    </row>
    <row r="2860" spans="1:6" x14ac:dyDescent="0.2">
      <c r="A2860" s="2">
        <v>17</v>
      </c>
      <c r="B2860" s="2">
        <v>19</v>
      </c>
      <c r="C2860">
        <v>19</v>
      </c>
      <c r="D2860" s="3">
        <v>781.3</v>
      </c>
      <c r="E2860" s="4">
        <v>5.99</v>
      </c>
      <c r="F2860" s="3">
        <v>157.1</v>
      </c>
    </row>
    <row r="2861" spans="1:6" x14ac:dyDescent="0.2">
      <c r="A2861" s="2">
        <v>17</v>
      </c>
      <c r="B2861" s="2">
        <v>19</v>
      </c>
      <c r="C2861">
        <v>20</v>
      </c>
      <c r="D2861" s="3">
        <v>675.4</v>
      </c>
      <c r="E2861" s="4">
        <v>5.5</v>
      </c>
      <c r="F2861" s="3">
        <v>94</v>
      </c>
    </row>
    <row r="2862" spans="1:6" x14ac:dyDescent="0.2">
      <c r="A2862" s="2">
        <v>17</v>
      </c>
      <c r="B2862" s="2">
        <v>19</v>
      </c>
      <c r="C2862">
        <v>21</v>
      </c>
      <c r="D2862" s="3">
        <v>788.4</v>
      </c>
      <c r="E2862" s="4">
        <v>5.89</v>
      </c>
      <c r="F2862" s="3">
        <v>207.3</v>
      </c>
    </row>
    <row r="2863" spans="1:6" x14ac:dyDescent="0.2">
      <c r="A2863" s="2">
        <v>17</v>
      </c>
      <c r="B2863" s="2">
        <v>19</v>
      </c>
      <c r="C2863">
        <v>22</v>
      </c>
      <c r="D2863" s="3">
        <v>757.7</v>
      </c>
      <c r="E2863" s="4">
        <v>5.81</v>
      </c>
      <c r="F2863" s="3">
        <v>172.1</v>
      </c>
    </row>
    <row r="2864" spans="1:6" x14ac:dyDescent="0.2">
      <c r="A2864" s="2">
        <v>17</v>
      </c>
      <c r="B2864" s="2">
        <v>19</v>
      </c>
      <c r="C2864">
        <v>23</v>
      </c>
      <c r="D2864" s="3">
        <v>756.6</v>
      </c>
      <c r="E2864" s="4">
        <v>5.98</v>
      </c>
      <c r="F2864" s="3">
        <v>125.9</v>
      </c>
    </row>
    <row r="2865" spans="1:7" x14ac:dyDescent="0.2">
      <c r="A2865" s="2">
        <v>17</v>
      </c>
      <c r="B2865" s="2">
        <v>19</v>
      </c>
      <c r="C2865">
        <v>24</v>
      </c>
      <c r="D2865" s="3">
        <v>778.1</v>
      </c>
      <c r="E2865" s="4">
        <v>5.95</v>
      </c>
      <c r="F2865" s="3">
        <v>176</v>
      </c>
    </row>
    <row r="2866" spans="1:7" x14ac:dyDescent="0.2">
      <c r="A2866" s="2">
        <v>17</v>
      </c>
      <c r="B2866" s="2">
        <v>19</v>
      </c>
      <c r="C2866">
        <v>25</v>
      </c>
      <c r="D2866" s="3">
        <v>785.1</v>
      </c>
      <c r="E2866" s="4">
        <v>6.05</v>
      </c>
      <c r="F2866" s="3">
        <v>155.4</v>
      </c>
    </row>
    <row r="2867" spans="1:7" x14ac:dyDescent="0.2">
      <c r="A2867" s="2">
        <v>17</v>
      </c>
      <c r="B2867" s="2">
        <v>19</v>
      </c>
      <c r="C2867">
        <v>26</v>
      </c>
      <c r="D2867" s="3">
        <v>792.8</v>
      </c>
      <c r="E2867" s="4">
        <v>6.02</v>
      </c>
      <c r="F2867" s="3">
        <v>57.7</v>
      </c>
    </row>
    <row r="2868" spans="1:7" x14ac:dyDescent="0.2">
      <c r="A2868" s="2">
        <v>17</v>
      </c>
      <c r="B2868" s="2">
        <v>19</v>
      </c>
      <c r="C2868">
        <v>27</v>
      </c>
      <c r="D2868" s="3">
        <v>918.5</v>
      </c>
      <c r="E2868" s="4">
        <v>5.98</v>
      </c>
      <c r="F2868" s="3">
        <v>223.7</v>
      </c>
    </row>
    <row r="2869" spans="1:7" x14ac:dyDescent="0.2">
      <c r="A2869" s="2">
        <v>17</v>
      </c>
      <c r="B2869" s="2">
        <v>19</v>
      </c>
      <c r="C2869">
        <v>28</v>
      </c>
      <c r="D2869" s="3">
        <v>641.20000000000005</v>
      </c>
      <c r="E2869" s="4">
        <v>5.57</v>
      </c>
      <c r="F2869" s="3">
        <v>132.30000000000001</v>
      </c>
    </row>
    <row r="2870" spans="1:7" x14ac:dyDescent="0.2">
      <c r="A2870" s="2">
        <v>17</v>
      </c>
      <c r="B2870" s="2">
        <v>19</v>
      </c>
      <c r="C2870">
        <v>29</v>
      </c>
      <c r="D2870" s="3">
        <v>830.5</v>
      </c>
      <c r="E2870" s="4">
        <v>5.84</v>
      </c>
      <c r="F2870" s="3">
        <v>139.30000000000001</v>
      </c>
    </row>
    <row r="2871" spans="1:7" x14ac:dyDescent="0.2">
      <c r="A2871" s="2">
        <v>17</v>
      </c>
      <c r="B2871" s="2">
        <v>19</v>
      </c>
      <c r="C2871">
        <v>30</v>
      </c>
      <c r="D2871" s="3">
        <v>759.9</v>
      </c>
      <c r="E2871" s="4">
        <v>5.76</v>
      </c>
      <c r="F2871" s="3">
        <v>120.4</v>
      </c>
    </row>
    <row r="2872" spans="1:7" x14ac:dyDescent="0.2">
      <c r="A2872" s="2">
        <v>17</v>
      </c>
      <c r="B2872" s="2">
        <v>19</v>
      </c>
      <c r="C2872">
        <v>31</v>
      </c>
      <c r="D2872" s="3">
        <v>797.1</v>
      </c>
      <c r="E2872" s="4">
        <v>5.76</v>
      </c>
      <c r="F2872" s="3">
        <v>231.3</v>
      </c>
    </row>
    <row r="2873" spans="1:7" x14ac:dyDescent="0.2">
      <c r="A2873" s="2">
        <v>17</v>
      </c>
      <c r="B2873" s="2">
        <v>19</v>
      </c>
      <c r="C2873">
        <v>32</v>
      </c>
      <c r="D2873" s="3">
        <v>737.2</v>
      </c>
      <c r="E2873" s="4">
        <v>5.78</v>
      </c>
      <c r="F2873" s="3">
        <v>187</v>
      </c>
    </row>
    <row r="2874" spans="1:7" x14ac:dyDescent="0.2">
      <c r="A2874" s="2">
        <v>17</v>
      </c>
      <c r="B2874" s="2">
        <v>19</v>
      </c>
      <c r="C2874">
        <v>33</v>
      </c>
      <c r="D2874" s="3">
        <v>649.5</v>
      </c>
      <c r="E2874" s="4">
        <v>5.37</v>
      </c>
      <c r="F2874" s="3">
        <v>154.30000000000001</v>
      </c>
      <c r="G2874" s="3">
        <f>AVERAGE(F2842:F2874)</f>
        <v>143.9787878787879</v>
      </c>
    </row>
    <row r="2875" spans="1:7" x14ac:dyDescent="0.2">
      <c r="A2875" s="2">
        <v>17</v>
      </c>
      <c r="B2875" s="2">
        <v>20</v>
      </c>
      <c r="C2875" s="5">
        <v>1</v>
      </c>
      <c r="D2875" s="3">
        <v>447.2</v>
      </c>
      <c r="E2875" s="4">
        <v>5.72</v>
      </c>
      <c r="F2875" s="3">
        <v>92.9</v>
      </c>
    </row>
    <row r="2876" spans="1:7" x14ac:dyDescent="0.2">
      <c r="A2876" s="2">
        <v>17</v>
      </c>
      <c r="B2876" s="2">
        <v>20</v>
      </c>
      <c r="C2876">
        <v>2</v>
      </c>
      <c r="D2876" s="3">
        <v>488.4</v>
      </c>
      <c r="E2876" s="4">
        <v>5.78</v>
      </c>
      <c r="F2876" s="3">
        <v>120.2</v>
      </c>
    </row>
    <row r="2877" spans="1:7" x14ac:dyDescent="0.2">
      <c r="A2877" s="2">
        <v>17</v>
      </c>
      <c r="B2877" s="2">
        <v>20</v>
      </c>
      <c r="C2877">
        <v>3</v>
      </c>
      <c r="D2877" s="3">
        <v>596.70000000000005</v>
      </c>
      <c r="E2877" s="4">
        <v>5.29</v>
      </c>
      <c r="F2877" s="3">
        <v>193.4</v>
      </c>
    </row>
    <row r="2878" spans="1:7" x14ac:dyDescent="0.2">
      <c r="A2878" s="2">
        <v>17</v>
      </c>
      <c r="B2878" s="2">
        <v>20</v>
      </c>
      <c r="C2878">
        <v>4</v>
      </c>
      <c r="D2878" s="3">
        <v>643.4</v>
      </c>
      <c r="E2878" s="4">
        <v>5.36</v>
      </c>
      <c r="F2878" s="3">
        <v>148.1</v>
      </c>
    </row>
    <row r="2879" spans="1:7" x14ac:dyDescent="0.2">
      <c r="A2879" s="2">
        <v>17</v>
      </c>
      <c r="B2879" s="2">
        <v>20</v>
      </c>
      <c r="C2879">
        <v>5</v>
      </c>
      <c r="D2879" s="3">
        <v>771.4</v>
      </c>
      <c r="E2879" s="4">
        <v>5.95</v>
      </c>
      <c r="F2879" s="3">
        <v>133</v>
      </c>
    </row>
    <row r="2880" spans="1:7" x14ac:dyDescent="0.2">
      <c r="A2880" s="2">
        <v>17</v>
      </c>
      <c r="B2880" s="2">
        <v>20</v>
      </c>
      <c r="C2880">
        <v>6</v>
      </c>
      <c r="D2880" s="3">
        <v>758.8</v>
      </c>
      <c r="E2880" s="4">
        <v>5.82</v>
      </c>
      <c r="F2880" s="3">
        <v>178.2</v>
      </c>
    </row>
    <row r="2881" spans="1:7" x14ac:dyDescent="0.2">
      <c r="A2881" s="2">
        <v>17</v>
      </c>
      <c r="B2881" s="2">
        <v>20</v>
      </c>
      <c r="C2881">
        <v>7</v>
      </c>
      <c r="D2881" s="3">
        <v>614.70000000000005</v>
      </c>
      <c r="E2881" s="4">
        <v>5.41</v>
      </c>
      <c r="F2881" s="3">
        <v>121.7</v>
      </c>
    </row>
    <row r="2882" spans="1:7" x14ac:dyDescent="0.2">
      <c r="A2882" s="2">
        <v>17</v>
      </c>
      <c r="B2882" s="2">
        <v>20</v>
      </c>
      <c r="C2882">
        <v>8</v>
      </c>
      <c r="D2882" s="3">
        <v>842.4</v>
      </c>
      <c r="E2882" s="4">
        <v>6.01</v>
      </c>
      <c r="F2882" s="3">
        <v>183.2</v>
      </c>
    </row>
    <row r="2883" spans="1:7" x14ac:dyDescent="0.2">
      <c r="A2883" s="2">
        <v>17</v>
      </c>
      <c r="B2883" s="2">
        <v>20</v>
      </c>
      <c r="C2883">
        <v>9</v>
      </c>
      <c r="D2883" s="3">
        <v>673.2</v>
      </c>
      <c r="E2883" s="4">
        <v>5.42</v>
      </c>
      <c r="F2883" s="3">
        <v>143.6</v>
      </c>
    </row>
    <row r="2884" spans="1:7" x14ac:dyDescent="0.2">
      <c r="A2884" s="2">
        <v>17</v>
      </c>
      <c r="B2884" s="2">
        <v>20</v>
      </c>
      <c r="C2884">
        <v>10</v>
      </c>
      <c r="D2884" s="3">
        <v>741.2</v>
      </c>
      <c r="E2884" s="4">
        <v>6.05</v>
      </c>
      <c r="F2884" s="3">
        <v>111.5</v>
      </c>
    </row>
    <row r="2885" spans="1:7" x14ac:dyDescent="0.2">
      <c r="A2885" s="2">
        <v>17</v>
      </c>
      <c r="B2885" s="2">
        <v>20</v>
      </c>
      <c r="C2885">
        <v>11</v>
      </c>
      <c r="D2885" s="3">
        <v>530.70000000000005</v>
      </c>
      <c r="E2885" s="4">
        <v>5.47</v>
      </c>
      <c r="F2885" s="3">
        <v>118.9</v>
      </c>
    </row>
    <row r="2886" spans="1:7" x14ac:dyDescent="0.2">
      <c r="A2886" s="2">
        <v>17</v>
      </c>
      <c r="B2886" s="2">
        <v>20</v>
      </c>
      <c r="C2886">
        <v>12</v>
      </c>
      <c r="D2886" s="3">
        <v>742.2</v>
      </c>
      <c r="E2886" s="4">
        <v>6.13</v>
      </c>
      <c r="F2886" s="3">
        <v>201.4</v>
      </c>
    </row>
    <row r="2887" spans="1:7" x14ac:dyDescent="0.2">
      <c r="A2887" s="2">
        <v>17</v>
      </c>
      <c r="B2887" s="2">
        <v>20</v>
      </c>
      <c r="C2887">
        <v>13</v>
      </c>
      <c r="D2887" s="3">
        <v>778.9</v>
      </c>
      <c r="E2887" s="4">
        <v>5.74</v>
      </c>
      <c r="F2887" s="3">
        <v>199.4</v>
      </c>
    </row>
    <row r="2888" spans="1:7" x14ac:dyDescent="0.2">
      <c r="A2888" s="2">
        <v>17</v>
      </c>
      <c r="B2888" s="2">
        <v>20</v>
      </c>
      <c r="C2888">
        <v>14</v>
      </c>
      <c r="D2888" s="3">
        <v>757.5</v>
      </c>
      <c r="E2888" s="4">
        <v>5.54</v>
      </c>
      <c r="F2888" s="3">
        <v>183</v>
      </c>
    </row>
    <row r="2889" spans="1:7" x14ac:dyDescent="0.2">
      <c r="A2889" s="2">
        <v>17</v>
      </c>
      <c r="B2889" s="2">
        <v>20</v>
      </c>
      <c r="C2889">
        <v>15</v>
      </c>
      <c r="D2889" s="3">
        <v>724.1</v>
      </c>
      <c r="E2889" s="4">
        <v>5.87</v>
      </c>
      <c r="F2889" s="3">
        <v>148.80000000000001</v>
      </c>
    </row>
    <row r="2890" spans="1:7" x14ac:dyDescent="0.2">
      <c r="A2890" s="2">
        <v>17</v>
      </c>
      <c r="B2890" s="2">
        <v>20</v>
      </c>
      <c r="C2890">
        <v>16</v>
      </c>
      <c r="D2890" s="3">
        <v>746</v>
      </c>
      <c r="E2890" s="4">
        <v>5.71</v>
      </c>
      <c r="F2890" s="3">
        <v>167.5</v>
      </c>
    </row>
    <row r="2891" spans="1:7" x14ac:dyDescent="0.2">
      <c r="A2891" s="2">
        <v>17</v>
      </c>
      <c r="B2891" s="2">
        <v>20</v>
      </c>
      <c r="C2891">
        <v>17</v>
      </c>
      <c r="D2891" s="3">
        <v>717.6</v>
      </c>
      <c r="E2891" s="4">
        <v>5.68</v>
      </c>
      <c r="F2891" s="3">
        <v>123.4</v>
      </c>
    </row>
    <row r="2892" spans="1:7" x14ac:dyDescent="0.2">
      <c r="A2892" s="2">
        <v>17</v>
      </c>
      <c r="B2892" s="2">
        <v>20</v>
      </c>
      <c r="C2892">
        <v>18</v>
      </c>
      <c r="D2892" s="3">
        <v>796.3</v>
      </c>
      <c r="E2892" s="4">
        <v>5.91</v>
      </c>
      <c r="F2892" s="3">
        <v>193.8</v>
      </c>
    </row>
    <row r="2893" spans="1:7" x14ac:dyDescent="0.2">
      <c r="A2893" s="2">
        <v>17</v>
      </c>
      <c r="B2893" s="2">
        <v>20</v>
      </c>
      <c r="C2893">
        <v>19</v>
      </c>
      <c r="D2893" s="3">
        <v>611.20000000000005</v>
      </c>
      <c r="E2893" s="4">
        <v>5.74</v>
      </c>
      <c r="F2893" s="3">
        <v>127.9</v>
      </c>
    </row>
    <row r="2894" spans="1:7" x14ac:dyDescent="0.2">
      <c r="A2894" s="2">
        <v>17</v>
      </c>
      <c r="B2894" s="2">
        <v>20</v>
      </c>
      <c r="C2894">
        <v>20</v>
      </c>
      <c r="D2894" s="3">
        <v>655.5</v>
      </c>
      <c r="E2894" s="4">
        <v>5.71</v>
      </c>
      <c r="F2894" s="3">
        <v>137.80000000000001</v>
      </c>
    </row>
    <row r="2895" spans="1:7" x14ac:dyDescent="0.2">
      <c r="A2895" s="2">
        <v>17</v>
      </c>
      <c r="B2895" s="2">
        <v>20</v>
      </c>
      <c r="C2895">
        <v>21</v>
      </c>
      <c r="D2895" s="3">
        <v>657.4</v>
      </c>
      <c r="E2895" s="4">
        <v>5.57</v>
      </c>
      <c r="F2895" s="3">
        <v>127.6</v>
      </c>
    </row>
    <row r="2896" spans="1:7" x14ac:dyDescent="0.2">
      <c r="A2896" s="2">
        <v>17</v>
      </c>
      <c r="B2896" s="2">
        <v>20</v>
      </c>
      <c r="C2896">
        <v>22</v>
      </c>
      <c r="D2896" s="3">
        <v>593.20000000000005</v>
      </c>
      <c r="E2896" s="4">
        <v>5.52</v>
      </c>
      <c r="F2896" s="3">
        <v>130</v>
      </c>
      <c r="G2896" s="3">
        <f>AVERAGE(F2875:F2896)</f>
        <v>149.33181818181822</v>
      </c>
    </row>
    <row r="2897" spans="1:6" x14ac:dyDescent="0.2">
      <c r="A2897" s="2">
        <v>18</v>
      </c>
      <c r="B2897" s="2">
        <v>1</v>
      </c>
      <c r="C2897" s="5">
        <v>1</v>
      </c>
      <c r="D2897" s="3">
        <v>573</v>
      </c>
      <c r="E2897" s="4">
        <v>5.42</v>
      </c>
      <c r="F2897" s="3">
        <v>96.2</v>
      </c>
    </row>
    <row r="2898" spans="1:6" x14ac:dyDescent="0.2">
      <c r="A2898" s="2">
        <v>18</v>
      </c>
      <c r="B2898" s="2">
        <v>1</v>
      </c>
      <c r="C2898">
        <v>2</v>
      </c>
      <c r="D2898" s="3">
        <v>746.8</v>
      </c>
      <c r="E2898" s="4">
        <v>5.88</v>
      </c>
      <c r="F2898" s="3">
        <v>178.1</v>
      </c>
    </row>
    <row r="2899" spans="1:6" x14ac:dyDescent="0.2">
      <c r="A2899" s="2">
        <v>18</v>
      </c>
      <c r="B2899" s="2">
        <v>1</v>
      </c>
      <c r="C2899">
        <v>3</v>
      </c>
      <c r="D2899" s="3">
        <v>674.5</v>
      </c>
      <c r="E2899" s="4">
        <v>5.73</v>
      </c>
      <c r="F2899" s="3">
        <v>147.80000000000001</v>
      </c>
    </row>
    <row r="2900" spans="1:6" x14ac:dyDescent="0.2">
      <c r="A2900" s="2">
        <v>18</v>
      </c>
      <c r="B2900" s="2">
        <v>1</v>
      </c>
      <c r="C2900">
        <v>4</v>
      </c>
      <c r="D2900" s="3">
        <v>571</v>
      </c>
      <c r="E2900" s="4">
        <v>5.44</v>
      </c>
      <c r="F2900" s="3">
        <v>119.7</v>
      </c>
    </row>
    <row r="2901" spans="1:6" x14ac:dyDescent="0.2">
      <c r="A2901" s="2">
        <v>18</v>
      </c>
      <c r="B2901" s="2">
        <v>1</v>
      </c>
      <c r="C2901">
        <v>5</v>
      </c>
      <c r="D2901" s="3">
        <v>691.2</v>
      </c>
      <c r="E2901" s="4">
        <v>5.52</v>
      </c>
      <c r="F2901" s="3">
        <v>156.5</v>
      </c>
    </row>
    <row r="2902" spans="1:6" x14ac:dyDescent="0.2">
      <c r="A2902" s="2">
        <v>18</v>
      </c>
      <c r="B2902" s="2">
        <v>1</v>
      </c>
      <c r="C2902">
        <v>6</v>
      </c>
      <c r="D2902" s="3">
        <v>706</v>
      </c>
      <c r="E2902" s="4">
        <v>5.73</v>
      </c>
      <c r="F2902" s="3">
        <v>177.1</v>
      </c>
    </row>
    <row r="2903" spans="1:6" x14ac:dyDescent="0.2">
      <c r="A2903" s="2">
        <v>18</v>
      </c>
      <c r="B2903" s="2">
        <v>1</v>
      </c>
      <c r="C2903">
        <v>7</v>
      </c>
      <c r="D2903" s="3">
        <v>733.3</v>
      </c>
      <c r="E2903" s="4">
        <v>5.83</v>
      </c>
      <c r="F2903" s="3">
        <v>176.5</v>
      </c>
    </row>
    <row r="2904" spans="1:6" x14ac:dyDescent="0.2">
      <c r="A2904" s="2">
        <v>18</v>
      </c>
      <c r="B2904" s="2">
        <v>1</v>
      </c>
      <c r="C2904">
        <v>8</v>
      </c>
      <c r="D2904" s="3">
        <v>723.5</v>
      </c>
      <c r="E2904" s="4">
        <v>5.56</v>
      </c>
      <c r="F2904" s="3">
        <v>164.8</v>
      </c>
    </row>
    <row r="2905" spans="1:6" x14ac:dyDescent="0.2">
      <c r="A2905" s="2">
        <v>18</v>
      </c>
      <c r="B2905" s="2">
        <v>1</v>
      </c>
      <c r="C2905">
        <v>9</v>
      </c>
      <c r="D2905" s="3">
        <v>699.8</v>
      </c>
      <c r="E2905" s="4">
        <v>5.59</v>
      </c>
      <c r="F2905" s="3">
        <v>161.1</v>
      </c>
    </row>
    <row r="2906" spans="1:6" x14ac:dyDescent="0.2">
      <c r="A2906" s="2">
        <v>18</v>
      </c>
      <c r="B2906" s="2">
        <v>1</v>
      </c>
      <c r="C2906">
        <v>10</v>
      </c>
      <c r="D2906" s="3">
        <v>655.6</v>
      </c>
      <c r="E2906" s="4">
        <v>5.58</v>
      </c>
      <c r="F2906" s="3">
        <v>149.9</v>
      </c>
    </row>
    <row r="2907" spans="1:6" x14ac:dyDescent="0.2">
      <c r="A2907" s="2">
        <v>18</v>
      </c>
      <c r="B2907" s="2">
        <v>1</v>
      </c>
      <c r="C2907">
        <v>11</v>
      </c>
      <c r="D2907" s="3">
        <v>697.3</v>
      </c>
      <c r="E2907" s="4">
        <v>5.68</v>
      </c>
      <c r="F2907" s="3">
        <v>159.1</v>
      </c>
    </row>
    <row r="2908" spans="1:6" x14ac:dyDescent="0.2">
      <c r="A2908" s="2">
        <v>18</v>
      </c>
      <c r="B2908" s="2">
        <v>1</v>
      </c>
      <c r="C2908">
        <v>12</v>
      </c>
      <c r="D2908" s="3">
        <v>680.6</v>
      </c>
      <c r="E2908" s="4">
        <v>5.67</v>
      </c>
      <c r="F2908" s="3">
        <v>142.6</v>
      </c>
    </row>
    <row r="2909" spans="1:6" x14ac:dyDescent="0.2">
      <c r="A2909" s="2">
        <v>18</v>
      </c>
      <c r="B2909" s="2">
        <v>1</v>
      </c>
      <c r="C2909">
        <v>13</v>
      </c>
      <c r="D2909" s="3">
        <v>700.2</v>
      </c>
      <c r="E2909" s="4">
        <v>5.69</v>
      </c>
      <c r="F2909" s="3">
        <v>166</v>
      </c>
    </row>
    <row r="2910" spans="1:6" x14ac:dyDescent="0.2">
      <c r="A2910" s="2">
        <v>18</v>
      </c>
      <c r="B2910" s="2">
        <v>1</v>
      </c>
      <c r="C2910">
        <v>14</v>
      </c>
      <c r="D2910" s="3">
        <v>683.3</v>
      </c>
      <c r="E2910" s="4">
        <v>5.79</v>
      </c>
      <c r="F2910" s="3">
        <v>160.6</v>
      </c>
    </row>
    <row r="2911" spans="1:6" x14ac:dyDescent="0.2">
      <c r="A2911" s="2">
        <v>18</v>
      </c>
      <c r="B2911" s="2">
        <v>1</v>
      </c>
      <c r="C2911">
        <v>15</v>
      </c>
      <c r="D2911" s="3">
        <v>651.70000000000005</v>
      </c>
      <c r="E2911" s="4">
        <v>5.58</v>
      </c>
      <c r="F2911" s="3">
        <v>179.7</v>
      </c>
    </row>
    <row r="2912" spans="1:6" x14ac:dyDescent="0.2">
      <c r="A2912" s="2">
        <v>18</v>
      </c>
      <c r="B2912" s="2">
        <v>1</v>
      </c>
      <c r="C2912">
        <v>16</v>
      </c>
      <c r="D2912" s="3">
        <v>691.5</v>
      </c>
      <c r="E2912" s="4">
        <v>5.81</v>
      </c>
      <c r="F2912" s="3">
        <v>185.2</v>
      </c>
    </row>
    <row r="2913" spans="1:6" x14ac:dyDescent="0.2">
      <c r="A2913" s="2">
        <v>18</v>
      </c>
      <c r="B2913" s="2">
        <v>1</v>
      </c>
      <c r="C2913">
        <v>17</v>
      </c>
      <c r="D2913" s="3">
        <v>764.5</v>
      </c>
      <c r="E2913" s="4">
        <v>5.94</v>
      </c>
      <c r="F2913" s="3">
        <v>221.7</v>
      </c>
    </row>
    <row r="2914" spans="1:6" x14ac:dyDescent="0.2">
      <c r="A2914" s="2">
        <v>18</v>
      </c>
      <c r="B2914" s="2">
        <v>1</v>
      </c>
      <c r="C2914">
        <v>18</v>
      </c>
      <c r="D2914" s="3">
        <v>662.5</v>
      </c>
      <c r="E2914" s="4">
        <v>5.68</v>
      </c>
      <c r="F2914" s="3">
        <v>154.30000000000001</v>
      </c>
    </row>
    <row r="2915" spans="1:6" x14ac:dyDescent="0.2">
      <c r="A2915" s="2">
        <v>18</v>
      </c>
      <c r="B2915" s="2">
        <v>1</v>
      </c>
      <c r="C2915">
        <v>19</v>
      </c>
      <c r="D2915" s="3">
        <v>689.8</v>
      </c>
      <c r="E2915" s="4">
        <v>5.57</v>
      </c>
      <c r="F2915" s="3">
        <v>164.4</v>
      </c>
    </row>
    <row r="2916" spans="1:6" x14ac:dyDescent="0.2">
      <c r="A2916" s="2">
        <v>18</v>
      </c>
      <c r="B2916" s="2">
        <v>1</v>
      </c>
      <c r="C2916">
        <v>20</v>
      </c>
      <c r="D2916" s="3">
        <v>661.6</v>
      </c>
      <c r="E2916" s="4">
        <v>5.62</v>
      </c>
      <c r="F2916" s="3">
        <v>153.69999999999999</v>
      </c>
    </row>
    <row r="2917" spans="1:6" x14ac:dyDescent="0.2">
      <c r="A2917" s="2">
        <v>18</v>
      </c>
      <c r="B2917" s="2">
        <v>1</v>
      </c>
      <c r="C2917">
        <v>21</v>
      </c>
      <c r="D2917" s="3">
        <v>640.79999999999995</v>
      </c>
      <c r="E2917" s="4">
        <v>5.65</v>
      </c>
      <c r="F2917" s="3">
        <v>154.4</v>
      </c>
    </row>
    <row r="2918" spans="1:6" x14ac:dyDescent="0.2">
      <c r="A2918" s="2">
        <v>18</v>
      </c>
      <c r="B2918" s="2">
        <v>1</v>
      </c>
      <c r="C2918">
        <v>22</v>
      </c>
      <c r="D2918" s="3">
        <v>648.1</v>
      </c>
      <c r="E2918" s="4">
        <v>5.21</v>
      </c>
      <c r="F2918" s="3">
        <v>111.3</v>
      </c>
    </row>
    <row r="2919" spans="1:6" x14ac:dyDescent="0.2">
      <c r="A2919" s="2">
        <v>18</v>
      </c>
      <c r="B2919" s="2">
        <v>1</v>
      </c>
      <c r="C2919">
        <v>23</v>
      </c>
      <c r="D2919" s="3">
        <v>780.1</v>
      </c>
      <c r="E2919" s="4">
        <v>6.08</v>
      </c>
      <c r="F2919" s="3">
        <v>182</v>
      </c>
    </row>
    <row r="2920" spans="1:6" x14ac:dyDescent="0.2">
      <c r="A2920" s="2">
        <v>18</v>
      </c>
      <c r="B2920" s="2">
        <v>1</v>
      </c>
      <c r="C2920">
        <v>24</v>
      </c>
      <c r="D2920" s="3">
        <v>815.2</v>
      </c>
      <c r="E2920" s="4">
        <v>6.16</v>
      </c>
      <c r="F2920" s="3">
        <v>210.7</v>
      </c>
    </row>
    <row r="2921" spans="1:6" x14ac:dyDescent="0.2">
      <c r="A2921" s="2">
        <v>18</v>
      </c>
      <c r="B2921" s="2">
        <v>1</v>
      </c>
      <c r="C2921">
        <v>25</v>
      </c>
      <c r="D2921" s="3">
        <v>709.5</v>
      </c>
      <c r="E2921" s="4">
        <v>5.98</v>
      </c>
      <c r="F2921" s="3">
        <v>182.9</v>
      </c>
    </row>
    <row r="2922" spans="1:6" x14ac:dyDescent="0.2">
      <c r="A2922" s="2">
        <v>18</v>
      </c>
      <c r="B2922" s="2">
        <v>1</v>
      </c>
      <c r="C2922">
        <v>26</v>
      </c>
      <c r="D2922" s="3">
        <v>807.4</v>
      </c>
      <c r="E2922" s="4">
        <v>6.17</v>
      </c>
      <c r="F2922" s="3">
        <v>192.1</v>
      </c>
    </row>
    <row r="2923" spans="1:6" x14ac:dyDescent="0.2">
      <c r="A2923" s="2">
        <v>18</v>
      </c>
      <c r="B2923" s="2">
        <v>1</v>
      </c>
      <c r="C2923">
        <v>27</v>
      </c>
      <c r="D2923" s="3">
        <v>888.7</v>
      </c>
      <c r="E2923" s="4">
        <v>5.96</v>
      </c>
      <c r="F2923" s="3">
        <v>299.3</v>
      </c>
    </row>
    <row r="2924" spans="1:6" x14ac:dyDescent="0.2">
      <c r="A2924" s="2">
        <v>18</v>
      </c>
      <c r="B2924" s="2">
        <v>1</v>
      </c>
      <c r="C2924">
        <v>28</v>
      </c>
      <c r="D2924" s="3">
        <v>825.1</v>
      </c>
      <c r="E2924" s="4">
        <v>6.16</v>
      </c>
      <c r="F2924" s="3">
        <v>224.3</v>
      </c>
    </row>
    <row r="2925" spans="1:6" x14ac:dyDescent="0.2">
      <c r="A2925" s="2">
        <v>18</v>
      </c>
      <c r="B2925" s="2">
        <v>1</v>
      </c>
      <c r="C2925">
        <v>29</v>
      </c>
      <c r="D2925" s="3">
        <v>903.7</v>
      </c>
      <c r="E2925" s="4">
        <v>6.32</v>
      </c>
      <c r="F2925" s="3">
        <v>209.7</v>
      </c>
    </row>
    <row r="2926" spans="1:6" x14ac:dyDescent="0.2">
      <c r="A2926" s="2">
        <v>18</v>
      </c>
      <c r="B2926" s="2">
        <v>1</v>
      </c>
      <c r="C2926">
        <v>30</v>
      </c>
      <c r="D2926" s="3">
        <v>846.2</v>
      </c>
      <c r="E2926" s="4">
        <v>6.18</v>
      </c>
      <c r="F2926" s="3">
        <v>185.3</v>
      </c>
    </row>
    <row r="2927" spans="1:6" x14ac:dyDescent="0.2">
      <c r="A2927" s="2">
        <v>18</v>
      </c>
      <c r="B2927" s="2">
        <v>1</v>
      </c>
      <c r="C2927">
        <v>31</v>
      </c>
      <c r="D2927" s="3">
        <v>803</v>
      </c>
      <c r="E2927" s="4">
        <v>6.2</v>
      </c>
      <c r="F2927" s="3">
        <v>231.9</v>
      </c>
    </row>
    <row r="2928" spans="1:6" x14ac:dyDescent="0.2">
      <c r="A2928" s="2">
        <v>18</v>
      </c>
      <c r="B2928" s="2">
        <v>1</v>
      </c>
      <c r="C2928">
        <v>32</v>
      </c>
      <c r="D2928" s="3">
        <v>842.6</v>
      </c>
      <c r="E2928" s="4">
        <v>6.18</v>
      </c>
      <c r="F2928" s="3">
        <v>205.6</v>
      </c>
    </row>
    <row r="2929" spans="1:7" x14ac:dyDescent="0.2">
      <c r="A2929" s="2">
        <v>18</v>
      </c>
      <c r="B2929" s="2">
        <v>1</v>
      </c>
      <c r="C2929">
        <v>33</v>
      </c>
      <c r="D2929" s="3">
        <v>750</v>
      </c>
      <c r="E2929" s="4">
        <v>5.77</v>
      </c>
      <c r="F2929" s="3">
        <v>196</v>
      </c>
    </row>
    <row r="2930" spans="1:7" x14ac:dyDescent="0.2">
      <c r="A2930" s="2">
        <v>18</v>
      </c>
      <c r="B2930" s="2">
        <v>1</v>
      </c>
      <c r="C2930">
        <v>34</v>
      </c>
      <c r="D2930" s="3">
        <v>842.6</v>
      </c>
      <c r="E2930" s="4">
        <v>5.96</v>
      </c>
      <c r="F2930" s="3">
        <v>227.7</v>
      </c>
    </row>
    <row r="2931" spans="1:7" x14ac:dyDescent="0.2">
      <c r="A2931" s="2">
        <v>18</v>
      </c>
      <c r="B2931" s="2">
        <v>1</v>
      </c>
      <c r="C2931">
        <v>35</v>
      </c>
      <c r="D2931" s="3">
        <v>713.3</v>
      </c>
      <c r="E2931" s="4">
        <v>5.54</v>
      </c>
      <c r="F2931" s="3">
        <v>161.19999999999999</v>
      </c>
    </row>
    <row r="2932" spans="1:7" x14ac:dyDescent="0.2">
      <c r="A2932" s="2">
        <v>18</v>
      </c>
      <c r="B2932" s="2">
        <v>1</v>
      </c>
      <c r="C2932">
        <v>36</v>
      </c>
      <c r="D2932" s="3">
        <v>777.9</v>
      </c>
      <c r="E2932" s="4">
        <v>5.92</v>
      </c>
      <c r="F2932" s="3">
        <v>226.8</v>
      </c>
      <c r="G2932" s="3">
        <f>AVERAGE(F2897:F2932)</f>
        <v>178.22777777777776</v>
      </c>
    </row>
    <row r="2933" spans="1:7" x14ac:dyDescent="0.2">
      <c r="A2933" s="2">
        <v>18</v>
      </c>
      <c r="B2933" s="2">
        <v>2</v>
      </c>
      <c r="C2933" s="5">
        <v>1</v>
      </c>
      <c r="D2933" s="3">
        <v>735</v>
      </c>
      <c r="E2933" s="4">
        <v>5.9</v>
      </c>
      <c r="F2933" s="3">
        <v>193.2</v>
      </c>
    </row>
    <row r="2934" spans="1:7" x14ac:dyDescent="0.2">
      <c r="A2934" s="2">
        <v>18</v>
      </c>
      <c r="B2934" s="2">
        <v>2</v>
      </c>
      <c r="C2934">
        <v>2</v>
      </c>
      <c r="D2934" s="3">
        <v>702.8</v>
      </c>
      <c r="E2934" s="4">
        <v>6.27</v>
      </c>
      <c r="F2934" s="3">
        <v>151.9</v>
      </c>
    </row>
    <row r="2935" spans="1:7" x14ac:dyDescent="0.2">
      <c r="A2935" s="2">
        <v>18</v>
      </c>
      <c r="B2935" s="2">
        <v>2</v>
      </c>
      <c r="C2935">
        <v>3</v>
      </c>
      <c r="D2935" s="3">
        <v>848.3</v>
      </c>
      <c r="E2935" s="4">
        <v>6.23</v>
      </c>
      <c r="F2935" s="3">
        <v>195.1</v>
      </c>
    </row>
    <row r="2936" spans="1:7" x14ac:dyDescent="0.2">
      <c r="A2936" s="2">
        <v>18</v>
      </c>
      <c r="B2936" s="2">
        <v>2</v>
      </c>
      <c r="C2936">
        <v>4</v>
      </c>
      <c r="D2936" s="3">
        <v>604.70000000000005</v>
      </c>
      <c r="E2936" s="4">
        <v>6.02</v>
      </c>
      <c r="F2936" s="3">
        <v>98.1</v>
      </c>
    </row>
    <row r="2937" spans="1:7" x14ac:dyDescent="0.2">
      <c r="A2937" s="2">
        <v>18</v>
      </c>
      <c r="B2937" s="2">
        <v>2</v>
      </c>
      <c r="C2937">
        <v>5</v>
      </c>
      <c r="D2937" s="3">
        <v>672.6</v>
      </c>
      <c r="E2937" s="4">
        <v>6.16</v>
      </c>
      <c r="F2937" s="3">
        <v>114.3</v>
      </c>
    </row>
    <row r="2938" spans="1:7" x14ac:dyDescent="0.2">
      <c r="A2938" s="2">
        <v>18</v>
      </c>
      <c r="B2938" s="2">
        <v>2</v>
      </c>
      <c r="C2938">
        <v>6</v>
      </c>
      <c r="D2938" s="3">
        <v>526.4</v>
      </c>
      <c r="E2938" s="4">
        <v>5.66</v>
      </c>
      <c r="F2938" s="3">
        <v>64</v>
      </c>
    </row>
    <row r="2939" spans="1:7" x14ac:dyDescent="0.2">
      <c r="A2939" s="2">
        <v>18</v>
      </c>
      <c r="B2939" s="2">
        <v>2</v>
      </c>
      <c r="C2939">
        <v>7</v>
      </c>
      <c r="D2939" s="3">
        <v>620.1</v>
      </c>
      <c r="E2939" s="4">
        <v>5.5</v>
      </c>
      <c r="F2939" s="3">
        <v>154.5</v>
      </c>
    </row>
    <row r="2940" spans="1:7" x14ac:dyDescent="0.2">
      <c r="A2940" s="2">
        <v>18</v>
      </c>
      <c r="B2940" s="2">
        <v>2</v>
      </c>
      <c r="C2940">
        <v>8</v>
      </c>
      <c r="D2940" s="3">
        <v>731</v>
      </c>
      <c r="E2940" s="4">
        <v>5.82</v>
      </c>
      <c r="F2940" s="3">
        <v>209.5</v>
      </c>
    </row>
    <row r="2941" spans="1:7" x14ac:dyDescent="0.2">
      <c r="A2941" s="2">
        <v>18</v>
      </c>
      <c r="B2941" s="2">
        <v>2</v>
      </c>
      <c r="C2941">
        <v>9</v>
      </c>
      <c r="D2941" s="3">
        <v>584.20000000000005</v>
      </c>
      <c r="E2941" s="4">
        <v>5.76</v>
      </c>
      <c r="F2941" s="3">
        <v>104.4</v>
      </c>
    </row>
    <row r="2942" spans="1:7" x14ac:dyDescent="0.2">
      <c r="A2942" s="2">
        <v>18</v>
      </c>
      <c r="B2942" s="2">
        <v>2</v>
      </c>
      <c r="C2942">
        <v>10</v>
      </c>
      <c r="D2942" s="3">
        <v>851</v>
      </c>
      <c r="E2942" s="4">
        <v>5.88</v>
      </c>
      <c r="F2942" s="3">
        <v>221.6</v>
      </c>
    </row>
    <row r="2943" spans="1:7" x14ac:dyDescent="0.2">
      <c r="A2943" s="2">
        <v>18</v>
      </c>
      <c r="B2943" s="2">
        <v>2</v>
      </c>
      <c r="C2943">
        <v>11</v>
      </c>
      <c r="D2943" s="3">
        <v>807.1</v>
      </c>
      <c r="E2943" s="4">
        <v>5.93</v>
      </c>
      <c r="F2943" s="3">
        <v>156</v>
      </c>
      <c r="G2943" s="3">
        <f>AVERAGE(F2933:F2943)</f>
        <v>151.14545454545453</v>
      </c>
    </row>
    <row r="2944" spans="1:7" x14ac:dyDescent="0.2">
      <c r="A2944" s="2">
        <v>18</v>
      </c>
      <c r="B2944" s="2">
        <v>3</v>
      </c>
      <c r="C2944" s="5">
        <v>1</v>
      </c>
      <c r="D2944" s="3">
        <v>794.9</v>
      </c>
      <c r="E2944" s="4">
        <v>5.78</v>
      </c>
      <c r="F2944" s="3">
        <v>248.5</v>
      </c>
    </row>
    <row r="2945" spans="1:6" x14ac:dyDescent="0.2">
      <c r="A2945" s="2">
        <v>18</v>
      </c>
      <c r="B2945" s="2">
        <v>3</v>
      </c>
      <c r="C2945">
        <v>2</v>
      </c>
      <c r="D2945" s="3">
        <v>718.3</v>
      </c>
      <c r="E2945" s="4">
        <v>5.85</v>
      </c>
      <c r="F2945" s="3">
        <v>132.9</v>
      </c>
    </row>
    <row r="2946" spans="1:6" x14ac:dyDescent="0.2">
      <c r="A2946" s="2">
        <v>18</v>
      </c>
      <c r="B2946" s="2">
        <v>3</v>
      </c>
      <c r="C2946">
        <v>3</v>
      </c>
      <c r="D2946" s="3">
        <v>727.9</v>
      </c>
      <c r="E2946" s="4">
        <v>5.51</v>
      </c>
      <c r="F2946" s="3">
        <v>219.9</v>
      </c>
    </row>
    <row r="2947" spans="1:6" x14ac:dyDescent="0.2">
      <c r="A2947" s="2">
        <v>18</v>
      </c>
      <c r="B2947" s="2">
        <v>3</v>
      </c>
      <c r="C2947">
        <v>4</v>
      </c>
      <c r="D2947" s="3">
        <v>719.1</v>
      </c>
      <c r="E2947" s="4">
        <v>5.58</v>
      </c>
      <c r="F2947" s="3">
        <v>199.4</v>
      </c>
    </row>
    <row r="2948" spans="1:6" x14ac:dyDescent="0.2">
      <c r="A2948" s="2">
        <v>18</v>
      </c>
      <c r="B2948" s="2">
        <v>3</v>
      </c>
      <c r="C2948">
        <v>5</v>
      </c>
      <c r="D2948" s="3">
        <v>731.3</v>
      </c>
      <c r="E2948" s="4">
        <v>5.68</v>
      </c>
      <c r="F2948" s="3">
        <v>101.7</v>
      </c>
    </row>
    <row r="2949" spans="1:6" x14ac:dyDescent="0.2">
      <c r="A2949" s="2">
        <v>18</v>
      </c>
      <c r="B2949" s="2">
        <v>3</v>
      </c>
      <c r="C2949">
        <v>6</v>
      </c>
      <c r="D2949" s="3">
        <v>622.6</v>
      </c>
      <c r="E2949" s="4">
        <v>5.26</v>
      </c>
      <c r="F2949" s="3">
        <v>137</v>
      </c>
    </row>
    <row r="2950" spans="1:6" x14ac:dyDescent="0.2">
      <c r="A2950" s="2">
        <v>18</v>
      </c>
      <c r="B2950" s="2">
        <v>3</v>
      </c>
      <c r="C2950">
        <v>7</v>
      </c>
      <c r="D2950" s="3">
        <v>670.9</v>
      </c>
      <c r="E2950" s="4">
        <v>5.54</v>
      </c>
      <c r="F2950" s="3">
        <v>160.80000000000001</v>
      </c>
    </row>
    <row r="2951" spans="1:6" x14ac:dyDescent="0.2">
      <c r="A2951" s="2">
        <v>18</v>
      </c>
      <c r="B2951" s="2">
        <v>3</v>
      </c>
      <c r="C2951">
        <v>8</v>
      </c>
      <c r="D2951" s="3">
        <v>716.6</v>
      </c>
      <c r="E2951" s="4">
        <v>5.85</v>
      </c>
      <c r="F2951" s="3">
        <v>52.6</v>
      </c>
    </row>
    <row r="2952" spans="1:6" x14ac:dyDescent="0.2">
      <c r="A2952" s="2">
        <v>18</v>
      </c>
      <c r="B2952" s="2">
        <v>3</v>
      </c>
      <c r="C2952">
        <v>9</v>
      </c>
      <c r="D2952" s="3">
        <v>629.4</v>
      </c>
      <c r="E2952" s="4">
        <v>5.28</v>
      </c>
      <c r="F2952" s="3">
        <v>113.1</v>
      </c>
    </row>
    <row r="2953" spans="1:6" x14ac:dyDescent="0.2">
      <c r="A2953" s="2">
        <v>18</v>
      </c>
      <c r="B2953" s="2">
        <v>3</v>
      </c>
      <c r="C2953">
        <v>10</v>
      </c>
      <c r="D2953" s="3">
        <v>715.9</v>
      </c>
      <c r="E2953" s="4">
        <v>5.53</v>
      </c>
      <c r="F2953" s="3">
        <v>206.8</v>
      </c>
    </row>
    <row r="2954" spans="1:6" x14ac:dyDescent="0.2">
      <c r="A2954" s="2">
        <v>18</v>
      </c>
      <c r="B2954" s="2">
        <v>3</v>
      </c>
      <c r="C2954">
        <v>11</v>
      </c>
      <c r="D2954" s="3">
        <v>755.2</v>
      </c>
      <c r="E2954" s="4">
        <v>5.73</v>
      </c>
      <c r="F2954" s="3">
        <v>142.5</v>
      </c>
    </row>
    <row r="2955" spans="1:6" x14ac:dyDescent="0.2">
      <c r="A2955" s="2">
        <v>18</v>
      </c>
      <c r="B2955" s="2">
        <v>3</v>
      </c>
      <c r="C2955">
        <v>12</v>
      </c>
      <c r="D2955" s="3">
        <v>676.7</v>
      </c>
      <c r="E2955" s="4">
        <v>5.42</v>
      </c>
      <c r="F2955" s="3">
        <v>95</v>
      </c>
    </row>
    <row r="2956" spans="1:6" x14ac:dyDescent="0.2">
      <c r="A2956" s="2">
        <v>18</v>
      </c>
      <c r="B2956" s="2">
        <v>3</v>
      </c>
      <c r="C2956">
        <v>13</v>
      </c>
      <c r="D2956" s="3">
        <v>775.7</v>
      </c>
      <c r="E2956" s="4">
        <v>5.66</v>
      </c>
      <c r="F2956" s="3">
        <v>199.7</v>
      </c>
    </row>
    <row r="2957" spans="1:6" x14ac:dyDescent="0.2">
      <c r="A2957" s="2">
        <v>18</v>
      </c>
      <c r="B2957" s="2">
        <v>3</v>
      </c>
      <c r="C2957">
        <v>14</v>
      </c>
      <c r="D2957" s="3">
        <v>599.20000000000005</v>
      </c>
      <c r="E2957" s="4">
        <v>5.31</v>
      </c>
      <c r="F2957" s="3">
        <v>130.69999999999999</v>
      </c>
    </row>
    <row r="2958" spans="1:6" x14ac:dyDescent="0.2">
      <c r="A2958" s="2">
        <v>18</v>
      </c>
      <c r="B2958" s="2">
        <v>3</v>
      </c>
      <c r="C2958">
        <v>15</v>
      </c>
      <c r="D2958" s="3">
        <v>710.9</v>
      </c>
      <c r="E2958" s="4">
        <v>5.42</v>
      </c>
      <c r="F2958" s="3">
        <v>226</v>
      </c>
    </row>
    <row r="2959" spans="1:6" x14ac:dyDescent="0.2">
      <c r="A2959" s="2">
        <v>18</v>
      </c>
      <c r="B2959" s="2">
        <v>3</v>
      </c>
      <c r="C2959">
        <v>16</v>
      </c>
      <c r="D2959" s="3">
        <v>657.6</v>
      </c>
      <c r="E2959" s="4">
        <v>5.39</v>
      </c>
      <c r="F2959" s="3">
        <v>122.9</v>
      </c>
    </row>
    <row r="2960" spans="1:6" x14ac:dyDescent="0.2">
      <c r="A2960" s="2">
        <v>18</v>
      </c>
      <c r="B2960" s="2">
        <v>3</v>
      </c>
      <c r="C2960">
        <v>17</v>
      </c>
      <c r="D2960" s="3">
        <v>553.79999999999995</v>
      </c>
      <c r="E2960" s="4">
        <v>5.34</v>
      </c>
      <c r="F2960" s="3">
        <v>117.6</v>
      </c>
    </row>
    <row r="2961" spans="1:7" x14ac:dyDescent="0.2">
      <c r="A2961" s="2">
        <v>18</v>
      </c>
      <c r="B2961" s="2">
        <v>3</v>
      </c>
      <c r="C2961">
        <v>18</v>
      </c>
      <c r="D2961" s="3">
        <v>595.9</v>
      </c>
      <c r="E2961" s="4">
        <v>5.55</v>
      </c>
      <c r="F2961" s="3">
        <v>115.7</v>
      </c>
    </row>
    <row r="2962" spans="1:7" x14ac:dyDescent="0.2">
      <c r="A2962" s="2">
        <v>18</v>
      </c>
      <c r="B2962" s="2">
        <v>3</v>
      </c>
      <c r="C2962">
        <v>19</v>
      </c>
      <c r="D2962" s="3">
        <v>822.2</v>
      </c>
      <c r="E2962" s="4">
        <v>5.87</v>
      </c>
      <c r="F2962" s="3">
        <v>277.5</v>
      </c>
    </row>
    <row r="2963" spans="1:7" x14ac:dyDescent="0.2">
      <c r="A2963" s="2">
        <v>18</v>
      </c>
      <c r="B2963" s="2">
        <v>3</v>
      </c>
      <c r="C2963">
        <v>20</v>
      </c>
      <c r="D2963" s="3">
        <v>677.6</v>
      </c>
      <c r="E2963" s="4">
        <v>5.42</v>
      </c>
      <c r="F2963" s="3">
        <v>126.8</v>
      </c>
    </row>
    <row r="2964" spans="1:7" x14ac:dyDescent="0.2">
      <c r="A2964" s="2">
        <v>18</v>
      </c>
      <c r="B2964" s="2">
        <v>3</v>
      </c>
      <c r="C2964">
        <v>21</v>
      </c>
      <c r="D2964" s="3">
        <v>796.2</v>
      </c>
      <c r="E2964" s="4">
        <v>6.03</v>
      </c>
      <c r="F2964" s="3">
        <v>159.69999999999999</v>
      </c>
    </row>
    <row r="2965" spans="1:7" x14ac:dyDescent="0.2">
      <c r="A2965" s="2">
        <v>18</v>
      </c>
      <c r="B2965" s="2">
        <v>3</v>
      </c>
      <c r="C2965">
        <v>22</v>
      </c>
      <c r="D2965" s="3">
        <v>933.8</v>
      </c>
      <c r="E2965" s="4">
        <v>6.1</v>
      </c>
      <c r="F2965" s="3">
        <v>292</v>
      </c>
    </row>
    <row r="2966" spans="1:7" x14ac:dyDescent="0.2">
      <c r="A2966" s="2">
        <v>18</v>
      </c>
      <c r="B2966" s="2">
        <v>3</v>
      </c>
      <c r="C2966">
        <v>23</v>
      </c>
      <c r="D2966" s="3">
        <v>918.8</v>
      </c>
      <c r="E2966" s="4">
        <v>6.09</v>
      </c>
      <c r="F2966" s="3">
        <v>155.19999999999999</v>
      </c>
    </row>
    <row r="2967" spans="1:7" x14ac:dyDescent="0.2">
      <c r="A2967" s="2">
        <v>18</v>
      </c>
      <c r="B2967" s="2">
        <v>3</v>
      </c>
      <c r="C2967">
        <v>24</v>
      </c>
      <c r="D2967" s="3">
        <v>749.4</v>
      </c>
      <c r="E2967" s="4">
        <v>5.87</v>
      </c>
      <c r="F2967" s="3">
        <v>139.1</v>
      </c>
    </row>
    <row r="2968" spans="1:7" x14ac:dyDescent="0.2">
      <c r="A2968" s="2">
        <v>18</v>
      </c>
      <c r="B2968" s="2">
        <v>3</v>
      </c>
      <c r="C2968">
        <v>25</v>
      </c>
      <c r="D2968" s="3">
        <v>739.4</v>
      </c>
      <c r="E2968" s="4">
        <v>5.73</v>
      </c>
      <c r="F2968" s="3">
        <v>170.9</v>
      </c>
    </row>
    <row r="2969" spans="1:7" x14ac:dyDescent="0.2">
      <c r="A2969" s="2">
        <v>18</v>
      </c>
      <c r="B2969" s="2">
        <v>3</v>
      </c>
      <c r="C2969">
        <v>26</v>
      </c>
      <c r="D2969" s="3">
        <v>777.7</v>
      </c>
      <c r="E2969" s="4">
        <v>5.81</v>
      </c>
      <c r="F2969" s="3">
        <v>187.9</v>
      </c>
    </row>
    <row r="2970" spans="1:7" x14ac:dyDescent="0.2">
      <c r="A2970" s="2">
        <v>18</v>
      </c>
      <c r="B2970" s="2">
        <v>3</v>
      </c>
      <c r="C2970">
        <v>27</v>
      </c>
      <c r="D2970" s="3">
        <v>825</v>
      </c>
      <c r="E2970" s="4">
        <v>5.9</v>
      </c>
      <c r="F2970" s="3">
        <v>233.6</v>
      </c>
    </row>
    <row r="2971" spans="1:7" x14ac:dyDescent="0.2">
      <c r="A2971" s="2">
        <v>18</v>
      </c>
      <c r="B2971" s="2">
        <v>3</v>
      </c>
      <c r="C2971">
        <v>28</v>
      </c>
      <c r="D2971" s="3">
        <v>831.8</v>
      </c>
      <c r="E2971" s="4">
        <v>5.92</v>
      </c>
      <c r="F2971" s="3">
        <v>196.2</v>
      </c>
    </row>
    <row r="2972" spans="1:7" x14ac:dyDescent="0.2">
      <c r="A2972" s="2">
        <v>18</v>
      </c>
      <c r="B2972" s="2">
        <v>3</v>
      </c>
      <c r="C2972">
        <v>29</v>
      </c>
      <c r="D2972" s="3">
        <v>717.2</v>
      </c>
      <c r="E2972" s="4">
        <v>5.68</v>
      </c>
      <c r="F2972" s="3">
        <v>183.8</v>
      </c>
    </row>
    <row r="2973" spans="1:7" x14ac:dyDescent="0.2">
      <c r="A2973" s="2">
        <v>18</v>
      </c>
      <c r="B2973" s="2">
        <v>3</v>
      </c>
      <c r="C2973">
        <v>30</v>
      </c>
      <c r="D2973" s="3">
        <v>774.3</v>
      </c>
      <c r="E2973" s="4">
        <v>6.11</v>
      </c>
      <c r="F2973" s="3">
        <v>59.4</v>
      </c>
      <c r="G2973" s="3">
        <f>AVERAGE(F2944:F2973)</f>
        <v>163.49666666666664</v>
      </c>
    </row>
    <row r="2974" spans="1:7" x14ac:dyDescent="0.2">
      <c r="A2974" s="2">
        <v>18</v>
      </c>
      <c r="B2974" s="2">
        <v>4</v>
      </c>
      <c r="C2974" s="5">
        <v>1</v>
      </c>
      <c r="D2974" s="3">
        <v>636.4</v>
      </c>
      <c r="E2974" s="4">
        <v>5.48</v>
      </c>
      <c r="F2974" s="3">
        <v>179</v>
      </c>
    </row>
    <row r="2975" spans="1:7" x14ac:dyDescent="0.2">
      <c r="A2975" s="2">
        <v>18</v>
      </c>
      <c r="B2975" s="2">
        <v>4</v>
      </c>
      <c r="C2975">
        <v>2</v>
      </c>
      <c r="D2975" s="3">
        <v>764.8</v>
      </c>
      <c r="E2975" s="4">
        <v>5.95</v>
      </c>
      <c r="F2975" s="3">
        <v>211.3</v>
      </c>
    </row>
    <row r="2976" spans="1:7" x14ac:dyDescent="0.2">
      <c r="A2976" s="2">
        <v>18</v>
      </c>
      <c r="B2976" s="2">
        <v>4</v>
      </c>
      <c r="C2976">
        <v>3</v>
      </c>
      <c r="D2976" s="3">
        <v>670.4</v>
      </c>
      <c r="E2976" s="4">
        <v>5.68</v>
      </c>
      <c r="F2976" s="3">
        <v>117.6</v>
      </c>
    </row>
    <row r="2977" spans="1:6" x14ac:dyDescent="0.2">
      <c r="A2977" s="2">
        <v>18</v>
      </c>
      <c r="B2977" s="2">
        <v>4</v>
      </c>
      <c r="C2977">
        <v>4</v>
      </c>
      <c r="D2977" s="3">
        <v>710.4</v>
      </c>
      <c r="E2977" s="4">
        <v>5.62</v>
      </c>
      <c r="F2977" s="3">
        <v>156.9</v>
      </c>
    </row>
    <row r="2978" spans="1:6" x14ac:dyDescent="0.2">
      <c r="A2978" s="2">
        <v>18</v>
      </c>
      <c r="B2978" s="2">
        <v>4</v>
      </c>
      <c r="C2978">
        <v>5</v>
      </c>
      <c r="D2978" s="3">
        <v>675.9</v>
      </c>
      <c r="E2978" s="4">
        <v>5.64</v>
      </c>
      <c r="F2978" s="3">
        <v>160.30000000000001</v>
      </c>
    </row>
    <row r="2979" spans="1:6" x14ac:dyDescent="0.2">
      <c r="A2979" s="2">
        <v>18</v>
      </c>
      <c r="B2979" s="2">
        <v>4</v>
      </c>
      <c r="C2979">
        <v>6</v>
      </c>
      <c r="D2979" s="3">
        <v>703.9</v>
      </c>
      <c r="E2979" s="4">
        <v>5.68</v>
      </c>
      <c r="F2979" s="3">
        <v>190</v>
      </c>
    </row>
    <row r="2980" spans="1:6" x14ac:dyDescent="0.2">
      <c r="A2980" s="2">
        <v>18</v>
      </c>
      <c r="B2980" s="2">
        <v>4</v>
      </c>
      <c r="C2980">
        <v>7</v>
      </c>
      <c r="D2980" s="3">
        <v>659.9</v>
      </c>
      <c r="E2980" s="4">
        <v>5.61</v>
      </c>
      <c r="F2980" s="3">
        <v>125.6</v>
      </c>
    </row>
    <row r="2981" spans="1:6" x14ac:dyDescent="0.2">
      <c r="A2981" s="2">
        <v>18</v>
      </c>
      <c r="B2981" s="2">
        <v>4</v>
      </c>
      <c r="C2981">
        <v>8</v>
      </c>
      <c r="D2981" s="3">
        <v>716</v>
      </c>
      <c r="E2981" s="4">
        <v>5.73</v>
      </c>
      <c r="F2981" s="3">
        <v>194.8</v>
      </c>
    </row>
    <row r="2982" spans="1:6" x14ac:dyDescent="0.2">
      <c r="A2982" s="2">
        <v>18</v>
      </c>
      <c r="B2982" s="2">
        <v>4</v>
      </c>
      <c r="C2982">
        <v>9</v>
      </c>
      <c r="D2982" s="3">
        <v>679.3</v>
      </c>
      <c r="E2982" s="4">
        <v>5.86</v>
      </c>
      <c r="F2982" s="3">
        <v>126.5</v>
      </c>
    </row>
    <row r="2983" spans="1:6" x14ac:dyDescent="0.2">
      <c r="A2983" s="2">
        <v>18</v>
      </c>
      <c r="B2983" s="2">
        <v>4</v>
      </c>
      <c r="C2983">
        <v>10</v>
      </c>
      <c r="D2983" s="3">
        <v>683.5</v>
      </c>
      <c r="E2983" s="4">
        <v>5.77</v>
      </c>
      <c r="F2983" s="3">
        <v>157</v>
      </c>
    </row>
    <row r="2984" spans="1:6" x14ac:dyDescent="0.2">
      <c r="A2984" s="2">
        <v>18</v>
      </c>
      <c r="B2984" s="2">
        <v>4</v>
      </c>
      <c r="C2984">
        <v>11</v>
      </c>
      <c r="D2984" s="3">
        <v>662.2</v>
      </c>
      <c r="E2984" s="4">
        <v>5.6</v>
      </c>
      <c r="F2984" s="3">
        <v>142.80000000000001</v>
      </c>
    </row>
    <row r="2985" spans="1:6" x14ac:dyDescent="0.2">
      <c r="A2985" s="2">
        <v>18</v>
      </c>
      <c r="B2985" s="2">
        <v>4</v>
      </c>
      <c r="C2985">
        <v>12</v>
      </c>
      <c r="D2985" s="3">
        <v>649.20000000000005</v>
      </c>
      <c r="E2985" s="4">
        <v>5.68</v>
      </c>
      <c r="F2985" s="3">
        <v>147.80000000000001</v>
      </c>
    </row>
    <row r="2986" spans="1:6" x14ac:dyDescent="0.2">
      <c r="A2986" s="2">
        <v>18</v>
      </c>
      <c r="B2986" s="2">
        <v>4</v>
      </c>
      <c r="C2986">
        <v>13</v>
      </c>
      <c r="D2986" s="3">
        <v>687.7</v>
      </c>
      <c r="E2986" s="4">
        <v>5.57</v>
      </c>
      <c r="F2986" s="3">
        <v>177.9</v>
      </c>
    </row>
    <row r="2987" spans="1:6" x14ac:dyDescent="0.2">
      <c r="A2987" s="2">
        <v>18</v>
      </c>
      <c r="B2987" s="2">
        <v>4</v>
      </c>
      <c r="C2987">
        <v>14</v>
      </c>
      <c r="D2987" s="3">
        <v>742.2</v>
      </c>
      <c r="E2987" s="4">
        <v>5.59</v>
      </c>
      <c r="F2987" s="3">
        <v>225.6</v>
      </c>
    </row>
    <row r="2988" spans="1:6" x14ac:dyDescent="0.2">
      <c r="A2988" s="2">
        <v>18</v>
      </c>
      <c r="B2988" s="2">
        <v>4</v>
      </c>
      <c r="C2988">
        <v>15</v>
      </c>
      <c r="D2988" s="3">
        <v>635.20000000000005</v>
      </c>
      <c r="E2988" s="4">
        <v>5.8</v>
      </c>
      <c r="F2988" s="3">
        <v>122.1</v>
      </c>
    </row>
    <row r="2989" spans="1:6" x14ac:dyDescent="0.2">
      <c r="A2989" s="2">
        <v>18</v>
      </c>
      <c r="B2989" s="2">
        <v>4</v>
      </c>
      <c r="C2989">
        <v>16</v>
      </c>
      <c r="D2989" s="3">
        <v>733.9</v>
      </c>
      <c r="E2989" s="4">
        <v>5.87</v>
      </c>
      <c r="F2989" s="3">
        <v>179.5</v>
      </c>
    </row>
    <row r="2990" spans="1:6" x14ac:dyDescent="0.2">
      <c r="A2990" s="2">
        <v>18</v>
      </c>
      <c r="B2990" s="2">
        <v>4</v>
      </c>
      <c r="C2990">
        <v>17</v>
      </c>
      <c r="D2990" s="3">
        <v>640.1</v>
      </c>
      <c r="E2990" s="4">
        <v>5.71</v>
      </c>
      <c r="F2990" s="3">
        <v>121.6</v>
      </c>
    </row>
    <row r="2991" spans="1:6" x14ac:dyDescent="0.2">
      <c r="A2991" s="2">
        <v>18</v>
      </c>
      <c r="B2991" s="2">
        <v>4</v>
      </c>
      <c r="C2991">
        <v>18</v>
      </c>
      <c r="D2991" s="3">
        <v>731.2</v>
      </c>
      <c r="E2991" s="4">
        <v>5.87</v>
      </c>
      <c r="F2991" s="3">
        <v>168.5</v>
      </c>
    </row>
    <row r="2992" spans="1:6" x14ac:dyDescent="0.2">
      <c r="A2992" s="2">
        <v>18</v>
      </c>
      <c r="B2992" s="2">
        <v>4</v>
      </c>
      <c r="C2992">
        <v>19</v>
      </c>
      <c r="D2992" s="3">
        <v>687.4</v>
      </c>
      <c r="E2992" s="4">
        <v>5.64</v>
      </c>
      <c r="F2992" s="3">
        <v>149</v>
      </c>
    </row>
    <row r="2993" spans="1:6" x14ac:dyDescent="0.2">
      <c r="A2993" s="2">
        <v>18</v>
      </c>
      <c r="B2993" s="2">
        <v>4</v>
      </c>
      <c r="C2993">
        <v>20</v>
      </c>
      <c r="D2993" s="3">
        <v>613.20000000000005</v>
      </c>
      <c r="E2993" s="4">
        <v>5.43</v>
      </c>
      <c r="F2993" s="3">
        <v>153.5</v>
      </c>
    </row>
    <row r="2994" spans="1:6" x14ac:dyDescent="0.2">
      <c r="A2994" s="2">
        <v>18</v>
      </c>
      <c r="B2994" s="2">
        <v>4</v>
      </c>
      <c r="C2994">
        <v>21</v>
      </c>
      <c r="D2994" s="3">
        <v>667.7</v>
      </c>
      <c r="E2994" s="4">
        <v>5.71</v>
      </c>
      <c r="F2994" s="3">
        <v>149.5</v>
      </c>
    </row>
    <row r="2995" spans="1:6" x14ac:dyDescent="0.2">
      <c r="A2995" s="2">
        <v>18</v>
      </c>
      <c r="B2995" s="2">
        <v>4</v>
      </c>
      <c r="C2995">
        <v>22</v>
      </c>
      <c r="D2995" s="3">
        <v>725.8</v>
      </c>
      <c r="E2995" s="4">
        <v>5.9</v>
      </c>
      <c r="F2995" s="3">
        <v>162.6</v>
      </c>
    </row>
    <row r="2996" spans="1:6" x14ac:dyDescent="0.2">
      <c r="A2996" s="2">
        <v>18</v>
      </c>
      <c r="B2996" s="2">
        <v>4</v>
      </c>
      <c r="C2996">
        <v>23</v>
      </c>
      <c r="D2996" s="3">
        <v>742.9</v>
      </c>
      <c r="E2996" s="4">
        <v>5.99</v>
      </c>
      <c r="F2996" s="3">
        <v>171.5</v>
      </c>
    </row>
    <row r="2997" spans="1:6" x14ac:dyDescent="0.2">
      <c r="A2997" s="2">
        <v>18</v>
      </c>
      <c r="B2997" s="2">
        <v>4</v>
      </c>
      <c r="C2997">
        <v>24</v>
      </c>
      <c r="D2997" s="3">
        <v>807.5</v>
      </c>
      <c r="E2997" s="4">
        <v>6.21</v>
      </c>
      <c r="F2997" s="3">
        <v>55.9</v>
      </c>
    </row>
    <row r="2998" spans="1:6" x14ac:dyDescent="0.2">
      <c r="A2998" s="2">
        <v>18</v>
      </c>
      <c r="B2998" s="2">
        <v>4</v>
      </c>
      <c r="C2998">
        <v>25</v>
      </c>
      <c r="D2998" s="3">
        <v>778.2</v>
      </c>
      <c r="E2998" s="4">
        <v>5.88</v>
      </c>
      <c r="F2998" s="3">
        <v>157.30000000000001</v>
      </c>
    </row>
    <row r="2999" spans="1:6" x14ac:dyDescent="0.2">
      <c r="A2999" s="2">
        <v>18</v>
      </c>
      <c r="B2999" s="2">
        <v>4</v>
      </c>
      <c r="C2999">
        <v>26</v>
      </c>
      <c r="D2999" s="3">
        <v>724.3</v>
      </c>
      <c r="E2999" s="4">
        <v>5.64</v>
      </c>
      <c r="F2999" s="3">
        <v>196.7</v>
      </c>
    </row>
    <row r="3000" spans="1:6" x14ac:dyDescent="0.2">
      <c r="A3000" s="2">
        <v>18</v>
      </c>
      <c r="B3000" s="2">
        <v>4</v>
      </c>
      <c r="C3000">
        <v>27</v>
      </c>
      <c r="D3000" s="3">
        <v>778.6</v>
      </c>
      <c r="E3000" s="4">
        <v>6.03</v>
      </c>
      <c r="F3000" s="3">
        <v>164.3</v>
      </c>
    </row>
    <row r="3001" spans="1:6" x14ac:dyDescent="0.2">
      <c r="A3001" s="2">
        <v>18</v>
      </c>
      <c r="B3001" s="2">
        <v>4</v>
      </c>
      <c r="C3001">
        <v>28</v>
      </c>
      <c r="D3001" s="3">
        <v>837.9</v>
      </c>
      <c r="E3001" s="4">
        <v>6.18</v>
      </c>
      <c r="F3001" s="3">
        <v>235.3</v>
      </c>
    </row>
    <row r="3002" spans="1:6" x14ac:dyDescent="0.2">
      <c r="A3002" s="2">
        <v>18</v>
      </c>
      <c r="B3002" s="2">
        <v>4</v>
      </c>
      <c r="C3002">
        <v>29</v>
      </c>
      <c r="D3002" s="3">
        <v>695.8</v>
      </c>
      <c r="E3002" s="4">
        <v>5.65</v>
      </c>
      <c r="F3002" s="3">
        <v>83.8</v>
      </c>
    </row>
    <row r="3003" spans="1:6" x14ac:dyDescent="0.2">
      <c r="A3003" s="2">
        <v>18</v>
      </c>
      <c r="B3003" s="2">
        <v>4</v>
      </c>
      <c r="C3003">
        <v>30</v>
      </c>
      <c r="D3003" s="3">
        <v>843.1</v>
      </c>
      <c r="E3003" s="4">
        <v>6.24</v>
      </c>
      <c r="F3003" s="3">
        <v>151.69999999999999</v>
      </c>
    </row>
    <row r="3004" spans="1:6" x14ac:dyDescent="0.2">
      <c r="A3004" s="2">
        <v>18</v>
      </c>
      <c r="B3004" s="2">
        <v>4</v>
      </c>
      <c r="C3004">
        <v>31</v>
      </c>
      <c r="D3004" s="3">
        <v>800.6</v>
      </c>
      <c r="E3004" s="4">
        <v>5.99</v>
      </c>
      <c r="F3004" s="3">
        <v>164.4</v>
      </c>
    </row>
    <row r="3005" spans="1:6" x14ac:dyDescent="0.2">
      <c r="A3005" s="2">
        <v>18</v>
      </c>
      <c r="B3005" s="2">
        <v>4</v>
      </c>
      <c r="C3005">
        <v>32</v>
      </c>
      <c r="D3005" s="3">
        <v>760.7</v>
      </c>
      <c r="E3005" s="4">
        <v>5.86</v>
      </c>
      <c r="F3005" s="3">
        <v>170.6</v>
      </c>
    </row>
    <row r="3006" spans="1:6" x14ac:dyDescent="0.2">
      <c r="A3006" s="2">
        <v>18</v>
      </c>
      <c r="B3006" s="2">
        <v>4</v>
      </c>
      <c r="C3006">
        <v>33</v>
      </c>
      <c r="D3006" s="3">
        <v>768.2</v>
      </c>
      <c r="E3006" s="4">
        <v>6.09</v>
      </c>
      <c r="F3006" s="3">
        <v>134.30000000000001</v>
      </c>
    </row>
    <row r="3007" spans="1:6" x14ac:dyDescent="0.2">
      <c r="A3007" s="2">
        <v>18</v>
      </c>
      <c r="B3007" s="2">
        <v>4</v>
      </c>
      <c r="C3007">
        <v>34</v>
      </c>
      <c r="D3007" s="3">
        <v>817.7</v>
      </c>
      <c r="E3007" s="4">
        <v>6.12</v>
      </c>
      <c r="F3007" s="3">
        <v>171.3</v>
      </c>
    </row>
    <row r="3008" spans="1:6" x14ac:dyDescent="0.2">
      <c r="A3008" s="2">
        <v>18</v>
      </c>
      <c r="B3008" s="2">
        <v>4</v>
      </c>
      <c r="C3008">
        <v>35</v>
      </c>
      <c r="D3008" s="3">
        <v>762.1</v>
      </c>
      <c r="E3008" s="4">
        <v>5.83</v>
      </c>
      <c r="F3008" s="3">
        <v>152.4</v>
      </c>
    </row>
    <row r="3009" spans="1:7" x14ac:dyDescent="0.2">
      <c r="A3009" s="2">
        <v>18</v>
      </c>
      <c r="B3009" s="2">
        <v>4</v>
      </c>
      <c r="C3009">
        <v>36</v>
      </c>
      <c r="D3009" s="3">
        <v>679.6</v>
      </c>
      <c r="E3009" s="4">
        <v>5.69</v>
      </c>
      <c r="F3009" s="3">
        <v>152.80000000000001</v>
      </c>
      <c r="G3009" s="3">
        <f>AVERAGE(F2974:F3009)</f>
        <v>157.82499999999999</v>
      </c>
    </row>
    <row r="3010" spans="1:7" x14ac:dyDescent="0.2">
      <c r="A3010" s="2">
        <v>18</v>
      </c>
      <c r="B3010" s="2">
        <v>7</v>
      </c>
      <c r="C3010" s="5">
        <v>1</v>
      </c>
      <c r="D3010" s="3">
        <v>713.5</v>
      </c>
      <c r="E3010" s="4">
        <v>5.69</v>
      </c>
      <c r="F3010" s="3">
        <v>199.8</v>
      </c>
    </row>
    <row r="3011" spans="1:7" x14ac:dyDescent="0.2">
      <c r="A3011" s="2">
        <v>18</v>
      </c>
      <c r="B3011" s="2">
        <v>7</v>
      </c>
      <c r="C3011">
        <v>2</v>
      </c>
      <c r="D3011" s="3">
        <v>711.3</v>
      </c>
      <c r="E3011" s="4">
        <v>5.72</v>
      </c>
      <c r="F3011" s="3">
        <v>104.6</v>
      </c>
    </row>
    <row r="3012" spans="1:7" x14ac:dyDescent="0.2">
      <c r="A3012" s="2">
        <v>18</v>
      </c>
      <c r="B3012" s="2">
        <v>7</v>
      </c>
      <c r="C3012">
        <v>3</v>
      </c>
      <c r="D3012" s="3">
        <v>696</v>
      </c>
      <c r="E3012" s="4">
        <v>5.81</v>
      </c>
      <c r="F3012" s="3">
        <v>118.9</v>
      </c>
    </row>
    <row r="3013" spans="1:7" x14ac:dyDescent="0.2">
      <c r="A3013" s="2">
        <v>18</v>
      </c>
      <c r="B3013" s="2">
        <v>7</v>
      </c>
      <c r="C3013">
        <v>4</v>
      </c>
      <c r="D3013" s="3">
        <v>570.70000000000005</v>
      </c>
      <c r="E3013" s="4">
        <v>5.57</v>
      </c>
      <c r="F3013" s="3">
        <v>133.19999999999999</v>
      </c>
    </row>
    <row r="3014" spans="1:7" x14ac:dyDescent="0.2">
      <c r="A3014" s="2">
        <v>18</v>
      </c>
      <c r="B3014" s="2">
        <v>7</v>
      </c>
      <c r="C3014">
        <v>5</v>
      </c>
      <c r="D3014" s="3">
        <v>718</v>
      </c>
      <c r="E3014" s="4">
        <v>5.75</v>
      </c>
      <c r="F3014" s="3">
        <v>206.8</v>
      </c>
    </row>
    <row r="3015" spans="1:7" x14ac:dyDescent="0.2">
      <c r="A3015" s="2">
        <v>18</v>
      </c>
      <c r="B3015" s="2">
        <v>7</v>
      </c>
      <c r="C3015">
        <v>6</v>
      </c>
      <c r="D3015" s="3">
        <v>761.6</v>
      </c>
      <c r="E3015" s="4">
        <v>5.62</v>
      </c>
      <c r="F3015" s="3">
        <v>103.9</v>
      </c>
    </row>
    <row r="3016" spans="1:7" x14ac:dyDescent="0.2">
      <c r="A3016" s="2">
        <v>18</v>
      </c>
      <c r="B3016" s="2">
        <v>7</v>
      </c>
      <c r="C3016">
        <v>7</v>
      </c>
      <c r="D3016" s="3">
        <v>689.3</v>
      </c>
      <c r="E3016" s="4">
        <v>5.48</v>
      </c>
      <c r="F3016" s="3">
        <v>160.30000000000001</v>
      </c>
    </row>
    <row r="3017" spans="1:7" x14ac:dyDescent="0.2">
      <c r="A3017" s="2">
        <v>18</v>
      </c>
      <c r="B3017" s="2">
        <v>7</v>
      </c>
      <c r="C3017">
        <v>8</v>
      </c>
      <c r="D3017" s="3">
        <v>760.7</v>
      </c>
      <c r="E3017" s="4">
        <v>5.43</v>
      </c>
      <c r="F3017" s="3">
        <v>200.4</v>
      </c>
    </row>
    <row r="3018" spans="1:7" x14ac:dyDescent="0.2">
      <c r="A3018" s="2">
        <v>18</v>
      </c>
      <c r="B3018" s="2">
        <v>7</v>
      </c>
      <c r="C3018">
        <v>9</v>
      </c>
      <c r="D3018" s="3">
        <v>671.4</v>
      </c>
      <c r="E3018" s="4">
        <v>5.74</v>
      </c>
      <c r="F3018" s="3">
        <v>92.1</v>
      </c>
    </row>
    <row r="3019" spans="1:7" x14ac:dyDescent="0.2">
      <c r="A3019" s="2">
        <v>18</v>
      </c>
      <c r="B3019" s="2">
        <v>7</v>
      </c>
      <c r="C3019">
        <v>10</v>
      </c>
      <c r="D3019" s="3">
        <v>696</v>
      </c>
      <c r="E3019" s="4">
        <v>5.75</v>
      </c>
      <c r="F3019" s="3">
        <v>179.2</v>
      </c>
    </row>
    <row r="3020" spans="1:7" x14ac:dyDescent="0.2">
      <c r="A3020" s="2">
        <v>18</v>
      </c>
      <c r="B3020" s="2">
        <v>7</v>
      </c>
      <c r="C3020">
        <v>11</v>
      </c>
      <c r="D3020" s="3">
        <v>697.1</v>
      </c>
      <c r="E3020" s="4">
        <v>5.71</v>
      </c>
      <c r="F3020" s="3">
        <v>189.9</v>
      </c>
    </row>
    <row r="3021" spans="1:7" x14ac:dyDescent="0.2">
      <c r="A3021" s="2">
        <v>18</v>
      </c>
      <c r="B3021" s="2">
        <v>7</v>
      </c>
      <c r="C3021">
        <v>12</v>
      </c>
      <c r="D3021" s="3">
        <v>653.5</v>
      </c>
      <c r="E3021" s="4">
        <v>5.64</v>
      </c>
      <c r="F3021" s="3">
        <v>169.3</v>
      </c>
    </row>
    <row r="3022" spans="1:7" x14ac:dyDescent="0.2">
      <c r="A3022" s="2">
        <v>18</v>
      </c>
      <c r="B3022" s="2">
        <v>7</v>
      </c>
      <c r="C3022">
        <v>13</v>
      </c>
      <c r="D3022" s="3">
        <v>613.70000000000005</v>
      </c>
      <c r="E3022" s="4">
        <v>5.78</v>
      </c>
      <c r="F3022" s="3">
        <v>94.3</v>
      </c>
    </row>
    <row r="3023" spans="1:7" x14ac:dyDescent="0.2">
      <c r="A3023" s="2">
        <v>18</v>
      </c>
      <c r="B3023" s="2">
        <v>7</v>
      </c>
      <c r="C3023">
        <v>14</v>
      </c>
      <c r="D3023" s="3">
        <v>685.4</v>
      </c>
      <c r="E3023" s="4">
        <v>5.61</v>
      </c>
      <c r="F3023" s="3">
        <v>135.5</v>
      </c>
    </row>
    <row r="3024" spans="1:7" x14ac:dyDescent="0.2">
      <c r="A3024" s="2">
        <v>18</v>
      </c>
      <c r="B3024" s="2">
        <v>7</v>
      </c>
      <c r="C3024">
        <v>15</v>
      </c>
      <c r="D3024" s="3">
        <v>615.6</v>
      </c>
      <c r="E3024" s="4">
        <v>5.61</v>
      </c>
      <c r="F3024" s="3">
        <v>165.2</v>
      </c>
    </row>
    <row r="3025" spans="1:7" x14ac:dyDescent="0.2">
      <c r="A3025" s="2">
        <v>18</v>
      </c>
      <c r="B3025" s="2">
        <v>7</v>
      </c>
      <c r="C3025">
        <v>16</v>
      </c>
      <c r="D3025" s="3">
        <v>767</v>
      </c>
      <c r="E3025" s="4">
        <v>5.76</v>
      </c>
      <c r="F3025" s="3">
        <v>220.3</v>
      </c>
    </row>
    <row r="3026" spans="1:7" x14ac:dyDescent="0.2">
      <c r="A3026" s="2">
        <v>18</v>
      </c>
      <c r="B3026" s="2">
        <v>7</v>
      </c>
      <c r="C3026">
        <v>17</v>
      </c>
      <c r="D3026" s="3">
        <v>774.2</v>
      </c>
      <c r="E3026" s="4">
        <v>6.13</v>
      </c>
      <c r="F3026" s="3">
        <v>195</v>
      </c>
    </row>
    <row r="3027" spans="1:7" x14ac:dyDescent="0.2">
      <c r="A3027" s="2">
        <v>18</v>
      </c>
      <c r="B3027" s="2">
        <v>7</v>
      </c>
      <c r="C3027">
        <v>18</v>
      </c>
      <c r="D3027" s="3">
        <v>757.1</v>
      </c>
      <c r="E3027" s="4">
        <v>5.88</v>
      </c>
      <c r="F3027" s="3">
        <v>208.4</v>
      </c>
    </row>
    <row r="3028" spans="1:7" x14ac:dyDescent="0.2">
      <c r="A3028" s="2">
        <v>18</v>
      </c>
      <c r="B3028" s="2">
        <v>7</v>
      </c>
      <c r="C3028">
        <v>19</v>
      </c>
      <c r="D3028" s="3">
        <v>724.2</v>
      </c>
      <c r="E3028" s="4">
        <v>5.58</v>
      </c>
      <c r="F3028" s="3">
        <v>178.6</v>
      </c>
    </row>
    <row r="3029" spans="1:7" x14ac:dyDescent="0.2">
      <c r="A3029" s="2">
        <v>18</v>
      </c>
      <c r="B3029" s="2">
        <v>7</v>
      </c>
      <c r="C3029">
        <v>20</v>
      </c>
      <c r="D3029" s="3">
        <v>672.4</v>
      </c>
      <c r="E3029" s="4">
        <v>5.73</v>
      </c>
      <c r="F3029" s="3">
        <v>150.4</v>
      </c>
    </row>
    <row r="3030" spans="1:7" x14ac:dyDescent="0.2">
      <c r="A3030" s="2">
        <v>18</v>
      </c>
      <c r="B3030" s="2">
        <v>7</v>
      </c>
      <c r="C3030">
        <v>21</v>
      </c>
      <c r="D3030" s="3">
        <v>738.1</v>
      </c>
      <c r="E3030" s="4">
        <v>5.7</v>
      </c>
      <c r="F3030" s="3">
        <v>175.2</v>
      </c>
    </row>
    <row r="3031" spans="1:7" x14ac:dyDescent="0.2">
      <c r="A3031" s="2">
        <v>18</v>
      </c>
      <c r="B3031" s="2">
        <v>7</v>
      </c>
      <c r="C3031">
        <v>22</v>
      </c>
      <c r="D3031" s="3">
        <v>604.9</v>
      </c>
      <c r="E3031" s="4">
        <v>5.62</v>
      </c>
      <c r="F3031" s="3">
        <v>118</v>
      </c>
    </row>
    <row r="3032" spans="1:7" x14ac:dyDescent="0.2">
      <c r="A3032" s="2">
        <v>18</v>
      </c>
      <c r="B3032" s="2">
        <v>7</v>
      </c>
      <c r="C3032">
        <v>23</v>
      </c>
      <c r="D3032" s="3">
        <v>670.9</v>
      </c>
      <c r="E3032" s="4">
        <v>5.69</v>
      </c>
      <c r="F3032" s="3">
        <v>107.1</v>
      </c>
    </row>
    <row r="3033" spans="1:7" x14ac:dyDescent="0.2">
      <c r="A3033" s="2">
        <v>18</v>
      </c>
      <c r="B3033" s="2">
        <v>7</v>
      </c>
      <c r="C3033">
        <v>24</v>
      </c>
      <c r="D3033" s="3">
        <v>673</v>
      </c>
      <c r="E3033" s="4">
        <v>5.55</v>
      </c>
      <c r="F3033" s="3">
        <v>173</v>
      </c>
    </row>
    <row r="3034" spans="1:7" x14ac:dyDescent="0.2">
      <c r="A3034" s="2">
        <v>18</v>
      </c>
      <c r="B3034" s="2">
        <v>7</v>
      </c>
      <c r="C3034">
        <v>25</v>
      </c>
      <c r="D3034" s="3">
        <v>644.29999999999995</v>
      </c>
      <c r="E3034" s="4">
        <v>5.69</v>
      </c>
      <c r="F3034" s="3">
        <v>162.19999999999999</v>
      </c>
    </row>
    <row r="3035" spans="1:7" x14ac:dyDescent="0.2">
      <c r="A3035" s="2">
        <v>18</v>
      </c>
      <c r="B3035" s="2">
        <v>7</v>
      </c>
      <c r="C3035">
        <v>26</v>
      </c>
      <c r="D3035" s="3">
        <v>696.8</v>
      </c>
      <c r="E3035" s="4">
        <v>5.61</v>
      </c>
      <c r="F3035" s="3">
        <v>185.1</v>
      </c>
    </row>
    <row r="3036" spans="1:7" x14ac:dyDescent="0.2">
      <c r="A3036" s="2">
        <v>18</v>
      </c>
      <c r="B3036" s="2">
        <v>7</v>
      </c>
      <c r="C3036">
        <v>27</v>
      </c>
      <c r="D3036" s="3">
        <v>636.29999999999995</v>
      </c>
      <c r="E3036" s="4">
        <v>5.38</v>
      </c>
      <c r="F3036" s="3">
        <v>149.69999999999999</v>
      </c>
    </row>
    <row r="3037" spans="1:7" x14ac:dyDescent="0.2">
      <c r="A3037" s="2">
        <v>18</v>
      </c>
      <c r="B3037" s="2">
        <v>7</v>
      </c>
      <c r="C3037">
        <v>28</v>
      </c>
      <c r="D3037" s="3">
        <v>712.4</v>
      </c>
      <c r="E3037" s="4">
        <v>5.98</v>
      </c>
      <c r="F3037" s="3">
        <v>147.4</v>
      </c>
      <c r="G3037" s="3">
        <f>AVERAGE(F3010:F3037)</f>
        <v>157.9928571428571</v>
      </c>
    </row>
    <row r="3038" spans="1:7" x14ac:dyDescent="0.2">
      <c r="A3038" s="2">
        <v>18</v>
      </c>
      <c r="B3038" s="2">
        <v>8</v>
      </c>
      <c r="C3038" s="5">
        <v>1</v>
      </c>
      <c r="D3038" s="3">
        <v>699</v>
      </c>
      <c r="E3038" s="4">
        <v>5.42</v>
      </c>
      <c r="F3038" s="3">
        <v>129.9</v>
      </c>
    </row>
    <row r="3039" spans="1:7" x14ac:dyDescent="0.2">
      <c r="A3039" s="2">
        <v>18</v>
      </c>
      <c r="B3039" s="2">
        <v>8</v>
      </c>
      <c r="C3039">
        <v>2</v>
      </c>
      <c r="D3039" s="3">
        <v>589.29999999999995</v>
      </c>
      <c r="E3039" s="4">
        <v>5.41</v>
      </c>
      <c r="F3039" s="3">
        <v>48.1</v>
      </c>
    </row>
    <row r="3040" spans="1:7" x14ac:dyDescent="0.2">
      <c r="A3040" s="2">
        <v>18</v>
      </c>
      <c r="B3040" s="2">
        <v>8</v>
      </c>
      <c r="C3040">
        <v>3</v>
      </c>
      <c r="D3040" s="3">
        <v>666</v>
      </c>
      <c r="E3040" s="4">
        <v>5.6</v>
      </c>
      <c r="F3040" s="3">
        <v>140.1</v>
      </c>
    </row>
    <row r="3041" spans="1:6" x14ac:dyDescent="0.2">
      <c r="A3041" s="2">
        <v>18</v>
      </c>
      <c r="B3041" s="2">
        <v>8</v>
      </c>
      <c r="C3041">
        <v>4</v>
      </c>
      <c r="D3041" s="3">
        <v>529.79999999999995</v>
      </c>
      <c r="E3041" s="4">
        <v>5.18</v>
      </c>
      <c r="F3041" s="3">
        <v>52.6</v>
      </c>
    </row>
    <row r="3042" spans="1:6" x14ac:dyDescent="0.2">
      <c r="A3042" s="2">
        <v>18</v>
      </c>
      <c r="B3042" s="2">
        <v>8</v>
      </c>
      <c r="C3042">
        <v>5</v>
      </c>
      <c r="D3042" s="3">
        <v>603.6</v>
      </c>
      <c r="E3042" s="4">
        <v>5.5</v>
      </c>
      <c r="F3042" s="3">
        <v>136.4</v>
      </c>
    </row>
    <row r="3043" spans="1:6" x14ac:dyDescent="0.2">
      <c r="A3043" s="2">
        <v>18</v>
      </c>
      <c r="B3043" s="2">
        <v>8</v>
      </c>
      <c r="C3043">
        <v>6</v>
      </c>
      <c r="D3043" s="3">
        <v>776.8</v>
      </c>
      <c r="E3043" s="4">
        <v>5.75</v>
      </c>
      <c r="F3043" s="3">
        <v>220.7</v>
      </c>
    </row>
    <row r="3044" spans="1:6" x14ac:dyDescent="0.2">
      <c r="A3044" s="2">
        <v>18</v>
      </c>
      <c r="B3044" s="2">
        <v>8</v>
      </c>
      <c r="C3044">
        <v>7</v>
      </c>
      <c r="D3044" s="3">
        <v>655.20000000000005</v>
      </c>
      <c r="E3044" s="4">
        <v>5.47</v>
      </c>
      <c r="F3044" s="3">
        <v>145.30000000000001</v>
      </c>
    </row>
    <row r="3045" spans="1:6" x14ac:dyDescent="0.2">
      <c r="A3045" s="2">
        <v>18</v>
      </c>
      <c r="B3045" s="2">
        <v>8</v>
      </c>
      <c r="C3045">
        <v>8</v>
      </c>
      <c r="D3045" s="3">
        <v>620</v>
      </c>
      <c r="E3045" s="4">
        <v>5.5</v>
      </c>
      <c r="F3045" s="3">
        <v>143.1</v>
      </c>
    </row>
    <row r="3046" spans="1:6" x14ac:dyDescent="0.2">
      <c r="A3046" s="2">
        <v>18</v>
      </c>
      <c r="B3046" s="2">
        <v>8</v>
      </c>
      <c r="C3046">
        <v>9</v>
      </c>
      <c r="D3046" s="3">
        <v>656.9</v>
      </c>
      <c r="E3046" s="4">
        <v>5.58</v>
      </c>
      <c r="F3046" s="3">
        <v>163.4</v>
      </c>
    </row>
    <row r="3047" spans="1:6" x14ac:dyDescent="0.2">
      <c r="A3047" s="2">
        <v>18</v>
      </c>
      <c r="B3047" s="2">
        <v>8</v>
      </c>
      <c r="C3047">
        <v>10</v>
      </c>
      <c r="D3047" s="3">
        <v>559.79999999999995</v>
      </c>
      <c r="E3047" s="4">
        <v>5.43</v>
      </c>
      <c r="F3047" s="3">
        <v>109.2</v>
      </c>
    </row>
    <row r="3048" spans="1:6" x14ac:dyDescent="0.2">
      <c r="A3048" s="2">
        <v>18</v>
      </c>
      <c r="B3048" s="2">
        <v>8</v>
      </c>
      <c r="C3048">
        <v>11</v>
      </c>
      <c r="D3048" s="3">
        <v>643.79999999999995</v>
      </c>
      <c r="E3048" s="4">
        <v>5.36</v>
      </c>
      <c r="F3048" s="3">
        <v>145.6</v>
      </c>
    </row>
    <row r="3049" spans="1:6" x14ac:dyDescent="0.2">
      <c r="A3049" s="2">
        <v>18</v>
      </c>
      <c r="B3049" s="2">
        <v>8</v>
      </c>
      <c r="C3049">
        <v>12</v>
      </c>
      <c r="D3049" s="3">
        <v>649.5</v>
      </c>
      <c r="E3049" s="4">
        <v>5.5</v>
      </c>
      <c r="F3049" s="3">
        <v>75.2</v>
      </c>
    </row>
    <row r="3050" spans="1:6" x14ac:dyDescent="0.2">
      <c r="A3050" s="2">
        <v>18</v>
      </c>
      <c r="B3050" s="2">
        <v>8</v>
      </c>
      <c r="C3050">
        <v>13</v>
      </c>
      <c r="D3050" s="3">
        <v>687.8</v>
      </c>
      <c r="E3050" s="4">
        <v>5.34</v>
      </c>
      <c r="F3050" s="3">
        <v>214.2</v>
      </c>
    </row>
    <row r="3051" spans="1:6" x14ac:dyDescent="0.2">
      <c r="A3051" s="2">
        <v>18</v>
      </c>
      <c r="B3051" s="2">
        <v>8</v>
      </c>
      <c r="C3051">
        <v>14</v>
      </c>
      <c r="D3051" s="3">
        <v>602.29999999999995</v>
      </c>
      <c r="E3051" s="4">
        <v>5.37</v>
      </c>
      <c r="F3051" s="3">
        <v>144.6</v>
      </c>
    </row>
    <row r="3052" spans="1:6" x14ac:dyDescent="0.2">
      <c r="A3052" s="2">
        <v>18</v>
      </c>
      <c r="B3052" s="2">
        <v>8</v>
      </c>
      <c r="C3052">
        <v>15</v>
      </c>
      <c r="D3052" s="3">
        <v>635.70000000000005</v>
      </c>
      <c r="E3052" s="4">
        <v>5.63</v>
      </c>
      <c r="F3052" s="3">
        <v>62.2</v>
      </c>
    </row>
    <row r="3053" spans="1:6" x14ac:dyDescent="0.2">
      <c r="A3053" s="2">
        <v>18</v>
      </c>
      <c r="B3053" s="2">
        <v>8</v>
      </c>
      <c r="C3053">
        <v>16</v>
      </c>
      <c r="D3053" s="3">
        <v>617.70000000000005</v>
      </c>
      <c r="E3053" s="4">
        <v>5.72</v>
      </c>
      <c r="F3053" s="3">
        <v>186.2</v>
      </c>
    </row>
    <row r="3054" spans="1:6" x14ac:dyDescent="0.2">
      <c r="A3054" s="2">
        <v>18</v>
      </c>
      <c r="B3054" s="2">
        <v>8</v>
      </c>
      <c r="C3054">
        <v>17</v>
      </c>
      <c r="D3054" s="3">
        <v>616.4</v>
      </c>
      <c r="E3054" s="4">
        <v>5.44</v>
      </c>
      <c r="F3054" s="3">
        <v>119.5</v>
      </c>
    </row>
    <row r="3055" spans="1:6" x14ac:dyDescent="0.2">
      <c r="A3055" s="2">
        <v>18</v>
      </c>
      <c r="B3055" s="2">
        <v>8</v>
      </c>
      <c r="C3055">
        <v>18</v>
      </c>
      <c r="D3055" s="3">
        <v>672.1</v>
      </c>
      <c r="E3055" s="4">
        <v>5.44</v>
      </c>
      <c r="F3055" s="3">
        <v>218.8</v>
      </c>
    </row>
    <row r="3056" spans="1:6" x14ac:dyDescent="0.2">
      <c r="A3056" s="2">
        <v>18</v>
      </c>
      <c r="B3056" s="2">
        <v>8</v>
      </c>
      <c r="C3056">
        <v>19</v>
      </c>
      <c r="D3056" s="3">
        <v>708.3</v>
      </c>
      <c r="E3056" s="4">
        <v>5.66</v>
      </c>
      <c r="F3056" s="3">
        <v>149.6</v>
      </c>
    </row>
    <row r="3057" spans="1:7" x14ac:dyDescent="0.2">
      <c r="A3057" s="2">
        <v>18</v>
      </c>
      <c r="B3057" s="2">
        <v>8</v>
      </c>
      <c r="C3057">
        <v>20</v>
      </c>
      <c r="D3057" s="3">
        <v>494.1</v>
      </c>
      <c r="E3057" s="4">
        <v>5.14</v>
      </c>
      <c r="F3057" s="3">
        <v>11.8</v>
      </c>
    </row>
    <row r="3058" spans="1:7" x14ac:dyDescent="0.2">
      <c r="A3058" s="2">
        <v>18</v>
      </c>
      <c r="B3058" s="2">
        <v>8</v>
      </c>
      <c r="C3058">
        <v>21</v>
      </c>
      <c r="D3058" s="3">
        <v>635.9</v>
      </c>
      <c r="E3058" s="4">
        <v>5.43</v>
      </c>
      <c r="F3058" s="3">
        <v>94</v>
      </c>
    </row>
    <row r="3059" spans="1:7" x14ac:dyDescent="0.2">
      <c r="A3059" s="2">
        <v>18</v>
      </c>
      <c r="B3059" s="2">
        <v>8</v>
      </c>
      <c r="C3059">
        <v>22</v>
      </c>
      <c r="D3059" s="3">
        <v>694.9</v>
      </c>
      <c r="E3059" s="4">
        <v>5.89</v>
      </c>
      <c r="F3059" s="3">
        <v>141.19999999999999</v>
      </c>
    </row>
    <row r="3060" spans="1:7" x14ac:dyDescent="0.2">
      <c r="A3060" s="2">
        <v>18</v>
      </c>
      <c r="B3060" s="2">
        <v>8</v>
      </c>
      <c r="C3060">
        <v>23</v>
      </c>
      <c r="D3060" s="3">
        <v>772.3</v>
      </c>
      <c r="E3060" s="4">
        <v>6.03</v>
      </c>
      <c r="F3060" s="3">
        <v>143.19999999999999</v>
      </c>
    </row>
    <row r="3061" spans="1:7" x14ac:dyDescent="0.2">
      <c r="A3061" s="2">
        <v>18</v>
      </c>
      <c r="B3061" s="2">
        <v>8</v>
      </c>
      <c r="C3061">
        <v>24</v>
      </c>
      <c r="D3061" s="3">
        <v>790.2</v>
      </c>
      <c r="E3061" s="4">
        <v>6.39</v>
      </c>
      <c r="F3061" s="3">
        <v>117.5</v>
      </c>
    </row>
    <row r="3062" spans="1:7" x14ac:dyDescent="0.2">
      <c r="A3062" s="2">
        <v>18</v>
      </c>
      <c r="B3062" s="2">
        <v>8</v>
      </c>
      <c r="C3062">
        <v>25</v>
      </c>
      <c r="D3062" s="3">
        <v>887.3</v>
      </c>
      <c r="E3062" s="4">
        <v>6.16</v>
      </c>
      <c r="F3062" s="3">
        <v>200.8</v>
      </c>
    </row>
    <row r="3063" spans="1:7" x14ac:dyDescent="0.2">
      <c r="A3063" s="2">
        <v>18</v>
      </c>
      <c r="B3063" s="2">
        <v>8</v>
      </c>
      <c r="C3063">
        <v>26</v>
      </c>
      <c r="D3063" s="3">
        <v>810.9</v>
      </c>
      <c r="E3063" s="4">
        <v>6.09</v>
      </c>
      <c r="F3063" s="3">
        <v>132.69999999999999</v>
      </c>
    </row>
    <row r="3064" spans="1:7" x14ac:dyDescent="0.2">
      <c r="A3064" s="2">
        <v>18</v>
      </c>
      <c r="B3064" s="2">
        <v>8</v>
      </c>
      <c r="C3064">
        <v>27</v>
      </c>
      <c r="D3064" s="3">
        <v>887.2</v>
      </c>
      <c r="E3064" s="4">
        <v>6.3</v>
      </c>
      <c r="F3064" s="3">
        <v>233.3</v>
      </c>
    </row>
    <row r="3065" spans="1:7" x14ac:dyDescent="0.2">
      <c r="A3065" s="2">
        <v>18</v>
      </c>
      <c r="B3065" s="2">
        <v>8</v>
      </c>
      <c r="C3065">
        <v>28</v>
      </c>
      <c r="D3065" s="3">
        <v>718.6</v>
      </c>
      <c r="E3065" s="4">
        <v>5.88</v>
      </c>
      <c r="F3065" s="3">
        <v>172.4</v>
      </c>
    </row>
    <row r="3066" spans="1:7" x14ac:dyDescent="0.2">
      <c r="A3066" s="2">
        <v>18</v>
      </c>
      <c r="B3066" s="2">
        <v>8</v>
      </c>
      <c r="C3066">
        <v>29</v>
      </c>
      <c r="D3066" s="3">
        <v>771.6</v>
      </c>
      <c r="E3066" s="4">
        <v>6.05</v>
      </c>
      <c r="F3066" s="3">
        <v>166.1</v>
      </c>
    </row>
    <row r="3067" spans="1:7" x14ac:dyDescent="0.2">
      <c r="A3067" s="2">
        <v>18</v>
      </c>
      <c r="B3067" s="2">
        <v>8</v>
      </c>
      <c r="C3067">
        <v>30</v>
      </c>
      <c r="D3067" s="3">
        <v>747.9</v>
      </c>
      <c r="E3067" s="4">
        <v>5.82</v>
      </c>
      <c r="F3067" s="3">
        <v>146.9</v>
      </c>
    </row>
    <row r="3068" spans="1:7" x14ac:dyDescent="0.2">
      <c r="A3068" s="2">
        <v>18</v>
      </c>
      <c r="B3068" s="2">
        <v>8</v>
      </c>
      <c r="C3068">
        <v>31</v>
      </c>
      <c r="D3068" s="3">
        <v>773.4</v>
      </c>
      <c r="E3068" s="4">
        <v>5.84</v>
      </c>
      <c r="F3068" s="3">
        <v>168.3</v>
      </c>
    </row>
    <row r="3069" spans="1:7" x14ac:dyDescent="0.2">
      <c r="A3069" s="2">
        <v>18</v>
      </c>
      <c r="B3069" s="2">
        <v>8</v>
      </c>
      <c r="C3069">
        <v>32</v>
      </c>
      <c r="D3069" s="3">
        <v>810.2</v>
      </c>
      <c r="E3069" s="4">
        <v>6.21</v>
      </c>
      <c r="F3069" s="3">
        <v>115.2</v>
      </c>
    </row>
    <row r="3070" spans="1:7" x14ac:dyDescent="0.2">
      <c r="A3070" s="2">
        <v>18</v>
      </c>
      <c r="B3070" s="2">
        <v>8</v>
      </c>
      <c r="C3070">
        <v>33</v>
      </c>
      <c r="D3070" s="3">
        <v>815.1</v>
      </c>
      <c r="E3070" s="4">
        <v>5.95</v>
      </c>
      <c r="F3070" s="3">
        <v>213.2</v>
      </c>
    </row>
    <row r="3071" spans="1:7" x14ac:dyDescent="0.2">
      <c r="A3071" s="2">
        <v>18</v>
      </c>
      <c r="B3071" s="2">
        <v>8</v>
      </c>
      <c r="C3071">
        <v>34</v>
      </c>
      <c r="D3071" s="3">
        <v>810.8</v>
      </c>
      <c r="E3071" s="4">
        <v>5.76</v>
      </c>
      <c r="F3071" s="3">
        <v>202.3</v>
      </c>
      <c r="G3071" s="3">
        <f>AVERAGE(F3038:F3071)</f>
        <v>143.0470588235294</v>
      </c>
    </row>
    <row r="3072" spans="1:7" x14ac:dyDescent="0.2">
      <c r="A3072" s="2">
        <v>18</v>
      </c>
      <c r="B3072" s="2">
        <v>9</v>
      </c>
      <c r="C3072" s="5">
        <v>1</v>
      </c>
      <c r="D3072" s="3">
        <v>516.4</v>
      </c>
      <c r="E3072" s="4">
        <v>5.85</v>
      </c>
      <c r="F3072" s="3">
        <v>101.3</v>
      </c>
    </row>
    <row r="3073" spans="1:7" x14ac:dyDescent="0.2">
      <c r="A3073" s="2">
        <v>18</v>
      </c>
      <c r="B3073" s="2">
        <v>9</v>
      </c>
      <c r="C3073">
        <v>2</v>
      </c>
      <c r="D3073" s="3">
        <v>882.3</v>
      </c>
      <c r="E3073" s="4">
        <v>6.21</v>
      </c>
      <c r="F3073" s="3">
        <v>203.6</v>
      </c>
    </row>
    <row r="3074" spans="1:7" x14ac:dyDescent="0.2">
      <c r="A3074" s="2">
        <v>18</v>
      </c>
      <c r="B3074" s="2">
        <v>9</v>
      </c>
      <c r="C3074">
        <v>3</v>
      </c>
      <c r="D3074" s="3">
        <v>755.7</v>
      </c>
      <c r="E3074" s="4">
        <v>6.24</v>
      </c>
      <c r="F3074" s="3">
        <v>158</v>
      </c>
    </row>
    <row r="3075" spans="1:7" x14ac:dyDescent="0.2">
      <c r="A3075" s="2">
        <v>18</v>
      </c>
      <c r="B3075" s="2">
        <v>9</v>
      </c>
      <c r="C3075">
        <v>4</v>
      </c>
      <c r="D3075" s="3">
        <v>600.29999999999995</v>
      </c>
      <c r="E3075" s="4">
        <v>6</v>
      </c>
      <c r="F3075" s="3">
        <v>103.3</v>
      </c>
    </row>
    <row r="3076" spans="1:7" x14ac:dyDescent="0.2">
      <c r="A3076" s="2">
        <v>18</v>
      </c>
      <c r="B3076" s="2">
        <v>9</v>
      </c>
      <c r="C3076">
        <v>5</v>
      </c>
      <c r="D3076" s="3">
        <v>861.8</v>
      </c>
      <c r="E3076" s="4">
        <v>5.71</v>
      </c>
      <c r="F3076" s="3">
        <v>318.8</v>
      </c>
    </row>
    <row r="3077" spans="1:7" x14ac:dyDescent="0.2">
      <c r="A3077" s="2">
        <v>18</v>
      </c>
      <c r="B3077" s="2">
        <v>9</v>
      </c>
      <c r="C3077">
        <v>6</v>
      </c>
      <c r="D3077" s="3">
        <v>628.4</v>
      </c>
      <c r="E3077" s="4">
        <v>5.47</v>
      </c>
      <c r="F3077" s="3">
        <v>170.1</v>
      </c>
    </row>
    <row r="3078" spans="1:7" x14ac:dyDescent="0.2">
      <c r="A3078" s="2">
        <v>18</v>
      </c>
      <c r="B3078" s="2">
        <v>9</v>
      </c>
      <c r="C3078">
        <v>7</v>
      </c>
      <c r="D3078" s="3">
        <v>687.1</v>
      </c>
      <c r="E3078" s="4">
        <v>5.12</v>
      </c>
      <c r="F3078" s="3">
        <v>226.7</v>
      </c>
      <c r="G3078" s="3">
        <f>AVERAGE(F3072:F3078)</f>
        <v>183.1142857142857</v>
      </c>
    </row>
    <row r="3079" spans="1:7" x14ac:dyDescent="0.2">
      <c r="A3079" s="2">
        <v>18</v>
      </c>
      <c r="B3079" s="2">
        <v>13</v>
      </c>
      <c r="C3079" s="5">
        <v>1</v>
      </c>
      <c r="D3079" s="3">
        <v>675.4</v>
      </c>
      <c r="E3079" s="4">
        <v>5.72</v>
      </c>
      <c r="F3079" s="3">
        <v>175.5</v>
      </c>
    </row>
    <row r="3080" spans="1:7" x14ac:dyDescent="0.2">
      <c r="A3080" s="2">
        <v>18</v>
      </c>
      <c r="B3080" s="2">
        <v>13</v>
      </c>
      <c r="C3080">
        <v>2</v>
      </c>
      <c r="D3080" s="3">
        <v>627.79999999999995</v>
      </c>
      <c r="E3080" s="4">
        <v>5.57</v>
      </c>
      <c r="F3080" s="3">
        <v>134.19999999999999</v>
      </c>
    </row>
    <row r="3081" spans="1:7" x14ac:dyDescent="0.2">
      <c r="A3081" s="2">
        <v>18</v>
      </c>
      <c r="B3081" s="2">
        <v>13</v>
      </c>
      <c r="C3081">
        <v>3</v>
      </c>
      <c r="D3081" s="3">
        <v>619.29999999999995</v>
      </c>
      <c r="E3081" s="4">
        <v>5.47</v>
      </c>
      <c r="F3081" s="3">
        <v>140</v>
      </c>
    </row>
    <row r="3082" spans="1:7" x14ac:dyDescent="0.2">
      <c r="A3082" s="2">
        <v>18</v>
      </c>
      <c r="B3082" s="2">
        <v>13</v>
      </c>
      <c r="C3082">
        <v>4</v>
      </c>
      <c r="D3082" s="3">
        <v>827.1</v>
      </c>
      <c r="E3082" s="4">
        <v>5.81</v>
      </c>
      <c r="F3082" s="3">
        <v>240.4</v>
      </c>
    </row>
    <row r="3083" spans="1:7" x14ac:dyDescent="0.2">
      <c r="A3083" s="2">
        <v>18</v>
      </c>
      <c r="B3083" s="2">
        <v>13</v>
      </c>
      <c r="C3083">
        <v>5</v>
      </c>
      <c r="D3083" s="3">
        <v>767.7</v>
      </c>
      <c r="E3083" s="4">
        <v>5.88</v>
      </c>
      <c r="F3083" s="3">
        <v>63.7</v>
      </c>
    </row>
    <row r="3084" spans="1:7" x14ac:dyDescent="0.2">
      <c r="A3084" s="2">
        <v>18</v>
      </c>
      <c r="B3084" s="2">
        <v>13</v>
      </c>
      <c r="C3084">
        <v>6</v>
      </c>
      <c r="D3084" s="3">
        <v>722</v>
      </c>
      <c r="E3084" s="4">
        <v>5.76</v>
      </c>
      <c r="F3084" s="3">
        <v>107.1</v>
      </c>
    </row>
    <row r="3085" spans="1:7" x14ac:dyDescent="0.2">
      <c r="A3085" s="2">
        <v>18</v>
      </c>
      <c r="B3085" s="2">
        <v>13</v>
      </c>
      <c r="C3085">
        <v>7</v>
      </c>
      <c r="D3085" s="3">
        <v>710.6</v>
      </c>
      <c r="E3085" s="4">
        <v>5.71</v>
      </c>
      <c r="F3085" s="3">
        <v>109.6</v>
      </c>
    </row>
    <row r="3086" spans="1:7" x14ac:dyDescent="0.2">
      <c r="A3086" s="2">
        <v>18</v>
      </c>
      <c r="B3086" s="2">
        <v>13</v>
      </c>
      <c r="C3086">
        <v>8</v>
      </c>
      <c r="D3086" s="3">
        <v>764.4</v>
      </c>
      <c r="E3086" s="4">
        <v>5.75</v>
      </c>
      <c r="F3086" s="3">
        <v>155</v>
      </c>
    </row>
    <row r="3087" spans="1:7" x14ac:dyDescent="0.2">
      <c r="A3087" s="2">
        <v>18</v>
      </c>
      <c r="B3087" s="2">
        <v>13</v>
      </c>
      <c r="C3087">
        <v>9</v>
      </c>
      <c r="D3087" s="3">
        <v>844.1</v>
      </c>
      <c r="E3087" s="4">
        <v>6.16</v>
      </c>
      <c r="F3087" s="3">
        <v>138</v>
      </c>
    </row>
    <row r="3088" spans="1:7" x14ac:dyDescent="0.2">
      <c r="A3088" s="2">
        <v>18</v>
      </c>
      <c r="B3088" s="2">
        <v>13</v>
      </c>
      <c r="C3088">
        <v>10</v>
      </c>
      <c r="D3088" s="3">
        <v>794.5</v>
      </c>
      <c r="E3088" s="4">
        <v>5.87</v>
      </c>
      <c r="F3088" s="3">
        <v>164.4</v>
      </c>
    </row>
    <row r="3089" spans="1:7" x14ac:dyDescent="0.2">
      <c r="A3089" s="2">
        <v>18</v>
      </c>
      <c r="B3089" s="2">
        <v>13</v>
      </c>
      <c r="C3089">
        <v>11</v>
      </c>
      <c r="D3089" s="3">
        <v>774.2</v>
      </c>
      <c r="E3089" s="4">
        <v>5.77</v>
      </c>
      <c r="F3089" s="3">
        <v>137.30000000000001</v>
      </c>
    </row>
    <row r="3090" spans="1:7" x14ac:dyDescent="0.2">
      <c r="A3090" s="2">
        <v>18</v>
      </c>
      <c r="B3090" s="2">
        <v>13</v>
      </c>
      <c r="C3090">
        <v>12</v>
      </c>
      <c r="D3090" s="3">
        <v>726.2</v>
      </c>
      <c r="E3090" s="4">
        <v>5.67</v>
      </c>
      <c r="F3090" s="3">
        <v>145.69999999999999</v>
      </c>
    </row>
    <row r="3091" spans="1:7" x14ac:dyDescent="0.2">
      <c r="A3091" s="2">
        <v>18</v>
      </c>
      <c r="B3091" s="2">
        <v>13</v>
      </c>
      <c r="C3091">
        <v>13</v>
      </c>
      <c r="D3091" s="3">
        <v>750.2</v>
      </c>
      <c r="E3091" s="4">
        <v>5.79</v>
      </c>
      <c r="F3091" s="3">
        <v>77.3</v>
      </c>
    </row>
    <row r="3092" spans="1:7" x14ac:dyDescent="0.2">
      <c r="A3092" s="2">
        <v>18</v>
      </c>
      <c r="B3092" s="2">
        <v>13</v>
      </c>
      <c r="C3092">
        <v>14</v>
      </c>
      <c r="D3092" s="3">
        <v>730.1</v>
      </c>
      <c r="E3092" s="4">
        <v>5.95</v>
      </c>
      <c r="F3092" s="3">
        <v>125.5</v>
      </c>
    </row>
    <row r="3093" spans="1:7" x14ac:dyDescent="0.2">
      <c r="A3093" s="2">
        <v>18</v>
      </c>
      <c r="B3093" s="2">
        <v>13</v>
      </c>
      <c r="C3093">
        <v>15</v>
      </c>
      <c r="D3093" s="3">
        <v>768.3</v>
      </c>
      <c r="E3093" s="4">
        <v>5.71</v>
      </c>
      <c r="F3093" s="3">
        <v>128.6</v>
      </c>
    </row>
    <row r="3094" spans="1:7" x14ac:dyDescent="0.2">
      <c r="A3094" s="2">
        <v>18</v>
      </c>
      <c r="B3094" s="2">
        <v>13</v>
      </c>
      <c r="C3094">
        <v>16</v>
      </c>
      <c r="D3094" s="3">
        <v>592.70000000000005</v>
      </c>
      <c r="E3094" s="4">
        <v>5.41</v>
      </c>
      <c r="F3094" s="3">
        <v>136.19999999999999</v>
      </c>
    </row>
    <row r="3095" spans="1:7" x14ac:dyDescent="0.2">
      <c r="A3095" s="2">
        <v>18</v>
      </c>
      <c r="B3095" s="2">
        <v>13</v>
      </c>
      <c r="C3095">
        <v>17</v>
      </c>
      <c r="D3095" s="3">
        <v>644.79999999999995</v>
      </c>
      <c r="E3095" s="4">
        <v>5.8</v>
      </c>
      <c r="F3095" s="3">
        <v>92.1</v>
      </c>
    </row>
    <row r="3096" spans="1:7" x14ac:dyDescent="0.2">
      <c r="A3096" s="2">
        <v>18</v>
      </c>
      <c r="B3096" s="2">
        <v>13</v>
      </c>
      <c r="C3096">
        <v>18</v>
      </c>
      <c r="D3096" s="3">
        <v>602.29999999999995</v>
      </c>
      <c r="E3096" s="4">
        <v>5.53</v>
      </c>
      <c r="F3096" s="3">
        <v>129.19999999999999</v>
      </c>
    </row>
    <row r="3097" spans="1:7" x14ac:dyDescent="0.2">
      <c r="A3097" s="2">
        <v>18</v>
      </c>
      <c r="B3097" s="2">
        <v>13</v>
      </c>
      <c r="C3097">
        <v>19</v>
      </c>
      <c r="D3097" s="3">
        <v>634.5</v>
      </c>
      <c r="E3097" s="4">
        <v>5.57</v>
      </c>
      <c r="F3097" s="3">
        <v>80</v>
      </c>
    </row>
    <row r="3098" spans="1:7" x14ac:dyDescent="0.2">
      <c r="A3098" s="2">
        <v>18</v>
      </c>
      <c r="B3098" s="2">
        <v>13</v>
      </c>
      <c r="C3098">
        <v>20</v>
      </c>
      <c r="D3098" s="3">
        <v>532.9</v>
      </c>
      <c r="E3098" s="4">
        <v>5.41</v>
      </c>
      <c r="F3098" s="3">
        <v>43.4</v>
      </c>
    </row>
    <row r="3099" spans="1:7" x14ac:dyDescent="0.2">
      <c r="A3099" s="2">
        <v>18</v>
      </c>
      <c r="B3099" s="2">
        <v>13</v>
      </c>
      <c r="C3099">
        <v>21</v>
      </c>
      <c r="D3099" s="3">
        <v>630.5</v>
      </c>
      <c r="E3099" s="4">
        <v>5.65</v>
      </c>
      <c r="F3099" s="3">
        <v>129.69999999999999</v>
      </c>
      <c r="G3099" s="3">
        <f>AVERAGE(F3079:F3099)</f>
        <v>126.32857142857141</v>
      </c>
    </row>
    <row r="3100" spans="1:7" x14ac:dyDescent="0.2">
      <c r="A3100" s="2">
        <v>19</v>
      </c>
      <c r="B3100" s="2">
        <v>2</v>
      </c>
      <c r="C3100" s="5">
        <v>1</v>
      </c>
      <c r="D3100" s="3">
        <v>642.70000000000005</v>
      </c>
      <c r="E3100" s="4">
        <v>5.74</v>
      </c>
      <c r="F3100" s="3">
        <v>112.8</v>
      </c>
    </row>
    <row r="3101" spans="1:7" x14ac:dyDescent="0.2">
      <c r="A3101" s="2">
        <v>19</v>
      </c>
      <c r="B3101" s="2">
        <v>2</v>
      </c>
      <c r="C3101">
        <v>2</v>
      </c>
      <c r="D3101" s="3">
        <v>549.20000000000005</v>
      </c>
      <c r="E3101" s="4">
        <v>5.55</v>
      </c>
      <c r="F3101" s="3">
        <v>137.80000000000001</v>
      </c>
    </row>
    <row r="3102" spans="1:7" x14ac:dyDescent="0.2">
      <c r="A3102" s="2">
        <v>19</v>
      </c>
      <c r="B3102" s="2">
        <v>2</v>
      </c>
      <c r="C3102">
        <v>3</v>
      </c>
      <c r="D3102" s="3">
        <v>707.5</v>
      </c>
      <c r="E3102" s="4">
        <v>5.92</v>
      </c>
      <c r="F3102" s="3">
        <v>147.19999999999999</v>
      </c>
    </row>
    <row r="3103" spans="1:7" x14ac:dyDescent="0.2">
      <c r="A3103" s="2">
        <v>19</v>
      </c>
      <c r="B3103" s="2">
        <v>2</v>
      </c>
      <c r="C3103">
        <v>4</v>
      </c>
      <c r="D3103" s="3">
        <v>682.5</v>
      </c>
      <c r="E3103" s="4">
        <v>5.87</v>
      </c>
      <c r="F3103" s="3">
        <v>170.4</v>
      </c>
    </row>
    <row r="3104" spans="1:7" x14ac:dyDescent="0.2">
      <c r="A3104" s="2">
        <v>19</v>
      </c>
      <c r="B3104" s="2">
        <v>2</v>
      </c>
      <c r="C3104">
        <v>5</v>
      </c>
      <c r="D3104" s="3">
        <v>687.4</v>
      </c>
      <c r="E3104" s="4">
        <v>5.61</v>
      </c>
      <c r="F3104" s="3">
        <v>151.80000000000001</v>
      </c>
    </row>
    <row r="3105" spans="1:6" x14ac:dyDescent="0.2">
      <c r="A3105" s="2">
        <v>19</v>
      </c>
      <c r="B3105" s="2">
        <v>2</v>
      </c>
      <c r="C3105">
        <v>6</v>
      </c>
      <c r="D3105" s="3">
        <v>648.70000000000005</v>
      </c>
      <c r="E3105" s="4">
        <v>5.65</v>
      </c>
      <c r="F3105" s="3">
        <v>112.7</v>
      </c>
    </row>
    <row r="3106" spans="1:6" x14ac:dyDescent="0.2">
      <c r="A3106" s="2">
        <v>19</v>
      </c>
      <c r="B3106" s="2">
        <v>2</v>
      </c>
      <c r="C3106">
        <v>7</v>
      </c>
      <c r="D3106" s="3">
        <v>409.2</v>
      </c>
      <c r="E3106" s="4">
        <v>5.66</v>
      </c>
      <c r="F3106" s="3">
        <v>97.2</v>
      </c>
    </row>
    <row r="3107" spans="1:6" x14ac:dyDescent="0.2">
      <c r="A3107" s="2">
        <v>19</v>
      </c>
      <c r="B3107" s="2">
        <v>2</v>
      </c>
      <c r="C3107">
        <v>8</v>
      </c>
      <c r="D3107" s="3">
        <v>478.6</v>
      </c>
      <c r="E3107" s="4">
        <v>5.84</v>
      </c>
      <c r="F3107" s="3">
        <v>70.599999999999994</v>
      </c>
    </row>
    <row r="3108" spans="1:6" x14ac:dyDescent="0.2">
      <c r="A3108" s="2">
        <v>19</v>
      </c>
      <c r="B3108" s="2">
        <v>2</v>
      </c>
      <c r="C3108">
        <v>9</v>
      </c>
      <c r="D3108" s="3">
        <v>701.2</v>
      </c>
      <c r="E3108" s="4">
        <v>5.87</v>
      </c>
      <c r="F3108" s="3">
        <v>151.30000000000001</v>
      </c>
    </row>
    <row r="3109" spans="1:6" x14ac:dyDescent="0.2">
      <c r="A3109" s="2">
        <v>19</v>
      </c>
      <c r="B3109" s="2">
        <v>2</v>
      </c>
      <c r="C3109">
        <v>10</v>
      </c>
      <c r="D3109" s="3">
        <v>622.70000000000005</v>
      </c>
      <c r="E3109" s="4">
        <v>5.7</v>
      </c>
      <c r="F3109" s="3">
        <v>148.80000000000001</v>
      </c>
    </row>
    <row r="3110" spans="1:6" x14ac:dyDescent="0.2">
      <c r="A3110" s="2">
        <v>19</v>
      </c>
      <c r="B3110" s="2">
        <v>2</v>
      </c>
      <c r="C3110">
        <v>11</v>
      </c>
      <c r="D3110" s="3">
        <v>677</v>
      </c>
      <c r="E3110" s="4">
        <v>5.38</v>
      </c>
      <c r="F3110" s="3">
        <v>236</v>
      </c>
    </row>
    <row r="3111" spans="1:6" x14ac:dyDescent="0.2">
      <c r="A3111" s="2">
        <v>19</v>
      </c>
      <c r="B3111" s="2">
        <v>2</v>
      </c>
      <c r="C3111">
        <v>12</v>
      </c>
      <c r="D3111" s="3">
        <v>839.4</v>
      </c>
      <c r="E3111" s="4">
        <v>6.35</v>
      </c>
      <c r="F3111" s="3">
        <v>206.5</v>
      </c>
    </row>
    <row r="3112" spans="1:6" x14ac:dyDescent="0.2">
      <c r="A3112" s="2">
        <v>19</v>
      </c>
      <c r="B3112" s="2">
        <v>2</v>
      </c>
      <c r="C3112">
        <v>13</v>
      </c>
      <c r="D3112" s="3">
        <v>905</v>
      </c>
      <c r="E3112" s="4">
        <v>6.18</v>
      </c>
      <c r="F3112" s="3">
        <v>204</v>
      </c>
    </row>
    <row r="3113" spans="1:6" x14ac:dyDescent="0.2">
      <c r="A3113" s="2">
        <v>19</v>
      </c>
      <c r="B3113" s="2">
        <v>2</v>
      </c>
      <c r="C3113">
        <v>14</v>
      </c>
      <c r="D3113" s="3">
        <v>711.3</v>
      </c>
      <c r="E3113" s="4">
        <v>5.87</v>
      </c>
      <c r="F3113" s="3">
        <v>150.4</v>
      </c>
    </row>
    <row r="3114" spans="1:6" x14ac:dyDescent="0.2">
      <c r="A3114" s="2">
        <v>19</v>
      </c>
      <c r="B3114" s="2">
        <v>2</v>
      </c>
      <c r="C3114">
        <v>15</v>
      </c>
      <c r="D3114" s="3">
        <v>728.2</v>
      </c>
      <c r="E3114" s="4">
        <v>6.06</v>
      </c>
      <c r="F3114" s="3">
        <v>115.7</v>
      </c>
    </row>
    <row r="3115" spans="1:6" x14ac:dyDescent="0.2">
      <c r="A3115" s="2">
        <v>19</v>
      </c>
      <c r="B3115" s="2">
        <v>2</v>
      </c>
      <c r="C3115">
        <v>16</v>
      </c>
      <c r="D3115" s="3">
        <v>655.9</v>
      </c>
      <c r="E3115" s="4">
        <v>5.78</v>
      </c>
      <c r="F3115" s="3">
        <v>76.2</v>
      </c>
    </row>
    <row r="3116" spans="1:6" x14ac:dyDescent="0.2">
      <c r="A3116" s="2">
        <v>19</v>
      </c>
      <c r="B3116" s="2">
        <v>2</v>
      </c>
      <c r="C3116">
        <v>17</v>
      </c>
      <c r="D3116" s="3">
        <v>804.3</v>
      </c>
      <c r="E3116" s="4">
        <v>6.26</v>
      </c>
      <c r="F3116" s="3">
        <v>176.1</v>
      </c>
    </row>
    <row r="3117" spans="1:6" x14ac:dyDescent="0.2">
      <c r="A3117" s="2">
        <v>19</v>
      </c>
      <c r="B3117" s="2">
        <v>2</v>
      </c>
      <c r="C3117">
        <v>18</v>
      </c>
      <c r="D3117" s="3">
        <v>786.9</v>
      </c>
      <c r="E3117" s="4">
        <v>6.28</v>
      </c>
      <c r="F3117" s="3">
        <v>133.69999999999999</v>
      </c>
    </row>
    <row r="3118" spans="1:6" x14ac:dyDescent="0.2">
      <c r="A3118" s="2">
        <v>19</v>
      </c>
      <c r="B3118" s="2">
        <v>2</v>
      </c>
      <c r="C3118">
        <v>19</v>
      </c>
      <c r="D3118" s="3">
        <v>808</v>
      </c>
      <c r="E3118" s="4">
        <v>6.09</v>
      </c>
      <c r="F3118" s="3">
        <v>195.4</v>
      </c>
    </row>
    <row r="3119" spans="1:6" x14ac:dyDescent="0.2">
      <c r="A3119" s="2">
        <v>19</v>
      </c>
      <c r="B3119" s="2">
        <v>2</v>
      </c>
      <c r="C3119">
        <v>20</v>
      </c>
      <c r="D3119" s="3">
        <v>830.4</v>
      </c>
      <c r="E3119" s="4">
        <v>6.17</v>
      </c>
      <c r="F3119" s="3">
        <v>151.5</v>
      </c>
    </row>
    <row r="3120" spans="1:6" x14ac:dyDescent="0.2">
      <c r="A3120" s="2">
        <v>19</v>
      </c>
      <c r="B3120" s="2">
        <v>2</v>
      </c>
      <c r="C3120">
        <v>21</v>
      </c>
      <c r="D3120" s="3">
        <v>779.8</v>
      </c>
      <c r="E3120" s="4">
        <v>6.13</v>
      </c>
      <c r="F3120" s="3">
        <v>141.4</v>
      </c>
    </row>
    <row r="3121" spans="1:7" x14ac:dyDescent="0.2">
      <c r="A3121" s="2">
        <v>19</v>
      </c>
      <c r="B3121" s="2">
        <v>2</v>
      </c>
      <c r="C3121">
        <v>22</v>
      </c>
      <c r="D3121" s="3">
        <v>668.8</v>
      </c>
      <c r="E3121" s="4">
        <v>5.91</v>
      </c>
      <c r="F3121" s="3">
        <v>146.30000000000001</v>
      </c>
    </row>
    <row r="3122" spans="1:7" x14ac:dyDescent="0.2">
      <c r="A3122" s="2">
        <v>19</v>
      </c>
      <c r="B3122" s="2">
        <v>2</v>
      </c>
      <c r="C3122">
        <v>23</v>
      </c>
      <c r="D3122" s="3">
        <v>847.8</v>
      </c>
      <c r="E3122" s="4">
        <v>6.07</v>
      </c>
      <c r="F3122" s="3">
        <v>204.6</v>
      </c>
    </row>
    <row r="3123" spans="1:7" x14ac:dyDescent="0.2">
      <c r="A3123" s="2">
        <v>19</v>
      </c>
      <c r="B3123" s="2">
        <v>2</v>
      </c>
      <c r="C3123">
        <v>24</v>
      </c>
      <c r="D3123" s="3">
        <v>658.3</v>
      </c>
      <c r="E3123" s="4">
        <v>5.64</v>
      </c>
      <c r="F3123" s="3">
        <v>152</v>
      </c>
    </row>
    <row r="3124" spans="1:7" x14ac:dyDescent="0.2">
      <c r="A3124" s="2">
        <v>19</v>
      </c>
      <c r="B3124" s="2">
        <v>2</v>
      </c>
      <c r="C3124">
        <v>25</v>
      </c>
      <c r="D3124" s="3">
        <v>782.6</v>
      </c>
      <c r="E3124" s="4">
        <v>5.96</v>
      </c>
      <c r="F3124" s="3">
        <v>201.8</v>
      </c>
    </row>
    <row r="3125" spans="1:7" x14ac:dyDescent="0.2">
      <c r="A3125" s="2">
        <v>19</v>
      </c>
      <c r="B3125" s="2">
        <v>2</v>
      </c>
      <c r="C3125">
        <v>26</v>
      </c>
      <c r="D3125" s="3">
        <v>626.4</v>
      </c>
      <c r="E3125" s="4">
        <v>5.63</v>
      </c>
      <c r="F3125" s="3">
        <v>32.6</v>
      </c>
    </row>
    <row r="3126" spans="1:7" x14ac:dyDescent="0.2">
      <c r="A3126" s="2">
        <v>19</v>
      </c>
      <c r="B3126" s="2">
        <v>2</v>
      </c>
      <c r="C3126">
        <v>27</v>
      </c>
      <c r="D3126" s="3">
        <v>740.6</v>
      </c>
      <c r="E3126" s="4">
        <v>6.17</v>
      </c>
      <c r="F3126" s="3">
        <v>50.1</v>
      </c>
    </row>
    <row r="3127" spans="1:7" x14ac:dyDescent="0.2">
      <c r="A3127" s="2">
        <v>19</v>
      </c>
      <c r="B3127" s="2">
        <v>2</v>
      </c>
      <c r="C3127">
        <v>28</v>
      </c>
      <c r="D3127" s="3">
        <v>729.7</v>
      </c>
      <c r="E3127" s="4">
        <v>5.97</v>
      </c>
      <c r="F3127" s="3">
        <v>135.4</v>
      </c>
    </row>
    <row r="3128" spans="1:7" x14ac:dyDescent="0.2">
      <c r="A3128" s="2">
        <v>19</v>
      </c>
      <c r="B3128" s="2">
        <v>2</v>
      </c>
      <c r="C3128">
        <v>29</v>
      </c>
      <c r="D3128" s="3">
        <v>824.3</v>
      </c>
      <c r="E3128" s="4">
        <v>6.31</v>
      </c>
      <c r="F3128" s="3">
        <v>195.2</v>
      </c>
    </row>
    <row r="3129" spans="1:7" x14ac:dyDescent="0.2">
      <c r="A3129" s="2">
        <v>19</v>
      </c>
      <c r="B3129" s="2">
        <v>2</v>
      </c>
      <c r="C3129">
        <v>30</v>
      </c>
      <c r="D3129" s="3">
        <v>829.6</v>
      </c>
      <c r="E3129" s="4">
        <v>5.99</v>
      </c>
      <c r="F3129" s="3">
        <v>39.5</v>
      </c>
    </row>
    <row r="3130" spans="1:7" x14ac:dyDescent="0.2">
      <c r="A3130" s="2">
        <v>19</v>
      </c>
      <c r="B3130" s="2">
        <v>2</v>
      </c>
      <c r="C3130">
        <v>31</v>
      </c>
      <c r="D3130" s="3">
        <v>803.7</v>
      </c>
      <c r="E3130" s="4">
        <v>6.11</v>
      </c>
      <c r="F3130" s="3">
        <v>200.5</v>
      </c>
    </row>
    <row r="3131" spans="1:7" x14ac:dyDescent="0.2">
      <c r="A3131" s="2">
        <v>19</v>
      </c>
      <c r="B3131" s="2">
        <v>2</v>
      </c>
      <c r="C3131">
        <v>32</v>
      </c>
      <c r="D3131" s="3">
        <v>786.5</v>
      </c>
      <c r="E3131" s="4">
        <v>5.81</v>
      </c>
      <c r="F3131" s="3">
        <v>233.8</v>
      </c>
    </row>
    <row r="3132" spans="1:7" x14ac:dyDescent="0.2">
      <c r="A3132" s="2">
        <v>19</v>
      </c>
      <c r="B3132" s="2">
        <v>2</v>
      </c>
      <c r="C3132">
        <v>33</v>
      </c>
      <c r="D3132" s="3">
        <v>748.5</v>
      </c>
      <c r="E3132" s="4">
        <v>5.87</v>
      </c>
      <c r="F3132" s="3">
        <v>193.6</v>
      </c>
    </row>
    <row r="3133" spans="1:7" x14ac:dyDescent="0.2">
      <c r="A3133" s="2">
        <v>19</v>
      </c>
      <c r="B3133" s="2">
        <v>2</v>
      </c>
      <c r="C3133">
        <v>34</v>
      </c>
      <c r="D3133" s="3">
        <v>782.2</v>
      </c>
      <c r="E3133" s="4">
        <v>6.16</v>
      </c>
      <c r="F3133" s="3">
        <v>96.8</v>
      </c>
      <c r="G3133" s="3">
        <f>AVERAGE(F3100:F3133)</f>
        <v>146.16764705882355</v>
      </c>
    </row>
    <row r="3134" spans="1:7" x14ac:dyDescent="0.2">
      <c r="A3134" s="2">
        <v>19</v>
      </c>
      <c r="B3134" s="2">
        <v>6</v>
      </c>
      <c r="C3134" s="5">
        <v>1</v>
      </c>
      <c r="D3134" s="3">
        <v>746.5</v>
      </c>
      <c r="E3134" s="4">
        <v>5.91</v>
      </c>
      <c r="F3134" s="3">
        <v>200.8</v>
      </c>
    </row>
    <row r="3135" spans="1:7" x14ac:dyDescent="0.2">
      <c r="A3135" s="2">
        <v>19</v>
      </c>
      <c r="B3135" s="2">
        <v>6</v>
      </c>
      <c r="C3135">
        <v>2</v>
      </c>
      <c r="D3135" s="3">
        <v>679.5</v>
      </c>
      <c r="E3135" s="4">
        <v>6.24</v>
      </c>
      <c r="F3135" s="3">
        <v>140.9</v>
      </c>
    </row>
    <row r="3136" spans="1:7" x14ac:dyDescent="0.2">
      <c r="A3136" s="2">
        <v>19</v>
      </c>
      <c r="B3136" s="2">
        <v>6</v>
      </c>
      <c r="C3136">
        <v>3</v>
      </c>
      <c r="D3136" s="3">
        <v>784.3</v>
      </c>
      <c r="E3136" s="4">
        <v>6.3</v>
      </c>
      <c r="F3136" s="3">
        <v>186.2</v>
      </c>
    </row>
    <row r="3137" spans="1:7" x14ac:dyDescent="0.2">
      <c r="A3137" s="2">
        <v>19</v>
      </c>
      <c r="B3137" s="2">
        <v>6</v>
      </c>
      <c r="C3137">
        <v>4</v>
      </c>
      <c r="D3137" s="3">
        <v>685.5</v>
      </c>
      <c r="E3137" s="4">
        <v>5.86</v>
      </c>
      <c r="F3137" s="3">
        <v>137.6</v>
      </c>
    </row>
    <row r="3138" spans="1:7" x14ac:dyDescent="0.2">
      <c r="A3138" s="2">
        <v>19</v>
      </c>
      <c r="B3138" s="2">
        <v>6</v>
      </c>
      <c r="C3138">
        <v>5</v>
      </c>
      <c r="D3138" s="3">
        <v>767</v>
      </c>
      <c r="E3138" s="4">
        <v>6.02</v>
      </c>
      <c r="F3138" s="3">
        <v>46</v>
      </c>
    </row>
    <row r="3139" spans="1:7" x14ac:dyDescent="0.2">
      <c r="A3139" s="2">
        <v>19</v>
      </c>
      <c r="B3139" s="2">
        <v>6</v>
      </c>
      <c r="C3139">
        <v>6</v>
      </c>
      <c r="D3139" s="3">
        <v>706.3</v>
      </c>
      <c r="E3139" s="4">
        <v>6.05</v>
      </c>
      <c r="F3139" s="3">
        <v>166.9</v>
      </c>
    </row>
    <row r="3140" spans="1:7" x14ac:dyDescent="0.2">
      <c r="A3140" s="2">
        <v>19</v>
      </c>
      <c r="B3140" s="2">
        <v>6</v>
      </c>
      <c r="C3140">
        <v>7</v>
      </c>
      <c r="D3140" s="3">
        <v>795.2</v>
      </c>
      <c r="E3140" s="4">
        <v>6.02</v>
      </c>
      <c r="F3140" s="3">
        <v>128.69999999999999</v>
      </c>
    </row>
    <row r="3141" spans="1:7" x14ac:dyDescent="0.2">
      <c r="A3141" s="2">
        <v>19</v>
      </c>
      <c r="B3141" s="2">
        <v>6</v>
      </c>
      <c r="C3141">
        <v>8</v>
      </c>
      <c r="D3141" s="3">
        <v>639.20000000000005</v>
      </c>
      <c r="E3141" s="4">
        <v>5.74</v>
      </c>
      <c r="F3141" s="3">
        <v>181.2</v>
      </c>
    </row>
    <row r="3142" spans="1:7" x14ac:dyDescent="0.2">
      <c r="A3142" s="2">
        <v>19</v>
      </c>
      <c r="B3142" s="2">
        <v>6</v>
      </c>
      <c r="C3142">
        <v>9</v>
      </c>
      <c r="D3142" s="3">
        <v>712.7</v>
      </c>
      <c r="E3142" s="4">
        <v>5.95</v>
      </c>
      <c r="F3142" s="3">
        <v>137</v>
      </c>
    </row>
    <row r="3143" spans="1:7" x14ac:dyDescent="0.2">
      <c r="A3143" s="2">
        <v>19</v>
      </c>
      <c r="B3143" s="2">
        <v>6</v>
      </c>
      <c r="C3143">
        <v>10</v>
      </c>
      <c r="D3143" s="3">
        <v>685.3</v>
      </c>
      <c r="E3143" s="4">
        <v>5.78</v>
      </c>
      <c r="F3143" s="3">
        <v>136.69999999999999</v>
      </c>
    </row>
    <row r="3144" spans="1:7" x14ac:dyDescent="0.2">
      <c r="A3144" s="2">
        <v>19</v>
      </c>
      <c r="B3144" s="2">
        <v>6</v>
      </c>
      <c r="C3144">
        <v>11</v>
      </c>
      <c r="D3144" s="3">
        <v>836.7</v>
      </c>
      <c r="E3144" s="4">
        <v>6</v>
      </c>
      <c r="F3144" s="3">
        <v>188</v>
      </c>
    </row>
    <row r="3145" spans="1:7" x14ac:dyDescent="0.2">
      <c r="A3145" s="2">
        <v>19</v>
      </c>
      <c r="B3145" s="2">
        <v>6</v>
      </c>
      <c r="C3145">
        <v>12</v>
      </c>
      <c r="D3145" s="3">
        <v>781.2</v>
      </c>
      <c r="E3145" s="4">
        <v>6.18</v>
      </c>
      <c r="F3145" s="3">
        <v>168.6</v>
      </c>
    </row>
    <row r="3146" spans="1:7" x14ac:dyDescent="0.2">
      <c r="A3146" s="2">
        <v>19</v>
      </c>
      <c r="B3146" s="2">
        <v>6</v>
      </c>
      <c r="C3146">
        <v>13</v>
      </c>
      <c r="D3146" s="3">
        <v>832.2</v>
      </c>
      <c r="E3146" s="4">
        <v>6.15</v>
      </c>
      <c r="F3146" s="3">
        <v>201.3</v>
      </c>
    </row>
    <row r="3147" spans="1:7" x14ac:dyDescent="0.2">
      <c r="A3147" s="2">
        <v>19</v>
      </c>
      <c r="B3147" s="2">
        <v>6</v>
      </c>
      <c r="C3147">
        <v>14</v>
      </c>
      <c r="D3147" s="3">
        <v>797.2</v>
      </c>
      <c r="E3147" s="4">
        <v>5.73</v>
      </c>
      <c r="F3147" s="3">
        <v>262.10000000000002</v>
      </c>
    </row>
    <row r="3148" spans="1:7" x14ac:dyDescent="0.2">
      <c r="A3148" s="2">
        <v>19</v>
      </c>
      <c r="B3148" s="2">
        <v>6</v>
      </c>
      <c r="C3148">
        <v>15</v>
      </c>
      <c r="D3148" s="3">
        <v>721.7</v>
      </c>
      <c r="E3148" s="4">
        <v>5.79</v>
      </c>
      <c r="F3148" s="3">
        <v>158.9</v>
      </c>
    </row>
    <row r="3149" spans="1:7" x14ac:dyDescent="0.2">
      <c r="A3149" s="2">
        <v>19</v>
      </c>
      <c r="B3149" s="2">
        <v>6</v>
      </c>
      <c r="C3149">
        <v>16</v>
      </c>
      <c r="D3149" s="3">
        <v>717</v>
      </c>
      <c r="E3149" s="4">
        <v>5.75</v>
      </c>
      <c r="F3149" s="3">
        <v>211.5</v>
      </c>
    </row>
    <row r="3150" spans="1:7" x14ac:dyDescent="0.2">
      <c r="A3150" s="2">
        <v>19</v>
      </c>
      <c r="B3150" s="2">
        <v>6</v>
      </c>
      <c r="C3150">
        <v>17</v>
      </c>
      <c r="D3150" s="3">
        <v>579.9</v>
      </c>
      <c r="E3150" s="4">
        <v>5.43</v>
      </c>
      <c r="F3150" s="3">
        <v>121</v>
      </c>
    </row>
    <row r="3151" spans="1:7" x14ac:dyDescent="0.2">
      <c r="A3151" s="2">
        <v>19</v>
      </c>
      <c r="B3151" s="2">
        <v>6</v>
      </c>
      <c r="C3151">
        <v>18</v>
      </c>
      <c r="D3151" s="3">
        <v>742.1</v>
      </c>
      <c r="E3151" s="4">
        <v>5.55</v>
      </c>
      <c r="F3151" s="3">
        <v>202.6</v>
      </c>
      <c r="G3151" s="3">
        <f>AVERAGE(F3134:F3151)</f>
        <v>165.33333333333334</v>
      </c>
    </row>
    <row r="3152" spans="1:7" x14ac:dyDescent="0.2">
      <c r="A3152" s="2">
        <v>19</v>
      </c>
      <c r="B3152" s="2">
        <v>7</v>
      </c>
      <c r="C3152" s="5">
        <v>1</v>
      </c>
      <c r="D3152" s="3">
        <v>783</v>
      </c>
      <c r="E3152" s="4">
        <v>5.76</v>
      </c>
      <c r="F3152" s="3">
        <v>213.7</v>
      </c>
    </row>
    <row r="3153" spans="1:6" x14ac:dyDescent="0.2">
      <c r="A3153" s="2">
        <v>19</v>
      </c>
      <c r="B3153" s="2">
        <v>7</v>
      </c>
      <c r="C3153">
        <v>2</v>
      </c>
      <c r="D3153" s="3">
        <v>722.6</v>
      </c>
      <c r="E3153" s="4">
        <v>5.64</v>
      </c>
      <c r="F3153" s="3">
        <v>130.30000000000001</v>
      </c>
    </row>
    <row r="3154" spans="1:6" x14ac:dyDescent="0.2">
      <c r="A3154" s="2">
        <v>19</v>
      </c>
      <c r="B3154" s="2">
        <v>7</v>
      </c>
      <c r="C3154">
        <v>3</v>
      </c>
      <c r="D3154" s="3">
        <v>739.3</v>
      </c>
      <c r="E3154" s="4">
        <v>5.79</v>
      </c>
      <c r="F3154" s="3">
        <v>140.80000000000001</v>
      </c>
    </row>
    <row r="3155" spans="1:6" x14ac:dyDescent="0.2">
      <c r="A3155" s="2">
        <v>19</v>
      </c>
      <c r="B3155" s="2">
        <v>7</v>
      </c>
      <c r="C3155">
        <v>4</v>
      </c>
      <c r="D3155" s="3">
        <v>838.6</v>
      </c>
      <c r="E3155" s="4">
        <v>6.05</v>
      </c>
      <c r="F3155" s="3">
        <v>186.7</v>
      </c>
    </row>
    <row r="3156" spans="1:6" x14ac:dyDescent="0.2">
      <c r="A3156" s="2">
        <v>19</v>
      </c>
      <c r="B3156" s="2">
        <v>7</v>
      </c>
      <c r="C3156">
        <v>5</v>
      </c>
      <c r="D3156" s="3">
        <v>676.7</v>
      </c>
      <c r="E3156" s="4">
        <v>5.74</v>
      </c>
      <c r="F3156" s="3">
        <v>130.6</v>
      </c>
    </row>
    <row r="3157" spans="1:6" x14ac:dyDescent="0.2">
      <c r="A3157" s="2">
        <v>19</v>
      </c>
      <c r="B3157" s="2">
        <v>7</v>
      </c>
      <c r="C3157">
        <v>6</v>
      </c>
      <c r="D3157" s="3">
        <v>622.70000000000005</v>
      </c>
      <c r="E3157" s="4">
        <v>5.67</v>
      </c>
      <c r="F3157" s="3">
        <v>153.6</v>
      </c>
    </row>
    <row r="3158" spans="1:6" x14ac:dyDescent="0.2">
      <c r="A3158" s="2">
        <v>19</v>
      </c>
      <c r="B3158" s="2">
        <v>7</v>
      </c>
      <c r="C3158">
        <v>7</v>
      </c>
      <c r="D3158" s="3">
        <v>745.7</v>
      </c>
      <c r="E3158" s="4">
        <v>6.09</v>
      </c>
      <c r="F3158" s="3">
        <v>160.80000000000001</v>
      </c>
    </row>
    <row r="3159" spans="1:6" x14ac:dyDescent="0.2">
      <c r="A3159" s="2">
        <v>19</v>
      </c>
      <c r="B3159" s="2">
        <v>7</v>
      </c>
      <c r="C3159">
        <v>8</v>
      </c>
      <c r="D3159" s="3">
        <v>598</v>
      </c>
      <c r="E3159" s="4">
        <v>5.41</v>
      </c>
      <c r="F3159" s="3">
        <v>125.5</v>
      </c>
    </row>
    <row r="3160" spans="1:6" x14ac:dyDescent="0.2">
      <c r="A3160" s="2">
        <v>19</v>
      </c>
      <c r="B3160" s="2">
        <v>7</v>
      </c>
      <c r="C3160">
        <v>9</v>
      </c>
      <c r="D3160" s="3">
        <v>664.1</v>
      </c>
      <c r="E3160" s="4">
        <v>5.54</v>
      </c>
      <c r="F3160" s="3">
        <v>129.6</v>
      </c>
    </row>
    <row r="3161" spans="1:6" x14ac:dyDescent="0.2">
      <c r="A3161" s="2">
        <v>19</v>
      </c>
      <c r="B3161" s="2">
        <v>7</v>
      </c>
      <c r="C3161">
        <v>10</v>
      </c>
      <c r="D3161" s="3">
        <v>636.29999999999995</v>
      </c>
      <c r="E3161" s="4">
        <v>5.8</v>
      </c>
      <c r="F3161" s="3">
        <v>142.4</v>
      </c>
    </row>
    <row r="3162" spans="1:6" x14ac:dyDescent="0.2">
      <c r="A3162" s="2">
        <v>19</v>
      </c>
      <c r="B3162" s="2">
        <v>7</v>
      </c>
      <c r="C3162">
        <v>11</v>
      </c>
      <c r="D3162" s="3">
        <v>599.20000000000005</v>
      </c>
      <c r="E3162" s="4">
        <v>5.49</v>
      </c>
      <c r="F3162" s="3">
        <v>123.1</v>
      </c>
    </row>
    <row r="3163" spans="1:6" x14ac:dyDescent="0.2">
      <c r="A3163" s="2">
        <v>19</v>
      </c>
      <c r="B3163" s="2">
        <v>7</v>
      </c>
      <c r="C3163">
        <v>12</v>
      </c>
      <c r="D3163" s="3">
        <v>703.3</v>
      </c>
      <c r="E3163" s="4">
        <v>5.67</v>
      </c>
      <c r="F3163" s="3">
        <v>133.5</v>
      </c>
    </row>
    <row r="3164" spans="1:6" x14ac:dyDescent="0.2">
      <c r="A3164" s="2">
        <v>19</v>
      </c>
      <c r="B3164" s="2">
        <v>7</v>
      </c>
      <c r="C3164">
        <v>13</v>
      </c>
      <c r="D3164" s="3">
        <v>734.5</v>
      </c>
      <c r="E3164" s="4">
        <v>5.96</v>
      </c>
      <c r="F3164" s="3">
        <v>157.1</v>
      </c>
    </row>
    <row r="3165" spans="1:6" x14ac:dyDescent="0.2">
      <c r="A3165" s="2">
        <v>19</v>
      </c>
      <c r="B3165" s="2">
        <v>7</v>
      </c>
      <c r="C3165">
        <v>14</v>
      </c>
      <c r="D3165" s="3">
        <v>709.3</v>
      </c>
      <c r="E3165" s="4">
        <v>5.78</v>
      </c>
      <c r="F3165" s="3">
        <v>135.30000000000001</v>
      </c>
    </row>
    <row r="3166" spans="1:6" x14ac:dyDescent="0.2">
      <c r="A3166" s="2">
        <v>19</v>
      </c>
      <c r="B3166" s="2">
        <v>7</v>
      </c>
      <c r="C3166">
        <v>15</v>
      </c>
      <c r="D3166" s="3">
        <v>715.2</v>
      </c>
      <c r="E3166" s="4">
        <v>6.24</v>
      </c>
      <c r="F3166" s="3">
        <v>154.5</v>
      </c>
    </row>
    <row r="3167" spans="1:6" x14ac:dyDescent="0.2">
      <c r="A3167" s="2">
        <v>19</v>
      </c>
      <c r="B3167" s="2">
        <v>7</v>
      </c>
      <c r="C3167">
        <v>16</v>
      </c>
      <c r="D3167" s="3">
        <v>762</v>
      </c>
      <c r="E3167" s="4">
        <v>5.83</v>
      </c>
      <c r="F3167" s="3">
        <v>197.3</v>
      </c>
    </row>
    <row r="3168" spans="1:6" x14ac:dyDescent="0.2">
      <c r="A3168" s="2">
        <v>19</v>
      </c>
      <c r="B3168" s="2">
        <v>7</v>
      </c>
      <c r="C3168">
        <v>17</v>
      </c>
      <c r="D3168" s="3">
        <v>513.9</v>
      </c>
      <c r="E3168" s="4">
        <v>5.17</v>
      </c>
      <c r="F3168" s="3">
        <v>51.4</v>
      </c>
    </row>
    <row r="3169" spans="1:6" x14ac:dyDescent="0.2">
      <c r="A3169" s="2">
        <v>19</v>
      </c>
      <c r="B3169" s="2">
        <v>7</v>
      </c>
      <c r="C3169">
        <v>18</v>
      </c>
      <c r="D3169" s="3">
        <v>742.8</v>
      </c>
      <c r="E3169" s="4">
        <v>5.74</v>
      </c>
      <c r="F3169" s="3">
        <v>170.8</v>
      </c>
    </row>
    <row r="3170" spans="1:6" x14ac:dyDescent="0.2">
      <c r="A3170" s="2">
        <v>19</v>
      </c>
      <c r="B3170" s="2">
        <v>7</v>
      </c>
      <c r="C3170">
        <v>19</v>
      </c>
      <c r="D3170" s="3">
        <v>737.1</v>
      </c>
      <c r="E3170" s="4">
        <v>5.83</v>
      </c>
      <c r="F3170" s="3">
        <v>83.8</v>
      </c>
    </row>
    <row r="3171" spans="1:6" x14ac:dyDescent="0.2">
      <c r="A3171" s="2">
        <v>19</v>
      </c>
      <c r="B3171" s="2">
        <v>7</v>
      </c>
      <c r="C3171">
        <v>20</v>
      </c>
      <c r="D3171" s="3">
        <v>649.79999999999995</v>
      </c>
      <c r="E3171" s="4">
        <v>5.44</v>
      </c>
      <c r="F3171" s="3">
        <v>140.69999999999999</v>
      </c>
    </row>
    <row r="3172" spans="1:6" x14ac:dyDescent="0.2">
      <c r="A3172" s="2">
        <v>19</v>
      </c>
      <c r="B3172" s="2">
        <v>7</v>
      </c>
      <c r="C3172">
        <v>21</v>
      </c>
      <c r="D3172" s="3">
        <v>563.1</v>
      </c>
      <c r="E3172" s="4">
        <v>5.24</v>
      </c>
      <c r="F3172" s="3">
        <v>63.7</v>
      </c>
    </row>
    <row r="3173" spans="1:6" x14ac:dyDescent="0.2">
      <c r="A3173" s="2">
        <v>19</v>
      </c>
      <c r="B3173" s="2">
        <v>7</v>
      </c>
      <c r="C3173">
        <v>22</v>
      </c>
      <c r="D3173" s="3">
        <v>737.3</v>
      </c>
      <c r="E3173" s="4">
        <v>5.98</v>
      </c>
      <c r="F3173" s="3">
        <v>136.19999999999999</v>
      </c>
    </row>
    <row r="3174" spans="1:6" x14ac:dyDescent="0.2">
      <c r="A3174" s="2">
        <v>19</v>
      </c>
      <c r="B3174" s="2">
        <v>7</v>
      </c>
      <c r="C3174">
        <v>23</v>
      </c>
      <c r="D3174" s="3">
        <v>598.5</v>
      </c>
      <c r="E3174" s="4">
        <v>5.83</v>
      </c>
      <c r="F3174" s="3">
        <v>123.3</v>
      </c>
    </row>
    <row r="3175" spans="1:6" x14ac:dyDescent="0.2">
      <c r="A3175" s="2">
        <v>19</v>
      </c>
      <c r="B3175" s="2">
        <v>7</v>
      </c>
      <c r="C3175">
        <v>24</v>
      </c>
      <c r="D3175" s="3">
        <v>518.6</v>
      </c>
      <c r="E3175" s="4">
        <v>5.18</v>
      </c>
      <c r="F3175" s="3">
        <v>107.2</v>
      </c>
    </row>
    <row r="3176" spans="1:6" x14ac:dyDescent="0.2">
      <c r="A3176" s="2">
        <v>19</v>
      </c>
      <c r="B3176" s="2">
        <v>7</v>
      </c>
      <c r="C3176">
        <v>25</v>
      </c>
      <c r="D3176" s="3">
        <v>756.2</v>
      </c>
      <c r="E3176" s="4">
        <v>6.04</v>
      </c>
      <c r="F3176" s="3">
        <v>71.400000000000006</v>
      </c>
    </row>
    <row r="3177" spans="1:6" x14ac:dyDescent="0.2">
      <c r="A3177" s="2">
        <v>19</v>
      </c>
      <c r="B3177" s="2">
        <v>7</v>
      </c>
      <c r="C3177">
        <v>26</v>
      </c>
      <c r="D3177" s="3">
        <v>735.8</v>
      </c>
      <c r="E3177" s="4">
        <v>5.71</v>
      </c>
      <c r="F3177" s="3">
        <v>174.7</v>
      </c>
    </row>
    <row r="3178" spans="1:6" x14ac:dyDescent="0.2">
      <c r="A3178" s="2">
        <v>19</v>
      </c>
      <c r="B3178" s="2">
        <v>7</v>
      </c>
      <c r="C3178">
        <v>27</v>
      </c>
      <c r="D3178" s="3">
        <v>717.7</v>
      </c>
      <c r="E3178" s="4">
        <v>5.59</v>
      </c>
      <c r="F3178" s="3">
        <v>122.3</v>
      </c>
    </row>
    <row r="3179" spans="1:6" x14ac:dyDescent="0.2">
      <c r="A3179" s="2">
        <v>19</v>
      </c>
      <c r="B3179" s="2">
        <v>7</v>
      </c>
      <c r="C3179">
        <v>28</v>
      </c>
      <c r="D3179" s="3">
        <v>661.7</v>
      </c>
      <c r="E3179" s="4">
        <v>5.57</v>
      </c>
      <c r="F3179" s="3">
        <v>120</v>
      </c>
    </row>
    <row r="3180" spans="1:6" x14ac:dyDescent="0.2">
      <c r="A3180" s="2">
        <v>19</v>
      </c>
      <c r="B3180" s="2">
        <v>7</v>
      </c>
      <c r="C3180">
        <v>29</v>
      </c>
      <c r="D3180" s="3">
        <v>647.20000000000005</v>
      </c>
      <c r="E3180" s="4">
        <v>5.52</v>
      </c>
      <c r="F3180" s="3">
        <v>188.6</v>
      </c>
    </row>
    <row r="3181" spans="1:6" x14ac:dyDescent="0.2">
      <c r="A3181" s="2">
        <v>19</v>
      </c>
      <c r="B3181" s="2">
        <v>7</v>
      </c>
      <c r="C3181">
        <v>30</v>
      </c>
      <c r="D3181" s="3">
        <v>700.2</v>
      </c>
      <c r="E3181" s="4">
        <v>5.82</v>
      </c>
      <c r="F3181" s="3">
        <v>161.69999999999999</v>
      </c>
    </row>
    <row r="3182" spans="1:6" x14ac:dyDescent="0.2">
      <c r="A3182" s="2">
        <v>19</v>
      </c>
      <c r="B3182" s="2">
        <v>7</v>
      </c>
      <c r="C3182">
        <v>31</v>
      </c>
      <c r="D3182" s="3">
        <v>692.7</v>
      </c>
      <c r="E3182" s="4">
        <v>5.38</v>
      </c>
      <c r="F3182" s="3">
        <v>117.2</v>
      </c>
    </row>
    <row r="3183" spans="1:6" x14ac:dyDescent="0.2">
      <c r="A3183" s="2">
        <v>19</v>
      </c>
      <c r="B3183" s="2">
        <v>7</v>
      </c>
      <c r="C3183">
        <v>32</v>
      </c>
      <c r="D3183" s="3">
        <v>730.6</v>
      </c>
      <c r="E3183" s="4">
        <v>5.83</v>
      </c>
      <c r="F3183" s="3">
        <v>158.80000000000001</v>
      </c>
    </row>
    <row r="3184" spans="1:6" x14ac:dyDescent="0.2">
      <c r="A3184" s="2">
        <v>19</v>
      </c>
      <c r="B3184" s="2">
        <v>7</v>
      </c>
      <c r="C3184">
        <v>33</v>
      </c>
      <c r="D3184" s="3">
        <v>666.4</v>
      </c>
      <c r="E3184" s="4">
        <v>5.64</v>
      </c>
      <c r="F3184" s="3">
        <v>51.2</v>
      </c>
    </row>
    <row r="3185" spans="1:7" x14ac:dyDescent="0.2">
      <c r="A3185" s="2">
        <v>19</v>
      </c>
      <c r="B3185" s="2">
        <v>7</v>
      </c>
      <c r="C3185">
        <v>34</v>
      </c>
      <c r="D3185" s="3">
        <v>734.7</v>
      </c>
      <c r="E3185" s="4">
        <v>5.82</v>
      </c>
      <c r="F3185" s="3">
        <v>178.1</v>
      </c>
    </row>
    <row r="3186" spans="1:7" x14ac:dyDescent="0.2">
      <c r="A3186" s="2">
        <v>19</v>
      </c>
      <c r="B3186" s="2">
        <v>7</v>
      </c>
      <c r="C3186">
        <v>35</v>
      </c>
      <c r="D3186" s="3">
        <v>725.3</v>
      </c>
      <c r="E3186" s="4">
        <v>5.71</v>
      </c>
      <c r="F3186" s="3">
        <v>114.7</v>
      </c>
    </row>
    <row r="3187" spans="1:7" x14ac:dyDescent="0.2">
      <c r="A3187" s="2">
        <v>19</v>
      </c>
      <c r="B3187" s="2">
        <v>7</v>
      </c>
      <c r="C3187">
        <v>36</v>
      </c>
      <c r="D3187" s="3">
        <v>596.9</v>
      </c>
      <c r="E3187" s="4">
        <v>5.28</v>
      </c>
      <c r="F3187" s="3">
        <v>151.19999999999999</v>
      </c>
      <c r="G3187" s="3">
        <f>AVERAGE(F3152:F3187)</f>
        <v>136.16111111111113</v>
      </c>
    </row>
    <row r="3188" spans="1:7" x14ac:dyDescent="0.2">
      <c r="A3188" s="2">
        <v>19</v>
      </c>
      <c r="B3188" s="2">
        <v>11</v>
      </c>
      <c r="C3188" s="5">
        <v>1</v>
      </c>
      <c r="D3188" s="3">
        <v>640.5</v>
      </c>
      <c r="E3188" s="4">
        <v>5.51</v>
      </c>
      <c r="F3188" s="3">
        <v>147</v>
      </c>
    </row>
    <row r="3189" spans="1:7" x14ac:dyDescent="0.2">
      <c r="A3189" s="2">
        <v>19</v>
      </c>
      <c r="B3189" s="2">
        <v>11</v>
      </c>
      <c r="C3189">
        <v>2</v>
      </c>
      <c r="D3189" s="3">
        <v>940.7</v>
      </c>
      <c r="E3189" s="4">
        <v>6.14</v>
      </c>
      <c r="F3189" s="3">
        <v>240.4</v>
      </c>
    </row>
    <row r="3190" spans="1:7" x14ac:dyDescent="0.2">
      <c r="A3190" s="2">
        <v>19</v>
      </c>
      <c r="B3190" s="2">
        <v>11</v>
      </c>
      <c r="C3190">
        <v>3</v>
      </c>
      <c r="D3190" s="3">
        <v>734</v>
      </c>
      <c r="E3190" s="4">
        <v>6.08</v>
      </c>
      <c r="F3190" s="3">
        <v>222</v>
      </c>
    </row>
    <row r="3191" spans="1:7" x14ac:dyDescent="0.2">
      <c r="A3191" s="2">
        <v>19</v>
      </c>
      <c r="B3191" s="2">
        <v>11</v>
      </c>
      <c r="C3191">
        <v>4</v>
      </c>
      <c r="D3191" s="3">
        <v>796.1</v>
      </c>
      <c r="E3191" s="4">
        <v>5.84</v>
      </c>
      <c r="F3191" s="3">
        <v>237.6</v>
      </c>
      <c r="G3191" s="3">
        <f>AVERAGE(F3188:F3191)</f>
        <v>211.75</v>
      </c>
    </row>
    <row r="3192" spans="1:7" x14ac:dyDescent="0.2">
      <c r="A3192" s="2">
        <v>20</v>
      </c>
      <c r="B3192" s="2">
        <v>2</v>
      </c>
      <c r="C3192" s="5">
        <v>1</v>
      </c>
      <c r="D3192" s="3">
        <v>622.9</v>
      </c>
      <c r="E3192" s="4">
        <v>5.27</v>
      </c>
      <c r="F3192" s="3">
        <v>164.4</v>
      </c>
    </row>
    <row r="3193" spans="1:7" x14ac:dyDescent="0.2">
      <c r="A3193" s="2">
        <v>20</v>
      </c>
      <c r="B3193" s="2">
        <v>2</v>
      </c>
      <c r="C3193">
        <v>2</v>
      </c>
      <c r="D3193" s="3">
        <v>545.6</v>
      </c>
      <c r="E3193" s="4">
        <v>5.22</v>
      </c>
      <c r="F3193" s="3">
        <v>139.19999999999999</v>
      </c>
    </row>
    <row r="3194" spans="1:7" x14ac:dyDescent="0.2">
      <c r="A3194" s="2">
        <v>20</v>
      </c>
      <c r="B3194" s="2">
        <v>2</v>
      </c>
      <c r="C3194">
        <v>3</v>
      </c>
      <c r="D3194" s="3">
        <v>605.5</v>
      </c>
      <c r="E3194" s="4">
        <v>5.45</v>
      </c>
      <c r="F3194" s="3">
        <v>145.4</v>
      </c>
    </row>
    <row r="3195" spans="1:7" x14ac:dyDescent="0.2">
      <c r="A3195" s="2">
        <v>20</v>
      </c>
      <c r="B3195" s="2">
        <v>2</v>
      </c>
      <c r="C3195">
        <v>4</v>
      </c>
      <c r="D3195" s="3">
        <v>667</v>
      </c>
      <c r="E3195" s="4">
        <v>5.56</v>
      </c>
      <c r="F3195" s="3">
        <v>209.9</v>
      </c>
    </row>
    <row r="3196" spans="1:7" x14ac:dyDescent="0.2">
      <c r="A3196" s="2">
        <v>20</v>
      </c>
      <c r="B3196" s="2">
        <v>2</v>
      </c>
      <c r="C3196">
        <v>5</v>
      </c>
      <c r="D3196" s="3">
        <v>634.29999999999995</v>
      </c>
      <c r="E3196" s="4">
        <v>5.64</v>
      </c>
      <c r="F3196" s="3">
        <v>154.19999999999999</v>
      </c>
    </row>
    <row r="3197" spans="1:7" x14ac:dyDescent="0.2">
      <c r="A3197" s="2">
        <v>20</v>
      </c>
      <c r="B3197" s="2">
        <v>2</v>
      </c>
      <c r="C3197">
        <v>6</v>
      </c>
      <c r="D3197" s="3">
        <v>653</v>
      </c>
      <c r="E3197" s="4">
        <v>5.47</v>
      </c>
      <c r="F3197" s="3">
        <v>142.4</v>
      </c>
    </row>
    <row r="3198" spans="1:7" x14ac:dyDescent="0.2">
      <c r="A3198" s="2">
        <v>20</v>
      </c>
      <c r="B3198" s="2">
        <v>2</v>
      </c>
      <c r="C3198">
        <v>7</v>
      </c>
      <c r="D3198" s="3">
        <v>609</v>
      </c>
      <c r="E3198" s="4">
        <v>5.46</v>
      </c>
      <c r="F3198" s="3">
        <v>146.6</v>
      </c>
    </row>
    <row r="3199" spans="1:7" x14ac:dyDescent="0.2">
      <c r="A3199" s="2">
        <v>20</v>
      </c>
      <c r="B3199" s="2">
        <v>2</v>
      </c>
      <c r="C3199">
        <v>8</v>
      </c>
      <c r="D3199" s="3">
        <v>666.1</v>
      </c>
      <c r="E3199" s="4">
        <v>5.59</v>
      </c>
      <c r="F3199" s="3">
        <v>170.7</v>
      </c>
    </row>
    <row r="3200" spans="1:7" x14ac:dyDescent="0.2">
      <c r="A3200" s="2">
        <v>20</v>
      </c>
      <c r="B3200" s="2">
        <v>2</v>
      </c>
      <c r="C3200">
        <v>9</v>
      </c>
      <c r="D3200" s="3">
        <v>657.8</v>
      </c>
      <c r="E3200" s="4">
        <v>5.42</v>
      </c>
      <c r="F3200" s="3">
        <v>178.4</v>
      </c>
    </row>
    <row r="3201" spans="1:6" x14ac:dyDescent="0.2">
      <c r="A3201" s="2">
        <v>20</v>
      </c>
      <c r="B3201" s="2">
        <v>2</v>
      </c>
      <c r="C3201">
        <v>10</v>
      </c>
      <c r="D3201" s="3">
        <v>657.7</v>
      </c>
      <c r="E3201" s="4">
        <v>5.3</v>
      </c>
      <c r="F3201" s="3">
        <v>171.8</v>
      </c>
    </row>
    <row r="3202" spans="1:6" x14ac:dyDescent="0.2">
      <c r="A3202" s="2">
        <v>20</v>
      </c>
      <c r="B3202" s="2">
        <v>2</v>
      </c>
      <c r="C3202">
        <v>11</v>
      </c>
      <c r="D3202" s="3">
        <v>558.5</v>
      </c>
      <c r="E3202" s="4">
        <v>5.35</v>
      </c>
      <c r="F3202" s="3">
        <v>140.9</v>
      </c>
    </row>
    <row r="3203" spans="1:6" x14ac:dyDescent="0.2">
      <c r="A3203" s="2">
        <v>20</v>
      </c>
      <c r="B3203" s="2">
        <v>2</v>
      </c>
      <c r="C3203">
        <v>12</v>
      </c>
      <c r="D3203" s="3">
        <v>627.79999999999995</v>
      </c>
      <c r="E3203" s="4">
        <v>5.29</v>
      </c>
      <c r="F3203" s="3">
        <v>141</v>
      </c>
    </row>
    <row r="3204" spans="1:6" x14ac:dyDescent="0.2">
      <c r="A3204" s="2">
        <v>20</v>
      </c>
      <c r="B3204" s="2">
        <v>2</v>
      </c>
      <c r="C3204">
        <v>13</v>
      </c>
      <c r="D3204" s="3">
        <v>585.5</v>
      </c>
      <c r="E3204" s="4">
        <v>5.0999999999999996</v>
      </c>
      <c r="F3204" s="3">
        <v>132.69999999999999</v>
      </c>
    </row>
    <row r="3205" spans="1:6" x14ac:dyDescent="0.2">
      <c r="A3205" s="2">
        <v>20</v>
      </c>
      <c r="B3205" s="2">
        <v>2</v>
      </c>
      <c r="C3205">
        <v>14</v>
      </c>
      <c r="D3205" s="3">
        <v>466.5</v>
      </c>
      <c r="E3205" s="4">
        <v>5.0999999999999996</v>
      </c>
      <c r="F3205" s="3">
        <v>116.9</v>
      </c>
    </row>
    <row r="3206" spans="1:6" x14ac:dyDescent="0.2">
      <c r="A3206" s="2">
        <v>20</v>
      </c>
      <c r="B3206" s="2">
        <v>2</v>
      </c>
      <c r="C3206">
        <v>15</v>
      </c>
      <c r="D3206" s="3">
        <v>496.7</v>
      </c>
      <c r="E3206" s="4">
        <v>4.96</v>
      </c>
      <c r="F3206" s="3">
        <v>135.19999999999999</v>
      </c>
    </row>
    <row r="3207" spans="1:6" x14ac:dyDescent="0.2">
      <c r="A3207" s="2">
        <v>20</v>
      </c>
      <c r="B3207" s="2">
        <v>2</v>
      </c>
      <c r="C3207">
        <v>16</v>
      </c>
      <c r="D3207" s="3">
        <v>543.4</v>
      </c>
      <c r="E3207" s="4">
        <v>5.3</v>
      </c>
      <c r="F3207" s="3">
        <v>104.2</v>
      </c>
    </row>
    <row r="3208" spans="1:6" x14ac:dyDescent="0.2">
      <c r="A3208" s="2">
        <v>20</v>
      </c>
      <c r="B3208" s="2">
        <v>2</v>
      </c>
      <c r="C3208">
        <v>17</v>
      </c>
      <c r="D3208" s="3">
        <v>637.9</v>
      </c>
      <c r="E3208" s="4">
        <v>5.37</v>
      </c>
      <c r="F3208" s="3">
        <v>154.69999999999999</v>
      </c>
    </row>
    <row r="3209" spans="1:6" x14ac:dyDescent="0.2">
      <c r="A3209" s="2">
        <v>20</v>
      </c>
      <c r="B3209" s="2">
        <v>2</v>
      </c>
      <c r="C3209">
        <v>18</v>
      </c>
      <c r="D3209" s="3">
        <v>580.9</v>
      </c>
      <c r="E3209" s="4">
        <v>5.36</v>
      </c>
      <c r="F3209" s="3">
        <v>144.30000000000001</v>
      </c>
    </row>
    <row r="3210" spans="1:6" x14ac:dyDescent="0.2">
      <c r="A3210" s="2">
        <v>20</v>
      </c>
      <c r="B3210" s="2">
        <v>2</v>
      </c>
      <c r="C3210">
        <v>19</v>
      </c>
      <c r="D3210" s="3">
        <v>621.70000000000005</v>
      </c>
      <c r="E3210" s="4">
        <v>5.44</v>
      </c>
      <c r="F3210" s="3">
        <v>134.1</v>
      </c>
    </row>
    <row r="3211" spans="1:6" x14ac:dyDescent="0.2">
      <c r="A3211" s="2">
        <v>20</v>
      </c>
      <c r="B3211" s="2">
        <v>2</v>
      </c>
      <c r="C3211">
        <v>20</v>
      </c>
      <c r="D3211" s="3">
        <v>568.79999999999995</v>
      </c>
      <c r="E3211" s="4">
        <v>5.41</v>
      </c>
      <c r="F3211" s="3">
        <v>142.9</v>
      </c>
    </row>
    <row r="3212" spans="1:6" x14ac:dyDescent="0.2">
      <c r="A3212" s="2">
        <v>20</v>
      </c>
      <c r="B3212" s="2">
        <v>2</v>
      </c>
      <c r="C3212">
        <v>21</v>
      </c>
      <c r="D3212" s="3">
        <v>515.20000000000005</v>
      </c>
      <c r="E3212" s="4">
        <v>5.35</v>
      </c>
      <c r="F3212" s="3">
        <v>99.2</v>
      </c>
    </row>
    <row r="3213" spans="1:6" x14ac:dyDescent="0.2">
      <c r="A3213" s="2">
        <v>20</v>
      </c>
      <c r="B3213" s="2">
        <v>2</v>
      </c>
      <c r="C3213">
        <v>22</v>
      </c>
      <c r="D3213" s="3">
        <v>829.3</v>
      </c>
      <c r="E3213" s="4">
        <v>6.07</v>
      </c>
      <c r="F3213" s="3">
        <v>206.6</v>
      </c>
    </row>
    <row r="3214" spans="1:6" x14ac:dyDescent="0.2">
      <c r="A3214" s="2">
        <v>20</v>
      </c>
      <c r="B3214" s="2">
        <v>2</v>
      </c>
      <c r="C3214">
        <v>23</v>
      </c>
      <c r="D3214" s="3">
        <v>645.6</v>
      </c>
      <c r="E3214" s="4">
        <v>5.41</v>
      </c>
      <c r="F3214" s="3">
        <v>174.6</v>
      </c>
    </row>
    <row r="3215" spans="1:6" x14ac:dyDescent="0.2">
      <c r="A3215" s="2">
        <v>20</v>
      </c>
      <c r="B3215" s="2">
        <v>2</v>
      </c>
      <c r="C3215">
        <v>24</v>
      </c>
      <c r="D3215" s="3">
        <v>791.1</v>
      </c>
      <c r="E3215" s="4">
        <v>5.94</v>
      </c>
      <c r="F3215" s="3">
        <v>212.5</v>
      </c>
    </row>
    <row r="3216" spans="1:6" x14ac:dyDescent="0.2">
      <c r="A3216" s="2">
        <v>20</v>
      </c>
      <c r="B3216" s="2">
        <v>2</v>
      </c>
      <c r="C3216">
        <v>25</v>
      </c>
      <c r="D3216" s="3">
        <v>813.8</v>
      </c>
      <c r="E3216" s="4">
        <v>6.19</v>
      </c>
      <c r="F3216" s="3">
        <v>203.1</v>
      </c>
    </row>
    <row r="3217" spans="1:7" x14ac:dyDescent="0.2">
      <c r="A3217" s="2">
        <v>20</v>
      </c>
      <c r="B3217" s="2">
        <v>2</v>
      </c>
      <c r="C3217">
        <v>26</v>
      </c>
      <c r="D3217" s="3">
        <v>799.3</v>
      </c>
      <c r="E3217" s="4">
        <v>5.79</v>
      </c>
      <c r="F3217" s="3">
        <v>214</v>
      </c>
    </row>
    <row r="3218" spans="1:7" x14ac:dyDescent="0.2">
      <c r="A3218" s="2">
        <v>20</v>
      </c>
      <c r="B3218" s="2">
        <v>2</v>
      </c>
      <c r="C3218">
        <v>27</v>
      </c>
      <c r="D3218" s="3">
        <v>808.4</v>
      </c>
      <c r="E3218" s="4">
        <v>5.94</v>
      </c>
      <c r="F3218" s="3">
        <v>205.6</v>
      </c>
    </row>
    <row r="3219" spans="1:7" x14ac:dyDescent="0.2">
      <c r="A3219" s="2">
        <v>20</v>
      </c>
      <c r="B3219" s="2">
        <v>2</v>
      </c>
      <c r="C3219">
        <v>28</v>
      </c>
      <c r="D3219" s="3">
        <v>928.6</v>
      </c>
      <c r="E3219" s="4">
        <v>5.91</v>
      </c>
      <c r="F3219" s="3">
        <v>290.60000000000002</v>
      </c>
    </row>
    <row r="3220" spans="1:7" x14ac:dyDescent="0.2">
      <c r="A3220" s="2">
        <v>20</v>
      </c>
      <c r="B3220" s="2">
        <v>2</v>
      </c>
      <c r="C3220">
        <v>29</v>
      </c>
      <c r="D3220" s="3">
        <v>751</v>
      </c>
      <c r="E3220" s="4">
        <v>5.94</v>
      </c>
      <c r="F3220" s="3">
        <v>187.1</v>
      </c>
    </row>
    <row r="3221" spans="1:7" x14ac:dyDescent="0.2">
      <c r="A3221" s="2">
        <v>20</v>
      </c>
      <c r="B3221" s="2">
        <v>2</v>
      </c>
      <c r="C3221">
        <v>30</v>
      </c>
      <c r="D3221" s="3">
        <v>820.1</v>
      </c>
      <c r="E3221" s="4">
        <v>5.95</v>
      </c>
      <c r="F3221" s="3">
        <v>206.6</v>
      </c>
    </row>
    <row r="3222" spans="1:7" x14ac:dyDescent="0.2">
      <c r="A3222" s="2">
        <v>20</v>
      </c>
      <c r="B3222" s="2">
        <v>2</v>
      </c>
      <c r="C3222">
        <v>31</v>
      </c>
      <c r="D3222" s="3">
        <v>678.2</v>
      </c>
      <c r="E3222" s="4">
        <v>5.75</v>
      </c>
      <c r="F3222" s="3">
        <v>172.1</v>
      </c>
    </row>
    <row r="3223" spans="1:7" x14ac:dyDescent="0.2">
      <c r="A3223" s="2">
        <v>20</v>
      </c>
      <c r="B3223" s="2">
        <v>2</v>
      </c>
      <c r="C3223">
        <v>32</v>
      </c>
      <c r="D3223" s="3">
        <v>596.1</v>
      </c>
      <c r="E3223" s="4">
        <v>5.53</v>
      </c>
      <c r="F3223" s="3">
        <v>165.1</v>
      </c>
    </row>
    <row r="3224" spans="1:7" x14ac:dyDescent="0.2">
      <c r="A3224" s="2">
        <v>20</v>
      </c>
      <c r="B3224" s="2">
        <v>2</v>
      </c>
      <c r="C3224">
        <v>33</v>
      </c>
      <c r="D3224" s="3">
        <v>738.2</v>
      </c>
      <c r="E3224" s="4">
        <v>5.9</v>
      </c>
      <c r="F3224" s="3">
        <v>195.9</v>
      </c>
    </row>
    <row r="3225" spans="1:7" x14ac:dyDescent="0.2">
      <c r="A3225" s="2">
        <v>20</v>
      </c>
      <c r="B3225" s="2">
        <v>2</v>
      </c>
      <c r="C3225">
        <v>34</v>
      </c>
      <c r="D3225" s="3">
        <v>688.3</v>
      </c>
      <c r="E3225" s="4">
        <v>5.67</v>
      </c>
      <c r="F3225" s="3">
        <v>160</v>
      </c>
    </row>
    <row r="3226" spans="1:7" x14ac:dyDescent="0.2">
      <c r="A3226" s="2">
        <v>20</v>
      </c>
      <c r="B3226" s="2">
        <v>2</v>
      </c>
      <c r="C3226">
        <v>35</v>
      </c>
      <c r="D3226" s="3">
        <v>808.6</v>
      </c>
      <c r="E3226" s="4">
        <v>5.97</v>
      </c>
      <c r="F3226" s="3">
        <v>206.6</v>
      </c>
    </row>
    <row r="3227" spans="1:7" x14ac:dyDescent="0.2">
      <c r="A3227" s="2">
        <v>20</v>
      </c>
      <c r="B3227" s="2">
        <v>2</v>
      </c>
      <c r="C3227">
        <v>36</v>
      </c>
      <c r="D3227" s="3">
        <v>834.2</v>
      </c>
      <c r="E3227" s="4">
        <v>5.99</v>
      </c>
      <c r="F3227" s="3">
        <v>208.7</v>
      </c>
    </row>
    <row r="3228" spans="1:7" x14ac:dyDescent="0.2">
      <c r="A3228" s="2">
        <v>20</v>
      </c>
      <c r="B3228" s="2">
        <v>2</v>
      </c>
      <c r="C3228">
        <v>37</v>
      </c>
      <c r="D3228" s="3">
        <v>742.4</v>
      </c>
      <c r="E3228" s="4">
        <v>5.85</v>
      </c>
      <c r="F3228" s="3">
        <v>196.9</v>
      </c>
    </row>
    <row r="3229" spans="1:7" x14ac:dyDescent="0.2">
      <c r="A3229" s="2">
        <v>20</v>
      </c>
      <c r="B3229" s="2">
        <v>2</v>
      </c>
      <c r="C3229">
        <v>38</v>
      </c>
      <c r="D3229" s="3">
        <v>744.2</v>
      </c>
      <c r="E3229" s="4">
        <v>5.85</v>
      </c>
      <c r="F3229" s="3">
        <v>213.2</v>
      </c>
    </row>
    <row r="3230" spans="1:7" x14ac:dyDescent="0.2">
      <c r="A3230" s="2">
        <v>20</v>
      </c>
      <c r="B3230" s="2">
        <v>2</v>
      </c>
      <c r="C3230">
        <v>39</v>
      </c>
      <c r="D3230" s="3">
        <v>766.4</v>
      </c>
      <c r="E3230" s="4">
        <v>5.82</v>
      </c>
      <c r="F3230" s="3">
        <v>176.7</v>
      </c>
    </row>
    <row r="3231" spans="1:7" x14ac:dyDescent="0.2">
      <c r="A3231" s="2">
        <v>20</v>
      </c>
      <c r="B3231" s="2">
        <v>2</v>
      </c>
      <c r="C3231">
        <v>40</v>
      </c>
      <c r="D3231" s="3">
        <v>773.6</v>
      </c>
      <c r="E3231" s="4">
        <v>5.8</v>
      </c>
      <c r="F3231" s="3">
        <v>234.4</v>
      </c>
      <c r="G3231" s="3">
        <f>AVERAGE(F3192:F3231)</f>
        <v>172.48499999999999</v>
      </c>
    </row>
    <row r="3232" spans="1:7" x14ac:dyDescent="0.2">
      <c r="A3232" s="2">
        <v>20</v>
      </c>
      <c r="B3232" s="2">
        <v>4</v>
      </c>
      <c r="C3232" s="5">
        <v>1</v>
      </c>
      <c r="D3232" s="3">
        <v>735.8</v>
      </c>
      <c r="E3232" s="4">
        <v>6.17</v>
      </c>
      <c r="F3232" s="3">
        <v>179.5</v>
      </c>
    </row>
    <row r="3233" spans="1:7" x14ac:dyDescent="0.2">
      <c r="A3233" s="2">
        <v>20</v>
      </c>
      <c r="B3233" s="2">
        <v>4</v>
      </c>
      <c r="C3233">
        <v>2</v>
      </c>
      <c r="D3233" s="3">
        <v>644</v>
      </c>
      <c r="E3233" s="4">
        <v>5.62</v>
      </c>
      <c r="F3233" s="3">
        <v>168.6</v>
      </c>
    </row>
    <row r="3234" spans="1:7" x14ac:dyDescent="0.2">
      <c r="A3234" s="2">
        <v>20</v>
      </c>
      <c r="B3234" s="2">
        <v>4</v>
      </c>
      <c r="C3234">
        <v>3</v>
      </c>
      <c r="D3234" s="3">
        <v>703.7</v>
      </c>
      <c r="E3234" s="4">
        <v>5.77</v>
      </c>
      <c r="F3234" s="3">
        <v>204.5</v>
      </c>
    </row>
    <row r="3235" spans="1:7" x14ac:dyDescent="0.2">
      <c r="A3235" s="2">
        <v>20</v>
      </c>
      <c r="B3235" s="2">
        <v>4</v>
      </c>
      <c r="C3235">
        <v>4</v>
      </c>
      <c r="D3235" s="3">
        <v>602.70000000000005</v>
      </c>
      <c r="E3235" s="4">
        <v>5.78</v>
      </c>
      <c r="F3235" s="3">
        <v>149.80000000000001</v>
      </c>
    </row>
    <row r="3236" spans="1:7" x14ac:dyDescent="0.2">
      <c r="A3236" s="2">
        <v>20</v>
      </c>
      <c r="B3236" s="2">
        <v>4</v>
      </c>
      <c r="C3236">
        <v>5</v>
      </c>
      <c r="D3236" s="3">
        <v>666.6</v>
      </c>
      <c r="E3236" s="4">
        <v>5.64</v>
      </c>
      <c r="F3236" s="3">
        <v>172.4</v>
      </c>
    </row>
    <row r="3237" spans="1:7" x14ac:dyDescent="0.2">
      <c r="A3237" s="2">
        <v>20</v>
      </c>
      <c r="B3237" s="2">
        <v>4</v>
      </c>
      <c r="C3237">
        <v>6</v>
      </c>
      <c r="D3237" s="3">
        <v>599.5</v>
      </c>
      <c r="E3237" s="4">
        <v>5.66</v>
      </c>
      <c r="F3237" s="3">
        <v>126.8</v>
      </c>
    </row>
    <row r="3238" spans="1:7" x14ac:dyDescent="0.2">
      <c r="A3238" s="2">
        <v>20</v>
      </c>
      <c r="B3238" s="2">
        <v>4</v>
      </c>
      <c r="C3238">
        <v>7</v>
      </c>
      <c r="D3238" s="3">
        <v>738.1</v>
      </c>
      <c r="E3238" s="4">
        <v>5.9</v>
      </c>
      <c r="F3238" s="3">
        <v>238.5</v>
      </c>
    </row>
    <row r="3239" spans="1:7" x14ac:dyDescent="0.2">
      <c r="A3239" s="2">
        <v>20</v>
      </c>
      <c r="B3239" s="2">
        <v>4</v>
      </c>
      <c r="C3239">
        <v>8</v>
      </c>
      <c r="D3239" s="3">
        <v>600.29999999999995</v>
      </c>
      <c r="E3239" s="4">
        <v>5.43</v>
      </c>
      <c r="F3239" s="3">
        <v>166.7</v>
      </c>
    </row>
    <row r="3240" spans="1:7" x14ac:dyDescent="0.2">
      <c r="A3240" s="2">
        <v>20</v>
      </c>
      <c r="B3240" s="2">
        <v>4</v>
      </c>
      <c r="C3240">
        <v>9</v>
      </c>
      <c r="D3240" s="3">
        <v>709.8</v>
      </c>
      <c r="E3240" s="4">
        <v>5.6</v>
      </c>
      <c r="F3240" s="3">
        <v>182.3</v>
      </c>
    </row>
    <row r="3241" spans="1:7" x14ac:dyDescent="0.2">
      <c r="A3241" s="2">
        <v>20</v>
      </c>
      <c r="B3241" s="2">
        <v>4</v>
      </c>
      <c r="C3241">
        <v>10</v>
      </c>
      <c r="D3241" s="3">
        <v>789.6</v>
      </c>
      <c r="E3241" s="4">
        <v>6.02</v>
      </c>
      <c r="F3241" s="3">
        <v>215.3</v>
      </c>
      <c r="G3241" s="3">
        <f>AVERAGE(F3232:F3241)</f>
        <v>180.44</v>
      </c>
    </row>
    <row r="3242" spans="1:7" x14ac:dyDescent="0.2">
      <c r="A3242" s="2">
        <v>20</v>
      </c>
      <c r="B3242" s="2">
        <v>7</v>
      </c>
      <c r="C3242" s="5">
        <v>1</v>
      </c>
      <c r="D3242" s="3">
        <v>710.2</v>
      </c>
      <c r="E3242" s="4">
        <v>5.63</v>
      </c>
      <c r="F3242" s="3">
        <v>234.8</v>
      </c>
    </row>
    <row r="3243" spans="1:7" x14ac:dyDescent="0.2">
      <c r="A3243" s="2">
        <v>20</v>
      </c>
      <c r="B3243" s="2">
        <v>7</v>
      </c>
      <c r="C3243">
        <v>2</v>
      </c>
      <c r="D3243" s="3">
        <v>559.5</v>
      </c>
      <c r="E3243" s="4">
        <v>5.74</v>
      </c>
      <c r="F3243" s="3">
        <v>113</v>
      </c>
    </row>
    <row r="3244" spans="1:7" x14ac:dyDescent="0.2">
      <c r="A3244" s="2">
        <v>20</v>
      </c>
      <c r="B3244" s="2">
        <v>7</v>
      </c>
      <c r="C3244">
        <v>3</v>
      </c>
      <c r="D3244" s="3">
        <v>702.6</v>
      </c>
      <c r="E3244" s="4">
        <v>5.74</v>
      </c>
      <c r="F3244" s="3">
        <v>141.1</v>
      </c>
    </row>
    <row r="3245" spans="1:7" x14ac:dyDescent="0.2">
      <c r="A3245" s="2">
        <v>20</v>
      </c>
      <c r="B3245" s="2">
        <v>7</v>
      </c>
      <c r="C3245">
        <v>4</v>
      </c>
      <c r="D3245" s="3">
        <v>740.3</v>
      </c>
      <c r="E3245" s="4">
        <v>5.72</v>
      </c>
      <c r="F3245" s="3">
        <v>177.4</v>
      </c>
    </row>
    <row r="3246" spans="1:7" x14ac:dyDescent="0.2">
      <c r="A3246" s="2">
        <v>20</v>
      </c>
      <c r="B3246" s="2">
        <v>7</v>
      </c>
      <c r="C3246">
        <v>5</v>
      </c>
      <c r="D3246" s="3">
        <v>580.4</v>
      </c>
      <c r="E3246" s="4">
        <v>5.47</v>
      </c>
      <c r="F3246" s="3">
        <v>128.6</v>
      </c>
    </row>
    <row r="3247" spans="1:7" x14ac:dyDescent="0.2">
      <c r="A3247" s="2">
        <v>20</v>
      </c>
      <c r="B3247" s="2">
        <v>7</v>
      </c>
      <c r="C3247">
        <v>6</v>
      </c>
      <c r="D3247" s="3">
        <v>623.6</v>
      </c>
      <c r="E3247" s="4">
        <v>5.53</v>
      </c>
      <c r="F3247" s="3">
        <v>103.2</v>
      </c>
    </row>
    <row r="3248" spans="1:7" x14ac:dyDescent="0.2">
      <c r="A3248" s="2">
        <v>20</v>
      </c>
      <c r="B3248" s="2">
        <v>7</v>
      </c>
      <c r="C3248">
        <v>7</v>
      </c>
      <c r="D3248" s="3">
        <v>729.2</v>
      </c>
      <c r="E3248" s="4">
        <v>5.76</v>
      </c>
      <c r="F3248" s="3">
        <v>129.19999999999999</v>
      </c>
    </row>
    <row r="3249" spans="1:6" x14ac:dyDescent="0.2">
      <c r="A3249" s="2">
        <v>20</v>
      </c>
      <c r="B3249" s="2">
        <v>7</v>
      </c>
      <c r="C3249">
        <v>8</v>
      </c>
      <c r="D3249" s="3">
        <v>745.5</v>
      </c>
      <c r="E3249" s="4">
        <v>6.29</v>
      </c>
      <c r="F3249" s="3">
        <v>100.3</v>
      </c>
    </row>
    <row r="3250" spans="1:6" x14ac:dyDescent="0.2">
      <c r="A3250" s="2">
        <v>20</v>
      </c>
      <c r="B3250" s="2">
        <v>7</v>
      </c>
      <c r="C3250">
        <v>9</v>
      </c>
      <c r="D3250" s="3">
        <v>762.3</v>
      </c>
      <c r="E3250" s="4">
        <v>5.99</v>
      </c>
      <c r="F3250" s="3">
        <v>119.6</v>
      </c>
    </row>
    <row r="3251" spans="1:6" x14ac:dyDescent="0.2">
      <c r="A3251" s="2">
        <v>20</v>
      </c>
      <c r="B3251" s="2">
        <v>7</v>
      </c>
      <c r="C3251">
        <v>10</v>
      </c>
      <c r="D3251" s="3">
        <v>795.4</v>
      </c>
      <c r="E3251" s="4">
        <v>5.84</v>
      </c>
      <c r="F3251" s="3">
        <v>159.9</v>
      </c>
    </row>
    <row r="3252" spans="1:6" x14ac:dyDescent="0.2">
      <c r="A3252" s="2">
        <v>20</v>
      </c>
      <c r="B3252" s="2">
        <v>7</v>
      </c>
      <c r="C3252">
        <v>11</v>
      </c>
      <c r="D3252" s="3">
        <v>771.8</v>
      </c>
      <c r="E3252" s="4">
        <v>6.07</v>
      </c>
      <c r="F3252" s="3">
        <v>126.5</v>
      </c>
    </row>
    <row r="3253" spans="1:6" x14ac:dyDescent="0.2">
      <c r="A3253" s="2">
        <v>20</v>
      </c>
      <c r="B3253" s="2">
        <v>7</v>
      </c>
      <c r="C3253">
        <v>12</v>
      </c>
      <c r="D3253" s="3">
        <v>787.7</v>
      </c>
      <c r="E3253" s="4">
        <v>5.9</v>
      </c>
      <c r="F3253" s="3">
        <v>154.1</v>
      </c>
    </row>
    <row r="3254" spans="1:6" x14ac:dyDescent="0.2">
      <c r="A3254" s="2">
        <v>20</v>
      </c>
      <c r="B3254" s="2">
        <v>7</v>
      </c>
      <c r="C3254">
        <v>13</v>
      </c>
      <c r="D3254" s="3">
        <v>530.1</v>
      </c>
      <c r="E3254" s="4">
        <v>5.16</v>
      </c>
      <c r="F3254" s="3">
        <v>132.9</v>
      </c>
    </row>
    <row r="3255" spans="1:6" x14ac:dyDescent="0.2">
      <c r="A3255" s="2">
        <v>20</v>
      </c>
      <c r="B3255" s="2">
        <v>7</v>
      </c>
      <c r="C3255">
        <v>14</v>
      </c>
      <c r="D3255" s="3">
        <v>721.3</v>
      </c>
      <c r="E3255" s="4">
        <v>5.67</v>
      </c>
      <c r="F3255" s="3">
        <v>140.30000000000001</v>
      </c>
    </row>
    <row r="3256" spans="1:6" x14ac:dyDescent="0.2">
      <c r="A3256" s="2">
        <v>20</v>
      </c>
      <c r="B3256" s="2">
        <v>7</v>
      </c>
      <c r="C3256">
        <v>15</v>
      </c>
      <c r="D3256" s="3">
        <v>853.8</v>
      </c>
      <c r="E3256" s="4">
        <v>6.18</v>
      </c>
      <c r="F3256" s="3">
        <v>222.8</v>
      </c>
    </row>
    <row r="3257" spans="1:6" x14ac:dyDescent="0.2">
      <c r="A3257" s="2">
        <v>20</v>
      </c>
      <c r="B3257" s="2">
        <v>7</v>
      </c>
      <c r="C3257">
        <v>16</v>
      </c>
      <c r="D3257" s="3">
        <v>776.8</v>
      </c>
      <c r="E3257" s="4">
        <v>6.06</v>
      </c>
      <c r="F3257" s="3">
        <v>151.30000000000001</v>
      </c>
    </row>
    <row r="3258" spans="1:6" x14ac:dyDescent="0.2">
      <c r="A3258" s="2">
        <v>20</v>
      </c>
      <c r="B3258" s="2">
        <v>7</v>
      </c>
      <c r="C3258">
        <v>17</v>
      </c>
      <c r="D3258" s="3">
        <v>852.3</v>
      </c>
      <c r="E3258" s="4">
        <v>6.1</v>
      </c>
      <c r="F3258" s="3">
        <v>152</v>
      </c>
    </row>
    <row r="3259" spans="1:6" x14ac:dyDescent="0.2">
      <c r="A3259" s="2">
        <v>20</v>
      </c>
      <c r="B3259" s="2">
        <v>7</v>
      </c>
      <c r="C3259">
        <v>18</v>
      </c>
      <c r="D3259" s="3">
        <v>733.7</v>
      </c>
      <c r="E3259" s="4">
        <v>5.73</v>
      </c>
      <c r="F3259" s="3">
        <v>119.8</v>
      </c>
    </row>
    <row r="3260" spans="1:6" x14ac:dyDescent="0.2">
      <c r="A3260" s="2">
        <v>20</v>
      </c>
      <c r="B3260" s="2">
        <v>7</v>
      </c>
      <c r="C3260">
        <v>19</v>
      </c>
      <c r="D3260" s="3">
        <v>839.9</v>
      </c>
      <c r="E3260" s="4">
        <v>5.88</v>
      </c>
      <c r="F3260" s="3">
        <v>165.6</v>
      </c>
    </row>
    <row r="3261" spans="1:6" x14ac:dyDescent="0.2">
      <c r="A3261" s="2">
        <v>20</v>
      </c>
      <c r="B3261" s="2">
        <v>7</v>
      </c>
      <c r="C3261">
        <v>20</v>
      </c>
      <c r="D3261" s="3">
        <v>679.3</v>
      </c>
      <c r="E3261" s="4">
        <v>5.74</v>
      </c>
      <c r="F3261" s="3">
        <v>96.5</v>
      </c>
    </row>
    <row r="3262" spans="1:6" x14ac:dyDescent="0.2">
      <c r="A3262" s="2">
        <v>20</v>
      </c>
      <c r="B3262" s="2">
        <v>7</v>
      </c>
      <c r="C3262">
        <v>21</v>
      </c>
      <c r="D3262" s="3">
        <v>785.6</v>
      </c>
      <c r="E3262" s="4">
        <v>6.15</v>
      </c>
      <c r="F3262" s="3">
        <v>176.2</v>
      </c>
    </row>
    <row r="3263" spans="1:6" x14ac:dyDescent="0.2">
      <c r="A3263" s="2">
        <v>20</v>
      </c>
      <c r="B3263" s="2">
        <v>7</v>
      </c>
      <c r="C3263">
        <v>22</v>
      </c>
      <c r="D3263" s="3">
        <v>739</v>
      </c>
      <c r="E3263" s="4">
        <v>5.78</v>
      </c>
      <c r="F3263" s="3">
        <v>147.19999999999999</v>
      </c>
    </row>
    <row r="3264" spans="1:6" x14ac:dyDescent="0.2">
      <c r="A3264" s="2">
        <v>20</v>
      </c>
      <c r="B3264" s="2">
        <v>7</v>
      </c>
      <c r="C3264">
        <v>23</v>
      </c>
      <c r="D3264" s="3">
        <v>680.7</v>
      </c>
      <c r="E3264" s="4">
        <v>5.71</v>
      </c>
      <c r="F3264" s="3">
        <v>116.2</v>
      </c>
    </row>
    <row r="3265" spans="1:7" x14ac:dyDescent="0.2">
      <c r="A3265" s="2">
        <v>20</v>
      </c>
      <c r="B3265" s="2">
        <v>7</v>
      </c>
      <c r="C3265">
        <v>24</v>
      </c>
      <c r="D3265" s="3">
        <v>813.5</v>
      </c>
      <c r="E3265" s="4">
        <v>6.16</v>
      </c>
      <c r="F3265" s="3">
        <v>165.5</v>
      </c>
    </row>
    <row r="3266" spans="1:7" x14ac:dyDescent="0.2">
      <c r="A3266" s="2">
        <v>20</v>
      </c>
      <c r="B3266" s="2">
        <v>7</v>
      </c>
      <c r="C3266">
        <v>25</v>
      </c>
      <c r="D3266" s="3">
        <v>770.4</v>
      </c>
      <c r="E3266" s="4">
        <v>5.68</v>
      </c>
      <c r="F3266" s="3">
        <v>190.9</v>
      </c>
    </row>
    <row r="3267" spans="1:7" x14ac:dyDescent="0.2">
      <c r="A3267" s="2">
        <v>20</v>
      </c>
      <c r="B3267" s="2">
        <v>7</v>
      </c>
      <c r="C3267">
        <v>26</v>
      </c>
      <c r="D3267" s="3">
        <v>849.3</v>
      </c>
      <c r="E3267" s="4">
        <v>5.93</v>
      </c>
      <c r="F3267" s="3">
        <v>178.1</v>
      </c>
    </row>
    <row r="3268" spans="1:7" x14ac:dyDescent="0.2">
      <c r="A3268" s="2">
        <v>20</v>
      </c>
      <c r="B3268" s="2">
        <v>7</v>
      </c>
      <c r="C3268">
        <v>27</v>
      </c>
      <c r="D3268" s="3">
        <v>770.6</v>
      </c>
      <c r="E3268" s="4">
        <v>5.8</v>
      </c>
      <c r="F3268" s="3">
        <v>166.3</v>
      </c>
    </row>
    <row r="3269" spans="1:7" x14ac:dyDescent="0.2">
      <c r="A3269" s="2">
        <v>20</v>
      </c>
      <c r="B3269" s="2">
        <v>7</v>
      </c>
      <c r="C3269">
        <v>28</v>
      </c>
      <c r="D3269" s="3">
        <v>842.6</v>
      </c>
      <c r="E3269" s="4">
        <v>5.99</v>
      </c>
      <c r="F3269" s="3">
        <v>175.5</v>
      </c>
    </row>
    <row r="3270" spans="1:7" x14ac:dyDescent="0.2">
      <c r="A3270" s="2">
        <v>20</v>
      </c>
      <c r="B3270" s="2">
        <v>7</v>
      </c>
      <c r="C3270">
        <v>29</v>
      </c>
      <c r="D3270" s="3">
        <v>801.3</v>
      </c>
      <c r="E3270" s="4">
        <v>5.79</v>
      </c>
      <c r="F3270" s="3">
        <v>172</v>
      </c>
    </row>
    <row r="3271" spans="1:7" x14ac:dyDescent="0.2">
      <c r="A3271" s="2">
        <v>20</v>
      </c>
      <c r="B3271" s="2">
        <v>7</v>
      </c>
      <c r="C3271">
        <v>30</v>
      </c>
      <c r="D3271" s="3">
        <v>782.1</v>
      </c>
      <c r="E3271" s="4">
        <v>5.65</v>
      </c>
      <c r="F3271" s="3">
        <v>185.2</v>
      </c>
    </row>
    <row r="3272" spans="1:7" x14ac:dyDescent="0.2">
      <c r="A3272" s="2">
        <v>20</v>
      </c>
      <c r="B3272" s="2">
        <v>7</v>
      </c>
      <c r="C3272">
        <v>31</v>
      </c>
      <c r="D3272" s="3">
        <v>753.8</v>
      </c>
      <c r="E3272" s="4">
        <v>5.61</v>
      </c>
      <c r="F3272" s="3">
        <v>196.6</v>
      </c>
    </row>
    <row r="3273" spans="1:7" x14ac:dyDescent="0.2">
      <c r="A3273" s="2">
        <v>20</v>
      </c>
      <c r="B3273" s="2">
        <v>7</v>
      </c>
      <c r="C3273">
        <v>32</v>
      </c>
      <c r="D3273" s="3">
        <v>819.5</v>
      </c>
      <c r="E3273" s="4">
        <v>5.51</v>
      </c>
      <c r="F3273" s="3">
        <v>260.10000000000002</v>
      </c>
    </row>
    <row r="3274" spans="1:7" x14ac:dyDescent="0.2">
      <c r="A3274" s="2">
        <v>20</v>
      </c>
      <c r="B3274" s="2">
        <v>7</v>
      </c>
      <c r="C3274">
        <v>33</v>
      </c>
      <c r="D3274" s="3">
        <v>730.4</v>
      </c>
      <c r="E3274" s="4">
        <v>5.65</v>
      </c>
      <c r="F3274" s="3">
        <v>160.9</v>
      </c>
    </row>
    <row r="3275" spans="1:7" x14ac:dyDescent="0.2">
      <c r="A3275" s="2">
        <v>20</v>
      </c>
      <c r="B3275" s="2">
        <v>7</v>
      </c>
      <c r="C3275">
        <v>34</v>
      </c>
      <c r="D3275" s="3">
        <v>783.9</v>
      </c>
      <c r="E3275" s="4">
        <v>5.74</v>
      </c>
      <c r="F3275" s="3">
        <v>185.3</v>
      </c>
      <c r="G3275" s="3">
        <f>AVERAGE(F3242:F3275)</f>
        <v>157.20294117647057</v>
      </c>
    </row>
    <row r="3276" spans="1:7" x14ac:dyDescent="0.2">
      <c r="A3276" s="2">
        <v>20</v>
      </c>
      <c r="B3276" s="2">
        <v>10</v>
      </c>
      <c r="C3276" s="5">
        <v>1</v>
      </c>
      <c r="D3276" s="3">
        <v>644.29999999999995</v>
      </c>
      <c r="E3276" s="4">
        <v>5.4</v>
      </c>
      <c r="F3276" s="3">
        <v>195.9</v>
      </c>
    </row>
    <row r="3277" spans="1:7" x14ac:dyDescent="0.2">
      <c r="A3277" s="2">
        <v>20</v>
      </c>
      <c r="B3277" s="2">
        <v>10</v>
      </c>
      <c r="C3277">
        <v>2</v>
      </c>
      <c r="D3277" s="3">
        <v>560.5</v>
      </c>
      <c r="E3277" s="4">
        <v>5.0999999999999996</v>
      </c>
      <c r="F3277" s="3">
        <v>103.1</v>
      </c>
    </row>
    <row r="3278" spans="1:7" x14ac:dyDescent="0.2">
      <c r="A3278" s="2">
        <v>20</v>
      </c>
      <c r="B3278" s="2">
        <v>10</v>
      </c>
      <c r="C3278">
        <v>3</v>
      </c>
      <c r="D3278" s="3">
        <v>605.70000000000005</v>
      </c>
      <c r="E3278" s="4">
        <v>5.41</v>
      </c>
      <c r="F3278" s="3">
        <v>132.6</v>
      </c>
    </row>
    <row r="3279" spans="1:7" x14ac:dyDescent="0.2">
      <c r="A3279" s="2">
        <v>20</v>
      </c>
      <c r="B3279" s="2">
        <v>10</v>
      </c>
      <c r="C3279">
        <v>4</v>
      </c>
      <c r="D3279" s="3">
        <v>495.2</v>
      </c>
      <c r="E3279" s="4">
        <v>5.1100000000000003</v>
      </c>
      <c r="F3279" s="3">
        <v>89.3</v>
      </c>
    </row>
    <row r="3280" spans="1:7" x14ac:dyDescent="0.2">
      <c r="A3280" s="2">
        <v>20</v>
      </c>
      <c r="B3280" s="2">
        <v>10</v>
      </c>
      <c r="C3280">
        <v>5</v>
      </c>
      <c r="D3280" s="3">
        <v>639.6</v>
      </c>
      <c r="E3280" s="4">
        <v>5.15</v>
      </c>
      <c r="F3280" s="3">
        <v>206.1</v>
      </c>
    </row>
    <row r="3281" spans="1:6" x14ac:dyDescent="0.2">
      <c r="A3281" s="2">
        <v>20</v>
      </c>
      <c r="B3281" s="2">
        <v>10</v>
      </c>
      <c r="C3281">
        <v>6</v>
      </c>
      <c r="D3281" s="3">
        <v>652.6</v>
      </c>
      <c r="E3281" s="4">
        <v>5.56</v>
      </c>
      <c r="F3281" s="3">
        <v>100.6</v>
      </c>
    </row>
    <row r="3282" spans="1:6" x14ac:dyDescent="0.2">
      <c r="A3282" s="2">
        <v>20</v>
      </c>
      <c r="B3282" s="2">
        <v>10</v>
      </c>
      <c r="C3282">
        <v>7</v>
      </c>
      <c r="D3282" s="3">
        <v>440.8</v>
      </c>
      <c r="E3282" s="4">
        <v>5.75</v>
      </c>
      <c r="F3282" s="3">
        <v>47.1</v>
      </c>
    </row>
    <row r="3283" spans="1:6" x14ac:dyDescent="0.2">
      <c r="A3283" s="2">
        <v>20</v>
      </c>
      <c r="B3283" s="2">
        <v>10</v>
      </c>
      <c r="C3283">
        <v>8</v>
      </c>
      <c r="D3283" s="3">
        <v>665.1</v>
      </c>
      <c r="E3283" s="4">
        <v>5.65</v>
      </c>
      <c r="F3283" s="3">
        <v>32.4</v>
      </c>
    </row>
    <row r="3284" spans="1:6" x14ac:dyDescent="0.2">
      <c r="A3284" s="2">
        <v>20</v>
      </c>
      <c r="B3284" s="2">
        <v>10</v>
      </c>
      <c r="C3284">
        <v>9</v>
      </c>
      <c r="D3284" s="3">
        <v>708.4</v>
      </c>
      <c r="E3284" s="4">
        <v>5.7</v>
      </c>
      <c r="F3284" s="3">
        <v>120</v>
      </c>
    </row>
    <row r="3285" spans="1:6" x14ac:dyDescent="0.2">
      <c r="A3285" s="2">
        <v>20</v>
      </c>
      <c r="B3285" s="2">
        <v>10</v>
      </c>
      <c r="C3285">
        <v>10</v>
      </c>
      <c r="D3285" s="3">
        <v>766.3</v>
      </c>
      <c r="E3285" s="4">
        <v>5.92</v>
      </c>
      <c r="F3285" s="3">
        <v>86.1</v>
      </c>
    </row>
    <row r="3286" spans="1:6" x14ac:dyDescent="0.2">
      <c r="A3286" s="2">
        <v>20</v>
      </c>
      <c r="B3286" s="2">
        <v>10</v>
      </c>
      <c r="C3286">
        <v>11</v>
      </c>
      <c r="D3286" s="3">
        <v>764.6</v>
      </c>
      <c r="E3286" s="4">
        <v>5.98</v>
      </c>
      <c r="F3286" s="3">
        <v>95.6</v>
      </c>
    </row>
    <row r="3287" spans="1:6" x14ac:dyDescent="0.2">
      <c r="A3287" s="2">
        <v>20</v>
      </c>
      <c r="B3287" s="2">
        <v>10</v>
      </c>
      <c r="C3287">
        <v>12</v>
      </c>
      <c r="D3287" s="3">
        <v>587</v>
      </c>
      <c r="E3287" s="4">
        <v>5.66</v>
      </c>
      <c r="F3287" s="3">
        <v>87</v>
      </c>
    </row>
    <row r="3288" spans="1:6" x14ac:dyDescent="0.2">
      <c r="A3288" s="2">
        <v>20</v>
      </c>
      <c r="B3288" s="2">
        <v>10</v>
      </c>
      <c r="C3288">
        <v>13</v>
      </c>
      <c r="D3288" s="3">
        <v>742.5</v>
      </c>
      <c r="E3288" s="4">
        <v>6.05</v>
      </c>
      <c r="F3288" s="3">
        <v>117.6</v>
      </c>
    </row>
    <row r="3289" spans="1:6" x14ac:dyDescent="0.2">
      <c r="A3289" s="2">
        <v>20</v>
      </c>
      <c r="B3289" s="2">
        <v>10</v>
      </c>
      <c r="C3289">
        <v>14</v>
      </c>
      <c r="D3289" s="3">
        <v>656</v>
      </c>
      <c r="E3289" s="4">
        <v>5.73</v>
      </c>
      <c r="F3289" s="3">
        <v>102.1</v>
      </c>
    </row>
    <row r="3290" spans="1:6" x14ac:dyDescent="0.2">
      <c r="A3290" s="2">
        <v>20</v>
      </c>
      <c r="B3290" s="2">
        <v>10</v>
      </c>
      <c r="C3290">
        <v>15</v>
      </c>
      <c r="D3290" s="3">
        <v>694.7</v>
      </c>
      <c r="E3290" s="4">
        <v>5.95</v>
      </c>
      <c r="F3290" s="3">
        <v>95.3</v>
      </c>
    </row>
    <row r="3291" spans="1:6" x14ac:dyDescent="0.2">
      <c r="A3291" s="2">
        <v>20</v>
      </c>
      <c r="B3291" s="2">
        <v>10</v>
      </c>
      <c r="C3291">
        <v>16</v>
      </c>
      <c r="D3291" s="3">
        <v>683.3</v>
      </c>
      <c r="E3291" s="4">
        <v>5.89</v>
      </c>
      <c r="F3291" s="3">
        <v>126.4</v>
      </c>
    </row>
    <row r="3292" spans="1:6" x14ac:dyDescent="0.2">
      <c r="A3292" s="2">
        <v>20</v>
      </c>
      <c r="B3292" s="2">
        <v>10</v>
      </c>
      <c r="C3292">
        <v>17</v>
      </c>
      <c r="D3292" s="3">
        <v>674.8</v>
      </c>
      <c r="E3292" s="4">
        <v>5.47</v>
      </c>
      <c r="F3292" s="3">
        <v>102.8</v>
      </c>
    </row>
    <row r="3293" spans="1:6" x14ac:dyDescent="0.2">
      <c r="A3293" s="2">
        <v>20</v>
      </c>
      <c r="B3293" s="2">
        <v>10</v>
      </c>
      <c r="C3293">
        <v>18</v>
      </c>
      <c r="D3293" s="3">
        <v>804.3</v>
      </c>
      <c r="E3293" s="4">
        <v>5.9</v>
      </c>
      <c r="F3293" s="3">
        <v>176.4</v>
      </c>
    </row>
    <row r="3294" spans="1:6" x14ac:dyDescent="0.2">
      <c r="A3294" s="2">
        <v>20</v>
      </c>
      <c r="B3294" s="2">
        <v>10</v>
      </c>
      <c r="C3294">
        <v>19</v>
      </c>
      <c r="D3294" s="3">
        <v>686.2</v>
      </c>
      <c r="E3294" s="4">
        <v>5.54</v>
      </c>
      <c r="F3294" s="3">
        <v>57.5</v>
      </c>
    </row>
    <row r="3295" spans="1:6" x14ac:dyDescent="0.2">
      <c r="A3295" s="2">
        <v>20</v>
      </c>
      <c r="B3295" s="2">
        <v>10</v>
      </c>
      <c r="C3295">
        <v>20</v>
      </c>
      <c r="D3295" s="3">
        <v>661.8</v>
      </c>
      <c r="E3295" s="4">
        <v>5.69</v>
      </c>
      <c r="F3295" s="3">
        <v>118</v>
      </c>
    </row>
    <row r="3296" spans="1:6" x14ac:dyDescent="0.2">
      <c r="A3296" s="2">
        <v>20</v>
      </c>
      <c r="B3296" s="2">
        <v>10</v>
      </c>
      <c r="C3296">
        <v>21</v>
      </c>
      <c r="D3296" s="3">
        <v>751.7</v>
      </c>
      <c r="E3296" s="4">
        <v>5.79</v>
      </c>
      <c r="F3296" s="3">
        <v>177.5</v>
      </c>
    </row>
    <row r="3297" spans="1:7" x14ac:dyDescent="0.2">
      <c r="A3297" s="2">
        <v>20</v>
      </c>
      <c r="B3297" s="2">
        <v>10</v>
      </c>
      <c r="C3297">
        <v>22</v>
      </c>
      <c r="D3297" s="3">
        <v>597.6</v>
      </c>
      <c r="E3297" s="4">
        <v>5.49</v>
      </c>
      <c r="F3297" s="3">
        <v>77.8</v>
      </c>
    </row>
    <row r="3298" spans="1:7" x14ac:dyDescent="0.2">
      <c r="A3298" s="2">
        <v>20</v>
      </c>
      <c r="B3298" s="2">
        <v>10</v>
      </c>
      <c r="C3298">
        <v>23</v>
      </c>
      <c r="D3298" s="3">
        <v>667.9</v>
      </c>
      <c r="E3298" s="4">
        <v>5.46</v>
      </c>
      <c r="F3298" s="3">
        <v>86.2</v>
      </c>
    </row>
    <row r="3299" spans="1:7" x14ac:dyDescent="0.2">
      <c r="A3299" s="2">
        <v>20</v>
      </c>
      <c r="B3299" s="2">
        <v>10</v>
      </c>
      <c r="C3299">
        <v>24</v>
      </c>
      <c r="D3299" s="3">
        <v>614.5</v>
      </c>
      <c r="E3299" s="4">
        <v>5.57</v>
      </c>
      <c r="F3299" s="3">
        <v>67.599999999999994</v>
      </c>
    </row>
    <row r="3300" spans="1:7" x14ac:dyDescent="0.2">
      <c r="A3300" s="2">
        <v>20</v>
      </c>
      <c r="B3300" s="2">
        <v>10</v>
      </c>
      <c r="C3300">
        <v>25</v>
      </c>
      <c r="D3300" s="3">
        <v>712.4</v>
      </c>
      <c r="E3300" s="4">
        <v>5.84</v>
      </c>
      <c r="F3300" s="3">
        <v>54.5</v>
      </c>
    </row>
    <row r="3301" spans="1:7" x14ac:dyDescent="0.2">
      <c r="A3301" s="2">
        <v>20</v>
      </c>
      <c r="B3301" s="2">
        <v>10</v>
      </c>
      <c r="C3301">
        <v>26</v>
      </c>
      <c r="D3301" s="3">
        <v>664.4</v>
      </c>
      <c r="E3301" s="4">
        <v>5.94</v>
      </c>
      <c r="F3301" s="3">
        <v>41.1</v>
      </c>
    </row>
    <row r="3302" spans="1:7" x14ac:dyDescent="0.2">
      <c r="A3302" s="2">
        <v>20</v>
      </c>
      <c r="B3302" s="2">
        <v>10</v>
      </c>
      <c r="C3302">
        <v>27</v>
      </c>
      <c r="D3302" s="3">
        <v>707.3</v>
      </c>
      <c r="E3302" s="4">
        <v>5.78</v>
      </c>
      <c r="F3302" s="3">
        <v>136.1</v>
      </c>
    </row>
    <row r="3303" spans="1:7" x14ac:dyDescent="0.2">
      <c r="A3303" s="2">
        <v>20</v>
      </c>
      <c r="B3303" s="2">
        <v>10</v>
      </c>
      <c r="C3303">
        <v>28</v>
      </c>
      <c r="D3303" s="3">
        <v>618.9</v>
      </c>
      <c r="E3303" s="4">
        <v>5.72</v>
      </c>
      <c r="F3303" s="3">
        <v>98.8</v>
      </c>
    </row>
    <row r="3304" spans="1:7" x14ac:dyDescent="0.2">
      <c r="A3304" s="2">
        <v>20</v>
      </c>
      <c r="B3304" s="2">
        <v>10</v>
      </c>
      <c r="C3304">
        <v>29</v>
      </c>
      <c r="D3304" s="3">
        <v>705.9</v>
      </c>
      <c r="E3304" s="4">
        <v>5.85</v>
      </c>
      <c r="F3304" s="3">
        <v>76.900000000000006</v>
      </c>
    </row>
    <row r="3305" spans="1:7" x14ac:dyDescent="0.2">
      <c r="A3305" s="2">
        <v>20</v>
      </c>
      <c r="B3305" s="2">
        <v>10</v>
      </c>
      <c r="C3305">
        <v>30</v>
      </c>
      <c r="D3305" s="3">
        <v>762.6</v>
      </c>
      <c r="E3305" s="4">
        <v>5.96</v>
      </c>
      <c r="F3305" s="3">
        <v>154</v>
      </c>
    </row>
    <row r="3306" spans="1:7" x14ac:dyDescent="0.2">
      <c r="A3306" s="2">
        <v>20</v>
      </c>
      <c r="B3306" s="2">
        <v>10</v>
      </c>
      <c r="C3306">
        <v>31</v>
      </c>
      <c r="D3306" s="3">
        <v>644.1</v>
      </c>
      <c r="E3306" s="4">
        <v>5.49</v>
      </c>
      <c r="F3306" s="3">
        <v>117.2</v>
      </c>
    </row>
    <row r="3307" spans="1:7" x14ac:dyDescent="0.2">
      <c r="A3307" s="2">
        <v>20</v>
      </c>
      <c r="B3307" s="2">
        <v>10</v>
      </c>
      <c r="C3307">
        <v>32</v>
      </c>
      <c r="D3307" s="3">
        <v>662.7</v>
      </c>
      <c r="E3307" s="4">
        <v>5.7</v>
      </c>
      <c r="F3307" s="3">
        <v>139.6</v>
      </c>
    </row>
    <row r="3308" spans="1:7" x14ac:dyDescent="0.2">
      <c r="A3308" s="2">
        <v>20</v>
      </c>
      <c r="B3308" s="2">
        <v>10</v>
      </c>
      <c r="C3308">
        <v>33</v>
      </c>
      <c r="D3308" s="3">
        <v>690.7</v>
      </c>
      <c r="E3308" s="4">
        <v>5.76</v>
      </c>
      <c r="F3308" s="3">
        <v>79.099999999999994</v>
      </c>
    </row>
    <row r="3309" spans="1:7" x14ac:dyDescent="0.2">
      <c r="A3309" s="2">
        <v>20</v>
      </c>
      <c r="B3309" s="2">
        <v>10</v>
      </c>
      <c r="C3309">
        <v>34</v>
      </c>
      <c r="D3309" s="3">
        <v>588.70000000000005</v>
      </c>
      <c r="E3309" s="4">
        <v>5.38</v>
      </c>
      <c r="F3309" s="3">
        <v>112.2</v>
      </c>
    </row>
    <row r="3310" spans="1:7" x14ac:dyDescent="0.2">
      <c r="A3310" s="2">
        <v>20</v>
      </c>
      <c r="B3310" s="2">
        <v>10</v>
      </c>
      <c r="C3310">
        <v>35</v>
      </c>
      <c r="D3310" s="3">
        <v>627.29999999999995</v>
      </c>
      <c r="E3310" s="4">
        <v>5.52</v>
      </c>
      <c r="F3310" s="3">
        <v>100.5</v>
      </c>
      <c r="G3310" s="3">
        <f>AVERAGE(F3276:F3310)</f>
        <v>106.0285714285714</v>
      </c>
    </row>
    <row r="3311" spans="1:7" x14ac:dyDescent="0.2">
      <c r="A3311" s="2">
        <v>20</v>
      </c>
      <c r="B3311" s="2">
        <v>11</v>
      </c>
      <c r="C3311" s="5">
        <v>1</v>
      </c>
      <c r="D3311" s="3">
        <v>613.20000000000005</v>
      </c>
      <c r="E3311" s="4">
        <v>5.37</v>
      </c>
      <c r="F3311" s="3">
        <v>131.6</v>
      </c>
    </row>
    <row r="3312" spans="1:7" x14ac:dyDescent="0.2">
      <c r="A3312" s="2">
        <v>20</v>
      </c>
      <c r="B3312" s="2">
        <v>11</v>
      </c>
      <c r="C3312">
        <v>2</v>
      </c>
      <c r="D3312" s="3">
        <v>742.2</v>
      </c>
      <c r="E3312" s="4">
        <v>5.61</v>
      </c>
      <c r="F3312" s="3">
        <v>226.1</v>
      </c>
    </row>
    <row r="3313" spans="1:6" x14ac:dyDescent="0.2">
      <c r="A3313" s="2">
        <v>20</v>
      </c>
      <c r="B3313" s="2">
        <v>11</v>
      </c>
      <c r="C3313">
        <v>3</v>
      </c>
      <c r="D3313" s="3">
        <v>651.6</v>
      </c>
      <c r="E3313" s="4">
        <v>5.65</v>
      </c>
      <c r="F3313" s="3">
        <v>159</v>
      </c>
    </row>
    <row r="3314" spans="1:6" x14ac:dyDescent="0.2">
      <c r="A3314" s="2">
        <v>20</v>
      </c>
      <c r="B3314" s="2">
        <v>11</v>
      </c>
      <c r="C3314">
        <v>4</v>
      </c>
      <c r="D3314" s="3">
        <v>625</v>
      </c>
      <c r="E3314" s="4">
        <v>5.35</v>
      </c>
      <c r="F3314" s="3">
        <v>121.8</v>
      </c>
    </row>
    <row r="3315" spans="1:6" x14ac:dyDescent="0.2">
      <c r="A3315" s="2">
        <v>20</v>
      </c>
      <c r="B3315" s="2">
        <v>11</v>
      </c>
      <c r="C3315">
        <v>5</v>
      </c>
      <c r="D3315" s="3">
        <v>632.5</v>
      </c>
      <c r="E3315" s="4">
        <v>5.26</v>
      </c>
      <c r="F3315" s="3">
        <v>72.8</v>
      </c>
    </row>
    <row r="3316" spans="1:6" x14ac:dyDescent="0.2">
      <c r="A3316" s="2">
        <v>20</v>
      </c>
      <c r="B3316" s="2">
        <v>11</v>
      </c>
      <c r="C3316">
        <v>6</v>
      </c>
      <c r="D3316" s="3">
        <v>635</v>
      </c>
      <c r="E3316" s="4">
        <v>5.37</v>
      </c>
      <c r="F3316" s="3">
        <v>142.9</v>
      </c>
    </row>
    <row r="3317" spans="1:6" x14ac:dyDescent="0.2">
      <c r="A3317" s="2">
        <v>20</v>
      </c>
      <c r="B3317" s="2">
        <v>11</v>
      </c>
      <c r="C3317">
        <v>7</v>
      </c>
      <c r="D3317" s="3">
        <v>681.6</v>
      </c>
      <c r="E3317" s="4">
        <v>5.49</v>
      </c>
      <c r="F3317" s="3">
        <v>152.6</v>
      </c>
    </row>
    <row r="3318" spans="1:6" x14ac:dyDescent="0.2">
      <c r="A3318" s="2">
        <v>20</v>
      </c>
      <c r="B3318" s="2">
        <v>11</v>
      </c>
      <c r="C3318">
        <v>8</v>
      </c>
      <c r="D3318" s="3">
        <v>595.70000000000005</v>
      </c>
      <c r="E3318" s="4">
        <v>5.33</v>
      </c>
      <c r="F3318" s="3">
        <v>157.30000000000001</v>
      </c>
    </row>
    <row r="3319" spans="1:6" x14ac:dyDescent="0.2">
      <c r="A3319" s="2">
        <v>20</v>
      </c>
      <c r="B3319" s="2">
        <v>11</v>
      </c>
      <c r="C3319">
        <v>9</v>
      </c>
      <c r="D3319" s="3">
        <v>616.9</v>
      </c>
      <c r="E3319" s="4">
        <v>5.46</v>
      </c>
      <c r="F3319" s="3">
        <v>132.19999999999999</v>
      </c>
    </row>
    <row r="3320" spans="1:6" x14ac:dyDescent="0.2">
      <c r="A3320" s="2">
        <v>20</v>
      </c>
      <c r="B3320" s="2">
        <v>11</v>
      </c>
      <c r="C3320">
        <v>10</v>
      </c>
      <c r="D3320" s="3">
        <v>642.70000000000005</v>
      </c>
      <c r="E3320" s="4">
        <v>5.49</v>
      </c>
      <c r="F3320" s="3">
        <v>148.9</v>
      </c>
    </row>
    <row r="3321" spans="1:6" x14ac:dyDescent="0.2">
      <c r="A3321" s="2">
        <v>20</v>
      </c>
      <c r="B3321" s="2">
        <v>11</v>
      </c>
      <c r="C3321">
        <v>11</v>
      </c>
      <c r="D3321" s="3">
        <v>632.70000000000005</v>
      </c>
      <c r="E3321" s="4">
        <v>5.5</v>
      </c>
      <c r="F3321" s="3">
        <v>115.3</v>
      </c>
    </row>
    <row r="3322" spans="1:6" x14ac:dyDescent="0.2">
      <c r="A3322" s="2">
        <v>20</v>
      </c>
      <c r="B3322" s="2">
        <v>11</v>
      </c>
      <c r="C3322">
        <v>12</v>
      </c>
      <c r="D3322" s="3">
        <v>553.4</v>
      </c>
      <c r="E3322" s="4">
        <v>5.07</v>
      </c>
      <c r="F3322" s="3">
        <v>79.8</v>
      </c>
    </row>
    <row r="3323" spans="1:6" x14ac:dyDescent="0.2">
      <c r="A3323" s="2">
        <v>20</v>
      </c>
      <c r="B3323" s="2">
        <v>11</v>
      </c>
      <c r="C3323">
        <v>13</v>
      </c>
      <c r="D3323" s="3">
        <v>593.70000000000005</v>
      </c>
      <c r="E3323" s="4">
        <v>5.44</v>
      </c>
      <c r="F3323" s="3">
        <v>110.9</v>
      </c>
    </row>
    <row r="3324" spans="1:6" x14ac:dyDescent="0.2">
      <c r="A3324" s="2">
        <v>20</v>
      </c>
      <c r="B3324" s="2">
        <v>11</v>
      </c>
      <c r="C3324">
        <v>14</v>
      </c>
      <c r="D3324" s="3">
        <v>656.8</v>
      </c>
      <c r="E3324" s="4">
        <v>5.35</v>
      </c>
      <c r="F3324" s="3">
        <v>190.8</v>
      </c>
    </row>
    <row r="3325" spans="1:6" x14ac:dyDescent="0.2">
      <c r="A3325" s="2">
        <v>20</v>
      </c>
      <c r="B3325" s="2">
        <v>11</v>
      </c>
      <c r="C3325">
        <v>15</v>
      </c>
      <c r="D3325" s="3">
        <v>521.6</v>
      </c>
      <c r="E3325" s="4">
        <v>5.52</v>
      </c>
      <c r="F3325" s="3">
        <v>93.1</v>
      </c>
    </row>
    <row r="3326" spans="1:6" x14ac:dyDescent="0.2">
      <c r="A3326" s="2">
        <v>20</v>
      </c>
      <c r="B3326" s="2">
        <v>11</v>
      </c>
      <c r="C3326">
        <v>16</v>
      </c>
      <c r="D3326" s="3">
        <v>541.79999999999995</v>
      </c>
      <c r="E3326" s="4">
        <v>5.25</v>
      </c>
      <c r="F3326" s="3">
        <v>119.6</v>
      </c>
    </row>
    <row r="3327" spans="1:6" x14ac:dyDescent="0.2">
      <c r="A3327" s="2">
        <v>20</v>
      </c>
      <c r="B3327" s="2">
        <v>11</v>
      </c>
      <c r="C3327">
        <v>17</v>
      </c>
      <c r="D3327" s="3">
        <v>580.70000000000005</v>
      </c>
      <c r="E3327" s="4">
        <v>5.44</v>
      </c>
      <c r="F3327" s="3">
        <v>131.30000000000001</v>
      </c>
    </row>
    <row r="3328" spans="1:6" x14ac:dyDescent="0.2">
      <c r="A3328" s="2">
        <v>20</v>
      </c>
      <c r="B3328" s="2">
        <v>11</v>
      </c>
      <c r="C3328">
        <v>18</v>
      </c>
      <c r="D3328" s="3">
        <v>555.6</v>
      </c>
      <c r="E3328" s="4">
        <v>5.3</v>
      </c>
      <c r="F3328" s="3">
        <v>125.8</v>
      </c>
    </row>
    <row r="3329" spans="1:6" x14ac:dyDescent="0.2">
      <c r="A3329" s="2">
        <v>20</v>
      </c>
      <c r="B3329" s="2">
        <v>11</v>
      </c>
      <c r="C3329">
        <v>19</v>
      </c>
      <c r="D3329" s="3">
        <v>729.1</v>
      </c>
      <c r="E3329" s="4">
        <v>5.77</v>
      </c>
      <c r="F3329" s="3">
        <v>190.1</v>
      </c>
    </row>
    <row r="3330" spans="1:6" x14ac:dyDescent="0.2">
      <c r="A3330" s="2">
        <v>20</v>
      </c>
      <c r="B3330" s="2">
        <v>11</v>
      </c>
      <c r="C3330">
        <v>20</v>
      </c>
      <c r="D3330" s="3">
        <v>688.8</v>
      </c>
      <c r="E3330" s="4">
        <v>5.74</v>
      </c>
      <c r="F3330" s="3">
        <v>129.19999999999999</v>
      </c>
    </row>
    <row r="3331" spans="1:6" x14ac:dyDescent="0.2">
      <c r="A3331" s="2">
        <v>20</v>
      </c>
      <c r="B3331" s="2">
        <v>11</v>
      </c>
      <c r="C3331">
        <v>21</v>
      </c>
      <c r="D3331" s="3">
        <v>660.5</v>
      </c>
      <c r="E3331" s="4">
        <v>5.39</v>
      </c>
      <c r="F3331" s="3">
        <v>82.1</v>
      </c>
    </row>
    <row r="3332" spans="1:6" x14ac:dyDescent="0.2">
      <c r="A3332" s="2">
        <v>20</v>
      </c>
      <c r="B3332" s="2">
        <v>11</v>
      </c>
      <c r="C3332">
        <v>22</v>
      </c>
      <c r="D3332" s="3">
        <v>610.4</v>
      </c>
      <c r="E3332" s="4">
        <v>5.21</v>
      </c>
      <c r="F3332" s="3">
        <v>125.7</v>
      </c>
    </row>
    <row r="3333" spans="1:6" x14ac:dyDescent="0.2">
      <c r="A3333" s="2">
        <v>20</v>
      </c>
      <c r="B3333" s="2">
        <v>11</v>
      </c>
      <c r="C3333">
        <v>23</v>
      </c>
      <c r="D3333" s="3">
        <v>674.3</v>
      </c>
      <c r="E3333" s="4">
        <v>5.7</v>
      </c>
      <c r="F3333" s="3">
        <v>158.19999999999999</v>
      </c>
    </row>
    <row r="3334" spans="1:6" x14ac:dyDescent="0.2">
      <c r="A3334" s="2">
        <v>20</v>
      </c>
      <c r="B3334" s="2">
        <v>11</v>
      </c>
      <c r="C3334">
        <v>24</v>
      </c>
      <c r="D3334" s="3">
        <v>655.29999999999995</v>
      </c>
      <c r="E3334" s="4">
        <v>5.66</v>
      </c>
      <c r="F3334" s="3">
        <v>128.9</v>
      </c>
    </row>
    <row r="3335" spans="1:6" x14ac:dyDescent="0.2">
      <c r="A3335" s="2">
        <v>20</v>
      </c>
      <c r="B3335" s="2">
        <v>11</v>
      </c>
      <c r="C3335">
        <v>25</v>
      </c>
      <c r="D3335" s="3">
        <v>627.70000000000005</v>
      </c>
      <c r="E3335" s="4">
        <v>5.45</v>
      </c>
      <c r="F3335" s="3">
        <v>97.5</v>
      </c>
    </row>
    <row r="3336" spans="1:6" x14ac:dyDescent="0.2">
      <c r="A3336" s="2">
        <v>20</v>
      </c>
      <c r="B3336" s="2">
        <v>11</v>
      </c>
      <c r="C3336">
        <v>26</v>
      </c>
      <c r="D3336" s="3">
        <v>669.1</v>
      </c>
      <c r="E3336" s="4">
        <v>5.71</v>
      </c>
      <c r="F3336" s="3">
        <v>130.1</v>
      </c>
    </row>
    <row r="3337" spans="1:6" x14ac:dyDescent="0.2">
      <c r="A3337" s="2">
        <v>20</v>
      </c>
      <c r="B3337" s="2">
        <v>11</v>
      </c>
      <c r="C3337">
        <v>27</v>
      </c>
      <c r="D3337" s="3">
        <v>693.7</v>
      </c>
      <c r="E3337" s="4">
        <v>5.72</v>
      </c>
      <c r="F3337" s="3">
        <v>138</v>
      </c>
    </row>
    <row r="3338" spans="1:6" x14ac:dyDescent="0.2">
      <c r="A3338" s="2">
        <v>20</v>
      </c>
      <c r="B3338" s="2">
        <v>11</v>
      </c>
      <c r="C3338">
        <v>28</v>
      </c>
      <c r="D3338" s="3">
        <v>676.5</v>
      </c>
      <c r="E3338" s="4">
        <v>5.53</v>
      </c>
      <c r="F3338" s="3">
        <v>167.5</v>
      </c>
    </row>
    <row r="3339" spans="1:6" x14ac:dyDescent="0.2">
      <c r="A3339" s="2">
        <v>20</v>
      </c>
      <c r="B3339" s="2">
        <v>11</v>
      </c>
      <c r="C3339">
        <v>29</v>
      </c>
      <c r="D3339" s="3">
        <v>709.9</v>
      </c>
      <c r="E3339" s="4">
        <v>5.37</v>
      </c>
      <c r="F3339" s="3">
        <v>209</v>
      </c>
    </row>
    <row r="3340" spans="1:6" x14ac:dyDescent="0.2">
      <c r="A3340" s="2">
        <v>20</v>
      </c>
      <c r="B3340" s="2">
        <v>11</v>
      </c>
      <c r="C3340">
        <v>30</v>
      </c>
      <c r="D3340" s="3">
        <v>643.79999999999995</v>
      </c>
      <c r="E3340" s="4">
        <v>5.36</v>
      </c>
      <c r="F3340" s="3">
        <v>136.80000000000001</v>
      </c>
    </row>
    <row r="3341" spans="1:6" x14ac:dyDescent="0.2">
      <c r="A3341" s="2">
        <v>20</v>
      </c>
      <c r="B3341" s="2">
        <v>11</v>
      </c>
      <c r="C3341">
        <v>31</v>
      </c>
      <c r="D3341" s="3">
        <v>741.1</v>
      </c>
      <c r="E3341" s="4">
        <v>5.56</v>
      </c>
      <c r="F3341" s="3">
        <v>233.9</v>
      </c>
    </row>
    <row r="3342" spans="1:6" x14ac:dyDescent="0.2">
      <c r="A3342" s="2">
        <v>20</v>
      </c>
      <c r="B3342" s="2">
        <v>11</v>
      </c>
      <c r="C3342">
        <v>32</v>
      </c>
      <c r="D3342" s="3">
        <v>649.1</v>
      </c>
      <c r="E3342" s="4">
        <v>5.46</v>
      </c>
      <c r="F3342" s="3">
        <v>144.4</v>
      </c>
    </row>
    <row r="3343" spans="1:6" x14ac:dyDescent="0.2">
      <c r="A3343" s="2">
        <v>20</v>
      </c>
      <c r="B3343" s="2">
        <v>11</v>
      </c>
      <c r="C3343">
        <v>33</v>
      </c>
      <c r="D3343" s="3">
        <v>632</v>
      </c>
      <c r="E3343" s="4">
        <v>5.58</v>
      </c>
      <c r="F3343" s="3">
        <v>64</v>
      </c>
    </row>
    <row r="3344" spans="1:6" x14ac:dyDescent="0.2">
      <c r="A3344" s="2">
        <v>20</v>
      </c>
      <c r="B3344" s="2">
        <v>11</v>
      </c>
      <c r="C3344">
        <v>34</v>
      </c>
      <c r="D3344" s="3">
        <v>700.4</v>
      </c>
      <c r="E3344" s="4">
        <v>5.85</v>
      </c>
      <c r="F3344" s="3">
        <v>144.9</v>
      </c>
    </row>
    <row r="3345" spans="1:7" x14ac:dyDescent="0.2">
      <c r="A3345" s="2">
        <v>20</v>
      </c>
      <c r="B3345" s="2">
        <v>11</v>
      </c>
      <c r="C3345">
        <v>35</v>
      </c>
      <c r="D3345" s="3">
        <v>752.8</v>
      </c>
      <c r="E3345" s="4">
        <v>5.64</v>
      </c>
      <c r="F3345" s="3">
        <v>222.6</v>
      </c>
    </row>
    <row r="3346" spans="1:7" x14ac:dyDescent="0.2">
      <c r="A3346" s="2">
        <v>20</v>
      </c>
      <c r="B3346" s="2">
        <v>11</v>
      </c>
      <c r="C3346">
        <v>36</v>
      </c>
      <c r="D3346" s="3">
        <v>498.1</v>
      </c>
      <c r="E3346" s="4">
        <v>5.38</v>
      </c>
      <c r="F3346" s="3">
        <v>107.7</v>
      </c>
    </row>
    <row r="3347" spans="1:7" x14ac:dyDescent="0.2">
      <c r="A3347" s="2">
        <v>20</v>
      </c>
      <c r="B3347" s="2">
        <v>11</v>
      </c>
      <c r="C3347">
        <v>37</v>
      </c>
      <c r="D3347" s="3">
        <v>571.79999999999995</v>
      </c>
      <c r="E3347" s="4">
        <v>5.55</v>
      </c>
      <c r="F3347" s="3">
        <v>115.4</v>
      </c>
    </row>
    <row r="3348" spans="1:7" x14ac:dyDescent="0.2">
      <c r="A3348" s="2">
        <v>20</v>
      </c>
      <c r="B3348" s="2">
        <v>11</v>
      </c>
      <c r="C3348">
        <v>38</v>
      </c>
      <c r="D3348" s="3">
        <v>614.70000000000005</v>
      </c>
      <c r="E3348" s="4">
        <v>5.42</v>
      </c>
      <c r="F3348" s="3">
        <v>147.30000000000001</v>
      </c>
    </row>
    <row r="3349" spans="1:7" x14ac:dyDescent="0.2">
      <c r="A3349" s="2">
        <v>20</v>
      </c>
      <c r="B3349" s="2">
        <v>11</v>
      </c>
      <c r="C3349">
        <v>39</v>
      </c>
      <c r="D3349" s="3">
        <v>611.1</v>
      </c>
      <c r="E3349" s="4">
        <v>5.26</v>
      </c>
      <c r="F3349" s="3">
        <v>155.1</v>
      </c>
      <c r="G3349" s="3">
        <f>AVERAGE(F3311:F3349)</f>
        <v>139.49230769230766</v>
      </c>
    </row>
    <row r="3350" spans="1:7" x14ac:dyDescent="0.2">
      <c r="A3350" s="2">
        <v>20</v>
      </c>
      <c r="B3350" s="2">
        <v>17</v>
      </c>
      <c r="C3350" s="5">
        <v>1</v>
      </c>
      <c r="D3350" s="3">
        <v>603</v>
      </c>
      <c r="E3350" s="4">
        <v>5.74</v>
      </c>
      <c r="F3350" s="3">
        <v>104.6</v>
      </c>
    </row>
    <row r="3351" spans="1:7" x14ac:dyDescent="0.2">
      <c r="A3351" s="2">
        <v>20</v>
      </c>
      <c r="B3351" s="2">
        <v>17</v>
      </c>
      <c r="C3351">
        <v>2</v>
      </c>
      <c r="D3351" s="3">
        <v>499.8</v>
      </c>
      <c r="E3351" s="4">
        <v>5.62</v>
      </c>
      <c r="F3351" s="3">
        <v>86.4</v>
      </c>
    </row>
    <row r="3352" spans="1:7" x14ac:dyDescent="0.2">
      <c r="A3352" s="2">
        <v>20</v>
      </c>
      <c r="B3352" s="2">
        <v>17</v>
      </c>
      <c r="C3352">
        <v>3</v>
      </c>
      <c r="D3352" s="3">
        <v>517.20000000000005</v>
      </c>
      <c r="E3352" s="4">
        <v>5.3</v>
      </c>
      <c r="F3352" s="3">
        <v>109.1</v>
      </c>
    </row>
    <row r="3353" spans="1:7" x14ac:dyDescent="0.2">
      <c r="A3353" s="2">
        <v>20</v>
      </c>
      <c r="B3353" s="2">
        <v>17</v>
      </c>
      <c r="C3353">
        <v>4</v>
      </c>
      <c r="D3353" s="3">
        <v>827.9</v>
      </c>
      <c r="E3353" s="4">
        <v>5.75</v>
      </c>
      <c r="F3353" s="3">
        <v>271.8</v>
      </c>
    </row>
    <row r="3354" spans="1:7" x14ac:dyDescent="0.2">
      <c r="A3354" s="2">
        <v>20</v>
      </c>
      <c r="B3354" s="2">
        <v>17</v>
      </c>
      <c r="C3354">
        <v>5</v>
      </c>
      <c r="D3354" s="3">
        <v>826.6</v>
      </c>
      <c r="E3354" s="4">
        <v>5.86</v>
      </c>
      <c r="F3354" s="3">
        <v>196.5</v>
      </c>
    </row>
    <row r="3355" spans="1:7" x14ac:dyDescent="0.2">
      <c r="A3355" s="2">
        <v>20</v>
      </c>
      <c r="B3355" s="2">
        <v>17</v>
      </c>
      <c r="C3355">
        <v>6</v>
      </c>
      <c r="D3355" s="3">
        <v>730.7</v>
      </c>
      <c r="E3355" s="4">
        <v>5.46</v>
      </c>
      <c r="F3355" s="3">
        <v>251</v>
      </c>
    </row>
    <row r="3356" spans="1:7" x14ac:dyDescent="0.2">
      <c r="A3356" s="2">
        <v>20</v>
      </c>
      <c r="B3356" s="2">
        <v>17</v>
      </c>
      <c r="C3356">
        <v>7</v>
      </c>
      <c r="D3356" s="3">
        <v>736.7</v>
      </c>
      <c r="E3356" s="4">
        <v>5.62</v>
      </c>
      <c r="F3356" s="3">
        <v>180.8</v>
      </c>
    </row>
    <row r="3357" spans="1:7" x14ac:dyDescent="0.2">
      <c r="A3357" s="2">
        <v>20</v>
      </c>
      <c r="B3357" s="2">
        <v>17</v>
      </c>
      <c r="C3357">
        <v>8</v>
      </c>
      <c r="D3357" s="3">
        <v>700.8</v>
      </c>
      <c r="E3357" s="4">
        <v>5.57</v>
      </c>
      <c r="F3357" s="3">
        <v>157.80000000000001</v>
      </c>
    </row>
    <row r="3358" spans="1:7" x14ac:dyDescent="0.2">
      <c r="A3358" s="2">
        <v>20</v>
      </c>
      <c r="B3358" s="2">
        <v>17</v>
      </c>
      <c r="C3358">
        <v>9</v>
      </c>
      <c r="D3358" s="3">
        <v>696.1</v>
      </c>
      <c r="E3358" s="4">
        <v>5.39</v>
      </c>
      <c r="F3358" s="3">
        <v>151</v>
      </c>
    </row>
    <row r="3359" spans="1:7" x14ac:dyDescent="0.2">
      <c r="A3359" s="2">
        <v>20</v>
      </c>
      <c r="B3359" s="2">
        <v>17</v>
      </c>
      <c r="C3359">
        <v>10</v>
      </c>
      <c r="D3359" s="3">
        <v>739.8</v>
      </c>
      <c r="E3359" s="4">
        <v>5.66</v>
      </c>
      <c r="F3359" s="3">
        <v>205</v>
      </c>
    </row>
    <row r="3360" spans="1:7" x14ac:dyDescent="0.2">
      <c r="A3360" s="2">
        <v>20</v>
      </c>
      <c r="B3360" s="2">
        <v>17</v>
      </c>
      <c r="C3360">
        <v>11</v>
      </c>
      <c r="D3360" s="3">
        <v>738.1</v>
      </c>
      <c r="E3360" s="4">
        <v>5.75</v>
      </c>
      <c r="F3360" s="3">
        <v>170</v>
      </c>
    </row>
    <row r="3361" spans="1:6" x14ac:dyDescent="0.2">
      <c r="A3361" s="2">
        <v>20</v>
      </c>
      <c r="B3361" s="2">
        <v>17</v>
      </c>
      <c r="C3361">
        <v>12</v>
      </c>
      <c r="D3361" s="3">
        <v>683.8</v>
      </c>
      <c r="E3361" s="4">
        <v>5.8</v>
      </c>
      <c r="F3361" s="3">
        <v>159.9</v>
      </c>
    </row>
    <row r="3362" spans="1:6" x14ac:dyDescent="0.2">
      <c r="A3362" s="2">
        <v>20</v>
      </c>
      <c r="B3362" s="2">
        <v>17</v>
      </c>
      <c r="C3362">
        <v>13</v>
      </c>
      <c r="D3362" s="3">
        <v>714.8</v>
      </c>
      <c r="E3362" s="4">
        <v>5.61</v>
      </c>
      <c r="F3362" s="3">
        <v>186.3</v>
      </c>
    </row>
    <row r="3363" spans="1:6" x14ac:dyDescent="0.2">
      <c r="A3363" s="2">
        <v>20</v>
      </c>
      <c r="B3363" s="2">
        <v>17</v>
      </c>
      <c r="C3363">
        <v>14</v>
      </c>
      <c r="D3363" s="3">
        <v>798.5</v>
      </c>
      <c r="E3363" s="4">
        <v>5.8</v>
      </c>
      <c r="F3363" s="3">
        <v>215.6</v>
      </c>
    </row>
    <row r="3364" spans="1:6" x14ac:dyDescent="0.2">
      <c r="A3364" s="2">
        <v>20</v>
      </c>
      <c r="B3364" s="2">
        <v>17</v>
      </c>
      <c r="C3364">
        <v>15</v>
      </c>
      <c r="D3364" s="3">
        <v>796.2</v>
      </c>
      <c r="E3364" s="4">
        <v>5.78</v>
      </c>
      <c r="F3364" s="3">
        <v>220.2</v>
      </c>
    </row>
    <row r="3365" spans="1:6" x14ac:dyDescent="0.2">
      <c r="A3365" s="2">
        <v>20</v>
      </c>
      <c r="B3365" s="2">
        <v>17</v>
      </c>
      <c r="C3365">
        <v>16</v>
      </c>
      <c r="D3365" s="3">
        <v>657.1</v>
      </c>
      <c r="E3365" s="4">
        <v>5.61</v>
      </c>
      <c r="F3365" s="3">
        <v>121.1</v>
      </c>
    </row>
    <row r="3366" spans="1:6" x14ac:dyDescent="0.2">
      <c r="A3366" s="2">
        <v>20</v>
      </c>
      <c r="B3366" s="2">
        <v>17</v>
      </c>
      <c r="C3366">
        <v>17</v>
      </c>
      <c r="D3366" s="3">
        <v>660.3</v>
      </c>
      <c r="E3366" s="4">
        <v>5.43</v>
      </c>
      <c r="F3366" s="3">
        <v>159.80000000000001</v>
      </c>
    </row>
    <row r="3367" spans="1:6" x14ac:dyDescent="0.2">
      <c r="A3367" s="2">
        <v>20</v>
      </c>
      <c r="B3367" s="2">
        <v>17</v>
      </c>
      <c r="C3367">
        <v>18</v>
      </c>
      <c r="D3367" s="3">
        <v>706</v>
      </c>
      <c r="E3367" s="4">
        <v>5.67</v>
      </c>
      <c r="F3367" s="3">
        <v>136.6</v>
      </c>
    </row>
    <row r="3368" spans="1:6" x14ac:dyDescent="0.2">
      <c r="A3368" s="2">
        <v>20</v>
      </c>
      <c r="B3368" s="2">
        <v>17</v>
      </c>
      <c r="C3368">
        <v>19</v>
      </c>
      <c r="D3368" s="3">
        <v>631.1</v>
      </c>
      <c r="E3368" s="4">
        <v>5.75</v>
      </c>
      <c r="F3368" s="3">
        <v>136.9</v>
      </c>
    </row>
    <row r="3369" spans="1:6" x14ac:dyDescent="0.2">
      <c r="A3369" s="2">
        <v>20</v>
      </c>
      <c r="B3369" s="2">
        <v>17</v>
      </c>
      <c r="C3369">
        <v>20</v>
      </c>
      <c r="D3369" s="3">
        <v>767.5</v>
      </c>
      <c r="E3369" s="4">
        <v>5.86</v>
      </c>
      <c r="F3369" s="3">
        <v>184.3</v>
      </c>
    </row>
    <row r="3370" spans="1:6" x14ac:dyDescent="0.2">
      <c r="A3370" s="2">
        <v>20</v>
      </c>
      <c r="B3370" s="2">
        <v>17</v>
      </c>
      <c r="C3370">
        <v>21</v>
      </c>
      <c r="D3370" s="3">
        <v>623</v>
      </c>
      <c r="E3370" s="4">
        <v>5.4</v>
      </c>
      <c r="F3370" s="3">
        <v>127.6</v>
      </c>
    </row>
    <row r="3371" spans="1:6" x14ac:dyDescent="0.2">
      <c r="A3371" s="2">
        <v>20</v>
      </c>
      <c r="B3371" s="2">
        <v>17</v>
      </c>
      <c r="C3371">
        <v>22</v>
      </c>
      <c r="D3371" s="3">
        <v>739.6</v>
      </c>
      <c r="E3371" s="4">
        <v>5.68</v>
      </c>
      <c r="F3371" s="3">
        <v>116.5</v>
      </c>
    </row>
    <row r="3372" spans="1:6" x14ac:dyDescent="0.2">
      <c r="A3372" s="2">
        <v>20</v>
      </c>
      <c r="B3372" s="2">
        <v>17</v>
      </c>
      <c r="C3372">
        <v>23</v>
      </c>
      <c r="D3372" s="3">
        <v>687.8</v>
      </c>
      <c r="E3372" s="4">
        <v>5.86</v>
      </c>
      <c r="F3372" s="3">
        <v>151.69999999999999</v>
      </c>
    </row>
    <row r="3373" spans="1:6" x14ac:dyDescent="0.2">
      <c r="A3373" s="2">
        <v>20</v>
      </c>
      <c r="B3373" s="2">
        <v>17</v>
      </c>
      <c r="C3373">
        <v>24</v>
      </c>
      <c r="D3373" s="3">
        <v>713.1</v>
      </c>
      <c r="E3373" s="4">
        <v>5.84</v>
      </c>
      <c r="F3373" s="3">
        <v>191.8</v>
      </c>
    </row>
    <row r="3374" spans="1:6" x14ac:dyDescent="0.2">
      <c r="A3374" s="2">
        <v>20</v>
      </c>
      <c r="B3374" s="2">
        <v>17</v>
      </c>
      <c r="C3374">
        <v>25</v>
      </c>
      <c r="D3374" s="3">
        <v>820.1</v>
      </c>
      <c r="E3374" s="4">
        <v>5.62</v>
      </c>
      <c r="F3374" s="3">
        <v>205.1</v>
      </c>
    </row>
    <row r="3375" spans="1:6" x14ac:dyDescent="0.2">
      <c r="A3375" s="2">
        <v>20</v>
      </c>
      <c r="B3375" s="2">
        <v>17</v>
      </c>
      <c r="C3375">
        <v>26</v>
      </c>
      <c r="D3375" s="3">
        <v>759.5</v>
      </c>
      <c r="E3375" s="4">
        <v>5.83</v>
      </c>
      <c r="F3375" s="3">
        <v>145.69999999999999</v>
      </c>
    </row>
    <row r="3376" spans="1:6" x14ac:dyDescent="0.2">
      <c r="A3376" s="2">
        <v>20</v>
      </c>
      <c r="B3376" s="2">
        <v>17</v>
      </c>
      <c r="C3376">
        <v>27</v>
      </c>
      <c r="D3376" s="3">
        <v>603.6</v>
      </c>
      <c r="E3376" s="4">
        <v>5.47</v>
      </c>
      <c r="F3376" s="3">
        <v>64</v>
      </c>
    </row>
    <row r="3377" spans="1:7" x14ac:dyDescent="0.2">
      <c r="A3377" s="2">
        <v>20</v>
      </c>
      <c r="B3377" s="2">
        <v>17</v>
      </c>
      <c r="C3377">
        <v>28</v>
      </c>
      <c r="D3377" s="3">
        <v>731.5</v>
      </c>
      <c r="E3377" s="4">
        <v>5.88</v>
      </c>
      <c r="F3377" s="3">
        <v>132.30000000000001</v>
      </c>
    </row>
    <row r="3378" spans="1:7" x14ac:dyDescent="0.2">
      <c r="A3378" s="2">
        <v>20</v>
      </c>
      <c r="B3378" s="2">
        <v>17</v>
      </c>
      <c r="C3378">
        <v>29</v>
      </c>
      <c r="D3378" s="3">
        <v>637.9</v>
      </c>
      <c r="E3378" s="4">
        <v>5.32</v>
      </c>
      <c r="F3378" s="3">
        <v>162.80000000000001</v>
      </c>
    </row>
    <row r="3379" spans="1:7" x14ac:dyDescent="0.2">
      <c r="A3379" s="2">
        <v>20</v>
      </c>
      <c r="B3379" s="2">
        <v>17</v>
      </c>
      <c r="C3379">
        <v>30</v>
      </c>
      <c r="D3379" s="3">
        <v>716.3</v>
      </c>
      <c r="E3379" s="4">
        <v>5.49</v>
      </c>
      <c r="F3379" s="3">
        <v>129.30000000000001</v>
      </c>
    </row>
    <row r="3380" spans="1:7" x14ac:dyDescent="0.2">
      <c r="A3380" s="2">
        <v>20</v>
      </c>
      <c r="B3380" s="2">
        <v>17</v>
      </c>
      <c r="C3380">
        <v>31</v>
      </c>
      <c r="D3380" s="3">
        <v>703.2</v>
      </c>
      <c r="E3380" s="4">
        <v>5.74</v>
      </c>
      <c r="F3380" s="3">
        <v>133.6</v>
      </c>
    </row>
    <row r="3381" spans="1:7" x14ac:dyDescent="0.2">
      <c r="A3381" s="2">
        <v>20</v>
      </c>
      <c r="B3381" s="2">
        <v>17</v>
      </c>
      <c r="C3381">
        <v>32</v>
      </c>
      <c r="D3381" s="3">
        <v>755.8</v>
      </c>
      <c r="E3381" s="4">
        <v>5.89</v>
      </c>
      <c r="F3381" s="3">
        <v>212.2</v>
      </c>
    </row>
    <row r="3382" spans="1:7" x14ac:dyDescent="0.2">
      <c r="A3382" s="2">
        <v>20</v>
      </c>
      <c r="B3382" s="2">
        <v>17</v>
      </c>
      <c r="C3382">
        <v>33</v>
      </c>
      <c r="D3382" s="3">
        <v>804.5</v>
      </c>
      <c r="E3382" s="4">
        <v>5.57</v>
      </c>
      <c r="F3382" s="3">
        <v>226.7</v>
      </c>
    </row>
    <row r="3383" spans="1:7" x14ac:dyDescent="0.2">
      <c r="A3383" s="2">
        <v>20</v>
      </c>
      <c r="B3383" s="2">
        <v>17</v>
      </c>
      <c r="C3383">
        <v>34</v>
      </c>
      <c r="D3383" s="3">
        <v>720.3</v>
      </c>
      <c r="E3383" s="4">
        <v>5.83</v>
      </c>
      <c r="F3383" s="3">
        <v>145.80000000000001</v>
      </c>
    </row>
    <row r="3384" spans="1:7" x14ac:dyDescent="0.2">
      <c r="A3384" s="2">
        <v>20</v>
      </c>
      <c r="B3384" s="2">
        <v>17</v>
      </c>
      <c r="C3384">
        <v>35</v>
      </c>
      <c r="D3384" s="3">
        <v>707.1</v>
      </c>
      <c r="E3384" s="4">
        <v>5.66</v>
      </c>
      <c r="F3384" s="3">
        <v>181.4</v>
      </c>
    </row>
    <row r="3385" spans="1:7" x14ac:dyDescent="0.2">
      <c r="A3385" s="2">
        <v>20</v>
      </c>
      <c r="B3385" s="2">
        <v>17</v>
      </c>
      <c r="C3385">
        <v>36</v>
      </c>
      <c r="D3385" s="3">
        <v>799.2</v>
      </c>
      <c r="E3385" s="4">
        <v>6.01</v>
      </c>
      <c r="F3385" s="3">
        <v>244.5</v>
      </c>
      <c r="G3385" s="3">
        <f>AVERAGE(F3350:F3385)</f>
        <v>165.99166666666667</v>
      </c>
    </row>
    <row r="3386" spans="1:7" x14ac:dyDescent="0.2">
      <c r="A3386" s="2">
        <v>20</v>
      </c>
      <c r="B3386" s="2">
        <v>19</v>
      </c>
      <c r="C3386" s="5">
        <v>1</v>
      </c>
      <c r="D3386" s="3">
        <v>699.7</v>
      </c>
      <c r="E3386" s="4">
        <v>5.6</v>
      </c>
      <c r="F3386" s="3">
        <v>165.4</v>
      </c>
    </row>
    <row r="3387" spans="1:7" x14ac:dyDescent="0.2">
      <c r="A3387" s="2">
        <v>20</v>
      </c>
      <c r="B3387" s="2">
        <v>19</v>
      </c>
      <c r="C3387">
        <v>2</v>
      </c>
      <c r="D3387" s="3">
        <v>623.29999999999995</v>
      </c>
      <c r="E3387" s="4">
        <v>5.84</v>
      </c>
      <c r="F3387" s="3">
        <v>142.69999999999999</v>
      </c>
    </row>
    <row r="3388" spans="1:7" x14ac:dyDescent="0.2">
      <c r="A3388" s="2">
        <v>20</v>
      </c>
      <c r="B3388" s="2">
        <v>19</v>
      </c>
      <c r="C3388">
        <v>3</v>
      </c>
      <c r="D3388" s="3">
        <v>703.8</v>
      </c>
      <c r="E3388" s="4">
        <v>6.15</v>
      </c>
      <c r="F3388" s="3">
        <v>142.9</v>
      </c>
    </row>
    <row r="3389" spans="1:7" x14ac:dyDescent="0.2">
      <c r="A3389" s="2">
        <v>20</v>
      </c>
      <c r="B3389" s="2">
        <v>19</v>
      </c>
      <c r="C3389">
        <v>4</v>
      </c>
      <c r="D3389" s="3">
        <v>855.6</v>
      </c>
      <c r="E3389" s="4">
        <v>6.09</v>
      </c>
      <c r="F3389" s="3">
        <v>244.5</v>
      </c>
    </row>
    <row r="3390" spans="1:7" x14ac:dyDescent="0.2">
      <c r="A3390" s="2">
        <v>20</v>
      </c>
      <c r="B3390" s="2">
        <v>19</v>
      </c>
      <c r="C3390">
        <v>5</v>
      </c>
      <c r="D3390" s="3">
        <v>755.1</v>
      </c>
      <c r="E3390" s="4">
        <v>5.61</v>
      </c>
      <c r="F3390" s="3">
        <v>156.6</v>
      </c>
    </row>
    <row r="3391" spans="1:7" x14ac:dyDescent="0.2">
      <c r="A3391" s="2">
        <v>20</v>
      </c>
      <c r="B3391" s="2">
        <v>19</v>
      </c>
      <c r="C3391">
        <v>6</v>
      </c>
      <c r="D3391" s="3">
        <v>697.4</v>
      </c>
      <c r="E3391" s="4">
        <v>6.01</v>
      </c>
      <c r="F3391" s="3">
        <v>182.8</v>
      </c>
    </row>
    <row r="3392" spans="1:7" x14ac:dyDescent="0.2">
      <c r="A3392" s="2">
        <v>20</v>
      </c>
      <c r="B3392" s="2">
        <v>19</v>
      </c>
      <c r="C3392">
        <v>7</v>
      </c>
      <c r="D3392" s="3">
        <v>689.9</v>
      </c>
      <c r="E3392" s="4">
        <v>5.96</v>
      </c>
      <c r="F3392" s="3">
        <v>139.4</v>
      </c>
    </row>
    <row r="3393" spans="1:7" x14ac:dyDescent="0.2">
      <c r="A3393" s="2">
        <v>20</v>
      </c>
      <c r="B3393" s="2">
        <v>19</v>
      </c>
      <c r="C3393">
        <v>8</v>
      </c>
      <c r="D3393" s="3">
        <v>678.7</v>
      </c>
      <c r="E3393" s="4">
        <v>5.79</v>
      </c>
      <c r="F3393" s="3">
        <v>140.9</v>
      </c>
    </row>
    <row r="3394" spans="1:7" x14ac:dyDescent="0.2">
      <c r="A3394" s="2">
        <v>20</v>
      </c>
      <c r="B3394" s="2">
        <v>19</v>
      </c>
      <c r="C3394">
        <v>9</v>
      </c>
      <c r="D3394" s="3">
        <v>648.1</v>
      </c>
      <c r="E3394" s="4">
        <v>5.74</v>
      </c>
      <c r="F3394" s="3">
        <v>175.2</v>
      </c>
    </row>
    <row r="3395" spans="1:7" x14ac:dyDescent="0.2">
      <c r="A3395" s="2">
        <v>20</v>
      </c>
      <c r="B3395" s="2">
        <v>19</v>
      </c>
      <c r="C3395">
        <v>10</v>
      </c>
      <c r="D3395" s="3">
        <v>774.3</v>
      </c>
      <c r="E3395" s="4">
        <v>6.04</v>
      </c>
      <c r="F3395" s="3">
        <v>204.3</v>
      </c>
    </row>
    <row r="3396" spans="1:7" x14ac:dyDescent="0.2">
      <c r="A3396" s="2">
        <v>20</v>
      </c>
      <c r="B3396" s="2">
        <v>19</v>
      </c>
      <c r="C3396">
        <v>11</v>
      </c>
      <c r="D3396" s="3">
        <v>785.8</v>
      </c>
      <c r="E3396" s="4">
        <v>5.64</v>
      </c>
      <c r="F3396" s="3">
        <v>213.2</v>
      </c>
    </row>
    <row r="3397" spans="1:7" x14ac:dyDescent="0.2">
      <c r="A3397" s="2">
        <v>20</v>
      </c>
      <c r="B3397" s="2">
        <v>19</v>
      </c>
      <c r="C3397">
        <v>12</v>
      </c>
      <c r="D3397" s="3">
        <v>498.5</v>
      </c>
      <c r="E3397" s="4">
        <v>5.58</v>
      </c>
      <c r="F3397" s="3">
        <v>106.5</v>
      </c>
    </row>
    <row r="3398" spans="1:7" x14ac:dyDescent="0.2">
      <c r="A3398" s="2">
        <v>20</v>
      </c>
      <c r="B3398" s="2">
        <v>19</v>
      </c>
      <c r="C3398">
        <v>13</v>
      </c>
      <c r="D3398" s="3">
        <v>894.8</v>
      </c>
      <c r="E3398" s="4">
        <v>5.91</v>
      </c>
      <c r="F3398" s="3">
        <v>224.4</v>
      </c>
    </row>
    <row r="3399" spans="1:7" x14ac:dyDescent="0.2">
      <c r="A3399" s="2">
        <v>20</v>
      </c>
      <c r="B3399" s="2">
        <v>19</v>
      </c>
      <c r="C3399">
        <v>14</v>
      </c>
      <c r="D3399" s="3">
        <v>665.7</v>
      </c>
      <c r="E3399" s="4">
        <v>5.62</v>
      </c>
      <c r="F3399" s="3">
        <v>156.80000000000001</v>
      </c>
    </row>
    <row r="3400" spans="1:7" x14ac:dyDescent="0.2">
      <c r="A3400" s="2">
        <v>20</v>
      </c>
      <c r="B3400" s="2">
        <v>19</v>
      </c>
      <c r="C3400">
        <v>15</v>
      </c>
      <c r="D3400" s="3">
        <v>728</v>
      </c>
      <c r="E3400" s="4">
        <v>5.87</v>
      </c>
      <c r="F3400" s="3">
        <v>201.9</v>
      </c>
      <c r="G3400" s="3">
        <f>AVERAGE(F3386:F3400)</f>
        <v>173.16666666666669</v>
      </c>
    </row>
    <row r="3401" spans="1:7" x14ac:dyDescent="0.2">
      <c r="A3401" s="2">
        <v>21</v>
      </c>
      <c r="B3401" s="2">
        <v>12</v>
      </c>
      <c r="C3401" s="5">
        <v>1</v>
      </c>
      <c r="D3401" s="3">
        <v>665.8</v>
      </c>
      <c r="E3401" s="4">
        <v>5.88</v>
      </c>
      <c r="F3401" s="3">
        <v>148.6</v>
      </c>
    </row>
    <row r="3402" spans="1:7" x14ac:dyDescent="0.2">
      <c r="A3402" s="2">
        <v>21</v>
      </c>
      <c r="B3402" s="2">
        <v>12</v>
      </c>
      <c r="C3402">
        <v>2</v>
      </c>
      <c r="D3402" s="3">
        <v>671.9</v>
      </c>
      <c r="E3402" s="4">
        <v>6.07</v>
      </c>
      <c r="F3402" s="3">
        <v>78.2</v>
      </c>
    </row>
    <row r="3403" spans="1:7" x14ac:dyDescent="0.2">
      <c r="A3403" s="2">
        <v>21</v>
      </c>
      <c r="B3403" s="2">
        <v>12</v>
      </c>
      <c r="C3403">
        <v>3</v>
      </c>
      <c r="D3403" s="3">
        <v>669.1</v>
      </c>
      <c r="E3403" s="4">
        <v>6.06</v>
      </c>
      <c r="F3403" s="3">
        <v>157.30000000000001</v>
      </c>
    </row>
    <row r="3404" spans="1:7" x14ac:dyDescent="0.2">
      <c r="A3404" s="2">
        <v>21</v>
      </c>
      <c r="B3404" s="2">
        <v>12</v>
      </c>
      <c r="C3404">
        <v>4</v>
      </c>
      <c r="D3404" s="3">
        <v>629.6</v>
      </c>
      <c r="E3404" s="4">
        <v>6.16</v>
      </c>
      <c r="F3404" s="3">
        <v>116.3</v>
      </c>
    </row>
    <row r="3405" spans="1:7" x14ac:dyDescent="0.2">
      <c r="A3405" s="2">
        <v>21</v>
      </c>
      <c r="B3405" s="2">
        <v>12</v>
      </c>
      <c r="C3405">
        <v>5</v>
      </c>
      <c r="D3405" s="3">
        <v>816.6</v>
      </c>
      <c r="E3405" s="4">
        <v>6.11</v>
      </c>
      <c r="F3405" s="3">
        <v>220.2</v>
      </c>
    </row>
    <row r="3406" spans="1:7" x14ac:dyDescent="0.2">
      <c r="A3406" s="2">
        <v>21</v>
      </c>
      <c r="B3406" s="2">
        <v>12</v>
      </c>
      <c r="C3406">
        <v>6</v>
      </c>
      <c r="D3406" s="3">
        <v>805.3</v>
      </c>
      <c r="E3406" s="4">
        <v>6.06</v>
      </c>
      <c r="F3406" s="3">
        <v>172</v>
      </c>
    </row>
    <row r="3407" spans="1:7" x14ac:dyDescent="0.2">
      <c r="A3407" s="2">
        <v>21</v>
      </c>
      <c r="B3407" s="2">
        <v>12</v>
      </c>
      <c r="C3407">
        <v>7</v>
      </c>
      <c r="D3407" s="3">
        <v>658.6</v>
      </c>
      <c r="E3407" s="4">
        <v>5.73</v>
      </c>
      <c r="F3407" s="3">
        <v>113.1</v>
      </c>
    </row>
    <row r="3408" spans="1:7" x14ac:dyDescent="0.2">
      <c r="A3408" s="2">
        <v>21</v>
      </c>
      <c r="B3408" s="2">
        <v>12</v>
      </c>
      <c r="C3408">
        <v>8</v>
      </c>
      <c r="D3408" s="3">
        <v>692.5</v>
      </c>
      <c r="E3408" s="4">
        <v>5.72</v>
      </c>
      <c r="F3408" s="3">
        <v>131</v>
      </c>
    </row>
    <row r="3409" spans="1:6" x14ac:dyDescent="0.2">
      <c r="A3409" s="2">
        <v>21</v>
      </c>
      <c r="B3409" s="2">
        <v>12</v>
      </c>
      <c r="C3409">
        <v>9</v>
      </c>
      <c r="D3409" s="3">
        <v>603.4</v>
      </c>
      <c r="E3409" s="4">
        <v>5.64</v>
      </c>
      <c r="F3409" s="3">
        <v>115.7</v>
      </c>
    </row>
    <row r="3410" spans="1:6" x14ac:dyDescent="0.2">
      <c r="A3410" s="2">
        <v>21</v>
      </c>
      <c r="B3410" s="2">
        <v>12</v>
      </c>
      <c r="C3410">
        <v>10</v>
      </c>
      <c r="D3410" s="3">
        <v>720.3</v>
      </c>
      <c r="E3410" s="4">
        <v>5.93</v>
      </c>
      <c r="F3410" s="3">
        <v>167.6</v>
      </c>
    </row>
    <row r="3411" spans="1:6" x14ac:dyDescent="0.2">
      <c r="A3411" s="2">
        <v>21</v>
      </c>
      <c r="B3411" s="2">
        <v>12</v>
      </c>
      <c r="C3411">
        <v>11</v>
      </c>
      <c r="D3411" s="3">
        <v>698.3</v>
      </c>
      <c r="E3411" s="4">
        <v>5.5</v>
      </c>
      <c r="F3411" s="3">
        <v>139.30000000000001</v>
      </c>
    </row>
    <row r="3412" spans="1:6" x14ac:dyDescent="0.2">
      <c r="A3412" s="2">
        <v>21</v>
      </c>
      <c r="B3412" s="2">
        <v>12</v>
      </c>
      <c r="C3412">
        <v>12</v>
      </c>
      <c r="D3412" s="3">
        <v>707.1</v>
      </c>
      <c r="E3412" s="4">
        <v>5.34</v>
      </c>
      <c r="F3412" s="3">
        <v>188.1</v>
      </c>
    </row>
    <row r="3413" spans="1:6" x14ac:dyDescent="0.2">
      <c r="A3413" s="2">
        <v>21</v>
      </c>
      <c r="B3413" s="2">
        <v>12</v>
      </c>
      <c r="C3413">
        <v>13</v>
      </c>
      <c r="D3413" s="3">
        <v>736.4</v>
      </c>
      <c r="E3413" s="4">
        <v>5.76</v>
      </c>
      <c r="F3413" s="3">
        <v>78.3</v>
      </c>
    </row>
    <row r="3414" spans="1:6" x14ac:dyDescent="0.2">
      <c r="A3414" s="2">
        <v>21</v>
      </c>
      <c r="B3414" s="2">
        <v>12</v>
      </c>
      <c r="C3414">
        <v>14</v>
      </c>
      <c r="D3414" s="3">
        <v>775.7</v>
      </c>
      <c r="E3414" s="4">
        <v>5.89</v>
      </c>
      <c r="F3414" s="3">
        <v>106.7</v>
      </c>
    </row>
    <row r="3415" spans="1:6" x14ac:dyDescent="0.2">
      <c r="A3415" s="2">
        <v>21</v>
      </c>
      <c r="B3415" s="2">
        <v>12</v>
      </c>
      <c r="C3415">
        <v>15</v>
      </c>
      <c r="D3415" s="3">
        <v>829.1</v>
      </c>
      <c r="E3415" s="4">
        <v>6.29</v>
      </c>
      <c r="F3415" s="3">
        <v>173.6</v>
      </c>
    </row>
    <row r="3416" spans="1:6" x14ac:dyDescent="0.2">
      <c r="A3416" s="2">
        <v>21</v>
      </c>
      <c r="B3416" s="2">
        <v>12</v>
      </c>
      <c r="C3416">
        <v>16</v>
      </c>
      <c r="D3416" s="3">
        <v>721.4</v>
      </c>
      <c r="E3416" s="4">
        <v>5.86</v>
      </c>
      <c r="F3416" s="3">
        <v>111.2</v>
      </c>
    </row>
    <row r="3417" spans="1:6" x14ac:dyDescent="0.2">
      <c r="A3417" s="2">
        <v>21</v>
      </c>
      <c r="B3417" s="2">
        <v>12</v>
      </c>
      <c r="C3417">
        <v>17</v>
      </c>
      <c r="D3417" s="3">
        <v>802</v>
      </c>
      <c r="E3417" s="4">
        <v>5.93</v>
      </c>
      <c r="F3417" s="3">
        <v>164.1</v>
      </c>
    </row>
    <row r="3418" spans="1:6" x14ac:dyDescent="0.2">
      <c r="A3418" s="2">
        <v>21</v>
      </c>
      <c r="B3418" s="2">
        <v>12</v>
      </c>
      <c r="C3418">
        <v>18</v>
      </c>
      <c r="D3418" s="3">
        <v>899.8</v>
      </c>
      <c r="E3418" s="4">
        <v>5.99</v>
      </c>
      <c r="F3418" s="3">
        <v>277.3</v>
      </c>
    </row>
    <row r="3419" spans="1:6" x14ac:dyDescent="0.2">
      <c r="A3419" s="2">
        <v>21</v>
      </c>
      <c r="B3419" s="2">
        <v>12</v>
      </c>
      <c r="C3419">
        <v>19</v>
      </c>
      <c r="D3419" s="3">
        <v>762.4</v>
      </c>
      <c r="E3419" s="4">
        <v>5.61</v>
      </c>
      <c r="F3419" s="3">
        <v>140.9</v>
      </c>
    </row>
    <row r="3420" spans="1:6" x14ac:dyDescent="0.2">
      <c r="A3420" s="2">
        <v>21</v>
      </c>
      <c r="B3420" s="2">
        <v>12</v>
      </c>
      <c r="C3420">
        <v>20</v>
      </c>
      <c r="D3420" s="3">
        <v>695</v>
      </c>
      <c r="E3420" s="4">
        <v>5.64</v>
      </c>
      <c r="F3420" s="3">
        <v>125.3</v>
      </c>
    </row>
    <row r="3421" spans="1:6" x14ac:dyDescent="0.2">
      <c r="A3421" s="2">
        <v>21</v>
      </c>
      <c r="B3421" s="2">
        <v>12</v>
      </c>
      <c r="C3421">
        <v>21</v>
      </c>
      <c r="D3421" s="3">
        <v>744.1</v>
      </c>
      <c r="E3421" s="4">
        <v>5.78</v>
      </c>
      <c r="F3421" s="3">
        <v>185.9</v>
      </c>
    </row>
    <row r="3422" spans="1:6" x14ac:dyDescent="0.2">
      <c r="A3422" s="2">
        <v>21</v>
      </c>
      <c r="B3422" s="2">
        <v>12</v>
      </c>
      <c r="C3422">
        <v>22</v>
      </c>
      <c r="D3422" s="3">
        <v>721.5</v>
      </c>
      <c r="E3422" s="4">
        <v>5.56</v>
      </c>
      <c r="F3422" s="3">
        <v>199.9</v>
      </c>
    </row>
    <row r="3423" spans="1:6" x14ac:dyDescent="0.2">
      <c r="A3423" s="2">
        <v>21</v>
      </c>
      <c r="B3423" s="2">
        <v>12</v>
      </c>
      <c r="C3423">
        <v>23</v>
      </c>
      <c r="D3423" s="3">
        <v>705.2</v>
      </c>
      <c r="E3423" s="4">
        <v>5.59</v>
      </c>
      <c r="F3423" s="3">
        <v>159.80000000000001</v>
      </c>
    </row>
    <row r="3424" spans="1:6" x14ac:dyDescent="0.2">
      <c r="A3424" s="2">
        <v>21</v>
      </c>
      <c r="B3424" s="2">
        <v>12</v>
      </c>
      <c r="C3424">
        <v>24</v>
      </c>
      <c r="D3424" s="3">
        <v>689.6</v>
      </c>
      <c r="E3424" s="4">
        <v>5.67</v>
      </c>
      <c r="F3424" s="3">
        <v>123.7</v>
      </c>
    </row>
    <row r="3425" spans="1:7" x14ac:dyDescent="0.2">
      <c r="A3425" s="2">
        <v>21</v>
      </c>
      <c r="B3425" s="2">
        <v>12</v>
      </c>
      <c r="C3425">
        <v>25</v>
      </c>
      <c r="D3425" s="3">
        <v>708</v>
      </c>
      <c r="E3425" s="4">
        <v>5.55</v>
      </c>
      <c r="F3425" s="3">
        <v>178.4</v>
      </c>
    </row>
    <row r="3426" spans="1:7" x14ac:dyDescent="0.2">
      <c r="A3426" s="2">
        <v>21</v>
      </c>
      <c r="B3426" s="2">
        <v>12</v>
      </c>
      <c r="C3426">
        <v>26</v>
      </c>
      <c r="D3426" s="3">
        <v>672.3</v>
      </c>
      <c r="E3426" s="4">
        <v>5.6</v>
      </c>
      <c r="F3426" s="3">
        <v>140.6</v>
      </c>
    </row>
    <row r="3427" spans="1:7" x14ac:dyDescent="0.2">
      <c r="A3427" s="2">
        <v>21</v>
      </c>
      <c r="B3427" s="2">
        <v>12</v>
      </c>
      <c r="C3427">
        <v>27</v>
      </c>
      <c r="D3427" s="3">
        <v>776.6</v>
      </c>
      <c r="E3427" s="4">
        <v>5.64</v>
      </c>
      <c r="F3427" s="3">
        <v>173.4</v>
      </c>
    </row>
    <row r="3428" spans="1:7" x14ac:dyDescent="0.2">
      <c r="A3428" s="2">
        <v>21</v>
      </c>
      <c r="B3428" s="2">
        <v>12</v>
      </c>
      <c r="C3428">
        <v>28</v>
      </c>
      <c r="D3428" s="3">
        <v>707.4</v>
      </c>
      <c r="E3428" s="4">
        <v>5.49</v>
      </c>
      <c r="F3428" s="3">
        <v>153.19999999999999</v>
      </c>
    </row>
    <row r="3429" spans="1:7" x14ac:dyDescent="0.2">
      <c r="A3429" s="2">
        <v>21</v>
      </c>
      <c r="B3429" s="2">
        <v>12</v>
      </c>
      <c r="C3429">
        <v>29</v>
      </c>
      <c r="D3429" s="3">
        <v>690.2</v>
      </c>
      <c r="E3429" s="4">
        <v>5.6</v>
      </c>
      <c r="F3429" s="3">
        <v>171</v>
      </c>
    </row>
    <row r="3430" spans="1:7" x14ac:dyDescent="0.2">
      <c r="A3430" s="2">
        <v>21</v>
      </c>
      <c r="B3430" s="2">
        <v>12</v>
      </c>
      <c r="C3430">
        <v>30</v>
      </c>
      <c r="D3430" s="3">
        <v>848.1</v>
      </c>
      <c r="E3430" s="4">
        <v>6.01</v>
      </c>
      <c r="F3430" s="3">
        <v>193.6</v>
      </c>
    </row>
    <row r="3431" spans="1:7" x14ac:dyDescent="0.2">
      <c r="A3431" s="2">
        <v>21</v>
      </c>
      <c r="B3431" s="2">
        <v>12</v>
      </c>
      <c r="C3431">
        <v>31</v>
      </c>
      <c r="D3431" s="3">
        <v>564.9</v>
      </c>
      <c r="E3431" s="4">
        <v>5.43</v>
      </c>
      <c r="F3431" s="3">
        <v>106.8</v>
      </c>
    </row>
    <row r="3432" spans="1:7" x14ac:dyDescent="0.2">
      <c r="A3432" s="2">
        <v>21</v>
      </c>
      <c r="B3432" s="2">
        <v>12</v>
      </c>
      <c r="C3432">
        <v>32</v>
      </c>
      <c r="D3432" s="3">
        <v>775.4</v>
      </c>
      <c r="E3432" s="4">
        <v>5.85</v>
      </c>
      <c r="F3432" s="3">
        <v>177.3</v>
      </c>
      <c r="G3432" s="3">
        <f>AVERAGE(F3401:F3432)</f>
        <v>152.76250000000005</v>
      </c>
    </row>
    <row r="3433" spans="1:7" x14ac:dyDescent="0.2">
      <c r="A3433" s="2">
        <v>21</v>
      </c>
      <c r="B3433" s="2">
        <v>18</v>
      </c>
      <c r="C3433" s="5">
        <v>1</v>
      </c>
      <c r="D3433" s="3">
        <v>583.5</v>
      </c>
      <c r="E3433" s="4">
        <v>5.46</v>
      </c>
      <c r="F3433" s="3">
        <v>163.6</v>
      </c>
    </row>
    <row r="3434" spans="1:7" x14ac:dyDescent="0.2">
      <c r="A3434" s="2">
        <v>21</v>
      </c>
      <c r="B3434" s="2">
        <v>18</v>
      </c>
      <c r="C3434">
        <v>2</v>
      </c>
      <c r="D3434" s="3">
        <v>556.79999999999995</v>
      </c>
      <c r="E3434" s="4">
        <v>5.46</v>
      </c>
      <c r="F3434" s="3">
        <v>108.2</v>
      </c>
    </row>
    <row r="3435" spans="1:7" x14ac:dyDescent="0.2">
      <c r="A3435" s="2">
        <v>21</v>
      </c>
      <c r="B3435" s="2">
        <v>18</v>
      </c>
      <c r="C3435">
        <v>3</v>
      </c>
      <c r="D3435" s="3">
        <v>642.9</v>
      </c>
      <c r="E3435" s="4">
        <v>5.87</v>
      </c>
      <c r="F3435" s="3">
        <v>162.30000000000001</v>
      </c>
    </row>
    <row r="3436" spans="1:7" x14ac:dyDescent="0.2">
      <c r="A3436" s="2">
        <v>21</v>
      </c>
      <c r="B3436" s="2">
        <v>18</v>
      </c>
      <c r="C3436">
        <v>4</v>
      </c>
      <c r="D3436" s="3">
        <v>648.9</v>
      </c>
      <c r="E3436" s="4">
        <v>5.59</v>
      </c>
      <c r="F3436" s="3">
        <v>180.2</v>
      </c>
    </row>
    <row r="3437" spans="1:7" x14ac:dyDescent="0.2">
      <c r="A3437" s="2">
        <v>21</v>
      </c>
      <c r="B3437" s="2">
        <v>18</v>
      </c>
      <c r="C3437">
        <v>5</v>
      </c>
      <c r="D3437" s="3">
        <v>557</v>
      </c>
      <c r="E3437" s="4">
        <v>5.69</v>
      </c>
      <c r="F3437" s="3">
        <v>113.2</v>
      </c>
    </row>
    <row r="3438" spans="1:7" x14ac:dyDescent="0.2">
      <c r="A3438" s="2">
        <v>21</v>
      </c>
      <c r="B3438" s="2">
        <v>18</v>
      </c>
      <c r="C3438">
        <v>6</v>
      </c>
      <c r="D3438" s="3">
        <v>684.5</v>
      </c>
      <c r="E3438" s="4">
        <v>5.69</v>
      </c>
      <c r="F3438" s="3">
        <v>161.30000000000001</v>
      </c>
    </row>
    <row r="3439" spans="1:7" x14ac:dyDescent="0.2">
      <c r="A3439" s="2">
        <v>21</v>
      </c>
      <c r="B3439" s="2">
        <v>18</v>
      </c>
      <c r="C3439">
        <v>7</v>
      </c>
      <c r="D3439" s="3">
        <v>677.9</v>
      </c>
      <c r="E3439" s="4">
        <v>5.96</v>
      </c>
      <c r="F3439" s="3">
        <v>161.30000000000001</v>
      </c>
    </row>
    <row r="3440" spans="1:7" x14ac:dyDescent="0.2">
      <c r="A3440" s="2">
        <v>21</v>
      </c>
      <c r="B3440" s="2">
        <v>18</v>
      </c>
      <c r="C3440">
        <v>8</v>
      </c>
      <c r="D3440" s="3">
        <v>743.4</v>
      </c>
      <c r="E3440" s="4">
        <v>6.09</v>
      </c>
      <c r="F3440" s="3">
        <v>164</v>
      </c>
    </row>
    <row r="3441" spans="1:6" x14ac:dyDescent="0.2">
      <c r="A3441" s="2">
        <v>21</v>
      </c>
      <c r="B3441" s="2">
        <v>18</v>
      </c>
      <c r="C3441">
        <v>9</v>
      </c>
      <c r="D3441" s="3">
        <v>698.7</v>
      </c>
      <c r="E3441" s="4">
        <v>6.07</v>
      </c>
      <c r="F3441" s="3">
        <v>162.5</v>
      </c>
    </row>
    <row r="3442" spans="1:6" x14ac:dyDescent="0.2">
      <c r="A3442" s="2">
        <v>21</v>
      </c>
      <c r="B3442" s="2">
        <v>18</v>
      </c>
      <c r="C3442">
        <v>10</v>
      </c>
      <c r="D3442" s="3">
        <v>826.9</v>
      </c>
      <c r="E3442" s="4">
        <v>6.13</v>
      </c>
      <c r="F3442" s="3">
        <v>187.6</v>
      </c>
    </row>
    <row r="3443" spans="1:6" x14ac:dyDescent="0.2">
      <c r="A3443" s="2">
        <v>21</v>
      </c>
      <c r="B3443" s="2">
        <v>18</v>
      </c>
      <c r="C3443">
        <v>11</v>
      </c>
      <c r="D3443" s="3">
        <v>731.1</v>
      </c>
      <c r="E3443" s="4">
        <v>5.67</v>
      </c>
      <c r="F3443" s="3">
        <v>217.7</v>
      </c>
    </row>
    <row r="3444" spans="1:6" x14ac:dyDescent="0.2">
      <c r="A3444" s="2">
        <v>21</v>
      </c>
      <c r="B3444" s="2">
        <v>18</v>
      </c>
      <c r="C3444">
        <v>12</v>
      </c>
      <c r="D3444" s="3">
        <v>670.1</v>
      </c>
      <c r="E3444" s="4">
        <v>6.15</v>
      </c>
      <c r="F3444" s="3">
        <v>151.30000000000001</v>
      </c>
    </row>
    <row r="3445" spans="1:6" x14ac:dyDescent="0.2">
      <c r="A3445" s="2">
        <v>21</v>
      </c>
      <c r="B3445" s="2">
        <v>18</v>
      </c>
      <c r="C3445">
        <v>13</v>
      </c>
      <c r="D3445" s="3">
        <v>523.5</v>
      </c>
      <c r="E3445" s="4">
        <v>5.87</v>
      </c>
      <c r="F3445" s="3">
        <v>119.7</v>
      </c>
    </row>
    <row r="3446" spans="1:6" x14ac:dyDescent="0.2">
      <c r="A3446" s="2">
        <v>21</v>
      </c>
      <c r="B3446" s="2">
        <v>18</v>
      </c>
      <c r="C3446">
        <v>14</v>
      </c>
      <c r="D3446" s="3">
        <v>652.70000000000005</v>
      </c>
      <c r="E3446" s="4">
        <v>6.32</v>
      </c>
      <c r="F3446" s="3">
        <v>144.19999999999999</v>
      </c>
    </row>
    <row r="3447" spans="1:6" x14ac:dyDescent="0.2">
      <c r="A3447" s="2">
        <v>21</v>
      </c>
      <c r="B3447" s="2">
        <v>18</v>
      </c>
      <c r="C3447">
        <v>15</v>
      </c>
      <c r="D3447" s="3">
        <v>701.6</v>
      </c>
      <c r="E3447" s="4">
        <v>5.41</v>
      </c>
      <c r="F3447" s="3">
        <v>197.9</v>
      </c>
    </row>
    <row r="3448" spans="1:6" x14ac:dyDescent="0.2">
      <c r="A3448" s="2">
        <v>21</v>
      </c>
      <c r="B3448" s="2">
        <v>18</v>
      </c>
      <c r="C3448">
        <v>16</v>
      </c>
      <c r="D3448" s="3">
        <v>769.8</v>
      </c>
      <c r="E3448" s="4">
        <v>5.81</v>
      </c>
      <c r="F3448" s="3">
        <v>189.9</v>
      </c>
    </row>
    <row r="3449" spans="1:6" x14ac:dyDescent="0.2">
      <c r="A3449" s="2">
        <v>21</v>
      </c>
      <c r="B3449" s="2">
        <v>18</v>
      </c>
      <c r="C3449">
        <v>17</v>
      </c>
      <c r="D3449" s="3">
        <v>652.5</v>
      </c>
      <c r="E3449" s="4">
        <v>5.69</v>
      </c>
      <c r="F3449" s="3">
        <v>152.4</v>
      </c>
    </row>
    <row r="3450" spans="1:6" x14ac:dyDescent="0.2">
      <c r="A3450" s="2">
        <v>21</v>
      </c>
      <c r="B3450" s="2">
        <v>18</v>
      </c>
      <c r="C3450">
        <v>18</v>
      </c>
      <c r="D3450" s="3">
        <v>650.6</v>
      </c>
      <c r="E3450" s="4">
        <v>5.61</v>
      </c>
      <c r="F3450" s="3">
        <v>148.4</v>
      </c>
    </row>
    <row r="3451" spans="1:6" x14ac:dyDescent="0.2">
      <c r="A3451" s="2">
        <v>21</v>
      </c>
      <c r="B3451" s="2">
        <v>18</v>
      </c>
      <c r="C3451">
        <v>19</v>
      </c>
      <c r="D3451" s="3">
        <v>652.1</v>
      </c>
      <c r="E3451" s="4">
        <v>5.67</v>
      </c>
      <c r="F3451" s="3">
        <v>151.69999999999999</v>
      </c>
    </row>
    <row r="3452" spans="1:6" x14ac:dyDescent="0.2">
      <c r="A3452" s="2">
        <v>21</v>
      </c>
      <c r="B3452" s="2">
        <v>18</v>
      </c>
      <c r="C3452">
        <v>20</v>
      </c>
      <c r="D3452" s="3">
        <v>761.1</v>
      </c>
      <c r="E3452" s="4">
        <v>6.06</v>
      </c>
      <c r="F3452" s="3">
        <v>182.1</v>
      </c>
    </row>
    <row r="3453" spans="1:6" x14ac:dyDescent="0.2">
      <c r="A3453" s="2">
        <v>21</v>
      </c>
      <c r="B3453" s="2">
        <v>18</v>
      </c>
      <c r="C3453">
        <v>21</v>
      </c>
      <c r="D3453" s="3">
        <v>797.8</v>
      </c>
      <c r="E3453" s="4">
        <v>6.13</v>
      </c>
      <c r="F3453" s="3">
        <v>210.1</v>
      </c>
    </row>
    <row r="3454" spans="1:6" x14ac:dyDescent="0.2">
      <c r="A3454" s="2">
        <v>21</v>
      </c>
      <c r="B3454" s="2">
        <v>18</v>
      </c>
      <c r="C3454">
        <v>22</v>
      </c>
      <c r="D3454" s="3">
        <v>845.4</v>
      </c>
      <c r="E3454" s="4">
        <v>6</v>
      </c>
      <c r="F3454" s="3">
        <v>259.60000000000002</v>
      </c>
    </row>
    <row r="3455" spans="1:6" x14ac:dyDescent="0.2">
      <c r="A3455" s="2">
        <v>21</v>
      </c>
      <c r="B3455" s="2">
        <v>18</v>
      </c>
      <c r="C3455">
        <v>23</v>
      </c>
      <c r="D3455" s="3">
        <v>727.6</v>
      </c>
      <c r="E3455" s="4">
        <v>5.64</v>
      </c>
      <c r="F3455" s="3">
        <v>166.4</v>
      </c>
    </row>
    <row r="3456" spans="1:6" x14ac:dyDescent="0.2">
      <c r="A3456" s="2">
        <v>21</v>
      </c>
      <c r="B3456" s="2">
        <v>18</v>
      </c>
      <c r="C3456">
        <v>24</v>
      </c>
      <c r="D3456" s="3">
        <v>780.5</v>
      </c>
      <c r="E3456" s="4">
        <v>5.92</v>
      </c>
      <c r="F3456" s="3">
        <v>206.8</v>
      </c>
    </row>
    <row r="3457" spans="1:7" x14ac:dyDescent="0.2">
      <c r="A3457" s="2">
        <v>21</v>
      </c>
      <c r="B3457" s="2">
        <v>18</v>
      </c>
      <c r="C3457">
        <v>25</v>
      </c>
      <c r="D3457" s="3">
        <v>741.8</v>
      </c>
      <c r="E3457" s="4">
        <v>5.54</v>
      </c>
      <c r="F3457" s="3">
        <v>196.7</v>
      </c>
      <c r="G3457" s="3">
        <f>AVERAGE(F3433:F3457)</f>
        <v>170.36399999999998</v>
      </c>
    </row>
    <row r="3458" spans="1:7" x14ac:dyDescent="0.2">
      <c r="A3458" s="2">
        <v>21</v>
      </c>
      <c r="B3458" s="2">
        <v>19</v>
      </c>
      <c r="C3458" s="5">
        <v>1</v>
      </c>
      <c r="D3458" s="3">
        <v>808.4</v>
      </c>
      <c r="E3458" s="4">
        <v>6.4</v>
      </c>
      <c r="F3458" s="3">
        <v>235.6</v>
      </c>
    </row>
    <row r="3459" spans="1:7" x14ac:dyDescent="0.2">
      <c r="A3459" s="2">
        <v>21</v>
      </c>
      <c r="B3459" s="2">
        <v>19</v>
      </c>
      <c r="C3459">
        <v>2</v>
      </c>
      <c r="D3459" s="3">
        <v>641.29999999999995</v>
      </c>
      <c r="E3459" s="4">
        <v>6.23</v>
      </c>
      <c r="F3459" s="3">
        <v>94</v>
      </c>
    </row>
    <row r="3460" spans="1:7" x14ac:dyDescent="0.2">
      <c r="A3460" s="2">
        <v>21</v>
      </c>
      <c r="B3460" s="2">
        <v>19</v>
      </c>
      <c r="C3460">
        <v>3</v>
      </c>
      <c r="D3460" s="3">
        <v>861.8</v>
      </c>
      <c r="E3460" s="4">
        <v>6.18</v>
      </c>
      <c r="F3460" s="3">
        <v>194.2</v>
      </c>
      <c r="G3460" s="3">
        <f>AVERAGE(F3458:F3460)</f>
        <v>174.6</v>
      </c>
    </row>
    <row r="3461" spans="1:7" x14ac:dyDescent="0.2">
      <c r="A3461" s="2">
        <v>21</v>
      </c>
      <c r="B3461" s="2">
        <v>24</v>
      </c>
      <c r="C3461" s="5">
        <v>1</v>
      </c>
      <c r="D3461" s="3">
        <v>631.9</v>
      </c>
      <c r="E3461" s="4">
        <v>5.8</v>
      </c>
      <c r="F3461" s="3">
        <v>198.1</v>
      </c>
    </row>
    <row r="3462" spans="1:7" x14ac:dyDescent="0.2">
      <c r="A3462" s="2">
        <v>21</v>
      </c>
      <c r="B3462" s="2">
        <v>24</v>
      </c>
      <c r="C3462">
        <v>2</v>
      </c>
      <c r="D3462" s="3">
        <v>1097.5999999999999</v>
      </c>
      <c r="E3462" s="4">
        <v>6.12</v>
      </c>
      <c r="F3462" s="3">
        <v>398.3</v>
      </c>
    </row>
    <row r="3463" spans="1:7" x14ac:dyDescent="0.2">
      <c r="A3463" s="2">
        <v>21</v>
      </c>
      <c r="B3463" s="2">
        <v>24</v>
      </c>
      <c r="C3463">
        <v>3</v>
      </c>
      <c r="D3463" s="3">
        <v>837.8</v>
      </c>
      <c r="E3463" s="4">
        <v>6.11</v>
      </c>
      <c r="F3463" s="3">
        <v>218.1</v>
      </c>
    </row>
    <row r="3464" spans="1:7" x14ac:dyDescent="0.2">
      <c r="A3464" s="2">
        <v>21</v>
      </c>
      <c r="B3464" s="2">
        <v>24</v>
      </c>
      <c r="C3464">
        <v>4</v>
      </c>
      <c r="D3464" s="3">
        <v>995.2</v>
      </c>
      <c r="E3464" s="4">
        <v>6.36</v>
      </c>
      <c r="F3464" s="3">
        <v>243.4</v>
      </c>
    </row>
    <row r="3465" spans="1:7" x14ac:dyDescent="0.2">
      <c r="A3465" s="2">
        <v>21</v>
      </c>
      <c r="B3465" s="2">
        <v>24</v>
      </c>
      <c r="C3465">
        <v>5</v>
      </c>
      <c r="D3465" s="3">
        <v>792.2</v>
      </c>
      <c r="E3465" s="4">
        <v>5.97</v>
      </c>
      <c r="F3465" s="3">
        <v>264.7</v>
      </c>
    </row>
    <row r="3466" spans="1:7" x14ac:dyDescent="0.2">
      <c r="A3466" s="2">
        <v>21</v>
      </c>
      <c r="B3466" s="2">
        <v>24</v>
      </c>
      <c r="C3466">
        <v>6</v>
      </c>
      <c r="D3466" s="3">
        <v>712</v>
      </c>
      <c r="E3466" s="4">
        <v>5.4</v>
      </c>
      <c r="F3466" s="3">
        <v>203.9</v>
      </c>
      <c r="G3466" s="3">
        <f>AVERAGE(F3461:F3466)</f>
        <v>254.41666666666671</v>
      </c>
    </row>
    <row r="3467" spans="1:7" x14ac:dyDescent="0.2">
      <c r="A3467" s="2">
        <v>22</v>
      </c>
      <c r="B3467" s="2">
        <v>1</v>
      </c>
      <c r="C3467" s="5">
        <v>1</v>
      </c>
      <c r="D3467" s="3">
        <v>524.20000000000005</v>
      </c>
      <c r="E3467" s="4">
        <v>5.65</v>
      </c>
      <c r="F3467" s="3">
        <v>68</v>
      </c>
    </row>
    <row r="3468" spans="1:7" x14ac:dyDescent="0.2">
      <c r="A3468" s="2">
        <v>22</v>
      </c>
      <c r="B3468" s="2">
        <v>1</v>
      </c>
      <c r="C3468">
        <v>2</v>
      </c>
      <c r="D3468" s="3">
        <v>429.3</v>
      </c>
      <c r="E3468" s="4">
        <v>5.79</v>
      </c>
      <c r="F3468" s="3">
        <v>68.8</v>
      </c>
    </row>
    <row r="3469" spans="1:7" x14ac:dyDescent="0.2">
      <c r="A3469" s="2">
        <v>22</v>
      </c>
      <c r="B3469" s="2">
        <v>1</v>
      </c>
      <c r="C3469">
        <v>3</v>
      </c>
      <c r="D3469" s="3">
        <v>438.7</v>
      </c>
      <c r="E3469" s="4">
        <v>5.73</v>
      </c>
      <c r="F3469" s="3">
        <v>6.9</v>
      </c>
    </row>
    <row r="3470" spans="1:7" x14ac:dyDescent="0.2">
      <c r="A3470" s="2">
        <v>22</v>
      </c>
      <c r="B3470" s="2">
        <v>1</v>
      </c>
      <c r="C3470">
        <v>4</v>
      </c>
      <c r="D3470" s="3">
        <v>662.1</v>
      </c>
      <c r="E3470" s="4">
        <v>5.62</v>
      </c>
      <c r="F3470" s="3">
        <v>120</v>
      </c>
    </row>
    <row r="3471" spans="1:7" x14ac:dyDescent="0.2">
      <c r="A3471" s="2">
        <v>22</v>
      </c>
      <c r="B3471" s="2">
        <v>1</v>
      </c>
      <c r="C3471">
        <v>5</v>
      </c>
      <c r="D3471" s="3">
        <v>718.9</v>
      </c>
      <c r="E3471" s="4">
        <v>6.05</v>
      </c>
      <c r="F3471" s="3">
        <v>66.2</v>
      </c>
    </row>
    <row r="3472" spans="1:7" x14ac:dyDescent="0.2">
      <c r="A3472" s="2">
        <v>22</v>
      </c>
      <c r="B3472" s="2">
        <v>1</v>
      </c>
      <c r="C3472">
        <v>6</v>
      </c>
      <c r="D3472" s="3">
        <v>647.5</v>
      </c>
      <c r="E3472" s="4">
        <v>5.72</v>
      </c>
      <c r="F3472" s="3">
        <v>10.7</v>
      </c>
    </row>
    <row r="3473" spans="1:6" x14ac:dyDescent="0.2">
      <c r="A3473" s="2">
        <v>22</v>
      </c>
      <c r="B3473" s="2">
        <v>1</v>
      </c>
      <c r="C3473">
        <v>7</v>
      </c>
      <c r="D3473" s="3">
        <v>620.6</v>
      </c>
      <c r="E3473" s="4">
        <v>5.81</v>
      </c>
      <c r="F3473" s="3">
        <v>148.6</v>
      </c>
    </row>
    <row r="3474" spans="1:6" x14ac:dyDescent="0.2">
      <c r="A3474" s="2">
        <v>22</v>
      </c>
      <c r="B3474" s="2">
        <v>1</v>
      </c>
      <c r="C3474">
        <v>8</v>
      </c>
      <c r="D3474" s="3">
        <v>600.79999999999995</v>
      </c>
      <c r="E3474" s="4">
        <v>5.59</v>
      </c>
      <c r="F3474" s="3">
        <v>131.5</v>
      </c>
    </row>
    <row r="3475" spans="1:6" x14ac:dyDescent="0.2">
      <c r="A3475" s="2">
        <v>22</v>
      </c>
      <c r="B3475" s="2">
        <v>1</v>
      </c>
      <c r="C3475">
        <v>9</v>
      </c>
      <c r="D3475" s="3">
        <v>686.3</v>
      </c>
      <c r="E3475" s="4">
        <v>5.68</v>
      </c>
      <c r="F3475" s="3">
        <v>117.7</v>
      </c>
    </row>
    <row r="3476" spans="1:6" x14ac:dyDescent="0.2">
      <c r="A3476" s="2">
        <v>22</v>
      </c>
      <c r="B3476" s="2">
        <v>1</v>
      </c>
      <c r="C3476">
        <v>10</v>
      </c>
      <c r="D3476" s="3">
        <v>624.70000000000005</v>
      </c>
      <c r="E3476" s="4">
        <v>5.67</v>
      </c>
      <c r="F3476" s="3">
        <v>91.3</v>
      </c>
    </row>
    <row r="3477" spans="1:6" x14ac:dyDescent="0.2">
      <c r="A3477" s="2">
        <v>22</v>
      </c>
      <c r="B3477" s="2">
        <v>1</v>
      </c>
      <c r="C3477">
        <v>11</v>
      </c>
      <c r="D3477" s="3">
        <v>663.7</v>
      </c>
      <c r="E3477" s="4">
        <v>5.75</v>
      </c>
      <c r="F3477" s="3">
        <v>161.30000000000001</v>
      </c>
    </row>
    <row r="3478" spans="1:6" x14ac:dyDescent="0.2">
      <c r="A3478" s="2">
        <v>22</v>
      </c>
      <c r="B3478" s="2">
        <v>1</v>
      </c>
      <c r="C3478">
        <v>12</v>
      </c>
      <c r="D3478" s="3">
        <v>589.20000000000005</v>
      </c>
      <c r="E3478" s="4">
        <v>5.62</v>
      </c>
      <c r="F3478" s="3">
        <v>136.30000000000001</v>
      </c>
    </row>
    <row r="3479" spans="1:6" x14ac:dyDescent="0.2">
      <c r="A3479" s="2">
        <v>22</v>
      </c>
      <c r="B3479" s="2">
        <v>1</v>
      </c>
      <c r="C3479">
        <v>13</v>
      </c>
      <c r="D3479" s="3">
        <v>693.1</v>
      </c>
      <c r="E3479" s="4">
        <v>5.68</v>
      </c>
      <c r="F3479" s="3">
        <v>167.5</v>
      </c>
    </row>
    <row r="3480" spans="1:6" x14ac:dyDescent="0.2">
      <c r="A3480" s="2">
        <v>22</v>
      </c>
      <c r="B3480" s="2">
        <v>1</v>
      </c>
      <c r="C3480">
        <v>14</v>
      </c>
      <c r="D3480" s="3">
        <v>679.4</v>
      </c>
      <c r="E3480" s="4">
        <v>5.96</v>
      </c>
      <c r="F3480" s="3">
        <v>119.5</v>
      </c>
    </row>
    <row r="3481" spans="1:6" x14ac:dyDescent="0.2">
      <c r="A3481" s="2">
        <v>22</v>
      </c>
      <c r="B3481" s="2">
        <v>1</v>
      </c>
      <c r="C3481">
        <v>15</v>
      </c>
      <c r="D3481" s="3">
        <v>668.4</v>
      </c>
      <c r="E3481" s="4">
        <v>5.74</v>
      </c>
      <c r="F3481" s="3">
        <v>66.8</v>
      </c>
    </row>
    <row r="3482" spans="1:6" x14ac:dyDescent="0.2">
      <c r="A3482" s="2">
        <v>22</v>
      </c>
      <c r="B3482" s="2">
        <v>1</v>
      </c>
      <c r="C3482">
        <v>16</v>
      </c>
      <c r="D3482" s="3">
        <v>660.8</v>
      </c>
      <c r="E3482" s="4">
        <v>5.69</v>
      </c>
      <c r="F3482" s="3">
        <v>27.1</v>
      </c>
    </row>
    <row r="3483" spans="1:6" x14ac:dyDescent="0.2">
      <c r="A3483" s="2">
        <v>22</v>
      </c>
      <c r="B3483" s="2">
        <v>1</v>
      </c>
      <c r="C3483">
        <v>17</v>
      </c>
      <c r="D3483" s="3">
        <v>632</v>
      </c>
      <c r="E3483" s="4">
        <v>5.59</v>
      </c>
      <c r="F3483" s="3">
        <v>71.900000000000006</v>
      </c>
    </row>
    <row r="3484" spans="1:6" x14ac:dyDescent="0.2">
      <c r="A3484" s="2">
        <v>22</v>
      </c>
      <c r="B3484" s="2">
        <v>1</v>
      </c>
      <c r="C3484">
        <v>18</v>
      </c>
      <c r="D3484" s="3">
        <v>655.6</v>
      </c>
      <c r="E3484" s="4">
        <v>5.48</v>
      </c>
      <c r="F3484" s="3">
        <v>108.9</v>
      </c>
    </row>
    <row r="3485" spans="1:6" x14ac:dyDescent="0.2">
      <c r="A3485" s="2">
        <v>22</v>
      </c>
      <c r="B3485" s="2">
        <v>1</v>
      </c>
      <c r="C3485">
        <v>19</v>
      </c>
      <c r="D3485" s="3">
        <v>649.29999999999995</v>
      </c>
      <c r="E3485" s="4">
        <v>5.55</v>
      </c>
      <c r="F3485" s="3">
        <v>103.3</v>
      </c>
    </row>
    <row r="3486" spans="1:6" x14ac:dyDescent="0.2">
      <c r="A3486" s="2">
        <v>22</v>
      </c>
      <c r="B3486" s="2">
        <v>1</v>
      </c>
      <c r="C3486">
        <v>20</v>
      </c>
      <c r="D3486" s="3">
        <v>641.5</v>
      </c>
      <c r="E3486" s="4">
        <v>5.47</v>
      </c>
      <c r="F3486" s="3">
        <v>39.700000000000003</v>
      </c>
    </row>
    <row r="3487" spans="1:6" x14ac:dyDescent="0.2">
      <c r="A3487" s="2">
        <v>22</v>
      </c>
      <c r="B3487" s="2">
        <v>1</v>
      </c>
      <c r="C3487">
        <v>21</v>
      </c>
      <c r="D3487" s="3">
        <v>680.5</v>
      </c>
      <c r="E3487" s="4">
        <v>5.57</v>
      </c>
      <c r="F3487" s="3">
        <v>147.1</v>
      </c>
    </row>
    <row r="3488" spans="1:6" x14ac:dyDescent="0.2">
      <c r="A3488" s="2">
        <v>22</v>
      </c>
      <c r="B3488" s="2">
        <v>1</v>
      </c>
      <c r="C3488">
        <v>22</v>
      </c>
      <c r="D3488" s="3">
        <v>590.5</v>
      </c>
      <c r="E3488" s="4">
        <v>5.36</v>
      </c>
      <c r="F3488" s="3">
        <v>72.2</v>
      </c>
    </row>
    <row r="3489" spans="1:7" x14ac:dyDescent="0.2">
      <c r="A3489" s="2">
        <v>22</v>
      </c>
      <c r="B3489" s="2">
        <v>1</v>
      </c>
      <c r="C3489">
        <v>23</v>
      </c>
      <c r="D3489" s="3">
        <v>656.1</v>
      </c>
      <c r="E3489" s="4">
        <v>5.77</v>
      </c>
      <c r="F3489" s="3">
        <v>47.1</v>
      </c>
    </row>
    <row r="3490" spans="1:7" x14ac:dyDescent="0.2">
      <c r="A3490" s="2">
        <v>22</v>
      </c>
      <c r="B3490" s="2">
        <v>1</v>
      </c>
      <c r="C3490">
        <v>24</v>
      </c>
      <c r="D3490" s="3">
        <v>610.5</v>
      </c>
      <c r="E3490" s="4">
        <v>5.49</v>
      </c>
      <c r="F3490" s="3">
        <v>80.400000000000006</v>
      </c>
    </row>
    <row r="3491" spans="1:7" x14ac:dyDescent="0.2">
      <c r="A3491" s="2">
        <v>22</v>
      </c>
      <c r="B3491" s="2">
        <v>1</v>
      </c>
      <c r="C3491">
        <v>25</v>
      </c>
      <c r="D3491" s="3">
        <v>578.4</v>
      </c>
      <c r="E3491" s="4">
        <v>5.44</v>
      </c>
      <c r="F3491" s="3">
        <v>67.8</v>
      </c>
    </row>
    <row r="3492" spans="1:7" x14ac:dyDescent="0.2">
      <c r="A3492" s="2">
        <v>22</v>
      </c>
      <c r="B3492" s="2">
        <v>1</v>
      </c>
      <c r="C3492">
        <v>26</v>
      </c>
      <c r="D3492" s="3">
        <v>639.6</v>
      </c>
      <c r="E3492" s="4">
        <v>5.65</v>
      </c>
      <c r="F3492" s="3">
        <v>76.8</v>
      </c>
    </row>
    <row r="3493" spans="1:7" x14ac:dyDescent="0.2">
      <c r="A3493" s="2">
        <v>22</v>
      </c>
      <c r="B3493" s="2">
        <v>1</v>
      </c>
      <c r="C3493">
        <v>27</v>
      </c>
      <c r="D3493" s="3">
        <v>743.2</v>
      </c>
      <c r="E3493" s="4">
        <v>5.88</v>
      </c>
      <c r="F3493" s="3">
        <v>52.8</v>
      </c>
    </row>
    <row r="3494" spans="1:7" x14ac:dyDescent="0.2">
      <c r="A3494" s="2">
        <v>22</v>
      </c>
      <c r="B3494" s="2">
        <v>1</v>
      </c>
      <c r="C3494">
        <v>28</v>
      </c>
      <c r="D3494" s="3">
        <v>599.4</v>
      </c>
      <c r="E3494" s="4">
        <v>5.57</v>
      </c>
      <c r="F3494" s="3">
        <v>108.3</v>
      </c>
    </row>
    <row r="3495" spans="1:7" x14ac:dyDescent="0.2">
      <c r="A3495" s="2">
        <v>22</v>
      </c>
      <c r="B3495" s="2">
        <v>1</v>
      </c>
      <c r="C3495">
        <v>29</v>
      </c>
      <c r="D3495" s="3">
        <v>584.79999999999995</v>
      </c>
      <c r="E3495" s="4">
        <v>5.45</v>
      </c>
      <c r="F3495" s="3">
        <v>105.5</v>
      </c>
    </row>
    <row r="3496" spans="1:7" x14ac:dyDescent="0.2">
      <c r="A3496" s="2">
        <v>22</v>
      </c>
      <c r="B3496" s="2">
        <v>1</v>
      </c>
      <c r="C3496">
        <v>30</v>
      </c>
      <c r="D3496" s="3">
        <v>617</v>
      </c>
      <c r="E3496" s="4">
        <v>5.39</v>
      </c>
      <c r="F3496" s="3">
        <v>86.6</v>
      </c>
    </row>
    <row r="3497" spans="1:7" x14ac:dyDescent="0.2">
      <c r="A3497" s="2">
        <v>22</v>
      </c>
      <c r="B3497" s="2">
        <v>1</v>
      </c>
      <c r="C3497">
        <v>31</v>
      </c>
      <c r="D3497" s="3">
        <v>657</v>
      </c>
      <c r="E3497" s="4">
        <v>5.54</v>
      </c>
      <c r="F3497" s="3">
        <v>94</v>
      </c>
    </row>
    <row r="3498" spans="1:7" x14ac:dyDescent="0.2">
      <c r="A3498" s="2">
        <v>22</v>
      </c>
      <c r="B3498" s="2">
        <v>1</v>
      </c>
      <c r="C3498">
        <v>32</v>
      </c>
      <c r="D3498" s="3">
        <v>639.1</v>
      </c>
      <c r="E3498" s="4">
        <v>5.51</v>
      </c>
      <c r="F3498" s="3">
        <v>119.2</v>
      </c>
      <c r="G3498" s="3">
        <f>AVERAGE(F3467:F3498)</f>
        <v>90.306250000000006</v>
      </c>
    </row>
    <row r="3499" spans="1:7" x14ac:dyDescent="0.2">
      <c r="A3499" s="2">
        <v>22</v>
      </c>
      <c r="B3499" s="2">
        <v>7</v>
      </c>
      <c r="C3499" s="5">
        <v>1</v>
      </c>
      <c r="D3499" s="3">
        <v>440.9</v>
      </c>
      <c r="E3499" s="4">
        <v>5.78</v>
      </c>
      <c r="F3499" s="3">
        <v>48.1</v>
      </c>
    </row>
    <row r="3500" spans="1:7" x14ac:dyDescent="0.2">
      <c r="A3500" s="2">
        <v>22</v>
      </c>
      <c r="B3500" s="2">
        <v>7</v>
      </c>
      <c r="C3500">
        <v>2</v>
      </c>
      <c r="D3500" s="3">
        <v>856.8</v>
      </c>
      <c r="E3500" s="4">
        <v>6.05</v>
      </c>
      <c r="F3500" s="3">
        <v>131.69999999999999</v>
      </c>
    </row>
    <row r="3501" spans="1:7" x14ac:dyDescent="0.2">
      <c r="A3501" s="2">
        <v>22</v>
      </c>
      <c r="B3501" s="2">
        <v>7</v>
      </c>
      <c r="C3501">
        <v>3</v>
      </c>
      <c r="D3501" s="3">
        <v>1035</v>
      </c>
      <c r="E3501" s="4">
        <v>6.28</v>
      </c>
      <c r="F3501" s="3">
        <v>229</v>
      </c>
    </row>
    <row r="3502" spans="1:7" x14ac:dyDescent="0.2">
      <c r="A3502" s="2">
        <v>22</v>
      </c>
      <c r="B3502" s="2">
        <v>7</v>
      </c>
      <c r="C3502">
        <v>4</v>
      </c>
      <c r="D3502" s="3">
        <v>867.2</v>
      </c>
      <c r="E3502" s="4">
        <v>5.81</v>
      </c>
      <c r="F3502" s="3">
        <v>119.2</v>
      </c>
    </row>
    <row r="3503" spans="1:7" x14ac:dyDescent="0.2">
      <c r="A3503" s="2">
        <v>22</v>
      </c>
      <c r="B3503" s="2">
        <v>7</v>
      </c>
      <c r="C3503">
        <v>5</v>
      </c>
      <c r="D3503" s="3">
        <v>828.7</v>
      </c>
      <c r="E3503" s="4">
        <v>5.94</v>
      </c>
      <c r="F3503" s="3">
        <v>148.1</v>
      </c>
    </row>
    <row r="3504" spans="1:7" x14ac:dyDescent="0.2">
      <c r="A3504" s="2">
        <v>22</v>
      </c>
      <c r="B3504" s="2">
        <v>7</v>
      </c>
      <c r="C3504">
        <v>6</v>
      </c>
      <c r="D3504" s="3">
        <v>875.3</v>
      </c>
      <c r="E3504" s="4">
        <v>6.25</v>
      </c>
      <c r="F3504" s="3">
        <v>201.4</v>
      </c>
    </row>
    <row r="3505" spans="1:7" x14ac:dyDescent="0.2">
      <c r="A3505" s="2">
        <v>22</v>
      </c>
      <c r="B3505" s="2">
        <v>7</v>
      </c>
      <c r="C3505">
        <v>7</v>
      </c>
      <c r="D3505" s="3">
        <v>745.4</v>
      </c>
      <c r="E3505" s="4">
        <v>5.77</v>
      </c>
      <c r="F3505" s="3">
        <v>171.7</v>
      </c>
      <c r="G3505" s="3">
        <f>AVERAGE(F3499:F3505)</f>
        <v>149.8857142857143</v>
      </c>
    </row>
    <row r="3506" spans="1:7" x14ac:dyDescent="0.2">
      <c r="A3506" s="2">
        <v>22</v>
      </c>
      <c r="B3506" s="2">
        <v>12</v>
      </c>
      <c r="C3506" s="5">
        <v>1</v>
      </c>
      <c r="D3506" s="3">
        <v>682.1</v>
      </c>
      <c r="E3506" s="4">
        <v>5.99</v>
      </c>
      <c r="F3506" s="3">
        <v>124.7</v>
      </c>
    </row>
    <row r="3507" spans="1:7" x14ac:dyDescent="0.2">
      <c r="A3507" s="2">
        <v>22</v>
      </c>
      <c r="B3507" s="2">
        <v>12</v>
      </c>
      <c r="C3507">
        <v>2</v>
      </c>
      <c r="D3507" s="3">
        <v>653.1</v>
      </c>
      <c r="E3507" s="4">
        <v>5.93</v>
      </c>
      <c r="F3507" s="3">
        <v>114.4</v>
      </c>
    </row>
    <row r="3508" spans="1:7" x14ac:dyDescent="0.2">
      <c r="A3508" s="2">
        <v>22</v>
      </c>
      <c r="B3508" s="2">
        <v>12</v>
      </c>
      <c r="C3508">
        <v>3</v>
      </c>
      <c r="D3508" s="3">
        <v>934.8</v>
      </c>
      <c r="E3508" s="4">
        <v>6.23</v>
      </c>
      <c r="F3508" s="3">
        <v>328.5</v>
      </c>
    </row>
    <row r="3509" spans="1:7" x14ac:dyDescent="0.2">
      <c r="A3509" s="2">
        <v>22</v>
      </c>
      <c r="B3509" s="2">
        <v>12</v>
      </c>
      <c r="C3509">
        <v>4</v>
      </c>
      <c r="D3509" s="3">
        <v>705</v>
      </c>
      <c r="E3509" s="4">
        <v>5.7</v>
      </c>
      <c r="F3509" s="3">
        <v>166.4</v>
      </c>
    </row>
    <row r="3510" spans="1:7" x14ac:dyDescent="0.2">
      <c r="A3510" s="2">
        <v>22</v>
      </c>
      <c r="B3510" s="2">
        <v>12</v>
      </c>
      <c r="C3510">
        <v>5</v>
      </c>
      <c r="D3510" s="3">
        <v>698.8</v>
      </c>
      <c r="E3510" s="4">
        <v>5.93</v>
      </c>
      <c r="F3510" s="3">
        <v>163.4</v>
      </c>
    </row>
    <row r="3511" spans="1:7" x14ac:dyDescent="0.2">
      <c r="A3511" s="2">
        <v>22</v>
      </c>
      <c r="B3511" s="2">
        <v>12</v>
      </c>
      <c r="C3511">
        <v>6</v>
      </c>
      <c r="D3511" s="3">
        <v>733.1</v>
      </c>
      <c r="E3511" s="4">
        <v>5.66</v>
      </c>
      <c r="F3511" s="3">
        <v>202.5</v>
      </c>
    </row>
    <row r="3512" spans="1:7" x14ac:dyDescent="0.2">
      <c r="A3512" s="2">
        <v>22</v>
      </c>
      <c r="B3512" s="2">
        <v>12</v>
      </c>
      <c r="C3512">
        <v>7</v>
      </c>
      <c r="D3512" s="3">
        <v>905.9</v>
      </c>
      <c r="E3512" s="4">
        <v>5.88</v>
      </c>
      <c r="F3512" s="3">
        <v>331.9</v>
      </c>
    </row>
    <row r="3513" spans="1:7" x14ac:dyDescent="0.2">
      <c r="A3513" s="2">
        <v>22</v>
      </c>
      <c r="B3513" s="2">
        <v>12</v>
      </c>
      <c r="C3513">
        <v>8</v>
      </c>
      <c r="D3513" s="3">
        <v>654.29999999999995</v>
      </c>
      <c r="E3513" s="4">
        <v>5.72</v>
      </c>
      <c r="F3513" s="3">
        <v>108.9</v>
      </c>
    </row>
    <row r="3514" spans="1:7" x14ac:dyDescent="0.2">
      <c r="A3514" s="2">
        <v>22</v>
      </c>
      <c r="B3514" s="2">
        <v>12</v>
      </c>
      <c r="C3514">
        <v>9</v>
      </c>
      <c r="D3514" s="3">
        <v>773.8</v>
      </c>
      <c r="E3514" s="4">
        <v>6.23</v>
      </c>
      <c r="F3514" s="3">
        <v>192.3</v>
      </c>
    </row>
    <row r="3515" spans="1:7" x14ac:dyDescent="0.2">
      <c r="A3515" s="2">
        <v>22</v>
      </c>
      <c r="B3515" s="2">
        <v>12</v>
      </c>
      <c r="C3515">
        <v>10</v>
      </c>
      <c r="D3515" s="3">
        <v>833</v>
      </c>
      <c r="E3515" s="4">
        <v>6.09</v>
      </c>
      <c r="F3515" s="3">
        <v>161.9</v>
      </c>
    </row>
    <row r="3516" spans="1:7" x14ac:dyDescent="0.2">
      <c r="A3516" s="2">
        <v>22</v>
      </c>
      <c r="B3516" s="2">
        <v>12</v>
      </c>
      <c r="C3516">
        <v>11</v>
      </c>
      <c r="D3516" s="3">
        <v>632.20000000000005</v>
      </c>
      <c r="E3516" s="4">
        <v>5.6</v>
      </c>
      <c r="F3516" s="3">
        <v>75.7</v>
      </c>
    </row>
    <row r="3517" spans="1:7" x14ac:dyDescent="0.2">
      <c r="A3517" s="2">
        <v>22</v>
      </c>
      <c r="B3517" s="2">
        <v>12</v>
      </c>
      <c r="C3517">
        <v>12</v>
      </c>
      <c r="D3517" s="3">
        <v>593.1</v>
      </c>
      <c r="E3517" s="4">
        <v>5.42</v>
      </c>
      <c r="F3517" s="3">
        <v>140.69999999999999</v>
      </c>
    </row>
    <row r="3518" spans="1:7" x14ac:dyDescent="0.2">
      <c r="A3518" s="2">
        <v>22</v>
      </c>
      <c r="B3518" s="2">
        <v>12</v>
      </c>
      <c r="C3518">
        <v>13</v>
      </c>
      <c r="D3518" s="3">
        <v>682.3</v>
      </c>
      <c r="E3518" s="4">
        <v>5.91</v>
      </c>
      <c r="F3518" s="3">
        <v>100.3</v>
      </c>
    </row>
    <row r="3519" spans="1:7" x14ac:dyDescent="0.2">
      <c r="A3519" s="2">
        <v>22</v>
      </c>
      <c r="B3519" s="2">
        <v>12</v>
      </c>
      <c r="C3519">
        <v>14</v>
      </c>
      <c r="D3519" s="3">
        <v>753.7</v>
      </c>
      <c r="E3519" s="4">
        <v>5.96</v>
      </c>
      <c r="F3519" s="3">
        <v>106.9</v>
      </c>
    </row>
    <row r="3520" spans="1:7" x14ac:dyDescent="0.2">
      <c r="A3520" s="2">
        <v>22</v>
      </c>
      <c r="B3520" s="2">
        <v>12</v>
      </c>
      <c r="C3520">
        <v>15</v>
      </c>
      <c r="D3520" s="3">
        <v>900.8</v>
      </c>
      <c r="E3520" s="4">
        <v>6.19</v>
      </c>
      <c r="F3520" s="3">
        <v>250.4</v>
      </c>
    </row>
    <row r="3521" spans="1:6" x14ac:dyDescent="0.2">
      <c r="A3521" s="2">
        <v>22</v>
      </c>
      <c r="B3521" s="2">
        <v>12</v>
      </c>
      <c r="C3521">
        <v>16</v>
      </c>
      <c r="D3521" s="3">
        <v>823.4</v>
      </c>
      <c r="E3521" s="4">
        <v>6.07</v>
      </c>
      <c r="F3521" s="3">
        <v>176.1</v>
      </c>
    </row>
    <row r="3522" spans="1:6" x14ac:dyDescent="0.2">
      <c r="A3522" s="2">
        <v>22</v>
      </c>
      <c r="B3522" s="2">
        <v>12</v>
      </c>
      <c r="C3522">
        <v>17</v>
      </c>
      <c r="D3522" s="3">
        <v>922.5</v>
      </c>
      <c r="E3522" s="4">
        <v>6.4</v>
      </c>
      <c r="F3522" s="3">
        <v>219.7</v>
      </c>
    </row>
    <row r="3523" spans="1:6" x14ac:dyDescent="0.2">
      <c r="A3523" s="2">
        <v>22</v>
      </c>
      <c r="B3523" s="2">
        <v>12</v>
      </c>
      <c r="C3523">
        <v>18</v>
      </c>
      <c r="D3523" s="3">
        <v>783.2</v>
      </c>
      <c r="E3523" s="4">
        <v>5.98</v>
      </c>
      <c r="F3523" s="3">
        <v>153.19999999999999</v>
      </c>
    </row>
    <row r="3524" spans="1:6" x14ac:dyDescent="0.2">
      <c r="A3524" s="2">
        <v>22</v>
      </c>
      <c r="B3524" s="2">
        <v>12</v>
      </c>
      <c r="C3524">
        <v>19</v>
      </c>
      <c r="D3524" s="3">
        <v>696.2</v>
      </c>
      <c r="E3524" s="4">
        <v>5.94</v>
      </c>
      <c r="F3524" s="3">
        <v>155.19999999999999</v>
      </c>
    </row>
    <row r="3525" spans="1:6" x14ac:dyDescent="0.2">
      <c r="A3525" s="2">
        <v>22</v>
      </c>
      <c r="B3525" s="2">
        <v>12</v>
      </c>
      <c r="C3525">
        <v>20</v>
      </c>
      <c r="D3525" s="3">
        <v>967.1</v>
      </c>
      <c r="E3525" s="4">
        <v>6.37</v>
      </c>
      <c r="F3525" s="3">
        <v>265</v>
      </c>
    </row>
    <row r="3526" spans="1:6" x14ac:dyDescent="0.2">
      <c r="A3526" s="2">
        <v>22</v>
      </c>
      <c r="B3526" s="2">
        <v>12</v>
      </c>
      <c r="C3526">
        <v>21</v>
      </c>
      <c r="D3526" s="3">
        <v>807.1</v>
      </c>
      <c r="E3526" s="4">
        <v>5.99</v>
      </c>
      <c r="F3526" s="3">
        <v>211.4</v>
      </c>
    </row>
    <row r="3527" spans="1:6" x14ac:dyDescent="0.2">
      <c r="A3527" s="2">
        <v>22</v>
      </c>
      <c r="B3527" s="2">
        <v>12</v>
      </c>
      <c r="C3527">
        <v>22</v>
      </c>
      <c r="D3527" s="3">
        <v>800.4</v>
      </c>
      <c r="E3527" s="4">
        <v>5.63</v>
      </c>
      <c r="F3527" s="3">
        <v>271.60000000000002</v>
      </c>
    </row>
    <row r="3528" spans="1:6" x14ac:dyDescent="0.2">
      <c r="A3528" s="2">
        <v>22</v>
      </c>
      <c r="B3528" s="2">
        <v>12</v>
      </c>
      <c r="C3528">
        <v>23</v>
      </c>
      <c r="D3528" s="3">
        <v>731.7</v>
      </c>
      <c r="E3528" s="4">
        <v>6.24</v>
      </c>
      <c r="F3528" s="3">
        <v>167.6</v>
      </c>
    </row>
    <row r="3529" spans="1:6" x14ac:dyDescent="0.2">
      <c r="A3529" s="2">
        <v>22</v>
      </c>
      <c r="B3529" s="2">
        <v>12</v>
      </c>
      <c r="C3529">
        <v>24</v>
      </c>
      <c r="D3529" s="3">
        <v>834.5</v>
      </c>
      <c r="E3529" s="4">
        <v>6.1</v>
      </c>
      <c r="F3529" s="3">
        <v>218.7</v>
      </c>
    </row>
    <row r="3530" spans="1:6" x14ac:dyDescent="0.2">
      <c r="A3530" s="2">
        <v>22</v>
      </c>
      <c r="B3530" s="2">
        <v>12</v>
      </c>
      <c r="C3530">
        <v>25</v>
      </c>
      <c r="D3530" s="3">
        <v>758.9</v>
      </c>
      <c r="E3530" s="4">
        <v>6.02</v>
      </c>
      <c r="F3530" s="3">
        <v>163.6</v>
      </c>
    </row>
    <row r="3531" spans="1:6" x14ac:dyDescent="0.2">
      <c r="A3531" s="2">
        <v>22</v>
      </c>
      <c r="B3531" s="2">
        <v>12</v>
      </c>
      <c r="C3531">
        <v>26</v>
      </c>
      <c r="D3531" s="3">
        <v>840.2</v>
      </c>
      <c r="E3531" s="4">
        <v>6.1</v>
      </c>
      <c r="F3531" s="3">
        <v>213.4</v>
      </c>
    </row>
    <row r="3532" spans="1:6" x14ac:dyDescent="0.2">
      <c r="A3532" s="2">
        <v>22</v>
      </c>
      <c r="B3532" s="2">
        <v>12</v>
      </c>
      <c r="C3532">
        <v>27</v>
      </c>
      <c r="D3532" s="3">
        <v>735.3</v>
      </c>
      <c r="E3532" s="4">
        <v>5.81</v>
      </c>
      <c r="F3532" s="3">
        <v>180.7</v>
      </c>
    </row>
    <row r="3533" spans="1:6" x14ac:dyDescent="0.2">
      <c r="A3533" s="2">
        <v>22</v>
      </c>
      <c r="B3533" s="2">
        <v>12</v>
      </c>
      <c r="C3533">
        <v>28</v>
      </c>
      <c r="D3533" s="3">
        <v>760.4</v>
      </c>
      <c r="E3533" s="4">
        <v>5.93</v>
      </c>
      <c r="F3533" s="3">
        <v>154.6</v>
      </c>
    </row>
    <row r="3534" spans="1:6" x14ac:dyDescent="0.2">
      <c r="A3534" s="2">
        <v>22</v>
      </c>
      <c r="B3534" s="2">
        <v>12</v>
      </c>
      <c r="C3534">
        <v>29</v>
      </c>
      <c r="D3534" s="3">
        <v>788.1</v>
      </c>
      <c r="E3534" s="4">
        <v>6.17</v>
      </c>
      <c r="F3534" s="3">
        <v>129.9</v>
      </c>
    </row>
    <row r="3535" spans="1:6" x14ac:dyDescent="0.2">
      <c r="A3535" s="2">
        <v>22</v>
      </c>
      <c r="B3535" s="2">
        <v>12</v>
      </c>
      <c r="C3535">
        <v>30</v>
      </c>
      <c r="D3535" s="3">
        <v>744</v>
      </c>
      <c r="E3535" s="4">
        <v>5.97</v>
      </c>
      <c r="F3535" s="3">
        <v>117</v>
      </c>
    </row>
    <row r="3536" spans="1:6" x14ac:dyDescent="0.2">
      <c r="A3536" s="2">
        <v>22</v>
      </c>
      <c r="B3536" s="2">
        <v>12</v>
      </c>
      <c r="C3536">
        <v>31</v>
      </c>
      <c r="D3536" s="3">
        <v>913.9</v>
      </c>
      <c r="E3536" s="4">
        <v>6.13</v>
      </c>
      <c r="F3536" s="3">
        <v>228.7</v>
      </c>
    </row>
    <row r="3537" spans="1:7" x14ac:dyDescent="0.2">
      <c r="A3537" s="2">
        <v>22</v>
      </c>
      <c r="B3537" s="2">
        <v>12</v>
      </c>
      <c r="C3537">
        <v>32</v>
      </c>
      <c r="D3537" s="3">
        <v>749.2</v>
      </c>
      <c r="E3537" s="4">
        <v>5.75</v>
      </c>
      <c r="F3537" s="3">
        <v>190</v>
      </c>
    </row>
    <row r="3538" spans="1:7" x14ac:dyDescent="0.2">
      <c r="A3538" s="2">
        <v>22</v>
      </c>
      <c r="B3538" s="2">
        <v>12</v>
      </c>
      <c r="C3538">
        <v>33</v>
      </c>
      <c r="D3538" s="3">
        <v>747.5</v>
      </c>
      <c r="E3538" s="4">
        <v>6.01</v>
      </c>
      <c r="F3538" s="3">
        <v>154.19999999999999</v>
      </c>
    </row>
    <row r="3539" spans="1:7" x14ac:dyDescent="0.2">
      <c r="A3539" s="2">
        <v>22</v>
      </c>
      <c r="B3539" s="2">
        <v>12</v>
      </c>
      <c r="C3539">
        <v>34</v>
      </c>
      <c r="D3539" s="3">
        <v>956.4</v>
      </c>
      <c r="E3539" s="4">
        <v>6.12</v>
      </c>
      <c r="F3539" s="3">
        <v>337.1</v>
      </c>
    </row>
    <row r="3540" spans="1:7" x14ac:dyDescent="0.2">
      <c r="A3540" s="2">
        <v>22</v>
      </c>
      <c r="B3540" s="2">
        <v>12</v>
      </c>
      <c r="C3540">
        <v>35</v>
      </c>
      <c r="D3540" s="3">
        <v>811.8</v>
      </c>
      <c r="E3540" s="4">
        <v>5.88</v>
      </c>
      <c r="F3540" s="3">
        <v>161</v>
      </c>
    </row>
    <row r="3541" spans="1:7" x14ac:dyDescent="0.2">
      <c r="A3541" s="2">
        <v>22</v>
      </c>
      <c r="B3541" s="2">
        <v>12</v>
      </c>
      <c r="C3541">
        <v>36</v>
      </c>
      <c r="D3541" s="3">
        <v>749.3</v>
      </c>
      <c r="E3541" s="4">
        <v>5.81</v>
      </c>
      <c r="F3541" s="3">
        <v>165.7</v>
      </c>
      <c r="G3541" s="3">
        <f>AVERAGE(F3506:F3541)</f>
        <v>183.42499999999998</v>
      </c>
    </row>
    <row r="3542" spans="1:7" x14ac:dyDescent="0.2">
      <c r="A3542" s="2">
        <v>23</v>
      </c>
      <c r="B3542" s="2">
        <v>1</v>
      </c>
      <c r="C3542" s="5">
        <v>1</v>
      </c>
      <c r="D3542" s="3">
        <v>809.2</v>
      </c>
      <c r="E3542" s="4">
        <v>6</v>
      </c>
      <c r="F3542" s="3">
        <v>235.7</v>
      </c>
    </row>
    <row r="3543" spans="1:7" x14ac:dyDescent="0.2">
      <c r="A3543" s="2">
        <v>23</v>
      </c>
      <c r="B3543" s="2">
        <v>1</v>
      </c>
      <c r="C3543">
        <v>2</v>
      </c>
      <c r="D3543" s="3">
        <v>725.6</v>
      </c>
      <c r="E3543" s="4">
        <v>5.79</v>
      </c>
      <c r="F3543" s="3">
        <v>228</v>
      </c>
    </row>
    <row r="3544" spans="1:7" x14ac:dyDescent="0.2">
      <c r="A3544" s="2">
        <v>23</v>
      </c>
      <c r="B3544" s="2">
        <v>1</v>
      </c>
      <c r="C3544">
        <v>3</v>
      </c>
      <c r="D3544" s="3">
        <v>703.9</v>
      </c>
      <c r="E3544" s="4">
        <v>6.41</v>
      </c>
      <c r="F3544" s="3">
        <v>112.7</v>
      </c>
    </row>
    <row r="3545" spans="1:7" x14ac:dyDescent="0.2">
      <c r="A3545" s="2">
        <v>23</v>
      </c>
      <c r="B3545" s="2">
        <v>1</v>
      </c>
      <c r="C3545">
        <v>4</v>
      </c>
      <c r="D3545" s="3">
        <v>1011.5</v>
      </c>
      <c r="E3545" s="4">
        <v>6.38</v>
      </c>
      <c r="F3545" s="3">
        <v>280.2</v>
      </c>
    </row>
    <row r="3546" spans="1:7" x14ac:dyDescent="0.2">
      <c r="A3546" s="2">
        <v>23</v>
      </c>
      <c r="B3546" s="2">
        <v>1</v>
      </c>
      <c r="C3546">
        <v>5</v>
      </c>
      <c r="D3546" s="3">
        <v>766.3</v>
      </c>
      <c r="E3546" s="4">
        <v>6.07</v>
      </c>
      <c r="F3546" s="3">
        <v>208.3</v>
      </c>
    </row>
    <row r="3547" spans="1:7" x14ac:dyDescent="0.2">
      <c r="A3547" s="2">
        <v>23</v>
      </c>
      <c r="B3547" s="2">
        <v>1</v>
      </c>
      <c r="C3547">
        <v>6</v>
      </c>
      <c r="D3547" s="3">
        <v>955</v>
      </c>
      <c r="E3547" s="4">
        <v>6.26</v>
      </c>
      <c r="F3547" s="3">
        <v>275.2</v>
      </c>
    </row>
    <row r="3548" spans="1:7" x14ac:dyDescent="0.2">
      <c r="A3548" s="2">
        <v>23</v>
      </c>
      <c r="B3548" s="2">
        <v>1</v>
      </c>
      <c r="C3548">
        <v>7</v>
      </c>
      <c r="D3548" s="3">
        <v>888.8</v>
      </c>
      <c r="E3548" s="4">
        <v>6.09</v>
      </c>
      <c r="F3548" s="3">
        <v>227</v>
      </c>
      <c r="G3548" s="3">
        <f>AVERAGE(F3542:F3548)</f>
        <v>223.87142857142857</v>
      </c>
    </row>
    <row r="3549" spans="1:7" x14ac:dyDescent="0.2">
      <c r="A3549" s="2">
        <v>23</v>
      </c>
      <c r="B3549" s="2">
        <v>2</v>
      </c>
      <c r="C3549" s="5">
        <v>1</v>
      </c>
      <c r="D3549" s="3">
        <v>632.79999999999995</v>
      </c>
      <c r="E3549" s="4">
        <v>5.91</v>
      </c>
      <c r="F3549" s="3">
        <v>158</v>
      </c>
    </row>
    <row r="3550" spans="1:7" x14ac:dyDescent="0.2">
      <c r="A3550" s="2">
        <v>23</v>
      </c>
      <c r="B3550" s="2">
        <v>2</v>
      </c>
      <c r="C3550">
        <v>2</v>
      </c>
      <c r="D3550" s="3">
        <v>769.9</v>
      </c>
      <c r="E3550" s="4">
        <v>5.93</v>
      </c>
      <c r="F3550" s="3">
        <v>127.2</v>
      </c>
    </row>
    <row r="3551" spans="1:7" x14ac:dyDescent="0.2">
      <c r="A3551" s="2">
        <v>23</v>
      </c>
      <c r="B3551" s="2">
        <v>2</v>
      </c>
      <c r="C3551">
        <v>3</v>
      </c>
      <c r="D3551" s="3">
        <v>703.3</v>
      </c>
      <c r="E3551" s="4">
        <v>5.69</v>
      </c>
      <c r="F3551" s="3">
        <v>111.7</v>
      </c>
    </row>
    <row r="3552" spans="1:7" x14ac:dyDescent="0.2">
      <c r="A3552" s="2">
        <v>23</v>
      </c>
      <c r="B3552" s="2">
        <v>2</v>
      </c>
      <c r="C3552">
        <v>4</v>
      </c>
      <c r="D3552" s="3">
        <v>658.1</v>
      </c>
      <c r="E3552" s="4">
        <v>5.81</v>
      </c>
      <c r="F3552" s="3">
        <v>151.5</v>
      </c>
    </row>
    <row r="3553" spans="1:6" x14ac:dyDescent="0.2">
      <c r="A3553" s="2">
        <v>23</v>
      </c>
      <c r="B3553" s="2">
        <v>2</v>
      </c>
      <c r="C3553">
        <v>5</v>
      </c>
      <c r="D3553" s="3">
        <v>631.29999999999995</v>
      </c>
      <c r="E3553" s="4">
        <v>5.46</v>
      </c>
      <c r="F3553" s="3">
        <v>195.6</v>
      </c>
    </row>
    <row r="3554" spans="1:6" x14ac:dyDescent="0.2">
      <c r="A3554" s="2">
        <v>23</v>
      </c>
      <c r="B3554" s="2">
        <v>2</v>
      </c>
      <c r="C3554">
        <v>6</v>
      </c>
      <c r="D3554" s="3">
        <v>653.79999999999995</v>
      </c>
      <c r="E3554" s="4">
        <v>5.69</v>
      </c>
      <c r="F3554" s="3">
        <v>152.5</v>
      </c>
    </row>
    <row r="3555" spans="1:6" x14ac:dyDescent="0.2">
      <c r="A3555" s="2">
        <v>23</v>
      </c>
      <c r="B3555" s="2">
        <v>2</v>
      </c>
      <c r="C3555">
        <v>7</v>
      </c>
      <c r="D3555" s="3">
        <v>674</v>
      </c>
      <c r="E3555" s="4">
        <v>5.65</v>
      </c>
      <c r="F3555" s="3">
        <v>237.7</v>
      </c>
    </row>
    <row r="3556" spans="1:6" x14ac:dyDescent="0.2">
      <c r="A3556" s="2">
        <v>23</v>
      </c>
      <c r="B3556" s="2">
        <v>2</v>
      </c>
      <c r="C3556">
        <v>8</v>
      </c>
      <c r="D3556" s="3">
        <v>638.70000000000005</v>
      </c>
      <c r="E3556" s="4">
        <v>5.67</v>
      </c>
      <c r="F3556" s="3">
        <v>145.5</v>
      </c>
    </row>
    <row r="3557" spans="1:6" x14ac:dyDescent="0.2">
      <c r="A3557" s="2">
        <v>23</v>
      </c>
      <c r="B3557" s="2">
        <v>2</v>
      </c>
      <c r="C3557">
        <v>9</v>
      </c>
      <c r="D3557" s="3">
        <v>833.3</v>
      </c>
      <c r="E3557" s="4">
        <v>5.71</v>
      </c>
      <c r="F3557" s="3">
        <v>224.1</v>
      </c>
    </row>
    <row r="3558" spans="1:6" x14ac:dyDescent="0.2">
      <c r="A3558" s="2">
        <v>23</v>
      </c>
      <c r="B3558" s="2">
        <v>2</v>
      </c>
      <c r="C3558">
        <v>10</v>
      </c>
      <c r="D3558" s="3">
        <v>753.8</v>
      </c>
      <c r="E3558" s="4">
        <v>5.86</v>
      </c>
      <c r="F3558" s="3">
        <v>218</v>
      </c>
    </row>
    <row r="3559" spans="1:6" x14ac:dyDescent="0.2">
      <c r="A3559" s="2">
        <v>23</v>
      </c>
      <c r="B3559" s="2">
        <v>2</v>
      </c>
      <c r="C3559">
        <v>11</v>
      </c>
      <c r="D3559" s="3">
        <v>711.5</v>
      </c>
      <c r="E3559" s="4">
        <v>5.8</v>
      </c>
      <c r="F3559" s="3">
        <v>144.69999999999999</v>
      </c>
    </row>
    <row r="3560" spans="1:6" x14ac:dyDescent="0.2">
      <c r="A3560" s="2">
        <v>23</v>
      </c>
      <c r="B3560" s="2">
        <v>2</v>
      </c>
      <c r="C3560">
        <v>12</v>
      </c>
      <c r="D3560" s="3">
        <v>757.3</v>
      </c>
      <c r="E3560" s="4">
        <v>5.87</v>
      </c>
      <c r="F3560" s="3">
        <v>205.9</v>
      </c>
    </row>
    <row r="3561" spans="1:6" x14ac:dyDescent="0.2">
      <c r="A3561" s="2">
        <v>23</v>
      </c>
      <c r="B3561" s="2">
        <v>2</v>
      </c>
      <c r="C3561">
        <v>13</v>
      </c>
      <c r="D3561" s="3">
        <v>682.7</v>
      </c>
      <c r="E3561" s="4">
        <v>5.7</v>
      </c>
      <c r="F3561" s="3">
        <v>81.099999999999994</v>
      </c>
    </row>
    <row r="3562" spans="1:6" x14ac:dyDescent="0.2">
      <c r="A3562" s="2">
        <v>23</v>
      </c>
      <c r="B3562" s="2">
        <v>2</v>
      </c>
      <c r="C3562">
        <v>14</v>
      </c>
      <c r="D3562" s="3">
        <v>716.6</v>
      </c>
      <c r="E3562" s="4">
        <v>5.85</v>
      </c>
      <c r="F3562" s="3">
        <v>162.69999999999999</v>
      </c>
    </row>
    <row r="3563" spans="1:6" x14ac:dyDescent="0.2">
      <c r="A3563" s="2">
        <v>23</v>
      </c>
      <c r="B3563" s="2">
        <v>2</v>
      </c>
      <c r="C3563">
        <v>15</v>
      </c>
      <c r="D3563" s="3">
        <v>829</v>
      </c>
      <c r="E3563" s="4">
        <v>6.1</v>
      </c>
      <c r="F3563" s="3">
        <v>194.7</v>
      </c>
    </row>
    <row r="3564" spans="1:6" x14ac:dyDescent="0.2">
      <c r="A3564" s="2">
        <v>23</v>
      </c>
      <c r="B3564" s="2">
        <v>2</v>
      </c>
      <c r="C3564">
        <v>16</v>
      </c>
      <c r="D3564" s="3">
        <v>836.6</v>
      </c>
      <c r="E3564" s="4">
        <v>5.88</v>
      </c>
      <c r="F3564" s="3">
        <v>240.8</v>
      </c>
    </row>
    <row r="3565" spans="1:6" x14ac:dyDescent="0.2">
      <c r="A3565" s="2">
        <v>23</v>
      </c>
      <c r="B3565" s="2">
        <v>2</v>
      </c>
      <c r="C3565">
        <v>17</v>
      </c>
      <c r="D3565" s="3">
        <v>832.8</v>
      </c>
      <c r="E3565" s="4">
        <v>5.99</v>
      </c>
      <c r="F3565" s="3">
        <v>173.1</v>
      </c>
    </row>
    <row r="3566" spans="1:6" x14ac:dyDescent="0.2">
      <c r="A3566" s="2">
        <v>23</v>
      </c>
      <c r="B3566" s="2">
        <v>2</v>
      </c>
      <c r="C3566">
        <v>18</v>
      </c>
      <c r="D3566" s="3">
        <v>844.4</v>
      </c>
      <c r="E3566" s="4">
        <v>6.18</v>
      </c>
      <c r="F3566" s="3">
        <v>181.2</v>
      </c>
    </row>
    <row r="3567" spans="1:6" x14ac:dyDescent="0.2">
      <c r="A3567" s="2">
        <v>23</v>
      </c>
      <c r="B3567" s="2">
        <v>2</v>
      </c>
      <c r="C3567">
        <v>19</v>
      </c>
      <c r="D3567" s="3">
        <v>787</v>
      </c>
      <c r="E3567" s="4">
        <v>5.94</v>
      </c>
      <c r="F3567" s="3">
        <v>163</v>
      </c>
    </row>
    <row r="3568" spans="1:6" x14ac:dyDescent="0.2">
      <c r="A3568" s="2">
        <v>23</v>
      </c>
      <c r="B3568" s="2">
        <v>2</v>
      </c>
      <c r="C3568">
        <v>20</v>
      </c>
      <c r="D3568" s="3">
        <v>786.7</v>
      </c>
      <c r="E3568" s="4">
        <v>6.25</v>
      </c>
      <c r="F3568" s="3">
        <v>168.5</v>
      </c>
    </row>
    <row r="3569" spans="1:7" x14ac:dyDescent="0.2">
      <c r="A3569" s="2">
        <v>23</v>
      </c>
      <c r="B3569" s="2">
        <v>2</v>
      </c>
      <c r="C3569">
        <v>21</v>
      </c>
      <c r="D3569" s="3">
        <v>710.2</v>
      </c>
      <c r="E3569" s="4">
        <v>6.04</v>
      </c>
      <c r="F3569" s="3">
        <v>78.2</v>
      </c>
    </row>
    <row r="3570" spans="1:7" x14ac:dyDescent="0.2">
      <c r="A3570" s="2">
        <v>23</v>
      </c>
      <c r="B3570" s="2">
        <v>2</v>
      </c>
      <c r="C3570">
        <v>22</v>
      </c>
      <c r="D3570" s="3">
        <v>890.2</v>
      </c>
      <c r="E3570" s="4">
        <v>6.48</v>
      </c>
      <c r="F3570" s="3">
        <v>212.4</v>
      </c>
    </row>
    <row r="3571" spans="1:7" x14ac:dyDescent="0.2">
      <c r="A3571" s="2">
        <v>23</v>
      </c>
      <c r="B3571" s="2">
        <v>2</v>
      </c>
      <c r="C3571">
        <v>23</v>
      </c>
      <c r="D3571" s="3">
        <v>722.9</v>
      </c>
      <c r="E3571" s="4">
        <v>5.94</v>
      </c>
      <c r="F3571" s="3">
        <v>183.9</v>
      </c>
    </row>
    <row r="3572" spans="1:7" x14ac:dyDescent="0.2">
      <c r="A3572" s="2">
        <v>23</v>
      </c>
      <c r="B3572" s="2">
        <v>2</v>
      </c>
      <c r="C3572">
        <v>24</v>
      </c>
      <c r="D3572" s="3">
        <v>790.1</v>
      </c>
      <c r="E3572" s="4">
        <v>6.21</v>
      </c>
      <c r="F3572" s="3">
        <v>164.7</v>
      </c>
    </row>
    <row r="3573" spans="1:7" x14ac:dyDescent="0.2">
      <c r="A3573" s="2">
        <v>23</v>
      </c>
      <c r="B3573" s="2">
        <v>2</v>
      </c>
      <c r="C3573">
        <v>25</v>
      </c>
      <c r="D3573" s="3">
        <v>927.1</v>
      </c>
      <c r="E3573" s="4">
        <v>6.01</v>
      </c>
      <c r="F3573" s="3">
        <v>303.7</v>
      </c>
    </row>
    <row r="3574" spans="1:7" x14ac:dyDescent="0.2">
      <c r="A3574" s="2">
        <v>23</v>
      </c>
      <c r="B3574" s="2">
        <v>2</v>
      </c>
      <c r="C3574">
        <v>26</v>
      </c>
      <c r="D3574" s="3">
        <v>818</v>
      </c>
      <c r="E3574" s="4">
        <v>5.86</v>
      </c>
      <c r="F3574" s="3">
        <v>211.1</v>
      </c>
    </row>
    <row r="3575" spans="1:7" x14ac:dyDescent="0.2">
      <c r="A3575" s="2">
        <v>23</v>
      </c>
      <c r="B3575" s="2">
        <v>2</v>
      </c>
      <c r="C3575">
        <v>27</v>
      </c>
      <c r="D3575" s="3">
        <v>813.9</v>
      </c>
      <c r="E3575" s="4">
        <v>6.11</v>
      </c>
      <c r="F3575" s="3">
        <v>203.8</v>
      </c>
    </row>
    <row r="3576" spans="1:7" x14ac:dyDescent="0.2">
      <c r="A3576" s="2">
        <v>23</v>
      </c>
      <c r="B3576" s="2">
        <v>2</v>
      </c>
      <c r="C3576">
        <v>28</v>
      </c>
      <c r="D3576" s="3">
        <v>856.6</v>
      </c>
      <c r="E3576" s="4">
        <v>6.32</v>
      </c>
      <c r="F3576" s="3">
        <v>191.7</v>
      </c>
    </row>
    <row r="3577" spans="1:7" x14ac:dyDescent="0.2">
      <c r="A3577" s="2">
        <v>23</v>
      </c>
      <c r="B3577" s="2">
        <v>2</v>
      </c>
      <c r="C3577">
        <v>29</v>
      </c>
      <c r="D3577" s="3">
        <v>701.9</v>
      </c>
      <c r="E3577" s="4">
        <v>5.9</v>
      </c>
      <c r="F3577" s="3">
        <v>188.2</v>
      </c>
    </row>
    <row r="3578" spans="1:7" x14ac:dyDescent="0.2">
      <c r="A3578" s="2">
        <v>23</v>
      </c>
      <c r="B3578" s="2">
        <v>2</v>
      </c>
      <c r="C3578">
        <v>30</v>
      </c>
      <c r="D3578" s="3">
        <v>777.6</v>
      </c>
      <c r="E3578" s="4">
        <v>5.92</v>
      </c>
      <c r="F3578" s="3">
        <v>158.9</v>
      </c>
    </row>
    <row r="3579" spans="1:7" x14ac:dyDescent="0.2">
      <c r="A3579" s="2">
        <v>23</v>
      </c>
      <c r="B3579" s="2">
        <v>2</v>
      </c>
      <c r="C3579">
        <v>31</v>
      </c>
      <c r="D3579" s="3">
        <v>722.2</v>
      </c>
      <c r="E3579" s="4">
        <v>5.88</v>
      </c>
      <c r="F3579" s="3">
        <v>86.1</v>
      </c>
    </row>
    <row r="3580" spans="1:7" x14ac:dyDescent="0.2">
      <c r="A3580" s="2">
        <v>23</v>
      </c>
      <c r="B3580" s="2">
        <v>2</v>
      </c>
      <c r="C3580">
        <v>32</v>
      </c>
      <c r="D3580" s="3">
        <v>798.8</v>
      </c>
      <c r="E3580" s="4">
        <v>5.78</v>
      </c>
      <c r="F3580" s="3">
        <v>204.4</v>
      </c>
    </row>
    <row r="3581" spans="1:7" x14ac:dyDescent="0.2">
      <c r="A3581" s="2">
        <v>23</v>
      </c>
      <c r="B3581" s="2">
        <v>2</v>
      </c>
      <c r="C3581">
        <v>33</v>
      </c>
      <c r="D3581" s="3">
        <v>788.5</v>
      </c>
      <c r="E3581" s="4">
        <v>5.96</v>
      </c>
      <c r="F3581" s="3">
        <v>175.7</v>
      </c>
    </row>
    <row r="3582" spans="1:7" x14ac:dyDescent="0.2">
      <c r="A3582" s="2">
        <v>23</v>
      </c>
      <c r="B3582" s="2">
        <v>2</v>
      </c>
      <c r="C3582">
        <v>34</v>
      </c>
      <c r="D3582" s="3">
        <v>687.5</v>
      </c>
      <c r="E3582" s="4">
        <v>5.68</v>
      </c>
      <c r="F3582" s="3">
        <v>153.4</v>
      </c>
      <c r="G3582" s="3">
        <f>AVERAGE(F3549:F3582)</f>
        <v>175.10882352941172</v>
      </c>
    </row>
    <row r="3583" spans="1:7" x14ac:dyDescent="0.2">
      <c r="A3583" s="2">
        <v>23</v>
      </c>
      <c r="B3583" s="2">
        <v>6</v>
      </c>
      <c r="C3583" s="5">
        <v>1</v>
      </c>
      <c r="D3583" s="3">
        <v>753</v>
      </c>
      <c r="E3583" s="4">
        <v>6.11</v>
      </c>
      <c r="F3583" s="3">
        <v>135.9</v>
      </c>
    </row>
    <row r="3584" spans="1:7" x14ac:dyDescent="0.2">
      <c r="A3584" s="2">
        <v>23</v>
      </c>
      <c r="B3584" s="2">
        <v>6</v>
      </c>
      <c r="C3584">
        <v>2</v>
      </c>
      <c r="D3584" s="3">
        <v>738.8</v>
      </c>
      <c r="E3584" s="4">
        <v>6.15</v>
      </c>
      <c r="F3584" s="3">
        <v>162.5</v>
      </c>
    </row>
    <row r="3585" spans="1:7" x14ac:dyDescent="0.2">
      <c r="A3585" s="2">
        <v>23</v>
      </c>
      <c r="B3585" s="2">
        <v>6</v>
      </c>
      <c r="C3585">
        <v>3</v>
      </c>
      <c r="D3585" s="3">
        <v>741.7</v>
      </c>
      <c r="E3585" s="4">
        <v>5.97</v>
      </c>
      <c r="F3585" s="3">
        <v>179.5</v>
      </c>
    </row>
    <row r="3586" spans="1:7" x14ac:dyDescent="0.2">
      <c r="A3586" s="2">
        <v>23</v>
      </c>
      <c r="B3586" s="2">
        <v>6</v>
      </c>
      <c r="C3586">
        <v>4</v>
      </c>
      <c r="D3586" s="3">
        <v>696.8</v>
      </c>
      <c r="E3586" s="4">
        <v>5.59</v>
      </c>
      <c r="F3586" s="3">
        <v>116.9</v>
      </c>
    </row>
    <row r="3587" spans="1:7" x14ac:dyDescent="0.2">
      <c r="A3587" s="2">
        <v>23</v>
      </c>
      <c r="B3587" s="2">
        <v>6</v>
      </c>
      <c r="C3587">
        <v>5</v>
      </c>
      <c r="D3587" s="3">
        <v>715.8</v>
      </c>
      <c r="E3587" s="4">
        <v>5.66</v>
      </c>
      <c r="F3587" s="3">
        <v>177.7</v>
      </c>
    </row>
    <row r="3588" spans="1:7" x14ac:dyDescent="0.2">
      <c r="A3588" s="2">
        <v>23</v>
      </c>
      <c r="B3588" s="2">
        <v>6</v>
      </c>
      <c r="C3588">
        <v>6</v>
      </c>
      <c r="D3588" s="3">
        <v>666.3</v>
      </c>
      <c r="E3588" s="4">
        <v>5.42</v>
      </c>
      <c r="F3588" s="3">
        <v>170.5</v>
      </c>
    </row>
    <row r="3589" spans="1:7" x14ac:dyDescent="0.2">
      <c r="A3589" s="2">
        <v>23</v>
      </c>
      <c r="B3589" s="2">
        <v>6</v>
      </c>
      <c r="C3589">
        <v>7</v>
      </c>
      <c r="D3589" s="3">
        <v>768.1</v>
      </c>
      <c r="E3589" s="4">
        <v>5.74</v>
      </c>
      <c r="F3589" s="3">
        <v>191.1</v>
      </c>
    </row>
    <row r="3590" spans="1:7" x14ac:dyDescent="0.2">
      <c r="A3590" s="2">
        <v>23</v>
      </c>
      <c r="B3590" s="2">
        <v>6</v>
      </c>
      <c r="C3590">
        <v>8</v>
      </c>
      <c r="D3590" s="3">
        <v>722.5</v>
      </c>
      <c r="E3590" s="4">
        <v>5.39</v>
      </c>
      <c r="F3590" s="3">
        <v>239.8</v>
      </c>
      <c r="G3590" s="3">
        <f>AVERAGE(F3583:F3590)</f>
        <v>171.73749999999998</v>
      </c>
    </row>
    <row r="3591" spans="1:7" x14ac:dyDescent="0.2">
      <c r="A3591" s="2">
        <v>23</v>
      </c>
      <c r="B3591" s="2">
        <v>10</v>
      </c>
      <c r="C3591" s="5">
        <v>1</v>
      </c>
      <c r="D3591" s="3">
        <v>706</v>
      </c>
      <c r="E3591" s="4">
        <v>5.69</v>
      </c>
      <c r="F3591" s="3">
        <v>130</v>
      </c>
    </row>
    <row r="3592" spans="1:7" x14ac:dyDescent="0.2">
      <c r="A3592" s="2">
        <v>23</v>
      </c>
      <c r="B3592" s="2">
        <v>10</v>
      </c>
      <c r="C3592">
        <v>2</v>
      </c>
      <c r="D3592" s="3">
        <v>801.2</v>
      </c>
      <c r="E3592" s="4">
        <v>6.32</v>
      </c>
      <c r="F3592" s="3">
        <v>203.7</v>
      </c>
    </row>
    <row r="3593" spans="1:7" x14ac:dyDescent="0.2">
      <c r="A3593" s="2">
        <v>23</v>
      </c>
      <c r="B3593" s="2">
        <v>10</v>
      </c>
      <c r="C3593">
        <v>3</v>
      </c>
      <c r="D3593" s="3">
        <v>681.6</v>
      </c>
      <c r="E3593" s="4">
        <v>6.2</v>
      </c>
      <c r="F3593" s="3">
        <v>64</v>
      </c>
    </row>
    <row r="3594" spans="1:7" x14ac:dyDescent="0.2">
      <c r="A3594" s="2">
        <v>23</v>
      </c>
      <c r="B3594" s="2">
        <v>10</v>
      </c>
      <c r="C3594">
        <v>4</v>
      </c>
      <c r="D3594" s="3">
        <v>926.3</v>
      </c>
      <c r="E3594" s="4">
        <v>6.28</v>
      </c>
      <c r="F3594" s="3">
        <v>187.5</v>
      </c>
    </row>
    <row r="3595" spans="1:7" x14ac:dyDescent="0.2">
      <c r="A3595" s="2">
        <v>23</v>
      </c>
      <c r="B3595" s="2">
        <v>10</v>
      </c>
      <c r="C3595">
        <v>5</v>
      </c>
      <c r="D3595" s="3">
        <v>819.7</v>
      </c>
      <c r="E3595" s="4">
        <v>6.05</v>
      </c>
      <c r="F3595" s="3">
        <v>160.4</v>
      </c>
    </row>
    <row r="3596" spans="1:7" x14ac:dyDescent="0.2">
      <c r="A3596" s="2">
        <v>23</v>
      </c>
      <c r="B3596" s="2">
        <v>10</v>
      </c>
      <c r="C3596">
        <v>6</v>
      </c>
      <c r="D3596" s="3">
        <v>964.4</v>
      </c>
      <c r="E3596" s="4">
        <v>6.27</v>
      </c>
      <c r="F3596" s="3">
        <v>215.1</v>
      </c>
    </row>
    <row r="3597" spans="1:7" x14ac:dyDescent="0.2">
      <c r="A3597" s="2">
        <v>23</v>
      </c>
      <c r="B3597" s="2">
        <v>10</v>
      </c>
      <c r="C3597">
        <v>7</v>
      </c>
      <c r="D3597" s="3">
        <v>614.20000000000005</v>
      </c>
      <c r="E3597" s="4">
        <v>5.55</v>
      </c>
      <c r="F3597" s="3">
        <v>162.1</v>
      </c>
    </row>
    <row r="3598" spans="1:7" x14ac:dyDescent="0.2">
      <c r="A3598" s="2">
        <v>23</v>
      </c>
      <c r="B3598" s="2">
        <v>10</v>
      </c>
      <c r="C3598">
        <v>8</v>
      </c>
      <c r="D3598" s="3">
        <v>675</v>
      </c>
      <c r="E3598" s="4">
        <v>5.85</v>
      </c>
      <c r="F3598" s="3">
        <v>82.5</v>
      </c>
    </row>
    <row r="3599" spans="1:7" x14ac:dyDescent="0.2">
      <c r="A3599" s="2">
        <v>23</v>
      </c>
      <c r="B3599" s="2">
        <v>10</v>
      </c>
      <c r="C3599">
        <v>9</v>
      </c>
      <c r="D3599" s="3">
        <v>595.29999999999995</v>
      </c>
      <c r="E3599" s="4">
        <v>5.41</v>
      </c>
      <c r="F3599" s="3">
        <v>147.69999999999999</v>
      </c>
    </row>
    <row r="3600" spans="1:7" x14ac:dyDescent="0.2">
      <c r="A3600" s="2">
        <v>23</v>
      </c>
      <c r="B3600" s="2">
        <v>10</v>
      </c>
      <c r="C3600">
        <v>10</v>
      </c>
      <c r="D3600" s="3">
        <v>645.70000000000005</v>
      </c>
      <c r="E3600" s="4">
        <v>5.25</v>
      </c>
      <c r="F3600" s="3">
        <v>156.19999999999999</v>
      </c>
      <c r="G3600" s="3">
        <f>AVERAGE(F3591:F3600)</f>
        <v>150.92000000000002</v>
      </c>
    </row>
    <row r="3601" spans="1:6" x14ac:dyDescent="0.2">
      <c r="A3601" s="2">
        <v>24</v>
      </c>
      <c r="B3601" s="2">
        <v>1</v>
      </c>
      <c r="C3601" s="5">
        <v>1</v>
      </c>
      <c r="D3601" s="3">
        <v>624.4</v>
      </c>
      <c r="E3601" s="4">
        <v>5.77</v>
      </c>
      <c r="F3601" s="3">
        <v>163.6</v>
      </c>
    </row>
    <row r="3602" spans="1:6" x14ac:dyDescent="0.2">
      <c r="A3602" s="2">
        <v>24</v>
      </c>
      <c r="B3602" s="2">
        <v>1</v>
      </c>
      <c r="C3602">
        <v>2</v>
      </c>
      <c r="D3602" s="3">
        <v>711.3</v>
      </c>
      <c r="E3602" s="4">
        <v>5.81</v>
      </c>
      <c r="F3602" s="3">
        <v>187.4</v>
      </c>
    </row>
    <row r="3603" spans="1:6" x14ac:dyDescent="0.2">
      <c r="A3603" s="2">
        <v>24</v>
      </c>
      <c r="B3603" s="2">
        <v>1</v>
      </c>
      <c r="C3603">
        <v>3</v>
      </c>
      <c r="D3603" s="3">
        <v>618.4</v>
      </c>
      <c r="E3603" s="4">
        <v>5.79</v>
      </c>
      <c r="F3603" s="3">
        <v>122.5</v>
      </c>
    </row>
    <row r="3604" spans="1:6" x14ac:dyDescent="0.2">
      <c r="A3604" s="2">
        <v>24</v>
      </c>
      <c r="B3604" s="2">
        <v>1</v>
      </c>
      <c r="C3604">
        <v>4</v>
      </c>
      <c r="D3604" s="3">
        <v>600.1</v>
      </c>
      <c r="E3604" s="4">
        <v>5.6</v>
      </c>
      <c r="F3604" s="3">
        <v>128.6</v>
      </c>
    </row>
    <row r="3605" spans="1:6" x14ac:dyDescent="0.2">
      <c r="A3605" s="2">
        <v>24</v>
      </c>
      <c r="B3605" s="2">
        <v>1</v>
      </c>
      <c r="C3605">
        <v>5</v>
      </c>
      <c r="D3605" s="3">
        <v>570.1</v>
      </c>
      <c r="E3605" s="4">
        <v>5.29</v>
      </c>
      <c r="F3605" s="3">
        <v>134.30000000000001</v>
      </c>
    </row>
    <row r="3606" spans="1:6" x14ac:dyDescent="0.2">
      <c r="A3606" s="2">
        <v>24</v>
      </c>
      <c r="B3606" s="2">
        <v>1</v>
      </c>
      <c r="C3606">
        <v>6</v>
      </c>
      <c r="D3606" s="3">
        <v>620.5</v>
      </c>
      <c r="E3606" s="4">
        <v>5.49</v>
      </c>
      <c r="F3606" s="3">
        <v>147.19999999999999</v>
      </c>
    </row>
    <row r="3607" spans="1:6" x14ac:dyDescent="0.2">
      <c r="A3607" s="2">
        <v>24</v>
      </c>
      <c r="B3607" s="2">
        <v>1</v>
      </c>
      <c r="C3607">
        <v>7</v>
      </c>
      <c r="D3607" s="3">
        <v>570.1</v>
      </c>
      <c r="E3607" s="4">
        <v>5.43</v>
      </c>
      <c r="F3607" s="3">
        <v>112.6</v>
      </c>
    </row>
    <row r="3608" spans="1:6" x14ac:dyDescent="0.2">
      <c r="A3608" s="2">
        <v>24</v>
      </c>
      <c r="B3608" s="2">
        <v>1</v>
      </c>
      <c r="C3608">
        <v>8</v>
      </c>
      <c r="D3608" s="3">
        <v>646.4</v>
      </c>
      <c r="E3608" s="4">
        <v>5.34</v>
      </c>
      <c r="F3608" s="3">
        <v>151.80000000000001</v>
      </c>
    </row>
    <row r="3609" spans="1:6" x14ac:dyDescent="0.2">
      <c r="A3609" s="2">
        <v>24</v>
      </c>
      <c r="B3609" s="2">
        <v>1</v>
      </c>
      <c r="C3609">
        <v>9</v>
      </c>
      <c r="D3609" s="3">
        <v>619.29999999999995</v>
      </c>
      <c r="E3609" s="4">
        <v>5.3</v>
      </c>
      <c r="F3609" s="3">
        <v>145.69999999999999</v>
      </c>
    </row>
    <row r="3610" spans="1:6" x14ac:dyDescent="0.2">
      <c r="A3610" s="2">
        <v>24</v>
      </c>
      <c r="B3610" s="2">
        <v>1</v>
      </c>
      <c r="C3610">
        <v>10</v>
      </c>
      <c r="D3610" s="3">
        <v>657.3</v>
      </c>
      <c r="E3610" s="4">
        <v>5.54</v>
      </c>
      <c r="F3610" s="3">
        <v>144.6</v>
      </c>
    </row>
    <row r="3611" spans="1:6" x14ac:dyDescent="0.2">
      <c r="A3611" s="2">
        <v>24</v>
      </c>
      <c r="B3611" s="2">
        <v>1</v>
      </c>
      <c r="C3611">
        <v>11</v>
      </c>
      <c r="D3611" s="3">
        <v>669.6</v>
      </c>
      <c r="E3611" s="4">
        <v>5.63</v>
      </c>
      <c r="F3611" s="3">
        <v>158.30000000000001</v>
      </c>
    </row>
    <row r="3612" spans="1:6" x14ac:dyDescent="0.2">
      <c r="A3612" s="2">
        <v>24</v>
      </c>
      <c r="B3612" s="2">
        <v>1</v>
      </c>
      <c r="C3612">
        <v>12</v>
      </c>
      <c r="D3612" s="3">
        <v>707.7</v>
      </c>
      <c r="E3612" s="4">
        <v>5.57</v>
      </c>
      <c r="F3612" s="3">
        <v>188</v>
      </c>
    </row>
    <row r="3613" spans="1:6" x14ac:dyDescent="0.2">
      <c r="A3613" s="2">
        <v>24</v>
      </c>
      <c r="B3613" s="2">
        <v>1</v>
      </c>
      <c r="C3613">
        <v>13</v>
      </c>
      <c r="D3613" s="3">
        <v>590</v>
      </c>
      <c r="E3613" s="4">
        <v>5.2</v>
      </c>
      <c r="F3613" s="3">
        <v>165.9</v>
      </c>
    </row>
    <row r="3614" spans="1:6" x14ac:dyDescent="0.2">
      <c r="A3614" s="2">
        <v>24</v>
      </c>
      <c r="B3614" s="2">
        <v>1</v>
      </c>
      <c r="C3614">
        <v>14</v>
      </c>
      <c r="D3614" s="3">
        <v>441.9</v>
      </c>
      <c r="E3614" s="4">
        <v>5.0999999999999996</v>
      </c>
      <c r="F3614" s="3">
        <v>80.2</v>
      </c>
    </row>
    <row r="3615" spans="1:6" x14ac:dyDescent="0.2">
      <c r="A3615" s="2">
        <v>24</v>
      </c>
      <c r="B3615" s="2">
        <v>1</v>
      </c>
      <c r="C3615">
        <v>15</v>
      </c>
      <c r="D3615" s="3">
        <v>585</v>
      </c>
      <c r="E3615" s="4">
        <v>5.21</v>
      </c>
      <c r="F3615" s="3">
        <v>223.1</v>
      </c>
    </row>
    <row r="3616" spans="1:6" x14ac:dyDescent="0.2">
      <c r="A3616" s="2">
        <v>24</v>
      </c>
      <c r="B3616" s="2">
        <v>1</v>
      </c>
      <c r="C3616">
        <v>16</v>
      </c>
      <c r="D3616" s="3">
        <v>499.7</v>
      </c>
      <c r="E3616" s="4">
        <v>5.39</v>
      </c>
      <c r="F3616" s="3">
        <v>108.4</v>
      </c>
    </row>
    <row r="3617" spans="1:6" x14ac:dyDescent="0.2">
      <c r="A3617" s="2">
        <v>24</v>
      </c>
      <c r="B3617" s="2">
        <v>1</v>
      </c>
      <c r="C3617">
        <v>17</v>
      </c>
      <c r="D3617" s="3">
        <v>500.4</v>
      </c>
      <c r="E3617" s="4">
        <v>5.36</v>
      </c>
      <c r="F3617" s="3">
        <v>105.9</v>
      </c>
    </row>
    <row r="3618" spans="1:6" x14ac:dyDescent="0.2">
      <c r="A3618" s="2">
        <v>24</v>
      </c>
      <c r="B3618" s="2">
        <v>1</v>
      </c>
      <c r="C3618">
        <v>18</v>
      </c>
      <c r="D3618" s="3">
        <v>652.20000000000005</v>
      </c>
      <c r="E3618" s="4">
        <v>5.82</v>
      </c>
      <c r="F3618" s="3">
        <v>174.7</v>
      </c>
    </row>
    <row r="3619" spans="1:6" x14ac:dyDescent="0.2">
      <c r="A3619" s="2">
        <v>24</v>
      </c>
      <c r="B3619" s="2">
        <v>1</v>
      </c>
      <c r="C3619">
        <v>19</v>
      </c>
      <c r="D3619" s="3">
        <v>559.70000000000005</v>
      </c>
      <c r="E3619" s="4">
        <v>5.56</v>
      </c>
      <c r="F3619" s="3">
        <v>132.19999999999999</v>
      </c>
    </row>
    <row r="3620" spans="1:6" x14ac:dyDescent="0.2">
      <c r="A3620" s="2">
        <v>24</v>
      </c>
      <c r="B3620" s="2">
        <v>1</v>
      </c>
      <c r="C3620">
        <v>20</v>
      </c>
      <c r="D3620" s="3">
        <v>523.5</v>
      </c>
      <c r="E3620" s="4">
        <v>5.29</v>
      </c>
      <c r="F3620" s="3">
        <v>102.3</v>
      </c>
    </row>
    <row r="3621" spans="1:6" x14ac:dyDescent="0.2">
      <c r="A3621" s="2">
        <v>24</v>
      </c>
      <c r="B3621" s="2">
        <v>1</v>
      </c>
      <c r="C3621">
        <v>21</v>
      </c>
      <c r="D3621" s="3">
        <v>620.5</v>
      </c>
      <c r="E3621" s="4">
        <v>5.66</v>
      </c>
      <c r="F3621" s="3">
        <v>126</v>
      </c>
    </row>
    <row r="3622" spans="1:6" x14ac:dyDescent="0.2">
      <c r="A3622" s="2">
        <v>24</v>
      </c>
      <c r="B3622" s="2">
        <v>1</v>
      </c>
      <c r="C3622">
        <v>22</v>
      </c>
      <c r="D3622" s="3">
        <v>661.4</v>
      </c>
      <c r="E3622" s="4">
        <v>5.82</v>
      </c>
      <c r="F3622" s="3">
        <v>108.7</v>
      </c>
    </row>
    <row r="3623" spans="1:6" x14ac:dyDescent="0.2">
      <c r="A3623" s="2">
        <v>24</v>
      </c>
      <c r="B3623" s="2">
        <v>1</v>
      </c>
      <c r="C3623">
        <v>23</v>
      </c>
      <c r="D3623" s="3">
        <v>618.5</v>
      </c>
      <c r="E3623" s="4">
        <v>5.78</v>
      </c>
      <c r="F3623" s="3">
        <v>154.6</v>
      </c>
    </row>
    <row r="3624" spans="1:6" x14ac:dyDescent="0.2">
      <c r="A3624" s="2">
        <v>24</v>
      </c>
      <c r="B3624" s="2">
        <v>1</v>
      </c>
      <c r="C3624">
        <v>24</v>
      </c>
      <c r="D3624" s="3">
        <v>610.5</v>
      </c>
      <c r="E3624" s="4">
        <v>5.64</v>
      </c>
      <c r="F3624" s="3">
        <v>106</v>
      </c>
    </row>
    <row r="3625" spans="1:6" x14ac:dyDescent="0.2">
      <c r="A3625" s="2">
        <v>24</v>
      </c>
      <c r="B3625" s="2">
        <v>1</v>
      </c>
      <c r="C3625">
        <v>25</v>
      </c>
      <c r="D3625" s="3">
        <v>804.3</v>
      </c>
      <c r="E3625" s="4">
        <v>6.13</v>
      </c>
      <c r="F3625" s="3">
        <v>194.5</v>
      </c>
    </row>
    <row r="3626" spans="1:6" x14ac:dyDescent="0.2">
      <c r="A3626" s="2">
        <v>24</v>
      </c>
      <c r="B3626" s="2">
        <v>1</v>
      </c>
      <c r="C3626">
        <v>26</v>
      </c>
      <c r="D3626" s="3">
        <v>716.9</v>
      </c>
      <c r="E3626" s="4">
        <v>5.92</v>
      </c>
      <c r="F3626" s="3">
        <v>159.4</v>
      </c>
    </row>
    <row r="3627" spans="1:6" x14ac:dyDescent="0.2">
      <c r="A3627" s="2">
        <v>24</v>
      </c>
      <c r="B3627" s="2">
        <v>1</v>
      </c>
      <c r="C3627">
        <v>27</v>
      </c>
      <c r="D3627" s="3">
        <v>784.6</v>
      </c>
      <c r="E3627" s="4">
        <v>6.11</v>
      </c>
      <c r="F3627" s="3">
        <v>171.8</v>
      </c>
    </row>
    <row r="3628" spans="1:6" x14ac:dyDescent="0.2">
      <c r="A3628" s="2">
        <v>24</v>
      </c>
      <c r="B3628" s="2">
        <v>1</v>
      </c>
      <c r="C3628">
        <v>28</v>
      </c>
      <c r="D3628" s="3">
        <v>704.2</v>
      </c>
      <c r="E3628" s="4">
        <v>5.91</v>
      </c>
      <c r="F3628" s="3">
        <v>136</v>
      </c>
    </row>
    <row r="3629" spans="1:6" x14ac:dyDescent="0.2">
      <c r="A3629" s="2">
        <v>24</v>
      </c>
      <c r="B3629" s="2">
        <v>1</v>
      </c>
      <c r="C3629">
        <v>29</v>
      </c>
      <c r="D3629" s="3">
        <v>690.8</v>
      </c>
      <c r="E3629" s="4">
        <v>5.97</v>
      </c>
      <c r="F3629" s="3">
        <v>137.30000000000001</v>
      </c>
    </row>
    <row r="3630" spans="1:6" x14ac:dyDescent="0.2">
      <c r="A3630" s="2">
        <v>24</v>
      </c>
      <c r="B3630" s="2">
        <v>1</v>
      </c>
      <c r="C3630">
        <v>30</v>
      </c>
      <c r="D3630" s="3">
        <v>733.6</v>
      </c>
      <c r="E3630" s="4">
        <v>5.76</v>
      </c>
      <c r="F3630" s="3">
        <v>182.3</v>
      </c>
    </row>
    <row r="3631" spans="1:6" x14ac:dyDescent="0.2">
      <c r="A3631" s="2">
        <v>24</v>
      </c>
      <c r="B3631" s="2">
        <v>1</v>
      </c>
      <c r="C3631">
        <v>31</v>
      </c>
      <c r="D3631" s="3">
        <v>669.8</v>
      </c>
      <c r="E3631" s="4">
        <v>5.55</v>
      </c>
      <c r="F3631" s="3">
        <v>184.5</v>
      </c>
    </row>
    <row r="3632" spans="1:6" x14ac:dyDescent="0.2">
      <c r="A3632" s="2">
        <v>24</v>
      </c>
      <c r="B3632" s="2">
        <v>1</v>
      </c>
      <c r="C3632">
        <v>32</v>
      </c>
      <c r="D3632" s="3">
        <v>669.5</v>
      </c>
      <c r="E3632" s="4">
        <v>5.49</v>
      </c>
      <c r="F3632" s="3">
        <v>160.80000000000001</v>
      </c>
    </row>
    <row r="3633" spans="1:7" x14ac:dyDescent="0.2">
      <c r="A3633" s="2">
        <v>24</v>
      </c>
      <c r="B3633" s="2">
        <v>1</v>
      </c>
      <c r="C3633">
        <v>33</v>
      </c>
      <c r="D3633" s="3">
        <v>709.4</v>
      </c>
      <c r="E3633" s="4">
        <v>5.74</v>
      </c>
      <c r="F3633" s="3">
        <v>168.9</v>
      </c>
    </row>
    <row r="3634" spans="1:7" x14ac:dyDescent="0.2">
      <c r="A3634" s="2">
        <v>24</v>
      </c>
      <c r="B3634" s="2">
        <v>1</v>
      </c>
      <c r="C3634">
        <v>34</v>
      </c>
      <c r="D3634" s="3">
        <v>744.4</v>
      </c>
      <c r="E3634" s="4">
        <v>5.92</v>
      </c>
      <c r="F3634" s="3">
        <v>124.9</v>
      </c>
      <c r="G3634" s="3">
        <f>AVERAGE(F3601:F3634)</f>
        <v>146.85294117647058</v>
      </c>
    </row>
    <row r="3635" spans="1:7" x14ac:dyDescent="0.2">
      <c r="A3635" s="2">
        <v>24</v>
      </c>
      <c r="B3635" s="2">
        <v>4</v>
      </c>
      <c r="C3635" s="5">
        <v>1</v>
      </c>
      <c r="D3635" s="3">
        <v>440.7</v>
      </c>
      <c r="E3635" s="4">
        <v>5.56</v>
      </c>
      <c r="F3635" s="3">
        <v>61.6</v>
      </c>
    </row>
    <row r="3636" spans="1:7" x14ac:dyDescent="0.2">
      <c r="A3636" s="2">
        <v>24</v>
      </c>
      <c r="B3636" s="2">
        <v>4</v>
      </c>
      <c r="C3636">
        <v>2</v>
      </c>
      <c r="D3636" s="3">
        <v>682.5</v>
      </c>
      <c r="E3636" s="4">
        <v>5.78</v>
      </c>
      <c r="F3636" s="3">
        <v>155.9</v>
      </c>
    </row>
    <row r="3637" spans="1:7" x14ac:dyDescent="0.2">
      <c r="A3637" s="2">
        <v>24</v>
      </c>
      <c r="B3637" s="2">
        <v>4</v>
      </c>
      <c r="C3637">
        <v>3</v>
      </c>
      <c r="D3637" s="3">
        <v>508.8</v>
      </c>
      <c r="E3637" s="4">
        <v>6.01</v>
      </c>
      <c r="F3637" s="3">
        <v>104.4</v>
      </c>
    </row>
    <row r="3638" spans="1:7" x14ac:dyDescent="0.2">
      <c r="A3638" s="2">
        <v>24</v>
      </c>
      <c r="B3638" s="2">
        <v>4</v>
      </c>
      <c r="C3638">
        <v>4</v>
      </c>
      <c r="D3638" s="3">
        <v>796.4</v>
      </c>
      <c r="E3638" s="4">
        <v>6.27</v>
      </c>
      <c r="F3638" s="3">
        <v>67.400000000000006</v>
      </c>
    </row>
    <row r="3639" spans="1:7" x14ac:dyDescent="0.2">
      <c r="A3639" s="2">
        <v>24</v>
      </c>
      <c r="B3639" s="2">
        <v>4</v>
      </c>
      <c r="C3639">
        <v>5</v>
      </c>
      <c r="D3639" s="3">
        <v>725</v>
      </c>
      <c r="E3639" s="4">
        <v>6.08</v>
      </c>
      <c r="F3639" s="3">
        <v>173</v>
      </c>
    </row>
    <row r="3640" spans="1:7" x14ac:dyDescent="0.2">
      <c r="A3640" s="2">
        <v>24</v>
      </c>
      <c r="B3640" s="2">
        <v>4</v>
      </c>
      <c r="C3640">
        <v>6</v>
      </c>
      <c r="D3640" s="3">
        <v>762.6</v>
      </c>
      <c r="E3640" s="4">
        <v>5.97</v>
      </c>
      <c r="F3640" s="3">
        <v>185.7</v>
      </c>
    </row>
    <row r="3641" spans="1:7" x14ac:dyDescent="0.2">
      <c r="A3641" s="2">
        <v>24</v>
      </c>
      <c r="B3641" s="2">
        <v>4</v>
      </c>
      <c r="C3641">
        <v>7</v>
      </c>
      <c r="D3641" s="3">
        <v>771.7</v>
      </c>
      <c r="E3641" s="4">
        <v>6.15</v>
      </c>
      <c r="F3641" s="3">
        <v>85.6</v>
      </c>
    </row>
    <row r="3642" spans="1:7" x14ac:dyDescent="0.2">
      <c r="A3642" s="2">
        <v>24</v>
      </c>
      <c r="B3642" s="2">
        <v>4</v>
      </c>
      <c r="C3642">
        <v>8</v>
      </c>
      <c r="D3642" s="3">
        <v>688.7</v>
      </c>
      <c r="E3642" s="4">
        <v>5.75</v>
      </c>
      <c r="F3642" s="3">
        <v>169.9</v>
      </c>
    </row>
    <row r="3643" spans="1:7" x14ac:dyDescent="0.2">
      <c r="A3643" s="2">
        <v>24</v>
      </c>
      <c r="B3643" s="2">
        <v>4</v>
      </c>
      <c r="C3643">
        <v>9</v>
      </c>
      <c r="D3643" s="3">
        <v>698.3</v>
      </c>
      <c r="E3643" s="4">
        <v>5.92</v>
      </c>
      <c r="F3643" s="3">
        <v>118.6</v>
      </c>
    </row>
    <row r="3644" spans="1:7" x14ac:dyDescent="0.2">
      <c r="A3644" s="2">
        <v>24</v>
      </c>
      <c r="B3644" s="2">
        <v>4</v>
      </c>
      <c r="C3644">
        <v>10</v>
      </c>
      <c r="D3644" s="3">
        <v>755.8</v>
      </c>
      <c r="E3644" s="4">
        <v>5.89</v>
      </c>
      <c r="F3644" s="3">
        <v>143.6</v>
      </c>
    </row>
    <row r="3645" spans="1:7" x14ac:dyDescent="0.2">
      <c r="A3645" s="2">
        <v>24</v>
      </c>
      <c r="B3645" s="2">
        <v>4</v>
      </c>
      <c r="C3645">
        <v>11</v>
      </c>
      <c r="D3645" s="3">
        <v>666.8</v>
      </c>
      <c r="E3645" s="4">
        <v>5.79</v>
      </c>
      <c r="F3645" s="3">
        <v>156.5</v>
      </c>
    </row>
    <row r="3646" spans="1:7" x14ac:dyDescent="0.2">
      <c r="A3646" s="2">
        <v>24</v>
      </c>
      <c r="B3646" s="2">
        <v>4</v>
      </c>
      <c r="C3646">
        <v>12</v>
      </c>
      <c r="D3646" s="3">
        <v>630.29999999999995</v>
      </c>
      <c r="E3646" s="4">
        <v>5.83</v>
      </c>
      <c r="F3646" s="3">
        <v>149.1</v>
      </c>
    </row>
    <row r="3647" spans="1:7" x14ac:dyDescent="0.2">
      <c r="A3647" s="2">
        <v>24</v>
      </c>
      <c r="B3647" s="2">
        <v>4</v>
      </c>
      <c r="C3647">
        <v>13</v>
      </c>
      <c r="D3647" s="3">
        <v>759.2</v>
      </c>
      <c r="E3647" s="4">
        <v>6.01</v>
      </c>
      <c r="F3647" s="3">
        <v>206.8</v>
      </c>
    </row>
    <row r="3648" spans="1:7" x14ac:dyDescent="0.2">
      <c r="A3648" s="2">
        <v>24</v>
      </c>
      <c r="B3648" s="2">
        <v>4</v>
      </c>
      <c r="C3648">
        <v>14</v>
      </c>
      <c r="D3648" s="3">
        <v>702.9</v>
      </c>
      <c r="E3648" s="4">
        <v>6.14</v>
      </c>
      <c r="F3648" s="3">
        <v>192.1</v>
      </c>
    </row>
    <row r="3649" spans="1:6" x14ac:dyDescent="0.2">
      <c r="A3649" s="2">
        <v>24</v>
      </c>
      <c r="B3649" s="2">
        <v>4</v>
      </c>
      <c r="C3649">
        <v>15</v>
      </c>
      <c r="D3649" s="3">
        <v>791</v>
      </c>
      <c r="E3649" s="4">
        <v>6.01</v>
      </c>
      <c r="F3649" s="3">
        <v>187.2</v>
      </c>
    </row>
    <row r="3650" spans="1:6" x14ac:dyDescent="0.2">
      <c r="A3650" s="2">
        <v>24</v>
      </c>
      <c r="B3650" s="2">
        <v>4</v>
      </c>
      <c r="C3650">
        <v>16</v>
      </c>
      <c r="D3650" s="3">
        <v>729.7</v>
      </c>
      <c r="E3650" s="4">
        <v>5.85</v>
      </c>
      <c r="F3650" s="3">
        <v>159.1</v>
      </c>
    </row>
    <row r="3651" spans="1:6" x14ac:dyDescent="0.2">
      <c r="A3651" s="2">
        <v>24</v>
      </c>
      <c r="B3651" s="2">
        <v>4</v>
      </c>
      <c r="C3651">
        <v>17</v>
      </c>
      <c r="D3651" s="3">
        <v>588.9</v>
      </c>
      <c r="E3651" s="4">
        <v>5.48</v>
      </c>
      <c r="F3651" s="3">
        <v>127.7</v>
      </c>
    </row>
    <row r="3652" spans="1:6" x14ac:dyDescent="0.2">
      <c r="A3652" s="2">
        <v>24</v>
      </c>
      <c r="B3652" s="2">
        <v>4</v>
      </c>
      <c r="C3652">
        <v>18</v>
      </c>
      <c r="D3652" s="3">
        <v>802.6</v>
      </c>
      <c r="E3652" s="4">
        <v>6.01</v>
      </c>
      <c r="F3652" s="3">
        <v>186.4</v>
      </c>
    </row>
    <row r="3653" spans="1:6" x14ac:dyDescent="0.2">
      <c r="A3653" s="2">
        <v>24</v>
      </c>
      <c r="B3653" s="2">
        <v>4</v>
      </c>
      <c r="C3653">
        <v>19</v>
      </c>
      <c r="D3653" s="3">
        <v>701.5</v>
      </c>
      <c r="E3653" s="4">
        <v>5.79</v>
      </c>
      <c r="F3653" s="3">
        <v>164.3</v>
      </c>
    </row>
    <row r="3654" spans="1:6" x14ac:dyDescent="0.2">
      <c r="A3654" s="2">
        <v>24</v>
      </c>
      <c r="B3654" s="2">
        <v>4</v>
      </c>
      <c r="C3654">
        <v>20</v>
      </c>
      <c r="D3654" s="3">
        <v>747.2</v>
      </c>
      <c r="E3654" s="4">
        <v>5.81</v>
      </c>
      <c r="F3654" s="3">
        <v>185.3</v>
      </c>
    </row>
    <row r="3655" spans="1:6" x14ac:dyDescent="0.2">
      <c r="A3655" s="2">
        <v>24</v>
      </c>
      <c r="B3655" s="2">
        <v>4</v>
      </c>
      <c r="C3655">
        <v>21</v>
      </c>
      <c r="D3655" s="3">
        <v>699.2</v>
      </c>
      <c r="E3655" s="4">
        <v>5.73</v>
      </c>
      <c r="F3655" s="3">
        <v>134.4</v>
      </c>
    </row>
    <row r="3656" spans="1:6" x14ac:dyDescent="0.2">
      <c r="A3656" s="2">
        <v>24</v>
      </c>
      <c r="B3656" s="2">
        <v>4</v>
      </c>
      <c r="C3656">
        <v>22</v>
      </c>
      <c r="D3656" s="3">
        <v>736.2</v>
      </c>
      <c r="E3656" s="4">
        <v>6.04</v>
      </c>
      <c r="F3656" s="3">
        <v>188.7</v>
      </c>
    </row>
    <row r="3657" spans="1:6" x14ac:dyDescent="0.2">
      <c r="A3657" s="2">
        <v>24</v>
      </c>
      <c r="B3657" s="2">
        <v>4</v>
      </c>
      <c r="C3657">
        <v>23</v>
      </c>
      <c r="D3657" s="3">
        <v>635.1</v>
      </c>
      <c r="E3657" s="4">
        <v>5.73</v>
      </c>
      <c r="F3657" s="3">
        <v>145.1</v>
      </c>
    </row>
    <row r="3658" spans="1:6" x14ac:dyDescent="0.2">
      <c r="A3658" s="2">
        <v>24</v>
      </c>
      <c r="B3658" s="2">
        <v>4</v>
      </c>
      <c r="C3658">
        <v>24</v>
      </c>
      <c r="D3658" s="3">
        <v>700.4</v>
      </c>
      <c r="E3658" s="4">
        <v>5.61</v>
      </c>
      <c r="F3658" s="3">
        <v>178</v>
      </c>
    </row>
    <row r="3659" spans="1:6" x14ac:dyDescent="0.2">
      <c r="A3659" s="2">
        <v>24</v>
      </c>
      <c r="B3659" s="2">
        <v>4</v>
      </c>
      <c r="C3659">
        <v>25</v>
      </c>
      <c r="D3659" s="3">
        <v>664.5</v>
      </c>
      <c r="E3659" s="4">
        <v>5.67</v>
      </c>
      <c r="F3659" s="3">
        <v>141.5</v>
      </c>
    </row>
    <row r="3660" spans="1:6" x14ac:dyDescent="0.2">
      <c r="A3660" s="2">
        <v>24</v>
      </c>
      <c r="B3660" s="2">
        <v>4</v>
      </c>
      <c r="C3660">
        <v>26</v>
      </c>
      <c r="D3660" s="3">
        <v>639.9</v>
      </c>
      <c r="E3660" s="4">
        <v>5.47</v>
      </c>
      <c r="F3660" s="3">
        <v>142.6</v>
      </c>
    </row>
    <row r="3661" spans="1:6" x14ac:dyDescent="0.2">
      <c r="A3661" s="2">
        <v>24</v>
      </c>
      <c r="B3661" s="2">
        <v>4</v>
      </c>
      <c r="C3661">
        <v>27</v>
      </c>
      <c r="D3661" s="3">
        <v>842.7</v>
      </c>
      <c r="E3661" s="4">
        <v>6.2</v>
      </c>
      <c r="F3661" s="3">
        <v>219.4</v>
      </c>
    </row>
    <row r="3662" spans="1:6" x14ac:dyDescent="0.2">
      <c r="A3662" s="2">
        <v>24</v>
      </c>
      <c r="B3662" s="2">
        <v>4</v>
      </c>
      <c r="C3662">
        <v>28</v>
      </c>
      <c r="D3662" s="3">
        <v>803.4</v>
      </c>
      <c r="E3662" s="4">
        <v>6.13</v>
      </c>
      <c r="F3662" s="3">
        <v>188.3</v>
      </c>
    </row>
    <row r="3663" spans="1:6" x14ac:dyDescent="0.2">
      <c r="A3663" s="2">
        <v>24</v>
      </c>
      <c r="B3663" s="2">
        <v>4</v>
      </c>
      <c r="C3663">
        <v>29</v>
      </c>
      <c r="D3663" s="3">
        <v>705.3</v>
      </c>
      <c r="E3663" s="4">
        <v>5.84</v>
      </c>
      <c r="F3663" s="3">
        <v>164.7</v>
      </c>
    </row>
    <row r="3664" spans="1:6" x14ac:dyDescent="0.2">
      <c r="A3664" s="2">
        <v>24</v>
      </c>
      <c r="B3664" s="2">
        <v>4</v>
      </c>
      <c r="C3664">
        <v>30</v>
      </c>
      <c r="D3664" s="3">
        <v>767.8</v>
      </c>
      <c r="E3664" s="4">
        <v>6.12</v>
      </c>
      <c r="F3664" s="3">
        <v>170.7</v>
      </c>
    </row>
    <row r="3665" spans="1:7" x14ac:dyDescent="0.2">
      <c r="A3665" s="2">
        <v>24</v>
      </c>
      <c r="B3665" s="2">
        <v>4</v>
      </c>
      <c r="C3665">
        <v>31</v>
      </c>
      <c r="D3665" s="3">
        <v>675.9</v>
      </c>
      <c r="E3665" s="4">
        <v>5.81</v>
      </c>
      <c r="F3665" s="3">
        <v>148.6</v>
      </c>
    </row>
    <row r="3666" spans="1:7" x14ac:dyDescent="0.2">
      <c r="A3666" s="2">
        <v>24</v>
      </c>
      <c r="B3666" s="2">
        <v>4</v>
      </c>
      <c r="C3666">
        <v>32</v>
      </c>
      <c r="D3666" s="3">
        <v>718.6</v>
      </c>
      <c r="E3666" s="4">
        <v>5.94</v>
      </c>
      <c r="F3666" s="3">
        <v>124.4</v>
      </c>
      <c r="G3666" s="3">
        <f>AVERAGE(F3635:F3666)</f>
        <v>153.95624999999998</v>
      </c>
    </row>
    <row r="3667" spans="1:7" x14ac:dyDescent="0.2">
      <c r="A3667" s="2">
        <v>24</v>
      </c>
      <c r="B3667" s="2">
        <v>6</v>
      </c>
      <c r="C3667" s="5">
        <v>1</v>
      </c>
      <c r="D3667" s="3">
        <v>879.4</v>
      </c>
      <c r="E3667" s="4">
        <v>5.89</v>
      </c>
      <c r="F3667" s="3">
        <v>327.8</v>
      </c>
    </row>
    <row r="3668" spans="1:7" x14ac:dyDescent="0.2">
      <c r="A3668" s="2">
        <v>24</v>
      </c>
      <c r="B3668" s="2">
        <v>6</v>
      </c>
      <c r="C3668">
        <v>2</v>
      </c>
      <c r="D3668" s="3">
        <v>806.3</v>
      </c>
      <c r="E3668" s="4">
        <v>6.43</v>
      </c>
      <c r="F3668" s="3">
        <v>117.7</v>
      </c>
    </row>
    <row r="3669" spans="1:7" x14ac:dyDescent="0.2">
      <c r="A3669" s="2">
        <v>24</v>
      </c>
      <c r="B3669" s="2">
        <v>6</v>
      </c>
      <c r="C3669">
        <v>3</v>
      </c>
      <c r="D3669" s="3">
        <v>810.7</v>
      </c>
      <c r="E3669" s="4">
        <v>6.16</v>
      </c>
      <c r="F3669" s="3">
        <v>200.2</v>
      </c>
    </row>
    <row r="3670" spans="1:7" x14ac:dyDescent="0.2">
      <c r="A3670" s="2">
        <v>24</v>
      </c>
      <c r="B3670" s="2">
        <v>6</v>
      </c>
      <c r="C3670">
        <v>4</v>
      </c>
      <c r="D3670" s="3">
        <v>804.9</v>
      </c>
      <c r="E3670" s="4">
        <v>6.06</v>
      </c>
      <c r="F3670" s="3">
        <v>223.9</v>
      </c>
    </row>
    <row r="3671" spans="1:7" x14ac:dyDescent="0.2">
      <c r="A3671" s="2">
        <v>24</v>
      </c>
      <c r="B3671" s="2">
        <v>6</v>
      </c>
      <c r="C3671">
        <v>5</v>
      </c>
      <c r="D3671" s="3">
        <v>804</v>
      </c>
      <c r="E3671" s="4">
        <v>6.21</v>
      </c>
      <c r="F3671" s="3">
        <v>211.6</v>
      </c>
    </row>
    <row r="3672" spans="1:7" x14ac:dyDescent="0.2">
      <c r="A3672" s="2">
        <v>24</v>
      </c>
      <c r="B3672" s="2">
        <v>6</v>
      </c>
      <c r="C3672">
        <v>6</v>
      </c>
      <c r="D3672" s="3">
        <v>807.9</v>
      </c>
      <c r="E3672" s="4">
        <v>6.09</v>
      </c>
      <c r="F3672" s="3">
        <v>234.4</v>
      </c>
    </row>
    <row r="3673" spans="1:7" x14ac:dyDescent="0.2">
      <c r="A3673" s="2">
        <v>24</v>
      </c>
      <c r="B3673" s="2">
        <v>6</v>
      </c>
      <c r="C3673">
        <v>7</v>
      </c>
      <c r="D3673" s="3">
        <v>767.8</v>
      </c>
      <c r="E3673" s="4">
        <v>6.05</v>
      </c>
      <c r="F3673" s="3">
        <v>209.4</v>
      </c>
    </row>
    <row r="3674" spans="1:7" x14ac:dyDescent="0.2">
      <c r="A3674" s="2">
        <v>24</v>
      </c>
      <c r="B3674" s="2">
        <v>6</v>
      </c>
      <c r="C3674">
        <v>8</v>
      </c>
      <c r="D3674" s="3">
        <v>726.6</v>
      </c>
      <c r="E3674" s="4">
        <v>5.93</v>
      </c>
      <c r="F3674" s="3">
        <v>194.5</v>
      </c>
      <c r="G3674" s="3">
        <f>AVERAGE(F3667:F3674)</f>
        <v>214.93750000000003</v>
      </c>
    </row>
    <row r="3675" spans="1:7" x14ac:dyDescent="0.2">
      <c r="A3675" s="2">
        <v>24</v>
      </c>
      <c r="B3675" s="2">
        <v>7</v>
      </c>
      <c r="C3675" s="5">
        <v>1</v>
      </c>
      <c r="D3675" s="3">
        <v>768.9</v>
      </c>
      <c r="E3675" s="4">
        <v>5.63</v>
      </c>
      <c r="F3675" s="3">
        <v>212</v>
      </c>
    </row>
    <row r="3676" spans="1:7" x14ac:dyDescent="0.2">
      <c r="A3676" s="2">
        <v>24</v>
      </c>
      <c r="B3676" s="2">
        <v>7</v>
      </c>
      <c r="C3676">
        <v>2</v>
      </c>
      <c r="D3676" s="3">
        <v>693.6</v>
      </c>
      <c r="E3676" s="4">
        <v>5.7</v>
      </c>
      <c r="F3676" s="3">
        <v>201.9</v>
      </c>
    </row>
    <row r="3677" spans="1:7" x14ac:dyDescent="0.2">
      <c r="A3677" s="2">
        <v>24</v>
      </c>
      <c r="B3677" s="2">
        <v>7</v>
      </c>
      <c r="C3677">
        <v>3</v>
      </c>
      <c r="D3677" s="3">
        <v>783.6</v>
      </c>
      <c r="E3677" s="4">
        <v>5.95</v>
      </c>
      <c r="F3677" s="3">
        <v>152.30000000000001</v>
      </c>
    </row>
    <row r="3678" spans="1:7" x14ac:dyDescent="0.2">
      <c r="A3678" s="2">
        <v>24</v>
      </c>
      <c r="B3678" s="2">
        <v>7</v>
      </c>
      <c r="C3678">
        <v>4</v>
      </c>
      <c r="D3678" s="3">
        <v>849.4</v>
      </c>
      <c r="E3678" s="4">
        <v>6.05</v>
      </c>
      <c r="F3678" s="3">
        <v>130.9</v>
      </c>
    </row>
    <row r="3679" spans="1:7" x14ac:dyDescent="0.2">
      <c r="A3679" s="2">
        <v>24</v>
      </c>
      <c r="B3679" s="2">
        <v>7</v>
      </c>
      <c r="C3679">
        <v>5</v>
      </c>
      <c r="D3679" s="3">
        <v>1005.7</v>
      </c>
      <c r="E3679" s="4">
        <v>6.35</v>
      </c>
      <c r="F3679" s="3">
        <v>365.8</v>
      </c>
    </row>
    <row r="3680" spans="1:7" x14ac:dyDescent="0.2">
      <c r="A3680" s="2">
        <v>24</v>
      </c>
      <c r="B3680" s="2">
        <v>7</v>
      </c>
      <c r="C3680">
        <v>6</v>
      </c>
      <c r="D3680" s="3">
        <v>890.4</v>
      </c>
      <c r="E3680" s="4">
        <v>5.81</v>
      </c>
      <c r="F3680" s="3">
        <v>299.60000000000002</v>
      </c>
    </row>
    <row r="3681" spans="1:7" x14ac:dyDescent="0.2">
      <c r="A3681" s="2">
        <v>24</v>
      </c>
      <c r="B3681" s="2">
        <v>7</v>
      </c>
      <c r="C3681">
        <v>7</v>
      </c>
      <c r="D3681" s="3">
        <v>835</v>
      </c>
      <c r="E3681" s="4">
        <v>6.05</v>
      </c>
      <c r="F3681" s="3">
        <v>228.3</v>
      </c>
    </row>
    <row r="3682" spans="1:7" x14ac:dyDescent="0.2">
      <c r="A3682" s="2">
        <v>24</v>
      </c>
      <c r="B3682" s="2">
        <v>7</v>
      </c>
      <c r="C3682">
        <v>8</v>
      </c>
      <c r="D3682" s="3">
        <v>829.7</v>
      </c>
      <c r="E3682" s="4">
        <v>5.71</v>
      </c>
      <c r="F3682" s="3">
        <v>82.7</v>
      </c>
    </row>
    <row r="3683" spans="1:7" x14ac:dyDescent="0.2">
      <c r="A3683" s="2">
        <v>24</v>
      </c>
      <c r="B3683" s="2">
        <v>7</v>
      </c>
      <c r="C3683">
        <v>9</v>
      </c>
      <c r="D3683" s="3">
        <v>766.3</v>
      </c>
      <c r="E3683" s="4">
        <v>5.82</v>
      </c>
      <c r="F3683" s="3">
        <v>104.3</v>
      </c>
    </row>
    <row r="3684" spans="1:7" x14ac:dyDescent="0.2">
      <c r="A3684" s="2">
        <v>24</v>
      </c>
      <c r="B3684" s="2">
        <v>7</v>
      </c>
      <c r="C3684">
        <v>10</v>
      </c>
      <c r="D3684" s="3">
        <v>758.7</v>
      </c>
      <c r="E3684" s="4">
        <v>5.85</v>
      </c>
      <c r="F3684" s="3">
        <v>210</v>
      </c>
    </row>
    <row r="3685" spans="1:7" x14ac:dyDescent="0.2">
      <c r="A3685" s="2">
        <v>24</v>
      </c>
      <c r="B3685" s="2">
        <v>7</v>
      </c>
      <c r="C3685">
        <v>11</v>
      </c>
      <c r="D3685" s="3">
        <v>718.4</v>
      </c>
      <c r="E3685" s="4">
        <v>5.31</v>
      </c>
      <c r="F3685" s="3">
        <v>278.39999999999998</v>
      </c>
      <c r="G3685" s="3">
        <f>AVERAGE(F3675:F3685)</f>
        <v>206.0181818181818</v>
      </c>
    </row>
    <row r="3686" spans="1:7" x14ac:dyDescent="0.2">
      <c r="A3686" s="2">
        <v>24</v>
      </c>
      <c r="B3686" s="2">
        <v>8</v>
      </c>
      <c r="C3686" s="5">
        <v>1</v>
      </c>
      <c r="D3686" s="3">
        <v>722.3</v>
      </c>
      <c r="E3686" s="4">
        <v>5.94</v>
      </c>
      <c r="F3686" s="3">
        <v>163.80000000000001</v>
      </c>
    </row>
    <row r="3687" spans="1:7" x14ac:dyDescent="0.2">
      <c r="A3687" s="2">
        <v>24</v>
      </c>
      <c r="B3687" s="2">
        <v>8</v>
      </c>
      <c r="C3687">
        <v>2</v>
      </c>
      <c r="D3687" s="3">
        <v>639.79999999999995</v>
      </c>
      <c r="E3687" s="4">
        <v>5.71</v>
      </c>
      <c r="F3687" s="3">
        <v>107.7</v>
      </c>
    </row>
    <row r="3688" spans="1:7" x14ac:dyDescent="0.2">
      <c r="A3688" s="2">
        <v>24</v>
      </c>
      <c r="B3688" s="2">
        <v>8</v>
      </c>
      <c r="C3688">
        <v>3</v>
      </c>
      <c r="D3688" s="3">
        <v>662.2</v>
      </c>
      <c r="E3688" s="4">
        <v>5.37</v>
      </c>
      <c r="F3688" s="3">
        <v>194.2</v>
      </c>
    </row>
    <row r="3689" spans="1:7" x14ac:dyDescent="0.2">
      <c r="A3689" s="2">
        <v>24</v>
      </c>
      <c r="B3689" s="2">
        <v>8</v>
      </c>
      <c r="C3689">
        <v>4</v>
      </c>
      <c r="D3689" s="3">
        <v>730.6</v>
      </c>
      <c r="E3689" s="4">
        <v>5.6</v>
      </c>
      <c r="F3689" s="3">
        <v>232.7</v>
      </c>
    </row>
    <row r="3690" spans="1:7" x14ac:dyDescent="0.2">
      <c r="A3690" s="2">
        <v>24</v>
      </c>
      <c r="B3690" s="2">
        <v>8</v>
      </c>
      <c r="C3690">
        <v>5</v>
      </c>
      <c r="D3690" s="3">
        <v>706.1</v>
      </c>
      <c r="E3690" s="4">
        <v>5.58</v>
      </c>
      <c r="F3690" s="3">
        <v>221.2</v>
      </c>
    </row>
    <row r="3691" spans="1:7" x14ac:dyDescent="0.2">
      <c r="A3691" s="2">
        <v>24</v>
      </c>
      <c r="B3691" s="2">
        <v>8</v>
      </c>
      <c r="C3691">
        <v>6</v>
      </c>
      <c r="D3691" s="3">
        <v>709.4</v>
      </c>
      <c r="E3691" s="4">
        <v>5.67</v>
      </c>
      <c r="F3691" s="3">
        <v>199.7</v>
      </c>
    </row>
    <row r="3692" spans="1:7" x14ac:dyDescent="0.2">
      <c r="A3692" s="2">
        <v>24</v>
      </c>
      <c r="B3692" s="2">
        <v>8</v>
      </c>
      <c r="C3692">
        <v>7</v>
      </c>
      <c r="D3692" s="3">
        <v>651.4</v>
      </c>
      <c r="E3692" s="4">
        <v>5.48</v>
      </c>
      <c r="F3692" s="3">
        <v>156.4</v>
      </c>
    </row>
    <row r="3693" spans="1:7" x14ac:dyDescent="0.2">
      <c r="A3693" s="2">
        <v>24</v>
      </c>
      <c r="B3693" s="2">
        <v>8</v>
      </c>
      <c r="C3693">
        <v>8</v>
      </c>
      <c r="D3693" s="3">
        <v>551.70000000000005</v>
      </c>
      <c r="E3693" s="4">
        <v>5.61</v>
      </c>
      <c r="F3693" s="3">
        <v>68.8</v>
      </c>
    </row>
    <row r="3694" spans="1:7" x14ac:dyDescent="0.2">
      <c r="A3694" s="2">
        <v>24</v>
      </c>
      <c r="B3694" s="2">
        <v>8</v>
      </c>
      <c r="C3694">
        <v>9</v>
      </c>
      <c r="D3694" s="3">
        <v>766.5</v>
      </c>
      <c r="E3694" s="4">
        <v>5.91</v>
      </c>
      <c r="F3694" s="3">
        <v>253.1</v>
      </c>
    </row>
    <row r="3695" spans="1:7" x14ac:dyDescent="0.2">
      <c r="A3695" s="2">
        <v>24</v>
      </c>
      <c r="B3695" s="2">
        <v>8</v>
      </c>
      <c r="C3695">
        <v>10</v>
      </c>
      <c r="D3695" s="3">
        <v>674.2</v>
      </c>
      <c r="E3695" s="4">
        <v>5.46</v>
      </c>
      <c r="F3695" s="3">
        <v>210.8</v>
      </c>
    </row>
    <row r="3696" spans="1:7" x14ac:dyDescent="0.2">
      <c r="A3696" s="2">
        <v>24</v>
      </c>
      <c r="B3696" s="2">
        <v>8</v>
      </c>
      <c r="C3696">
        <v>11</v>
      </c>
      <c r="D3696" s="3">
        <v>677.6</v>
      </c>
      <c r="E3696" s="4">
        <v>5.79</v>
      </c>
      <c r="F3696" s="3">
        <v>149.80000000000001</v>
      </c>
    </row>
    <row r="3697" spans="1:6" x14ac:dyDescent="0.2">
      <c r="A3697" s="2">
        <v>24</v>
      </c>
      <c r="B3697" s="2">
        <v>8</v>
      </c>
      <c r="C3697">
        <v>12</v>
      </c>
      <c r="D3697" s="3">
        <v>582.4</v>
      </c>
      <c r="E3697" s="4">
        <v>5.37</v>
      </c>
      <c r="F3697" s="3">
        <v>123.3</v>
      </c>
    </row>
    <row r="3698" spans="1:6" x14ac:dyDescent="0.2">
      <c r="A3698" s="2">
        <v>24</v>
      </c>
      <c r="B3698" s="2">
        <v>8</v>
      </c>
      <c r="C3698">
        <v>13</v>
      </c>
      <c r="D3698" s="3">
        <v>432.1</v>
      </c>
      <c r="E3698" s="4">
        <v>5.77</v>
      </c>
      <c r="F3698" s="3">
        <v>83.6</v>
      </c>
    </row>
    <row r="3699" spans="1:6" x14ac:dyDescent="0.2">
      <c r="A3699" s="2">
        <v>24</v>
      </c>
      <c r="B3699" s="2">
        <v>8</v>
      </c>
      <c r="C3699">
        <v>14</v>
      </c>
      <c r="D3699" s="3">
        <v>683</v>
      </c>
      <c r="E3699" s="4">
        <v>5.93</v>
      </c>
      <c r="F3699" s="3">
        <v>183.8</v>
      </c>
    </row>
    <row r="3700" spans="1:6" x14ac:dyDescent="0.2">
      <c r="A3700" s="2">
        <v>24</v>
      </c>
      <c r="B3700" s="2">
        <v>8</v>
      </c>
      <c r="C3700">
        <v>15</v>
      </c>
      <c r="D3700" s="3">
        <v>788.6</v>
      </c>
      <c r="E3700" s="4">
        <v>6.08</v>
      </c>
      <c r="F3700" s="3">
        <v>165.5</v>
      </c>
    </row>
    <row r="3701" spans="1:6" x14ac:dyDescent="0.2">
      <c r="A3701" s="2">
        <v>24</v>
      </c>
      <c r="B3701" s="2">
        <v>8</v>
      </c>
      <c r="C3701">
        <v>16</v>
      </c>
      <c r="D3701" s="3">
        <v>829.3</v>
      </c>
      <c r="E3701" s="4">
        <v>5.67</v>
      </c>
      <c r="F3701" s="3">
        <v>313.89999999999998</v>
      </c>
    </row>
    <row r="3702" spans="1:6" x14ac:dyDescent="0.2">
      <c r="A3702" s="2">
        <v>24</v>
      </c>
      <c r="B3702" s="2">
        <v>8</v>
      </c>
      <c r="C3702">
        <v>17</v>
      </c>
      <c r="D3702" s="3">
        <v>710.1</v>
      </c>
      <c r="E3702" s="4">
        <v>5.69</v>
      </c>
      <c r="F3702" s="3">
        <v>210.8</v>
      </c>
    </row>
    <row r="3703" spans="1:6" x14ac:dyDescent="0.2">
      <c r="A3703" s="2">
        <v>24</v>
      </c>
      <c r="B3703" s="2">
        <v>8</v>
      </c>
      <c r="C3703">
        <v>18</v>
      </c>
      <c r="D3703" s="3">
        <v>746</v>
      </c>
      <c r="E3703" s="4">
        <v>5.65</v>
      </c>
      <c r="F3703" s="3">
        <v>219.5</v>
      </c>
    </row>
    <row r="3704" spans="1:6" x14ac:dyDescent="0.2">
      <c r="A3704" s="2">
        <v>24</v>
      </c>
      <c r="B3704" s="2">
        <v>8</v>
      </c>
      <c r="C3704">
        <v>19</v>
      </c>
      <c r="D3704" s="3">
        <v>672.7</v>
      </c>
      <c r="E3704" s="4">
        <v>5.12</v>
      </c>
      <c r="F3704" s="3">
        <v>207.1</v>
      </c>
    </row>
    <row r="3705" spans="1:6" x14ac:dyDescent="0.2">
      <c r="A3705" s="2">
        <v>24</v>
      </c>
      <c r="B3705" s="2">
        <v>8</v>
      </c>
      <c r="C3705">
        <v>20</v>
      </c>
      <c r="D3705" s="3">
        <v>753.7</v>
      </c>
      <c r="E3705" s="4">
        <v>6.01</v>
      </c>
      <c r="F3705" s="3">
        <v>174.7</v>
      </c>
    </row>
    <row r="3706" spans="1:6" x14ac:dyDescent="0.2">
      <c r="A3706" s="2">
        <v>24</v>
      </c>
      <c r="B3706" s="2">
        <v>8</v>
      </c>
      <c r="C3706">
        <v>21</v>
      </c>
      <c r="D3706" s="3">
        <v>667.6</v>
      </c>
      <c r="E3706" s="4">
        <v>5.59</v>
      </c>
      <c r="F3706" s="3">
        <v>165.1</v>
      </c>
    </row>
    <row r="3707" spans="1:6" x14ac:dyDescent="0.2">
      <c r="A3707" s="2">
        <v>24</v>
      </c>
      <c r="B3707" s="2">
        <v>8</v>
      </c>
      <c r="C3707">
        <v>22</v>
      </c>
      <c r="D3707" s="3">
        <v>743.3</v>
      </c>
      <c r="E3707" s="4">
        <v>5.87</v>
      </c>
      <c r="F3707" s="3">
        <v>194.7</v>
      </c>
    </row>
    <row r="3708" spans="1:6" x14ac:dyDescent="0.2">
      <c r="A3708" s="2">
        <v>24</v>
      </c>
      <c r="B3708" s="2">
        <v>8</v>
      </c>
      <c r="C3708">
        <v>23</v>
      </c>
      <c r="D3708" s="3">
        <v>807.2</v>
      </c>
      <c r="E3708" s="4">
        <v>6.12</v>
      </c>
      <c r="F3708" s="3">
        <v>208.2</v>
      </c>
    </row>
    <row r="3709" spans="1:6" x14ac:dyDescent="0.2">
      <c r="A3709" s="2">
        <v>24</v>
      </c>
      <c r="B3709" s="2">
        <v>8</v>
      </c>
      <c r="C3709">
        <v>24</v>
      </c>
      <c r="D3709" s="3">
        <v>782.5</v>
      </c>
      <c r="E3709" s="4">
        <v>6.06</v>
      </c>
      <c r="F3709" s="3">
        <v>206.4</v>
      </c>
    </row>
    <row r="3710" spans="1:6" x14ac:dyDescent="0.2">
      <c r="A3710" s="2">
        <v>24</v>
      </c>
      <c r="B3710" s="2">
        <v>8</v>
      </c>
      <c r="C3710">
        <v>25</v>
      </c>
      <c r="D3710" s="3">
        <v>799</v>
      </c>
      <c r="E3710" s="4">
        <v>5.92</v>
      </c>
      <c r="F3710" s="3">
        <v>233.8</v>
      </c>
    </row>
    <row r="3711" spans="1:6" x14ac:dyDescent="0.2">
      <c r="A3711" s="2">
        <v>24</v>
      </c>
      <c r="B3711" s="2">
        <v>8</v>
      </c>
      <c r="C3711">
        <v>26</v>
      </c>
      <c r="D3711" s="3">
        <v>775.6</v>
      </c>
      <c r="E3711" s="4">
        <v>5.68</v>
      </c>
      <c r="F3711" s="3">
        <v>218</v>
      </c>
    </row>
    <row r="3712" spans="1:6" x14ac:dyDescent="0.2">
      <c r="A3712" s="2">
        <v>24</v>
      </c>
      <c r="B3712" s="2">
        <v>8</v>
      </c>
      <c r="C3712">
        <v>27</v>
      </c>
      <c r="D3712" s="3">
        <v>879.5</v>
      </c>
      <c r="E3712" s="4">
        <v>6.03</v>
      </c>
      <c r="F3712" s="3">
        <v>254.1</v>
      </c>
    </row>
    <row r="3713" spans="1:7" x14ac:dyDescent="0.2">
      <c r="A3713" s="2">
        <v>24</v>
      </c>
      <c r="B3713" s="2">
        <v>8</v>
      </c>
      <c r="C3713">
        <v>28</v>
      </c>
      <c r="D3713" s="3">
        <v>784.6</v>
      </c>
      <c r="E3713" s="4">
        <v>6.08</v>
      </c>
      <c r="F3713" s="3">
        <v>220.8</v>
      </c>
    </row>
    <row r="3714" spans="1:7" x14ac:dyDescent="0.2">
      <c r="A3714" s="2">
        <v>24</v>
      </c>
      <c r="B3714" s="2">
        <v>8</v>
      </c>
      <c r="C3714">
        <v>29</v>
      </c>
      <c r="D3714" s="3">
        <v>672</v>
      </c>
      <c r="E3714" s="4">
        <v>5.76</v>
      </c>
      <c r="F3714" s="3">
        <v>158.1</v>
      </c>
    </row>
    <row r="3715" spans="1:7" x14ac:dyDescent="0.2">
      <c r="A3715" s="2">
        <v>24</v>
      </c>
      <c r="B3715" s="2">
        <v>8</v>
      </c>
      <c r="C3715">
        <v>30</v>
      </c>
      <c r="D3715" s="3">
        <v>656.5</v>
      </c>
      <c r="E3715" s="4">
        <v>5.33</v>
      </c>
      <c r="F3715" s="3">
        <v>202.4</v>
      </c>
    </row>
    <row r="3716" spans="1:7" x14ac:dyDescent="0.2">
      <c r="A3716" s="2">
        <v>24</v>
      </c>
      <c r="B3716" s="2">
        <v>8</v>
      </c>
      <c r="C3716">
        <v>31</v>
      </c>
      <c r="D3716" s="3">
        <v>693.2</v>
      </c>
      <c r="E3716" s="4">
        <v>5.74</v>
      </c>
      <c r="F3716" s="3">
        <v>162</v>
      </c>
    </row>
    <row r="3717" spans="1:7" x14ac:dyDescent="0.2">
      <c r="A3717" s="2">
        <v>24</v>
      </c>
      <c r="B3717" s="2">
        <v>8</v>
      </c>
      <c r="C3717">
        <v>32</v>
      </c>
      <c r="D3717" s="3">
        <v>729</v>
      </c>
      <c r="E3717" s="4">
        <v>5.84</v>
      </c>
      <c r="F3717" s="3">
        <v>145.19999999999999</v>
      </c>
    </row>
    <row r="3718" spans="1:7" x14ac:dyDescent="0.2">
      <c r="A3718" s="2">
        <v>24</v>
      </c>
      <c r="B3718" s="2">
        <v>8</v>
      </c>
      <c r="C3718">
        <v>33</v>
      </c>
      <c r="D3718" s="3">
        <v>897.1</v>
      </c>
      <c r="E3718" s="4">
        <v>6.32</v>
      </c>
      <c r="F3718" s="3">
        <v>228</v>
      </c>
    </row>
    <row r="3719" spans="1:7" x14ac:dyDescent="0.2">
      <c r="A3719" s="2">
        <v>24</v>
      </c>
      <c r="B3719" s="2">
        <v>8</v>
      </c>
      <c r="C3719">
        <v>34</v>
      </c>
      <c r="D3719" s="3">
        <v>839.8</v>
      </c>
      <c r="E3719" s="4">
        <v>6.01</v>
      </c>
      <c r="F3719" s="3">
        <v>251</v>
      </c>
    </row>
    <row r="3720" spans="1:7" x14ac:dyDescent="0.2">
      <c r="A3720" s="2">
        <v>24</v>
      </c>
      <c r="B3720" s="2">
        <v>8</v>
      </c>
      <c r="C3720">
        <v>35</v>
      </c>
      <c r="D3720" s="3">
        <v>730.6</v>
      </c>
      <c r="E3720" s="4">
        <v>6.19</v>
      </c>
      <c r="F3720" s="3">
        <v>154.19999999999999</v>
      </c>
    </row>
    <row r="3721" spans="1:7" x14ac:dyDescent="0.2">
      <c r="A3721" s="2">
        <v>24</v>
      </c>
      <c r="B3721" s="2">
        <v>8</v>
      </c>
      <c r="C3721">
        <v>36</v>
      </c>
      <c r="D3721" s="3">
        <v>771.3</v>
      </c>
      <c r="E3721" s="4">
        <v>5.74</v>
      </c>
      <c r="F3721" s="3">
        <v>225.2</v>
      </c>
    </row>
    <row r="3722" spans="1:7" x14ac:dyDescent="0.2">
      <c r="A3722" s="2">
        <v>24</v>
      </c>
      <c r="B3722" s="2">
        <v>8</v>
      </c>
      <c r="C3722">
        <v>37</v>
      </c>
      <c r="D3722" s="3">
        <v>750</v>
      </c>
      <c r="E3722" s="4">
        <v>5.78</v>
      </c>
      <c r="F3722" s="3">
        <v>186.3</v>
      </c>
    </row>
    <row r="3723" spans="1:7" x14ac:dyDescent="0.2">
      <c r="A3723" s="2">
        <v>24</v>
      </c>
      <c r="B3723" s="2">
        <v>8</v>
      </c>
      <c r="C3723">
        <v>38</v>
      </c>
      <c r="D3723" s="3">
        <v>693.4</v>
      </c>
      <c r="E3723" s="4">
        <v>5.62</v>
      </c>
      <c r="F3723" s="3">
        <v>163.6</v>
      </c>
    </row>
    <row r="3724" spans="1:7" x14ac:dyDescent="0.2">
      <c r="A3724" s="2">
        <v>24</v>
      </c>
      <c r="B3724" s="2">
        <v>8</v>
      </c>
      <c r="C3724">
        <v>39</v>
      </c>
      <c r="D3724" s="3">
        <v>699.1</v>
      </c>
      <c r="E3724" s="4">
        <v>5.66</v>
      </c>
      <c r="F3724" s="3">
        <v>186</v>
      </c>
      <c r="G3724" s="3">
        <f>AVERAGE(F3686:F3724)</f>
        <v>189.83333333333334</v>
      </c>
    </row>
    <row r="3725" spans="1:7" x14ac:dyDescent="0.2">
      <c r="A3725" s="2">
        <v>24</v>
      </c>
      <c r="B3725" s="2">
        <v>12</v>
      </c>
      <c r="C3725" s="5">
        <v>1</v>
      </c>
      <c r="D3725" s="3">
        <v>671.5</v>
      </c>
      <c r="E3725" s="4">
        <v>5.9</v>
      </c>
      <c r="F3725" s="3">
        <v>116</v>
      </c>
    </row>
    <row r="3726" spans="1:7" x14ac:dyDescent="0.2">
      <c r="A3726" s="2">
        <v>24</v>
      </c>
      <c r="B3726" s="2">
        <v>12</v>
      </c>
      <c r="C3726">
        <v>2</v>
      </c>
      <c r="D3726" s="3">
        <v>393.1</v>
      </c>
      <c r="E3726" s="4">
        <v>5.27</v>
      </c>
      <c r="F3726" s="3">
        <v>42.2</v>
      </c>
    </row>
    <row r="3727" spans="1:7" x14ac:dyDescent="0.2">
      <c r="A3727" s="2">
        <v>24</v>
      </c>
      <c r="B3727" s="2">
        <v>12</v>
      </c>
      <c r="C3727">
        <v>3</v>
      </c>
      <c r="D3727" s="3">
        <v>429.4</v>
      </c>
      <c r="E3727" s="4">
        <v>5.57</v>
      </c>
      <c r="F3727" s="3">
        <v>57.7</v>
      </c>
    </row>
    <row r="3728" spans="1:7" x14ac:dyDescent="0.2">
      <c r="A3728" s="2">
        <v>24</v>
      </c>
      <c r="B3728" s="2">
        <v>12</v>
      </c>
      <c r="C3728">
        <v>4</v>
      </c>
      <c r="D3728" s="3">
        <v>754.7</v>
      </c>
      <c r="E3728" s="4">
        <v>5.64</v>
      </c>
      <c r="F3728" s="3">
        <v>148.5</v>
      </c>
    </row>
    <row r="3729" spans="1:6" x14ac:dyDescent="0.2">
      <c r="A3729" s="2">
        <v>24</v>
      </c>
      <c r="B3729" s="2">
        <v>12</v>
      </c>
      <c r="C3729">
        <v>5</v>
      </c>
      <c r="D3729" s="3">
        <v>704.8</v>
      </c>
      <c r="E3729" s="4">
        <v>5.58</v>
      </c>
      <c r="F3729" s="3">
        <v>167.4</v>
      </c>
    </row>
    <row r="3730" spans="1:6" x14ac:dyDescent="0.2">
      <c r="A3730" s="2">
        <v>24</v>
      </c>
      <c r="B3730" s="2">
        <v>12</v>
      </c>
      <c r="C3730">
        <v>6</v>
      </c>
      <c r="D3730" s="3">
        <v>730.7</v>
      </c>
      <c r="E3730" s="4">
        <v>5.75</v>
      </c>
      <c r="F3730" s="3">
        <v>130.30000000000001</v>
      </c>
    </row>
    <row r="3731" spans="1:6" x14ac:dyDescent="0.2">
      <c r="A3731" s="2">
        <v>24</v>
      </c>
      <c r="B3731" s="2">
        <v>12</v>
      </c>
      <c r="C3731">
        <v>7</v>
      </c>
      <c r="D3731" s="3">
        <v>760.9</v>
      </c>
      <c r="E3731" s="4">
        <v>5.62</v>
      </c>
      <c r="F3731" s="3">
        <v>157.19999999999999</v>
      </c>
    </row>
    <row r="3732" spans="1:6" x14ac:dyDescent="0.2">
      <c r="A3732" s="2">
        <v>24</v>
      </c>
      <c r="B3732" s="2">
        <v>12</v>
      </c>
      <c r="C3732">
        <v>8</v>
      </c>
      <c r="D3732" s="3">
        <v>764.5</v>
      </c>
      <c r="E3732" s="4">
        <v>5.91</v>
      </c>
      <c r="F3732" s="3">
        <v>136</v>
      </c>
    </row>
    <row r="3733" spans="1:6" x14ac:dyDescent="0.2">
      <c r="A3733" s="2">
        <v>24</v>
      </c>
      <c r="B3733" s="2">
        <v>12</v>
      </c>
      <c r="C3733">
        <v>9</v>
      </c>
      <c r="D3733" s="3">
        <v>816.4</v>
      </c>
      <c r="E3733" s="4">
        <v>5.8</v>
      </c>
      <c r="F3733" s="3">
        <v>88.8</v>
      </c>
    </row>
    <row r="3734" spans="1:6" x14ac:dyDescent="0.2">
      <c r="A3734" s="2">
        <v>24</v>
      </c>
      <c r="B3734" s="2">
        <v>12</v>
      </c>
      <c r="C3734">
        <v>10</v>
      </c>
      <c r="D3734" s="3">
        <v>762.6</v>
      </c>
      <c r="E3734" s="4">
        <v>5.55</v>
      </c>
      <c r="F3734" s="3">
        <v>193</v>
      </c>
    </row>
    <row r="3735" spans="1:6" x14ac:dyDescent="0.2">
      <c r="A3735" s="2">
        <v>24</v>
      </c>
      <c r="B3735" s="2">
        <v>12</v>
      </c>
      <c r="C3735">
        <v>11</v>
      </c>
      <c r="D3735" s="3">
        <v>872.7</v>
      </c>
      <c r="E3735" s="4">
        <v>5.91</v>
      </c>
      <c r="F3735" s="3">
        <v>199.5</v>
      </c>
    </row>
    <row r="3736" spans="1:6" x14ac:dyDescent="0.2">
      <c r="A3736" s="2">
        <v>24</v>
      </c>
      <c r="B3736" s="2">
        <v>12</v>
      </c>
      <c r="C3736">
        <v>12</v>
      </c>
      <c r="D3736" s="3">
        <v>584.70000000000005</v>
      </c>
      <c r="E3736" s="4">
        <v>5.37</v>
      </c>
      <c r="F3736" s="3">
        <v>128.4</v>
      </c>
    </row>
    <row r="3737" spans="1:6" x14ac:dyDescent="0.2">
      <c r="A3737" s="2">
        <v>24</v>
      </c>
      <c r="B3737" s="2">
        <v>12</v>
      </c>
      <c r="C3737">
        <v>13</v>
      </c>
      <c r="D3737" s="3">
        <v>844.4</v>
      </c>
      <c r="E3737" s="4">
        <v>5.99</v>
      </c>
      <c r="F3737" s="3">
        <v>176.4</v>
      </c>
    </row>
    <row r="3738" spans="1:6" x14ac:dyDescent="0.2">
      <c r="A3738" s="2">
        <v>24</v>
      </c>
      <c r="B3738" s="2">
        <v>12</v>
      </c>
      <c r="C3738">
        <v>14</v>
      </c>
      <c r="D3738" s="3">
        <v>744.8</v>
      </c>
      <c r="E3738" s="4">
        <v>5.53</v>
      </c>
      <c r="F3738" s="3">
        <v>146.30000000000001</v>
      </c>
    </row>
    <row r="3739" spans="1:6" x14ac:dyDescent="0.2">
      <c r="A3739" s="2">
        <v>24</v>
      </c>
      <c r="B3739" s="2">
        <v>12</v>
      </c>
      <c r="C3739">
        <v>15</v>
      </c>
      <c r="D3739" s="3">
        <v>785.4</v>
      </c>
      <c r="E3739" s="4">
        <v>5.88</v>
      </c>
      <c r="F3739" s="3">
        <v>170.2</v>
      </c>
    </row>
    <row r="3740" spans="1:6" x14ac:dyDescent="0.2">
      <c r="A3740" s="2">
        <v>24</v>
      </c>
      <c r="B3740" s="2">
        <v>12</v>
      </c>
      <c r="C3740">
        <v>16</v>
      </c>
      <c r="D3740" s="3">
        <v>730.5</v>
      </c>
      <c r="E3740" s="4">
        <v>5.85</v>
      </c>
      <c r="F3740" s="3">
        <v>158.9</v>
      </c>
    </row>
    <row r="3741" spans="1:6" x14ac:dyDescent="0.2">
      <c r="A3741" s="2">
        <v>24</v>
      </c>
      <c r="B3741" s="2">
        <v>12</v>
      </c>
      <c r="C3741">
        <v>17</v>
      </c>
      <c r="D3741" s="3">
        <v>604.4</v>
      </c>
      <c r="E3741" s="4">
        <v>5.32</v>
      </c>
      <c r="F3741" s="3">
        <v>102.4</v>
      </c>
    </row>
    <row r="3742" spans="1:6" x14ac:dyDescent="0.2">
      <c r="A3742" s="2">
        <v>24</v>
      </c>
      <c r="B3742" s="2">
        <v>12</v>
      </c>
      <c r="C3742">
        <v>18</v>
      </c>
      <c r="D3742" s="3">
        <v>708.8</v>
      </c>
      <c r="E3742" s="4">
        <v>5.35</v>
      </c>
      <c r="F3742" s="3">
        <v>197.1</v>
      </c>
    </row>
    <row r="3743" spans="1:6" x14ac:dyDescent="0.2">
      <c r="A3743" s="2">
        <v>24</v>
      </c>
      <c r="B3743" s="2">
        <v>12</v>
      </c>
      <c r="C3743">
        <v>19</v>
      </c>
      <c r="D3743" s="3">
        <v>658.3</v>
      </c>
      <c r="E3743" s="4">
        <v>5.61</v>
      </c>
      <c r="F3743" s="3">
        <v>140.69999999999999</v>
      </c>
    </row>
    <row r="3744" spans="1:6" x14ac:dyDescent="0.2">
      <c r="A3744" s="2">
        <v>24</v>
      </c>
      <c r="B3744" s="2">
        <v>12</v>
      </c>
      <c r="C3744">
        <v>20</v>
      </c>
      <c r="D3744" s="3">
        <v>779.3</v>
      </c>
      <c r="E3744" s="4">
        <v>5.41</v>
      </c>
      <c r="F3744" s="3">
        <v>255.6</v>
      </c>
    </row>
    <row r="3745" spans="1:7" x14ac:dyDescent="0.2">
      <c r="A3745" s="2">
        <v>24</v>
      </c>
      <c r="B3745" s="2">
        <v>12</v>
      </c>
      <c r="C3745">
        <v>21</v>
      </c>
      <c r="D3745" s="3">
        <v>701.9</v>
      </c>
      <c r="E3745" s="4">
        <v>5.4</v>
      </c>
      <c r="F3745" s="3">
        <v>119.8</v>
      </c>
    </row>
    <row r="3746" spans="1:7" x14ac:dyDescent="0.2">
      <c r="A3746" s="2">
        <v>24</v>
      </c>
      <c r="B3746" s="2">
        <v>12</v>
      </c>
      <c r="C3746">
        <v>22</v>
      </c>
      <c r="D3746" s="3">
        <v>761.4</v>
      </c>
      <c r="E3746" s="4">
        <v>5.87</v>
      </c>
      <c r="F3746" s="3">
        <v>181.5</v>
      </c>
    </row>
    <row r="3747" spans="1:7" x14ac:dyDescent="0.2">
      <c r="A3747" s="2">
        <v>24</v>
      </c>
      <c r="B3747" s="2">
        <v>12</v>
      </c>
      <c r="C3747">
        <v>23</v>
      </c>
      <c r="D3747" s="3">
        <v>669.2</v>
      </c>
      <c r="E3747" s="4">
        <v>5.5</v>
      </c>
      <c r="F3747" s="3">
        <v>118.6</v>
      </c>
    </row>
    <row r="3748" spans="1:7" x14ac:dyDescent="0.2">
      <c r="A3748" s="2">
        <v>24</v>
      </c>
      <c r="B3748" s="2">
        <v>12</v>
      </c>
      <c r="C3748">
        <v>24</v>
      </c>
      <c r="D3748" s="3">
        <v>793.2</v>
      </c>
      <c r="E3748" s="4">
        <v>5.57</v>
      </c>
      <c r="F3748" s="3">
        <v>169</v>
      </c>
    </row>
    <row r="3749" spans="1:7" x14ac:dyDescent="0.2">
      <c r="A3749" s="2">
        <v>24</v>
      </c>
      <c r="B3749" s="2">
        <v>12</v>
      </c>
      <c r="C3749">
        <v>25</v>
      </c>
      <c r="D3749" s="3">
        <v>877.9</v>
      </c>
      <c r="E3749" s="4">
        <v>5.99</v>
      </c>
      <c r="F3749" s="3">
        <v>204.6</v>
      </c>
    </row>
    <row r="3750" spans="1:7" x14ac:dyDescent="0.2">
      <c r="A3750" s="2">
        <v>24</v>
      </c>
      <c r="B3750" s="2">
        <v>12</v>
      </c>
      <c r="C3750">
        <v>26</v>
      </c>
      <c r="D3750" s="3">
        <v>810.5</v>
      </c>
      <c r="E3750" s="4">
        <v>5.77</v>
      </c>
      <c r="F3750" s="3">
        <v>164.9</v>
      </c>
    </row>
    <row r="3751" spans="1:7" x14ac:dyDescent="0.2">
      <c r="A3751" s="2">
        <v>24</v>
      </c>
      <c r="B3751" s="2">
        <v>12</v>
      </c>
      <c r="C3751">
        <v>27</v>
      </c>
      <c r="D3751" s="3">
        <v>724.2</v>
      </c>
      <c r="E3751" s="4">
        <v>5.53</v>
      </c>
      <c r="F3751" s="3">
        <v>144.5</v>
      </c>
    </row>
    <row r="3752" spans="1:7" x14ac:dyDescent="0.2">
      <c r="A3752" s="2">
        <v>24</v>
      </c>
      <c r="B3752" s="2">
        <v>12</v>
      </c>
      <c r="C3752">
        <v>28</v>
      </c>
      <c r="D3752" s="3">
        <v>508.5</v>
      </c>
      <c r="E3752" s="4">
        <v>5.53</v>
      </c>
      <c r="F3752" s="3">
        <v>129.5</v>
      </c>
      <c r="G3752" s="3">
        <f>AVERAGE(F3725:F3752)</f>
        <v>148.03571428571428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paternal gene expression</vt:lpstr>
      <vt:lpstr>paternal morphology</vt:lpstr>
      <vt:lpstr>embryo viability</vt:lpstr>
      <vt:lpstr>sons' sperm &amp; sfp expression</vt:lpstr>
      <vt:lpstr>daughters' ovary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2021-11-25T02:43:34Z</dcterms:created>
  <dcterms:modified xsi:type="dcterms:W3CDTF">2021-12-06T02:20:56Z</dcterms:modified>
</cp:coreProperties>
</file>