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88" yWindow="312" windowWidth="21912" windowHeight="8868"/>
  </bookViews>
  <sheets>
    <sheet name="Anzahl" sheetId="5" r:id="rId1"/>
    <sheet name="Altersverteilung" sheetId="6" r:id="rId2"/>
    <sheet name="Altersdurchschnitt" sheetId="7" r:id="rId3"/>
  </sheets>
  <calcPr calcId="145621"/>
</workbook>
</file>

<file path=xl/calcChain.xml><?xml version="1.0" encoding="utf-8"?>
<calcChain xmlns="http://schemas.openxmlformats.org/spreadsheetml/2006/main">
  <c r="G18" i="5" l="1"/>
</calcChain>
</file>

<file path=xl/sharedStrings.xml><?xml version="1.0" encoding="utf-8"?>
<sst xmlns="http://schemas.openxmlformats.org/spreadsheetml/2006/main" count="109" uniqueCount="16">
  <si>
    <t>PraeDoc</t>
  </si>
  <si>
    <t>PostDoc</t>
  </si>
  <si>
    <t>Männer</t>
  </si>
  <si>
    <t>Frauen</t>
  </si>
  <si>
    <t>Gesamt</t>
  </si>
  <si>
    <t>Technisches Personal</t>
  </si>
  <si>
    <t>Sonstiges Personal</t>
  </si>
  <si>
    <t>Anzahl MitarbeiterInnen in FWF-Projekten (jeweils am Stichtag 31.12.)</t>
  </si>
  <si>
    <t>Alter und Geschlecht</t>
  </si>
  <si>
    <t>&lt;22</t>
  </si>
  <si>
    <t>46-50</t>
  </si>
  <si>
    <t>&gt;50</t>
  </si>
  <si>
    <t>k.A.</t>
  </si>
  <si>
    <t>Altersdurchschnitt in Jahren von MitarbeiterInnen in FWF-Projekten (jeweils am Stichtag 31.12.)</t>
  </si>
  <si>
    <t>Jahr</t>
  </si>
  <si>
    <t>Altersverteilung (Anzahl Personen) des wissenschaftlich bzw. künstlerisch-wissenschaftlich tätigen Personals in FWF-Projekten (jeweils am Stichtag 31.12.)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</si>
</sst>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70C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left" indent="1"/>
    </xf>
    <xf numFmtId="0" fontId="4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indent="1"/>
    </xf>
    <xf numFmtId="0" fontId="3" fillId="0" borderId="0" xfId="0" applyFont="1" applyBorder="1"/>
    <xf numFmtId="0" fontId="4" fillId="0" borderId="5" xfId="0" applyFont="1" applyFill="1" applyBorder="1"/>
    <xf numFmtId="0" fontId="4" fillId="0" borderId="4" xfId="0" applyFont="1" applyFill="1" applyBorder="1" applyAlignment="1">
      <alignment horizontal="left"/>
    </xf>
    <xf numFmtId="0" fontId="5" fillId="0" borderId="0" xfId="0" applyFont="1"/>
    <xf numFmtId="0" fontId="0" fillId="0" borderId="0" xfId="0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Fill="1" applyBorder="1" applyAlignment="1">
      <alignment horizontal="left"/>
    </xf>
    <xf numFmtId="0" fontId="4" fillId="0" borderId="13" xfId="0" applyNumberFormat="1" applyFont="1" applyFill="1" applyBorder="1"/>
    <xf numFmtId="0" fontId="4" fillId="0" borderId="14" xfId="0" applyNumberFormat="1" applyFont="1" applyFill="1" applyBorder="1"/>
    <xf numFmtId="0" fontId="4" fillId="0" borderId="15" xfId="0" applyNumberFormat="1" applyFont="1" applyFill="1" applyBorder="1"/>
    <xf numFmtId="0" fontId="4" fillId="0" borderId="12" xfId="0" applyNumberFormat="1" applyFont="1" applyFill="1" applyBorder="1"/>
    <xf numFmtId="0" fontId="2" fillId="0" borderId="16" xfId="0" applyFont="1" applyFill="1" applyBorder="1" applyAlignment="1">
      <alignment horizontal="left" indent="1"/>
    </xf>
    <xf numFmtId="0" fontId="2" fillId="0" borderId="17" xfId="0" applyNumberFormat="1" applyFont="1" applyFill="1" applyBorder="1"/>
    <xf numFmtId="0" fontId="2" fillId="0" borderId="18" xfId="0" applyNumberFormat="1" applyFont="1" applyFill="1" applyBorder="1"/>
    <xf numFmtId="0" fontId="2" fillId="0" borderId="9" xfId="0" applyNumberFormat="1" applyFont="1" applyFill="1" applyBorder="1"/>
    <xf numFmtId="0" fontId="2" fillId="0" borderId="16" xfId="0" applyNumberFormat="1" applyFont="1" applyFill="1" applyBorder="1"/>
    <xf numFmtId="0" fontId="2" fillId="0" borderId="19" xfId="0" applyFont="1" applyFill="1" applyBorder="1" applyAlignment="1">
      <alignment horizontal="left" indent="1"/>
    </xf>
    <xf numFmtId="0" fontId="2" fillId="0" borderId="20" xfId="0" applyNumberFormat="1" applyFont="1" applyFill="1" applyBorder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9" xfId="0" applyNumberFormat="1" applyFont="1" applyFill="1" applyBorder="1"/>
    <xf numFmtId="0" fontId="4" fillId="0" borderId="21" xfId="0" applyNumberFormat="1" applyFont="1" applyFill="1" applyBorder="1"/>
    <xf numFmtId="0" fontId="4" fillId="0" borderId="6" xfId="0" applyNumberFormat="1" applyFont="1" applyFill="1" applyBorder="1"/>
    <xf numFmtId="0" fontId="2" fillId="0" borderId="2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1"/>
    </xf>
    <xf numFmtId="164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4" fillId="0" borderId="2" xfId="0" applyNumberFormat="1" applyFont="1" applyFill="1" applyBorder="1"/>
    <xf numFmtId="3" fontId="3" fillId="0" borderId="1" xfId="0" applyNumberFormat="1" applyFont="1" applyFill="1" applyBorder="1"/>
    <xf numFmtId="3" fontId="3" fillId="0" borderId="3" xfId="0" applyNumberFormat="1" applyFont="1" applyFill="1" applyBorder="1"/>
    <xf numFmtId="3" fontId="4" fillId="0" borderId="4" xfId="0" applyNumberFormat="1" applyFont="1" applyFill="1" applyBorder="1"/>
    <xf numFmtId="3" fontId="0" fillId="0" borderId="0" xfId="0" applyNumberFormat="1"/>
    <xf numFmtId="164" fontId="2" fillId="0" borderId="11" xfId="0" applyNumberFormat="1" applyFont="1" applyBorder="1" applyAlignment="1">
      <alignment vertical="center"/>
    </xf>
    <xf numFmtId="0" fontId="1" fillId="0" borderId="9" xfId="0" applyFont="1" applyBorder="1"/>
    <xf numFmtId="0" fontId="0" fillId="0" borderId="9" xfId="0" applyBorder="1"/>
    <xf numFmtId="0" fontId="0" fillId="0" borderId="15" xfId="0" applyBorder="1"/>
    <xf numFmtId="0" fontId="1" fillId="0" borderId="20" xfId="0" applyFont="1" applyBorder="1"/>
    <xf numFmtId="0" fontId="1" fillId="0" borderId="15" xfId="0" applyFont="1" applyBorder="1"/>
    <xf numFmtId="0" fontId="4" fillId="0" borderId="20" xfId="0" applyFont="1" applyFill="1" applyBorder="1"/>
    <xf numFmtId="0" fontId="1" fillId="0" borderId="18" xfId="0" applyFont="1" applyBorder="1"/>
    <xf numFmtId="0" fontId="1" fillId="0" borderId="10" xfId="0" applyFont="1" applyBorder="1"/>
    <xf numFmtId="0" fontId="0" fillId="0" borderId="6" xfId="0" applyBorder="1"/>
    <xf numFmtId="0" fontId="0" fillId="0" borderId="18" xfId="0" applyBorder="1"/>
    <xf numFmtId="0" fontId="0" fillId="0" borderId="20" xfId="0" applyBorder="1"/>
    <xf numFmtId="0" fontId="0" fillId="0" borderId="10" xfId="0" applyBorder="1"/>
    <xf numFmtId="0" fontId="4" fillId="0" borderId="14" xfId="0" applyFont="1" applyBorder="1"/>
    <xf numFmtId="0" fontId="4" fillId="0" borderId="6" xfId="0" applyFont="1" applyBorder="1"/>
    <xf numFmtId="0" fontId="4" fillId="0" borderId="15" xfId="0" applyFont="1" applyBorder="1"/>
    <xf numFmtId="0" fontId="6" fillId="0" borderId="1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workbookViewId="0"/>
  </sheetViews>
  <sheetFormatPr baseColWidth="10" defaultRowHeight="14.4" x14ac:dyDescent="0.3"/>
  <cols>
    <col min="1" max="1" width="37.88671875" bestFit="1" customWidth="1"/>
    <col min="2" max="8" width="9.88671875" customWidth="1"/>
  </cols>
  <sheetData>
    <row r="2" spans="1:10" ht="17.399999999999999" x14ac:dyDescent="0.3">
      <c r="A2" s="8" t="s">
        <v>7</v>
      </c>
      <c r="B2" s="1"/>
      <c r="C2" s="1"/>
      <c r="D2" s="1"/>
      <c r="E2" s="1"/>
      <c r="F2" s="1"/>
    </row>
    <row r="3" spans="1:10" ht="17.399999999999999" x14ac:dyDescent="0.3">
      <c r="A3" s="8"/>
      <c r="B3" s="1"/>
      <c r="C3" s="1"/>
      <c r="D3" s="1"/>
      <c r="E3" s="1"/>
      <c r="F3" s="1"/>
    </row>
    <row r="4" spans="1:10" ht="15.6" x14ac:dyDescent="0.3">
      <c r="A4" s="5"/>
      <c r="B4" s="64" t="s">
        <v>14</v>
      </c>
      <c r="C4" s="64"/>
      <c r="D4" s="64"/>
      <c r="E4" s="64"/>
      <c r="F4" s="64"/>
      <c r="G4" s="64"/>
      <c r="H4" s="64"/>
    </row>
    <row r="5" spans="1:10" ht="15" thickBot="1" x14ac:dyDescent="0.35">
      <c r="A5" s="6"/>
      <c r="B5" s="6">
        <v>2009</v>
      </c>
      <c r="C5" s="6">
        <v>2010</v>
      </c>
      <c r="D5" s="6">
        <v>2011</v>
      </c>
      <c r="E5" s="6">
        <v>2012</v>
      </c>
      <c r="F5" s="6">
        <v>2013</v>
      </c>
      <c r="G5" s="6">
        <v>2014</v>
      </c>
      <c r="H5" s="6">
        <v>2015</v>
      </c>
    </row>
    <row r="6" spans="1:10" ht="15" thickTop="1" x14ac:dyDescent="0.3">
      <c r="A6" s="3" t="s">
        <v>1</v>
      </c>
      <c r="B6" s="43">
        <v>951</v>
      </c>
      <c r="C6" s="43">
        <v>976</v>
      </c>
      <c r="D6" s="43">
        <v>1229</v>
      </c>
      <c r="E6" s="43">
        <v>1288</v>
      </c>
      <c r="F6" s="43">
        <v>1351</v>
      </c>
      <c r="G6" s="43">
        <v>1392</v>
      </c>
      <c r="H6" s="43">
        <v>1432</v>
      </c>
    </row>
    <row r="7" spans="1:10" x14ac:dyDescent="0.3">
      <c r="A7" s="2" t="s">
        <v>3</v>
      </c>
      <c r="B7" s="44">
        <v>388</v>
      </c>
      <c r="C7" s="44">
        <v>412</v>
      </c>
      <c r="D7" s="44">
        <v>575</v>
      </c>
      <c r="E7" s="44">
        <v>517</v>
      </c>
      <c r="F7" s="44">
        <v>519</v>
      </c>
      <c r="G7" s="44">
        <v>564</v>
      </c>
      <c r="H7" s="44">
        <v>625</v>
      </c>
    </row>
    <row r="8" spans="1:10" ht="15" thickBot="1" x14ac:dyDescent="0.35">
      <c r="A8" s="4" t="s">
        <v>2</v>
      </c>
      <c r="B8" s="45">
        <v>563</v>
      </c>
      <c r="C8" s="45">
        <v>564</v>
      </c>
      <c r="D8" s="45">
        <v>654</v>
      </c>
      <c r="E8" s="45">
        <v>771</v>
      </c>
      <c r="F8" s="45">
        <v>832</v>
      </c>
      <c r="G8" s="45">
        <v>828</v>
      </c>
      <c r="H8" s="45">
        <v>807</v>
      </c>
    </row>
    <row r="9" spans="1:10" ht="15" thickTop="1" x14ac:dyDescent="0.3">
      <c r="A9" s="3" t="s">
        <v>0</v>
      </c>
      <c r="B9" s="43">
        <v>1619</v>
      </c>
      <c r="C9" s="43">
        <v>1683</v>
      </c>
      <c r="D9" s="43">
        <v>1771</v>
      </c>
      <c r="E9" s="43">
        <v>1935</v>
      </c>
      <c r="F9" s="43">
        <v>1967</v>
      </c>
      <c r="G9" s="43">
        <v>1955</v>
      </c>
      <c r="H9" s="43">
        <v>1998</v>
      </c>
    </row>
    <row r="10" spans="1:10" x14ac:dyDescent="0.3">
      <c r="A10" s="2" t="s">
        <v>3</v>
      </c>
      <c r="B10" s="44">
        <v>671</v>
      </c>
      <c r="C10" s="44">
        <v>710</v>
      </c>
      <c r="D10" s="44">
        <v>745</v>
      </c>
      <c r="E10" s="44">
        <v>819</v>
      </c>
      <c r="F10" s="44">
        <v>839</v>
      </c>
      <c r="G10" s="44">
        <v>835</v>
      </c>
      <c r="H10" s="44">
        <v>883</v>
      </c>
      <c r="J10" s="47"/>
    </row>
    <row r="11" spans="1:10" ht="15" thickBot="1" x14ac:dyDescent="0.35">
      <c r="A11" s="4" t="s">
        <v>2</v>
      </c>
      <c r="B11" s="45">
        <v>948</v>
      </c>
      <c r="C11" s="45">
        <v>973</v>
      </c>
      <c r="D11" s="45">
        <v>1026</v>
      </c>
      <c r="E11" s="45">
        <v>1116</v>
      </c>
      <c r="F11" s="45">
        <v>1128</v>
      </c>
      <c r="G11" s="45">
        <v>1120</v>
      </c>
      <c r="H11" s="45">
        <v>1115</v>
      </c>
    </row>
    <row r="12" spans="1:10" ht="15" thickTop="1" x14ac:dyDescent="0.3">
      <c r="A12" s="3" t="s">
        <v>5</v>
      </c>
      <c r="B12" s="43">
        <v>134</v>
      </c>
      <c r="C12" s="43">
        <v>122</v>
      </c>
      <c r="D12" s="43">
        <v>137</v>
      </c>
      <c r="E12" s="43">
        <v>173</v>
      </c>
      <c r="F12" s="43">
        <v>170</v>
      </c>
      <c r="G12" s="43">
        <v>158</v>
      </c>
      <c r="H12" s="43">
        <v>167</v>
      </c>
    </row>
    <row r="13" spans="1:10" x14ac:dyDescent="0.3">
      <c r="A13" s="2" t="s">
        <v>3</v>
      </c>
      <c r="B13" s="44">
        <v>95</v>
      </c>
      <c r="C13" s="44">
        <v>82</v>
      </c>
      <c r="D13" s="44">
        <v>98</v>
      </c>
      <c r="E13" s="44">
        <v>118</v>
      </c>
      <c r="F13" s="44">
        <v>123</v>
      </c>
      <c r="G13" s="44">
        <v>121</v>
      </c>
      <c r="H13" s="44">
        <v>119</v>
      </c>
    </row>
    <row r="14" spans="1:10" ht="15" thickBot="1" x14ac:dyDescent="0.35">
      <c r="A14" s="4" t="s">
        <v>2</v>
      </c>
      <c r="B14" s="45">
        <v>39</v>
      </c>
      <c r="C14" s="45">
        <v>40</v>
      </c>
      <c r="D14" s="45">
        <v>39</v>
      </c>
      <c r="E14" s="45">
        <v>55</v>
      </c>
      <c r="F14" s="45">
        <v>47</v>
      </c>
      <c r="G14" s="45">
        <v>37</v>
      </c>
      <c r="H14" s="45">
        <v>48</v>
      </c>
    </row>
    <row r="15" spans="1:10" ht="15" thickTop="1" x14ac:dyDescent="0.3">
      <c r="A15" s="3" t="s">
        <v>6</v>
      </c>
      <c r="B15" s="43">
        <v>405</v>
      </c>
      <c r="C15" s="43">
        <v>403</v>
      </c>
      <c r="D15" s="43">
        <v>405</v>
      </c>
      <c r="E15" s="43">
        <v>456</v>
      </c>
      <c r="F15" s="43">
        <v>476</v>
      </c>
      <c r="G15" s="43">
        <v>468</v>
      </c>
      <c r="H15" s="43">
        <v>513</v>
      </c>
    </row>
    <row r="16" spans="1:10" x14ac:dyDescent="0.3">
      <c r="A16" s="2" t="s">
        <v>3</v>
      </c>
      <c r="B16" s="44">
        <v>183</v>
      </c>
      <c r="C16" s="44">
        <v>193</v>
      </c>
      <c r="D16" s="44">
        <v>213</v>
      </c>
      <c r="E16" s="44">
        <v>215</v>
      </c>
      <c r="F16" s="44">
        <v>232</v>
      </c>
      <c r="G16" s="44">
        <v>230</v>
      </c>
      <c r="H16" s="44">
        <v>273</v>
      </c>
    </row>
    <row r="17" spans="1:8" ht="15" thickBot="1" x14ac:dyDescent="0.35">
      <c r="A17" s="4" t="s">
        <v>2</v>
      </c>
      <c r="B17" s="45">
        <v>222</v>
      </c>
      <c r="C17" s="45">
        <v>210</v>
      </c>
      <c r="D17" s="45">
        <v>192</v>
      </c>
      <c r="E17" s="45">
        <v>241</v>
      </c>
      <c r="F17" s="45">
        <v>244</v>
      </c>
      <c r="G17" s="45">
        <v>238</v>
      </c>
      <c r="H17" s="44">
        <v>240</v>
      </c>
    </row>
    <row r="18" spans="1:8" ht="15.6" thickTop="1" thickBot="1" x14ac:dyDescent="0.35">
      <c r="A18" s="7" t="s">
        <v>4</v>
      </c>
      <c r="B18" s="46">
        <v>3109</v>
      </c>
      <c r="C18" s="46">
        <v>3184</v>
      </c>
      <c r="D18" s="46">
        <v>3542</v>
      </c>
      <c r="E18" s="46">
        <v>3852</v>
      </c>
      <c r="F18" s="46">
        <v>3964</v>
      </c>
      <c r="G18" s="46">
        <f t="shared" ref="G18" si="0">SUM(G15,G12,G9,G6)</f>
        <v>3973</v>
      </c>
      <c r="H18" s="46">
        <v>4110</v>
      </c>
    </row>
    <row r="19" spans="1:8" ht="15" thickTop="1" x14ac:dyDescent="0.3"/>
  </sheetData>
  <mergeCells count="1">
    <mergeCell ref="B4:H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1"/>
  <sheetViews>
    <sheetView zoomScale="85" zoomScaleNormal="85" workbookViewId="0"/>
  </sheetViews>
  <sheetFormatPr baseColWidth="10" defaultRowHeight="14.4" x14ac:dyDescent="0.3"/>
  <cols>
    <col min="1" max="1" width="37.109375" bestFit="1" customWidth="1"/>
    <col min="2" max="15" width="10.21875" customWidth="1"/>
    <col min="16" max="16" width="8.33203125" customWidth="1"/>
    <col min="17" max="17" width="18.33203125" bestFit="1" customWidth="1"/>
    <col min="18" max="18" width="15" bestFit="1" customWidth="1"/>
    <col min="19" max="19" width="13" bestFit="1" customWidth="1"/>
    <col min="20" max="20" width="8.109375" bestFit="1" customWidth="1"/>
    <col min="21" max="21" width="8.33203125" bestFit="1" customWidth="1"/>
    <col min="22" max="22" width="18.33203125" bestFit="1" customWidth="1"/>
    <col min="23" max="23" width="15" bestFit="1" customWidth="1"/>
    <col min="24" max="24" width="13" bestFit="1" customWidth="1"/>
    <col min="25" max="25" width="8.109375" bestFit="1" customWidth="1"/>
    <col min="26" max="26" width="14.33203125" bestFit="1" customWidth="1"/>
    <col min="27" max="27" width="15.5546875" bestFit="1" customWidth="1"/>
  </cols>
  <sheetData>
    <row r="2" spans="1:15" ht="17.399999999999999" x14ac:dyDescent="0.3">
      <c r="A2" s="8" t="s">
        <v>15</v>
      </c>
    </row>
    <row r="3" spans="1:15" ht="17.399999999999999" x14ac:dyDescent="0.3">
      <c r="A3" s="8"/>
    </row>
    <row r="4" spans="1:15" x14ac:dyDescent="0.3">
      <c r="A4" s="9"/>
      <c r="B4" s="67" t="s">
        <v>14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x14ac:dyDescent="0.3">
      <c r="A5" s="10"/>
      <c r="B5" s="65">
        <v>2009</v>
      </c>
      <c r="C5" s="66"/>
      <c r="D5" s="65">
        <v>2010</v>
      </c>
      <c r="E5" s="66"/>
      <c r="F5" s="65">
        <v>2011</v>
      </c>
      <c r="G5" s="66"/>
      <c r="H5" s="65">
        <v>2012</v>
      </c>
      <c r="I5" s="66"/>
      <c r="J5" s="65">
        <v>2013</v>
      </c>
      <c r="K5" s="66"/>
      <c r="L5" s="65">
        <v>2014</v>
      </c>
      <c r="M5" s="66"/>
      <c r="N5" s="65">
        <v>2015</v>
      </c>
      <c r="O5" s="66"/>
    </row>
    <row r="6" spans="1:15" ht="15" thickBot="1" x14ac:dyDescent="0.35">
      <c r="A6" s="11" t="s">
        <v>8</v>
      </c>
      <c r="B6" s="12" t="s">
        <v>1</v>
      </c>
      <c r="C6" s="11" t="s">
        <v>0</v>
      </c>
      <c r="D6" s="12" t="s">
        <v>1</v>
      </c>
      <c r="E6" s="11" t="s">
        <v>0</v>
      </c>
      <c r="F6" s="12" t="s">
        <v>1</v>
      </c>
      <c r="G6" s="11" t="s">
        <v>0</v>
      </c>
      <c r="H6" s="12" t="s">
        <v>1</v>
      </c>
      <c r="I6" s="11" t="s">
        <v>0</v>
      </c>
      <c r="J6" s="12" t="s">
        <v>1</v>
      </c>
      <c r="K6" s="11" t="s">
        <v>0</v>
      </c>
      <c r="L6" s="12" t="s">
        <v>1</v>
      </c>
      <c r="M6" s="11" t="s">
        <v>0</v>
      </c>
      <c r="N6" s="54" t="s">
        <v>1</v>
      </c>
      <c r="O6" s="11" t="s">
        <v>0</v>
      </c>
    </row>
    <row r="7" spans="1:15" ht="15" thickTop="1" x14ac:dyDescent="0.3">
      <c r="A7" s="13" t="s">
        <v>9</v>
      </c>
      <c r="B7" s="14"/>
      <c r="C7" s="15"/>
      <c r="D7" s="16"/>
      <c r="E7" s="17">
        <v>2</v>
      </c>
      <c r="F7" s="14"/>
      <c r="G7" s="15">
        <v>1</v>
      </c>
      <c r="H7" s="16"/>
      <c r="I7" s="17"/>
      <c r="J7" s="14"/>
      <c r="K7" s="15"/>
      <c r="L7" s="14"/>
      <c r="M7" s="15"/>
      <c r="N7" s="53"/>
      <c r="O7" s="61">
        <v>1</v>
      </c>
    </row>
    <row r="8" spans="1:15" x14ac:dyDescent="0.3">
      <c r="A8" s="18" t="s">
        <v>3</v>
      </c>
      <c r="B8" s="19"/>
      <c r="C8" s="20"/>
      <c r="D8" s="21"/>
      <c r="E8" s="22">
        <v>2</v>
      </c>
      <c r="F8" s="19"/>
      <c r="G8" s="20"/>
      <c r="H8" s="21"/>
      <c r="I8" s="22"/>
      <c r="J8" s="19"/>
      <c r="K8" s="20"/>
      <c r="L8" s="19"/>
      <c r="M8" s="20"/>
      <c r="N8" s="49"/>
      <c r="O8" s="55"/>
    </row>
    <row r="9" spans="1:15" ht="15" thickBot="1" x14ac:dyDescent="0.35">
      <c r="A9" s="23" t="s">
        <v>2</v>
      </c>
      <c r="B9" s="24"/>
      <c r="C9" s="25"/>
      <c r="D9" s="26"/>
      <c r="E9" s="27"/>
      <c r="F9" s="24"/>
      <c r="G9" s="25">
        <v>1</v>
      </c>
      <c r="H9" s="26"/>
      <c r="I9" s="27"/>
      <c r="J9" s="24"/>
      <c r="K9" s="25"/>
      <c r="L9" s="24"/>
      <c r="M9" s="25"/>
      <c r="N9" s="52"/>
      <c r="O9" s="56">
        <v>1</v>
      </c>
    </row>
    <row r="10" spans="1:15" ht="15" thickTop="1" x14ac:dyDescent="0.3">
      <c r="A10" s="13">
        <v>22</v>
      </c>
      <c r="B10" s="28"/>
      <c r="C10" s="29">
        <v>2</v>
      </c>
      <c r="D10" s="16"/>
      <c r="E10" s="17">
        <v>6</v>
      </c>
      <c r="F10" s="28"/>
      <c r="G10" s="29">
        <v>2</v>
      </c>
      <c r="H10" s="16"/>
      <c r="I10" s="17">
        <v>2</v>
      </c>
      <c r="J10" s="28"/>
      <c r="K10" s="29">
        <v>1</v>
      </c>
      <c r="L10" s="28"/>
      <c r="M10" s="29">
        <v>1</v>
      </c>
      <c r="N10" s="53"/>
      <c r="O10" s="62">
        <v>9</v>
      </c>
    </row>
    <row r="11" spans="1:15" x14ac:dyDescent="0.3">
      <c r="A11" s="18" t="s">
        <v>3</v>
      </c>
      <c r="B11" s="19"/>
      <c r="C11" s="20"/>
      <c r="D11" s="21"/>
      <c r="E11" s="22">
        <v>5</v>
      </c>
      <c r="F11" s="19"/>
      <c r="G11" s="20">
        <v>2</v>
      </c>
      <c r="H11" s="21"/>
      <c r="I11" s="22"/>
      <c r="J11" s="19"/>
      <c r="K11" s="20">
        <v>1</v>
      </c>
      <c r="L11" s="19"/>
      <c r="M11" s="20"/>
      <c r="N11" s="49"/>
      <c r="O11" s="55">
        <v>3</v>
      </c>
    </row>
    <row r="12" spans="1:15" ht="15" thickBot="1" x14ac:dyDescent="0.35">
      <c r="A12" s="23" t="s">
        <v>2</v>
      </c>
      <c r="B12" s="24"/>
      <c r="C12" s="25">
        <v>2</v>
      </c>
      <c r="D12" s="26"/>
      <c r="E12" s="27">
        <v>1</v>
      </c>
      <c r="F12" s="24"/>
      <c r="G12" s="25"/>
      <c r="H12" s="26"/>
      <c r="I12" s="27">
        <v>2</v>
      </c>
      <c r="J12" s="24"/>
      <c r="K12" s="25"/>
      <c r="L12" s="24"/>
      <c r="M12" s="25">
        <v>1</v>
      </c>
      <c r="N12" s="52"/>
      <c r="O12" s="56">
        <v>6</v>
      </c>
    </row>
    <row r="13" spans="1:15" ht="15" thickTop="1" x14ac:dyDescent="0.3">
      <c r="A13" s="13">
        <v>23</v>
      </c>
      <c r="B13" s="28">
        <v>1</v>
      </c>
      <c r="C13" s="29">
        <v>27</v>
      </c>
      <c r="D13" s="16"/>
      <c r="E13" s="17">
        <v>21</v>
      </c>
      <c r="F13" s="28"/>
      <c r="G13" s="29">
        <v>5</v>
      </c>
      <c r="H13" s="16"/>
      <c r="I13" s="17">
        <v>8</v>
      </c>
      <c r="J13" s="28"/>
      <c r="K13" s="29">
        <v>6</v>
      </c>
      <c r="L13" s="28"/>
      <c r="M13" s="29">
        <v>8</v>
      </c>
      <c r="N13" s="53"/>
      <c r="O13" s="62">
        <v>19</v>
      </c>
    </row>
    <row r="14" spans="1:15" x14ac:dyDescent="0.3">
      <c r="A14" s="18" t="s">
        <v>3</v>
      </c>
      <c r="B14" s="19">
        <v>1</v>
      </c>
      <c r="C14" s="20">
        <v>14</v>
      </c>
      <c r="D14" s="21"/>
      <c r="E14" s="22">
        <v>9</v>
      </c>
      <c r="F14" s="19"/>
      <c r="G14" s="20">
        <v>1</v>
      </c>
      <c r="H14" s="21"/>
      <c r="I14" s="22">
        <v>3</v>
      </c>
      <c r="J14" s="19"/>
      <c r="K14" s="20">
        <v>2</v>
      </c>
      <c r="L14" s="19"/>
      <c r="M14" s="20">
        <v>5</v>
      </c>
      <c r="N14" s="49"/>
      <c r="O14" s="55">
        <v>7</v>
      </c>
    </row>
    <row r="15" spans="1:15" ht="15" thickBot="1" x14ac:dyDescent="0.35">
      <c r="A15" s="23" t="s">
        <v>2</v>
      </c>
      <c r="B15" s="24"/>
      <c r="C15" s="25">
        <v>13</v>
      </c>
      <c r="D15" s="26"/>
      <c r="E15" s="27">
        <v>12</v>
      </c>
      <c r="F15" s="24"/>
      <c r="G15" s="25">
        <v>4</v>
      </c>
      <c r="H15" s="26"/>
      <c r="I15" s="27">
        <v>5</v>
      </c>
      <c r="J15" s="24"/>
      <c r="K15" s="25">
        <v>4</v>
      </c>
      <c r="L15" s="24"/>
      <c r="M15" s="25">
        <v>3</v>
      </c>
      <c r="N15" s="52"/>
      <c r="O15" s="56">
        <v>12</v>
      </c>
    </row>
    <row r="16" spans="1:15" ht="15" thickTop="1" x14ac:dyDescent="0.3">
      <c r="A16" s="13">
        <v>24</v>
      </c>
      <c r="B16" s="28"/>
      <c r="C16" s="29">
        <v>79</v>
      </c>
      <c r="D16" s="16">
        <v>1</v>
      </c>
      <c r="E16" s="17">
        <v>88</v>
      </c>
      <c r="F16" s="28"/>
      <c r="G16" s="29">
        <v>53</v>
      </c>
      <c r="H16" s="16"/>
      <c r="I16" s="17">
        <v>31</v>
      </c>
      <c r="J16" s="28"/>
      <c r="K16" s="29">
        <v>29</v>
      </c>
      <c r="L16" s="28"/>
      <c r="M16" s="29">
        <v>36</v>
      </c>
      <c r="N16" s="53"/>
      <c r="O16" s="62">
        <v>61</v>
      </c>
    </row>
    <row r="17" spans="1:15" x14ac:dyDescent="0.3">
      <c r="A17" s="18" t="s">
        <v>3</v>
      </c>
      <c r="B17" s="19"/>
      <c r="C17" s="20">
        <v>40</v>
      </c>
      <c r="D17" s="21">
        <v>1</v>
      </c>
      <c r="E17" s="22">
        <v>48</v>
      </c>
      <c r="F17" s="19"/>
      <c r="G17" s="20">
        <v>34</v>
      </c>
      <c r="H17" s="21"/>
      <c r="I17" s="22">
        <v>15</v>
      </c>
      <c r="J17" s="19"/>
      <c r="K17" s="20">
        <v>16</v>
      </c>
      <c r="L17" s="19"/>
      <c r="M17" s="20">
        <v>19</v>
      </c>
      <c r="N17" s="49"/>
      <c r="O17" s="55">
        <v>34</v>
      </c>
    </row>
    <row r="18" spans="1:15" ht="15" thickBot="1" x14ac:dyDescent="0.35">
      <c r="A18" s="23" t="s">
        <v>2</v>
      </c>
      <c r="B18" s="24"/>
      <c r="C18" s="25">
        <v>39</v>
      </c>
      <c r="D18" s="26"/>
      <c r="E18" s="27">
        <v>40</v>
      </c>
      <c r="F18" s="24"/>
      <c r="G18" s="25">
        <v>19</v>
      </c>
      <c r="H18" s="26"/>
      <c r="I18" s="27">
        <v>16</v>
      </c>
      <c r="J18" s="24"/>
      <c r="K18" s="25">
        <v>13</v>
      </c>
      <c r="L18" s="24"/>
      <c r="M18" s="25">
        <v>17</v>
      </c>
      <c r="N18" s="52"/>
      <c r="O18" s="56">
        <v>27</v>
      </c>
    </row>
    <row r="19" spans="1:15" ht="15" thickTop="1" x14ac:dyDescent="0.3">
      <c r="A19" s="13">
        <v>25</v>
      </c>
      <c r="B19" s="28">
        <v>3</v>
      </c>
      <c r="C19" s="29">
        <v>142</v>
      </c>
      <c r="D19" s="16">
        <v>1</v>
      </c>
      <c r="E19" s="17">
        <v>155</v>
      </c>
      <c r="F19" s="28">
        <v>1</v>
      </c>
      <c r="G19" s="29">
        <v>119</v>
      </c>
      <c r="H19" s="16">
        <v>1</v>
      </c>
      <c r="I19" s="17">
        <v>115</v>
      </c>
      <c r="J19" s="28"/>
      <c r="K19" s="29">
        <v>94</v>
      </c>
      <c r="L19" s="28"/>
      <c r="M19" s="29">
        <v>76</v>
      </c>
      <c r="N19" s="63">
        <v>2</v>
      </c>
      <c r="O19" s="62">
        <v>153</v>
      </c>
    </row>
    <row r="20" spans="1:15" x14ac:dyDescent="0.3">
      <c r="A20" s="18" t="s">
        <v>3</v>
      </c>
      <c r="B20" s="19">
        <v>3</v>
      </c>
      <c r="C20" s="20">
        <v>70</v>
      </c>
      <c r="D20" s="21"/>
      <c r="E20" s="22">
        <v>85</v>
      </c>
      <c r="F20" s="19"/>
      <c r="G20" s="20">
        <v>62</v>
      </c>
      <c r="H20" s="21"/>
      <c r="I20" s="22">
        <v>63</v>
      </c>
      <c r="J20" s="19"/>
      <c r="K20" s="20">
        <v>40</v>
      </c>
      <c r="L20" s="19"/>
      <c r="M20" s="20">
        <v>41</v>
      </c>
      <c r="N20" s="49">
        <v>1</v>
      </c>
      <c r="O20" s="55">
        <v>82</v>
      </c>
    </row>
    <row r="21" spans="1:15" ht="15" thickBot="1" x14ac:dyDescent="0.35">
      <c r="A21" s="23" t="s">
        <v>2</v>
      </c>
      <c r="B21" s="24"/>
      <c r="C21" s="25">
        <v>72</v>
      </c>
      <c r="D21" s="26">
        <v>1</v>
      </c>
      <c r="E21" s="27">
        <v>70</v>
      </c>
      <c r="F21" s="24">
        <v>1</v>
      </c>
      <c r="G21" s="25">
        <v>57</v>
      </c>
      <c r="H21" s="26">
        <v>1</v>
      </c>
      <c r="I21" s="27">
        <v>52</v>
      </c>
      <c r="J21" s="24"/>
      <c r="K21" s="25">
        <v>54</v>
      </c>
      <c r="L21" s="24"/>
      <c r="M21" s="25">
        <v>35</v>
      </c>
      <c r="N21" s="52">
        <v>1</v>
      </c>
      <c r="O21" s="56">
        <v>71</v>
      </c>
    </row>
    <row r="22" spans="1:15" ht="15" thickTop="1" x14ac:dyDescent="0.3">
      <c r="A22" s="13">
        <v>26</v>
      </c>
      <c r="B22" s="28">
        <v>9</v>
      </c>
      <c r="C22" s="29">
        <v>199</v>
      </c>
      <c r="D22" s="16">
        <v>13</v>
      </c>
      <c r="E22" s="17">
        <v>205</v>
      </c>
      <c r="F22" s="28">
        <v>7</v>
      </c>
      <c r="G22" s="29">
        <v>197</v>
      </c>
      <c r="H22" s="16">
        <v>3</v>
      </c>
      <c r="I22" s="17">
        <v>210</v>
      </c>
      <c r="J22" s="28">
        <v>1</v>
      </c>
      <c r="K22" s="29">
        <v>208</v>
      </c>
      <c r="L22" s="28"/>
      <c r="M22" s="29">
        <v>181</v>
      </c>
      <c r="N22" s="63">
        <v>1</v>
      </c>
      <c r="O22" s="62">
        <v>208</v>
      </c>
    </row>
    <row r="23" spans="1:15" x14ac:dyDescent="0.3">
      <c r="A23" s="18" t="s">
        <v>3</v>
      </c>
      <c r="B23" s="19">
        <v>4</v>
      </c>
      <c r="C23" s="20">
        <v>90</v>
      </c>
      <c r="D23" s="21">
        <v>6</v>
      </c>
      <c r="E23" s="22">
        <v>90</v>
      </c>
      <c r="F23" s="19">
        <v>4</v>
      </c>
      <c r="G23" s="20">
        <v>94</v>
      </c>
      <c r="H23" s="21">
        <v>1</v>
      </c>
      <c r="I23" s="22">
        <v>103</v>
      </c>
      <c r="J23" s="19"/>
      <c r="K23" s="20">
        <v>104</v>
      </c>
      <c r="L23" s="19"/>
      <c r="M23" s="20">
        <v>80</v>
      </c>
      <c r="N23" s="49"/>
      <c r="O23" s="55">
        <v>91</v>
      </c>
    </row>
    <row r="24" spans="1:15" ht="15" thickBot="1" x14ac:dyDescent="0.35">
      <c r="A24" s="23" t="s">
        <v>2</v>
      </c>
      <c r="B24" s="24">
        <v>5</v>
      </c>
      <c r="C24" s="25">
        <v>109</v>
      </c>
      <c r="D24" s="26">
        <v>7</v>
      </c>
      <c r="E24" s="27">
        <v>115</v>
      </c>
      <c r="F24" s="24">
        <v>3</v>
      </c>
      <c r="G24" s="25">
        <v>103</v>
      </c>
      <c r="H24" s="26">
        <v>2</v>
      </c>
      <c r="I24" s="27">
        <v>107</v>
      </c>
      <c r="J24" s="24">
        <v>1</v>
      </c>
      <c r="K24" s="25">
        <v>104</v>
      </c>
      <c r="L24" s="24"/>
      <c r="M24" s="25">
        <v>101</v>
      </c>
      <c r="N24" s="52">
        <v>1</v>
      </c>
      <c r="O24" s="56">
        <v>117</v>
      </c>
    </row>
    <row r="25" spans="1:15" ht="15" thickTop="1" x14ac:dyDescent="0.3">
      <c r="A25" s="13">
        <v>27</v>
      </c>
      <c r="B25" s="28">
        <v>15</v>
      </c>
      <c r="C25" s="29">
        <v>233</v>
      </c>
      <c r="D25" s="16">
        <v>19</v>
      </c>
      <c r="E25" s="17">
        <v>256</v>
      </c>
      <c r="F25" s="28">
        <v>10</v>
      </c>
      <c r="G25" s="29">
        <v>232</v>
      </c>
      <c r="H25" s="16">
        <v>15</v>
      </c>
      <c r="I25" s="17">
        <v>269</v>
      </c>
      <c r="J25" s="28">
        <v>11</v>
      </c>
      <c r="K25" s="29">
        <v>274</v>
      </c>
      <c r="L25" s="28">
        <v>4</v>
      </c>
      <c r="M25" s="29">
        <v>263</v>
      </c>
      <c r="N25" s="63">
        <v>19</v>
      </c>
      <c r="O25" s="62">
        <v>284</v>
      </c>
    </row>
    <row r="26" spans="1:15" x14ac:dyDescent="0.3">
      <c r="A26" s="18" t="s">
        <v>3</v>
      </c>
      <c r="B26" s="19">
        <v>4</v>
      </c>
      <c r="C26" s="20">
        <v>98</v>
      </c>
      <c r="D26" s="21">
        <v>8</v>
      </c>
      <c r="E26" s="22">
        <v>111</v>
      </c>
      <c r="F26" s="19">
        <v>3</v>
      </c>
      <c r="G26" s="20">
        <v>93</v>
      </c>
      <c r="H26" s="21">
        <v>5</v>
      </c>
      <c r="I26" s="22">
        <v>117</v>
      </c>
      <c r="J26" s="19">
        <v>4</v>
      </c>
      <c r="K26" s="20">
        <v>131</v>
      </c>
      <c r="L26" s="19">
        <v>1</v>
      </c>
      <c r="M26" s="20">
        <v>117</v>
      </c>
      <c r="N26" s="49">
        <v>9</v>
      </c>
      <c r="O26" s="55">
        <v>127</v>
      </c>
    </row>
    <row r="27" spans="1:15" ht="15" thickBot="1" x14ac:dyDescent="0.35">
      <c r="A27" s="23" t="s">
        <v>2</v>
      </c>
      <c r="B27" s="24">
        <v>11</v>
      </c>
      <c r="C27" s="25">
        <v>135</v>
      </c>
      <c r="D27" s="26">
        <v>11</v>
      </c>
      <c r="E27" s="27">
        <v>145</v>
      </c>
      <c r="F27" s="24">
        <v>7</v>
      </c>
      <c r="G27" s="25">
        <v>139</v>
      </c>
      <c r="H27" s="26">
        <v>10</v>
      </c>
      <c r="I27" s="27">
        <v>152</v>
      </c>
      <c r="J27" s="24">
        <v>7</v>
      </c>
      <c r="K27" s="25">
        <v>143</v>
      </c>
      <c r="L27" s="24">
        <v>3</v>
      </c>
      <c r="M27" s="25">
        <v>146</v>
      </c>
      <c r="N27" s="52">
        <v>10</v>
      </c>
      <c r="O27" s="56">
        <v>157</v>
      </c>
    </row>
    <row r="28" spans="1:15" ht="15" thickTop="1" x14ac:dyDescent="0.3">
      <c r="A28" s="13">
        <v>28</v>
      </c>
      <c r="B28" s="28">
        <v>40</v>
      </c>
      <c r="C28" s="29">
        <v>248</v>
      </c>
      <c r="D28" s="16">
        <v>32</v>
      </c>
      <c r="E28" s="17">
        <v>200</v>
      </c>
      <c r="F28" s="28">
        <v>34</v>
      </c>
      <c r="G28" s="29">
        <v>264</v>
      </c>
      <c r="H28" s="16">
        <v>32</v>
      </c>
      <c r="I28" s="17">
        <v>259</v>
      </c>
      <c r="J28" s="28">
        <v>27</v>
      </c>
      <c r="K28" s="29">
        <v>284</v>
      </c>
      <c r="L28" s="28">
        <v>22</v>
      </c>
      <c r="M28" s="29">
        <v>283</v>
      </c>
      <c r="N28" s="63">
        <v>27</v>
      </c>
      <c r="O28" s="62">
        <v>272</v>
      </c>
    </row>
    <row r="29" spans="1:15" x14ac:dyDescent="0.3">
      <c r="A29" s="18" t="s">
        <v>3</v>
      </c>
      <c r="B29" s="19">
        <v>15</v>
      </c>
      <c r="C29" s="20">
        <v>100</v>
      </c>
      <c r="D29" s="21">
        <v>12</v>
      </c>
      <c r="E29" s="22">
        <v>81</v>
      </c>
      <c r="F29" s="19">
        <v>16</v>
      </c>
      <c r="G29" s="20">
        <v>103</v>
      </c>
      <c r="H29" s="21">
        <v>11</v>
      </c>
      <c r="I29" s="22">
        <v>97</v>
      </c>
      <c r="J29" s="19">
        <v>11</v>
      </c>
      <c r="K29" s="20">
        <v>128</v>
      </c>
      <c r="L29" s="19">
        <v>4</v>
      </c>
      <c r="M29" s="20">
        <v>130</v>
      </c>
      <c r="N29" s="49">
        <v>16</v>
      </c>
      <c r="O29" s="55">
        <v>124</v>
      </c>
    </row>
    <row r="30" spans="1:15" ht="15" thickBot="1" x14ac:dyDescent="0.35">
      <c r="A30" s="23" t="s">
        <v>2</v>
      </c>
      <c r="B30" s="24">
        <v>25</v>
      </c>
      <c r="C30" s="25">
        <v>148</v>
      </c>
      <c r="D30" s="26">
        <v>20</v>
      </c>
      <c r="E30" s="27">
        <v>119</v>
      </c>
      <c r="F30" s="24">
        <v>18</v>
      </c>
      <c r="G30" s="25">
        <v>161</v>
      </c>
      <c r="H30" s="26">
        <v>21</v>
      </c>
      <c r="I30" s="27">
        <v>162</v>
      </c>
      <c r="J30" s="24">
        <v>16</v>
      </c>
      <c r="K30" s="25">
        <v>156</v>
      </c>
      <c r="L30" s="24">
        <v>18</v>
      </c>
      <c r="M30" s="25">
        <v>153</v>
      </c>
      <c r="N30" s="52">
        <v>11</v>
      </c>
      <c r="O30" s="56">
        <v>148</v>
      </c>
    </row>
    <row r="31" spans="1:15" ht="15" thickTop="1" x14ac:dyDescent="0.3">
      <c r="A31" s="13">
        <v>29</v>
      </c>
      <c r="B31" s="28">
        <v>53</v>
      </c>
      <c r="C31" s="29">
        <v>185</v>
      </c>
      <c r="D31" s="16">
        <v>49</v>
      </c>
      <c r="E31" s="17">
        <v>210</v>
      </c>
      <c r="F31" s="28">
        <v>60</v>
      </c>
      <c r="G31" s="29">
        <v>232</v>
      </c>
      <c r="H31" s="16">
        <v>41</v>
      </c>
      <c r="I31" s="17">
        <v>267</v>
      </c>
      <c r="J31" s="28">
        <v>53</v>
      </c>
      <c r="K31" s="29">
        <v>251</v>
      </c>
      <c r="L31" s="28">
        <v>44</v>
      </c>
      <c r="M31" s="29">
        <v>249</v>
      </c>
      <c r="N31" s="63">
        <v>55</v>
      </c>
      <c r="O31" s="62">
        <v>241</v>
      </c>
    </row>
    <row r="32" spans="1:15" x14ac:dyDescent="0.3">
      <c r="A32" s="18" t="s">
        <v>3</v>
      </c>
      <c r="B32" s="19">
        <v>26</v>
      </c>
      <c r="C32" s="20">
        <v>74</v>
      </c>
      <c r="D32" s="21">
        <v>20</v>
      </c>
      <c r="E32" s="22">
        <v>89</v>
      </c>
      <c r="F32" s="19">
        <v>23</v>
      </c>
      <c r="G32" s="20">
        <v>101</v>
      </c>
      <c r="H32" s="21">
        <v>20</v>
      </c>
      <c r="I32" s="22">
        <v>101</v>
      </c>
      <c r="J32" s="19">
        <v>18</v>
      </c>
      <c r="K32" s="20">
        <v>83</v>
      </c>
      <c r="L32" s="19">
        <v>12</v>
      </c>
      <c r="M32" s="20">
        <v>109</v>
      </c>
      <c r="N32" s="49">
        <v>16</v>
      </c>
      <c r="O32" s="55">
        <v>105</v>
      </c>
    </row>
    <row r="33" spans="1:15" ht="15" thickBot="1" x14ac:dyDescent="0.35">
      <c r="A33" s="23" t="s">
        <v>2</v>
      </c>
      <c r="B33" s="24">
        <v>27</v>
      </c>
      <c r="C33" s="25">
        <v>111</v>
      </c>
      <c r="D33" s="26">
        <v>29</v>
      </c>
      <c r="E33" s="27">
        <v>121</v>
      </c>
      <c r="F33" s="24">
        <v>37</v>
      </c>
      <c r="G33" s="25">
        <v>131</v>
      </c>
      <c r="H33" s="26">
        <v>21</v>
      </c>
      <c r="I33" s="27">
        <v>166</v>
      </c>
      <c r="J33" s="24">
        <v>35</v>
      </c>
      <c r="K33" s="25">
        <v>168</v>
      </c>
      <c r="L33" s="24">
        <v>32</v>
      </c>
      <c r="M33" s="25">
        <v>140</v>
      </c>
      <c r="N33" s="52">
        <v>39</v>
      </c>
      <c r="O33" s="56">
        <v>136</v>
      </c>
    </row>
    <row r="34" spans="1:15" ht="15" thickTop="1" x14ac:dyDescent="0.3">
      <c r="A34" s="13">
        <v>30</v>
      </c>
      <c r="B34" s="28">
        <v>64</v>
      </c>
      <c r="C34" s="29">
        <v>130</v>
      </c>
      <c r="D34" s="16">
        <v>81</v>
      </c>
      <c r="E34" s="17">
        <v>154</v>
      </c>
      <c r="F34" s="28">
        <v>77</v>
      </c>
      <c r="G34" s="29">
        <v>178</v>
      </c>
      <c r="H34" s="16">
        <v>80</v>
      </c>
      <c r="I34" s="17">
        <v>212</v>
      </c>
      <c r="J34" s="28">
        <v>70</v>
      </c>
      <c r="K34" s="29">
        <v>217</v>
      </c>
      <c r="L34" s="28">
        <v>79</v>
      </c>
      <c r="M34" s="29">
        <v>201</v>
      </c>
      <c r="N34" s="63">
        <v>73</v>
      </c>
      <c r="O34" s="62">
        <v>179</v>
      </c>
    </row>
    <row r="35" spans="1:15" x14ac:dyDescent="0.3">
      <c r="A35" s="18" t="s">
        <v>3</v>
      </c>
      <c r="B35" s="19">
        <v>31</v>
      </c>
      <c r="C35" s="20">
        <v>42</v>
      </c>
      <c r="D35" s="21">
        <v>29</v>
      </c>
      <c r="E35" s="22">
        <v>52</v>
      </c>
      <c r="F35" s="19">
        <v>37</v>
      </c>
      <c r="G35" s="20">
        <v>60</v>
      </c>
      <c r="H35" s="21">
        <v>29</v>
      </c>
      <c r="I35" s="22">
        <v>89</v>
      </c>
      <c r="J35" s="19">
        <v>33</v>
      </c>
      <c r="K35" s="20">
        <v>72</v>
      </c>
      <c r="L35" s="19">
        <v>30</v>
      </c>
      <c r="M35" s="20">
        <v>62</v>
      </c>
      <c r="N35" s="49">
        <v>26</v>
      </c>
      <c r="O35" s="55">
        <v>80</v>
      </c>
    </row>
    <row r="36" spans="1:15" ht="15" thickBot="1" x14ac:dyDescent="0.35">
      <c r="A36" s="23" t="s">
        <v>2</v>
      </c>
      <c r="B36" s="24">
        <v>33</v>
      </c>
      <c r="C36" s="25">
        <v>88</v>
      </c>
      <c r="D36" s="26">
        <v>52</v>
      </c>
      <c r="E36" s="27">
        <v>102</v>
      </c>
      <c r="F36" s="24">
        <v>40</v>
      </c>
      <c r="G36" s="25">
        <v>118</v>
      </c>
      <c r="H36" s="26">
        <v>51</v>
      </c>
      <c r="I36" s="27">
        <v>123</v>
      </c>
      <c r="J36" s="24">
        <v>37</v>
      </c>
      <c r="K36" s="25">
        <v>145</v>
      </c>
      <c r="L36" s="24">
        <v>49</v>
      </c>
      <c r="M36" s="25">
        <v>139</v>
      </c>
      <c r="N36" s="52">
        <v>47</v>
      </c>
      <c r="O36" s="56">
        <v>99</v>
      </c>
    </row>
    <row r="37" spans="1:15" ht="15" thickTop="1" x14ac:dyDescent="0.3">
      <c r="A37" s="13">
        <v>31</v>
      </c>
      <c r="B37" s="28">
        <v>64</v>
      </c>
      <c r="C37" s="29">
        <v>85</v>
      </c>
      <c r="D37" s="16">
        <v>64</v>
      </c>
      <c r="E37" s="17">
        <v>89</v>
      </c>
      <c r="F37" s="28">
        <v>75</v>
      </c>
      <c r="G37" s="29">
        <v>135</v>
      </c>
      <c r="H37" s="16">
        <v>102</v>
      </c>
      <c r="I37" s="17">
        <v>141</v>
      </c>
      <c r="J37" s="28">
        <v>98</v>
      </c>
      <c r="K37" s="29">
        <v>168</v>
      </c>
      <c r="L37" s="28">
        <v>86</v>
      </c>
      <c r="M37" s="29">
        <v>163</v>
      </c>
      <c r="N37" s="63">
        <v>105</v>
      </c>
      <c r="O37" s="62">
        <v>143</v>
      </c>
    </row>
    <row r="38" spans="1:15" x14ac:dyDescent="0.3">
      <c r="A38" s="18" t="s">
        <v>3</v>
      </c>
      <c r="B38" s="19">
        <v>24</v>
      </c>
      <c r="C38" s="20">
        <v>36</v>
      </c>
      <c r="D38" s="21">
        <v>29</v>
      </c>
      <c r="E38" s="22">
        <v>24</v>
      </c>
      <c r="F38" s="19">
        <v>32</v>
      </c>
      <c r="G38" s="20">
        <v>50</v>
      </c>
      <c r="H38" s="21">
        <v>37</v>
      </c>
      <c r="I38" s="22">
        <v>54</v>
      </c>
      <c r="J38" s="19">
        <v>33</v>
      </c>
      <c r="K38" s="20">
        <v>66</v>
      </c>
      <c r="L38" s="19">
        <v>36</v>
      </c>
      <c r="M38" s="20">
        <v>54</v>
      </c>
      <c r="N38" s="49">
        <v>40</v>
      </c>
      <c r="O38" s="55">
        <v>50</v>
      </c>
    </row>
    <row r="39" spans="1:15" ht="15" thickBot="1" x14ac:dyDescent="0.35">
      <c r="A39" s="23" t="s">
        <v>2</v>
      </c>
      <c r="B39" s="24">
        <v>40</v>
      </c>
      <c r="C39" s="25">
        <v>49</v>
      </c>
      <c r="D39" s="26">
        <v>35</v>
      </c>
      <c r="E39" s="27">
        <v>65</v>
      </c>
      <c r="F39" s="24">
        <v>43</v>
      </c>
      <c r="G39" s="25">
        <v>85</v>
      </c>
      <c r="H39" s="26">
        <v>65</v>
      </c>
      <c r="I39" s="27">
        <v>87</v>
      </c>
      <c r="J39" s="24">
        <v>65</v>
      </c>
      <c r="K39" s="25">
        <v>102</v>
      </c>
      <c r="L39" s="24">
        <v>50</v>
      </c>
      <c r="M39" s="25">
        <v>109</v>
      </c>
      <c r="N39" s="52">
        <v>65</v>
      </c>
      <c r="O39" s="56">
        <v>93</v>
      </c>
    </row>
    <row r="40" spans="1:15" ht="15" thickTop="1" x14ac:dyDescent="0.3">
      <c r="A40" s="13">
        <v>32</v>
      </c>
      <c r="B40" s="28">
        <v>63</v>
      </c>
      <c r="C40" s="29">
        <v>73</v>
      </c>
      <c r="D40" s="16">
        <v>72</v>
      </c>
      <c r="E40" s="17">
        <v>64</v>
      </c>
      <c r="F40" s="28">
        <v>103</v>
      </c>
      <c r="G40" s="29">
        <v>89</v>
      </c>
      <c r="H40" s="16">
        <v>99</v>
      </c>
      <c r="I40" s="17">
        <v>98</v>
      </c>
      <c r="J40" s="28">
        <v>114</v>
      </c>
      <c r="K40" s="29">
        <v>98</v>
      </c>
      <c r="L40" s="28">
        <v>98</v>
      </c>
      <c r="M40" s="29">
        <v>126</v>
      </c>
      <c r="N40" s="63">
        <v>116</v>
      </c>
      <c r="O40" s="62">
        <v>117</v>
      </c>
    </row>
    <row r="41" spans="1:15" x14ac:dyDescent="0.3">
      <c r="A41" s="18" t="s">
        <v>3</v>
      </c>
      <c r="B41" s="19">
        <v>19</v>
      </c>
      <c r="C41" s="20">
        <v>18</v>
      </c>
      <c r="D41" s="21">
        <v>30</v>
      </c>
      <c r="E41" s="22">
        <v>20</v>
      </c>
      <c r="F41" s="19">
        <v>46</v>
      </c>
      <c r="G41" s="20">
        <v>29</v>
      </c>
      <c r="H41" s="21">
        <v>39</v>
      </c>
      <c r="I41" s="22">
        <v>43</v>
      </c>
      <c r="J41" s="19">
        <v>42</v>
      </c>
      <c r="K41" s="20">
        <v>46</v>
      </c>
      <c r="L41" s="19">
        <v>33</v>
      </c>
      <c r="M41" s="20">
        <v>49</v>
      </c>
      <c r="N41" s="49">
        <v>44</v>
      </c>
      <c r="O41" s="55">
        <v>38</v>
      </c>
    </row>
    <row r="42" spans="1:15" ht="15" thickBot="1" x14ac:dyDescent="0.35">
      <c r="A42" s="23" t="s">
        <v>2</v>
      </c>
      <c r="B42" s="24">
        <v>44</v>
      </c>
      <c r="C42" s="25">
        <v>55</v>
      </c>
      <c r="D42" s="26">
        <v>42</v>
      </c>
      <c r="E42" s="27">
        <v>44</v>
      </c>
      <c r="F42" s="24">
        <v>57</v>
      </c>
      <c r="G42" s="25">
        <v>60</v>
      </c>
      <c r="H42" s="26">
        <v>60</v>
      </c>
      <c r="I42" s="27">
        <v>55</v>
      </c>
      <c r="J42" s="24">
        <v>72</v>
      </c>
      <c r="K42" s="25">
        <v>52</v>
      </c>
      <c r="L42" s="24">
        <v>65</v>
      </c>
      <c r="M42" s="25">
        <v>77</v>
      </c>
      <c r="N42" s="52">
        <v>72</v>
      </c>
      <c r="O42" s="56">
        <v>79</v>
      </c>
    </row>
    <row r="43" spans="1:15" ht="15" thickTop="1" x14ac:dyDescent="0.3">
      <c r="A43" s="13">
        <v>33</v>
      </c>
      <c r="B43" s="28">
        <v>52</v>
      </c>
      <c r="C43" s="29">
        <v>46</v>
      </c>
      <c r="D43" s="16">
        <v>56</v>
      </c>
      <c r="E43" s="17">
        <v>61</v>
      </c>
      <c r="F43" s="28">
        <v>100</v>
      </c>
      <c r="G43" s="29">
        <v>62</v>
      </c>
      <c r="H43" s="16">
        <v>106</v>
      </c>
      <c r="I43" s="17">
        <v>82</v>
      </c>
      <c r="J43" s="28">
        <v>105</v>
      </c>
      <c r="K43" s="29">
        <v>82</v>
      </c>
      <c r="L43" s="28">
        <v>116</v>
      </c>
      <c r="M43" s="29">
        <v>76</v>
      </c>
      <c r="N43" s="63">
        <v>90</v>
      </c>
      <c r="O43" s="62">
        <v>66</v>
      </c>
    </row>
    <row r="44" spans="1:15" x14ac:dyDescent="0.3">
      <c r="A44" s="18" t="s">
        <v>3</v>
      </c>
      <c r="B44" s="19">
        <v>17</v>
      </c>
      <c r="C44" s="20">
        <v>15</v>
      </c>
      <c r="D44" s="21">
        <v>22</v>
      </c>
      <c r="E44" s="22">
        <v>14</v>
      </c>
      <c r="F44" s="19">
        <v>52</v>
      </c>
      <c r="G44" s="20">
        <v>18</v>
      </c>
      <c r="H44" s="21">
        <v>39</v>
      </c>
      <c r="I44" s="22">
        <v>29</v>
      </c>
      <c r="J44" s="19">
        <v>35</v>
      </c>
      <c r="K44" s="20">
        <v>30</v>
      </c>
      <c r="L44" s="19">
        <v>51</v>
      </c>
      <c r="M44" s="20">
        <v>31</v>
      </c>
      <c r="N44" s="49">
        <v>43</v>
      </c>
      <c r="O44" s="55">
        <v>28</v>
      </c>
    </row>
    <row r="45" spans="1:15" ht="15" thickBot="1" x14ac:dyDescent="0.35">
      <c r="A45" s="23" t="s">
        <v>2</v>
      </c>
      <c r="B45" s="24">
        <v>35</v>
      </c>
      <c r="C45" s="25">
        <v>31</v>
      </c>
      <c r="D45" s="26">
        <v>34</v>
      </c>
      <c r="E45" s="27">
        <v>47</v>
      </c>
      <c r="F45" s="24">
        <v>48</v>
      </c>
      <c r="G45" s="25">
        <v>44</v>
      </c>
      <c r="H45" s="26">
        <v>67</v>
      </c>
      <c r="I45" s="27">
        <v>53</v>
      </c>
      <c r="J45" s="24">
        <v>70</v>
      </c>
      <c r="K45" s="25">
        <v>52</v>
      </c>
      <c r="L45" s="24">
        <v>65</v>
      </c>
      <c r="M45" s="25">
        <v>45</v>
      </c>
      <c r="N45" s="52">
        <v>47</v>
      </c>
      <c r="O45" s="56">
        <v>38</v>
      </c>
    </row>
    <row r="46" spans="1:15" ht="15" thickTop="1" x14ac:dyDescent="0.3">
      <c r="A46" s="13">
        <v>34</v>
      </c>
      <c r="B46" s="28">
        <v>63</v>
      </c>
      <c r="C46" s="29">
        <v>29</v>
      </c>
      <c r="D46" s="16">
        <v>58</v>
      </c>
      <c r="E46" s="17">
        <v>28</v>
      </c>
      <c r="F46" s="28">
        <v>84</v>
      </c>
      <c r="G46" s="29">
        <v>46</v>
      </c>
      <c r="H46" s="16">
        <v>103</v>
      </c>
      <c r="I46" s="17">
        <v>53</v>
      </c>
      <c r="J46" s="28">
        <v>98</v>
      </c>
      <c r="K46" s="29">
        <v>59</v>
      </c>
      <c r="L46" s="28">
        <v>107</v>
      </c>
      <c r="M46" s="29">
        <v>74</v>
      </c>
      <c r="N46" s="63">
        <v>121</v>
      </c>
      <c r="O46" s="62">
        <v>49</v>
      </c>
    </row>
    <row r="47" spans="1:15" x14ac:dyDescent="0.3">
      <c r="A47" s="18" t="s">
        <v>3</v>
      </c>
      <c r="B47" s="19">
        <v>23</v>
      </c>
      <c r="C47" s="20">
        <v>11</v>
      </c>
      <c r="D47" s="21">
        <v>23</v>
      </c>
      <c r="E47" s="22">
        <v>10</v>
      </c>
      <c r="F47" s="19">
        <v>33</v>
      </c>
      <c r="G47" s="20">
        <v>22</v>
      </c>
      <c r="H47" s="21">
        <v>46</v>
      </c>
      <c r="I47" s="22">
        <v>19</v>
      </c>
      <c r="J47" s="19">
        <v>38</v>
      </c>
      <c r="K47" s="20">
        <v>24</v>
      </c>
      <c r="L47" s="19">
        <v>42</v>
      </c>
      <c r="M47" s="20">
        <v>32</v>
      </c>
      <c r="N47" s="49">
        <v>50</v>
      </c>
      <c r="O47" s="55">
        <v>22</v>
      </c>
    </row>
    <row r="48" spans="1:15" ht="15" thickBot="1" x14ac:dyDescent="0.35">
      <c r="A48" s="23" t="s">
        <v>2</v>
      </c>
      <c r="B48" s="24">
        <v>40</v>
      </c>
      <c r="C48" s="25">
        <v>18</v>
      </c>
      <c r="D48" s="26">
        <v>35</v>
      </c>
      <c r="E48" s="27">
        <v>18</v>
      </c>
      <c r="F48" s="24">
        <v>51</v>
      </c>
      <c r="G48" s="25">
        <v>24</v>
      </c>
      <c r="H48" s="26">
        <v>57</v>
      </c>
      <c r="I48" s="27">
        <v>34</v>
      </c>
      <c r="J48" s="24">
        <v>60</v>
      </c>
      <c r="K48" s="25">
        <v>35</v>
      </c>
      <c r="L48" s="24">
        <v>65</v>
      </c>
      <c r="M48" s="25">
        <v>42</v>
      </c>
      <c r="N48" s="52">
        <v>71</v>
      </c>
      <c r="O48" s="56">
        <v>27</v>
      </c>
    </row>
    <row r="49" spans="1:15" ht="15" thickTop="1" x14ac:dyDescent="0.3">
      <c r="A49" s="13">
        <v>35</v>
      </c>
      <c r="B49" s="28">
        <v>57</v>
      </c>
      <c r="C49" s="29">
        <v>29</v>
      </c>
      <c r="D49" s="16">
        <v>49</v>
      </c>
      <c r="E49" s="17">
        <v>20</v>
      </c>
      <c r="F49" s="28">
        <v>70</v>
      </c>
      <c r="G49" s="29">
        <v>30</v>
      </c>
      <c r="H49" s="16">
        <v>87</v>
      </c>
      <c r="I49" s="17">
        <v>40</v>
      </c>
      <c r="J49" s="28">
        <v>85</v>
      </c>
      <c r="K49" s="29">
        <v>41</v>
      </c>
      <c r="L49" s="28">
        <v>108</v>
      </c>
      <c r="M49" s="29">
        <v>47</v>
      </c>
      <c r="N49" s="63">
        <v>103</v>
      </c>
      <c r="O49" s="62">
        <v>38</v>
      </c>
    </row>
    <row r="50" spans="1:15" x14ac:dyDescent="0.3">
      <c r="A50" s="18" t="s">
        <v>3</v>
      </c>
      <c r="B50" s="19">
        <v>22</v>
      </c>
      <c r="C50" s="20">
        <v>14</v>
      </c>
      <c r="D50" s="21">
        <v>22</v>
      </c>
      <c r="E50" s="22">
        <v>9</v>
      </c>
      <c r="F50" s="19">
        <v>33</v>
      </c>
      <c r="G50" s="20">
        <v>10</v>
      </c>
      <c r="H50" s="21">
        <v>33</v>
      </c>
      <c r="I50" s="22">
        <v>17</v>
      </c>
      <c r="J50" s="19">
        <v>39</v>
      </c>
      <c r="K50" s="20">
        <v>19</v>
      </c>
      <c r="L50" s="19">
        <v>46</v>
      </c>
      <c r="M50" s="20">
        <v>22</v>
      </c>
      <c r="N50" s="49">
        <v>48</v>
      </c>
      <c r="O50" s="55">
        <v>19</v>
      </c>
    </row>
    <row r="51" spans="1:15" ht="15" thickBot="1" x14ac:dyDescent="0.35">
      <c r="A51" s="23" t="s">
        <v>2</v>
      </c>
      <c r="B51" s="24">
        <v>35</v>
      </c>
      <c r="C51" s="25">
        <v>15</v>
      </c>
      <c r="D51" s="26">
        <v>27</v>
      </c>
      <c r="E51" s="27">
        <v>11</v>
      </c>
      <c r="F51" s="24">
        <v>37</v>
      </c>
      <c r="G51" s="25">
        <v>20</v>
      </c>
      <c r="H51" s="26">
        <v>54</v>
      </c>
      <c r="I51" s="27">
        <v>23</v>
      </c>
      <c r="J51" s="24">
        <v>46</v>
      </c>
      <c r="K51" s="25">
        <v>22</v>
      </c>
      <c r="L51" s="24">
        <v>62</v>
      </c>
      <c r="M51" s="25">
        <v>25</v>
      </c>
      <c r="N51" s="52">
        <v>55</v>
      </c>
      <c r="O51" s="56">
        <v>19</v>
      </c>
    </row>
    <row r="52" spans="1:15" ht="15" thickTop="1" x14ac:dyDescent="0.3">
      <c r="A52" s="13">
        <v>36</v>
      </c>
      <c r="B52" s="28">
        <v>39</v>
      </c>
      <c r="C52" s="29">
        <v>17</v>
      </c>
      <c r="D52" s="16">
        <v>43</v>
      </c>
      <c r="E52" s="17">
        <v>26</v>
      </c>
      <c r="F52" s="28">
        <v>74</v>
      </c>
      <c r="G52" s="29">
        <v>19</v>
      </c>
      <c r="H52" s="16">
        <v>79</v>
      </c>
      <c r="I52" s="17">
        <v>25</v>
      </c>
      <c r="J52" s="28">
        <v>81</v>
      </c>
      <c r="K52" s="29">
        <v>34</v>
      </c>
      <c r="L52" s="28">
        <v>91</v>
      </c>
      <c r="M52" s="29">
        <v>30</v>
      </c>
      <c r="N52" s="63">
        <v>85</v>
      </c>
      <c r="O52" s="62">
        <v>36</v>
      </c>
    </row>
    <row r="53" spans="1:15" x14ac:dyDescent="0.3">
      <c r="A53" s="18" t="s">
        <v>3</v>
      </c>
      <c r="B53" s="19">
        <v>18</v>
      </c>
      <c r="C53" s="20">
        <v>7</v>
      </c>
      <c r="D53" s="21">
        <v>17</v>
      </c>
      <c r="E53" s="22">
        <v>12</v>
      </c>
      <c r="F53" s="19">
        <v>39</v>
      </c>
      <c r="G53" s="20">
        <v>9</v>
      </c>
      <c r="H53" s="21">
        <v>32</v>
      </c>
      <c r="I53" s="22">
        <v>11</v>
      </c>
      <c r="J53" s="19">
        <v>30</v>
      </c>
      <c r="K53" s="20">
        <v>16</v>
      </c>
      <c r="L53" s="19">
        <v>38</v>
      </c>
      <c r="M53" s="20">
        <v>16</v>
      </c>
      <c r="N53" s="49">
        <v>31</v>
      </c>
      <c r="O53" s="55">
        <v>13</v>
      </c>
    </row>
    <row r="54" spans="1:15" ht="15" thickBot="1" x14ac:dyDescent="0.35">
      <c r="A54" s="23" t="s">
        <v>2</v>
      </c>
      <c r="B54" s="24">
        <v>21</v>
      </c>
      <c r="C54" s="25">
        <v>10</v>
      </c>
      <c r="D54" s="26">
        <v>26</v>
      </c>
      <c r="E54" s="27">
        <v>14</v>
      </c>
      <c r="F54" s="24">
        <v>35</v>
      </c>
      <c r="G54" s="25">
        <v>10</v>
      </c>
      <c r="H54" s="26">
        <v>47</v>
      </c>
      <c r="I54" s="27">
        <v>14</v>
      </c>
      <c r="J54" s="24">
        <v>51</v>
      </c>
      <c r="K54" s="25">
        <v>18</v>
      </c>
      <c r="L54" s="24">
        <v>53</v>
      </c>
      <c r="M54" s="25">
        <v>14</v>
      </c>
      <c r="N54" s="52">
        <v>54</v>
      </c>
      <c r="O54" s="56">
        <v>23</v>
      </c>
    </row>
    <row r="55" spans="1:15" ht="15" thickTop="1" x14ac:dyDescent="0.3">
      <c r="A55" s="13">
        <v>37</v>
      </c>
      <c r="B55" s="28">
        <v>51</v>
      </c>
      <c r="C55" s="29">
        <v>19</v>
      </c>
      <c r="D55" s="16">
        <v>49</v>
      </c>
      <c r="E55" s="17">
        <v>21</v>
      </c>
      <c r="F55" s="28">
        <v>47</v>
      </c>
      <c r="G55" s="29">
        <v>17</v>
      </c>
      <c r="H55" s="16">
        <v>58</v>
      </c>
      <c r="I55" s="17">
        <v>20</v>
      </c>
      <c r="J55" s="28">
        <v>75</v>
      </c>
      <c r="K55" s="29">
        <v>16</v>
      </c>
      <c r="L55" s="28">
        <v>69</v>
      </c>
      <c r="M55" s="29">
        <v>20</v>
      </c>
      <c r="N55" s="63">
        <v>76</v>
      </c>
      <c r="O55" s="62">
        <v>21</v>
      </c>
    </row>
    <row r="56" spans="1:15" x14ac:dyDescent="0.3">
      <c r="A56" s="18" t="s">
        <v>3</v>
      </c>
      <c r="B56" s="19">
        <v>20</v>
      </c>
      <c r="C56" s="20">
        <v>7</v>
      </c>
      <c r="D56" s="21">
        <v>22</v>
      </c>
      <c r="E56" s="22">
        <v>11</v>
      </c>
      <c r="F56" s="19">
        <v>20</v>
      </c>
      <c r="G56" s="20">
        <v>10</v>
      </c>
      <c r="H56" s="21">
        <v>30</v>
      </c>
      <c r="I56" s="22">
        <v>9</v>
      </c>
      <c r="J56" s="19">
        <v>31</v>
      </c>
      <c r="K56" s="20">
        <v>7</v>
      </c>
      <c r="L56" s="19">
        <v>31</v>
      </c>
      <c r="M56" s="20">
        <v>9</v>
      </c>
      <c r="N56" s="49">
        <v>35</v>
      </c>
      <c r="O56" s="55">
        <v>13</v>
      </c>
    </row>
    <row r="57" spans="1:15" ht="15" thickBot="1" x14ac:dyDescent="0.35">
      <c r="A57" s="23" t="s">
        <v>2</v>
      </c>
      <c r="B57" s="24">
        <v>31</v>
      </c>
      <c r="C57" s="25">
        <v>12</v>
      </c>
      <c r="D57" s="26">
        <v>27</v>
      </c>
      <c r="E57" s="27">
        <v>10</v>
      </c>
      <c r="F57" s="24">
        <v>27</v>
      </c>
      <c r="G57" s="25">
        <v>7</v>
      </c>
      <c r="H57" s="26">
        <v>28</v>
      </c>
      <c r="I57" s="27">
        <v>11</v>
      </c>
      <c r="J57" s="24">
        <v>44</v>
      </c>
      <c r="K57" s="25">
        <v>9</v>
      </c>
      <c r="L57" s="24">
        <v>38</v>
      </c>
      <c r="M57" s="25">
        <v>11</v>
      </c>
      <c r="N57" s="52">
        <v>41</v>
      </c>
      <c r="O57" s="56">
        <v>8</v>
      </c>
    </row>
    <row r="58" spans="1:15" ht="15" thickTop="1" x14ac:dyDescent="0.3">
      <c r="A58" s="13">
        <v>38</v>
      </c>
      <c r="B58" s="28">
        <v>54</v>
      </c>
      <c r="C58" s="29">
        <v>12</v>
      </c>
      <c r="D58" s="16">
        <v>40</v>
      </c>
      <c r="E58" s="17">
        <v>13</v>
      </c>
      <c r="F58" s="28">
        <v>61</v>
      </c>
      <c r="G58" s="29">
        <v>14</v>
      </c>
      <c r="H58" s="16">
        <v>46</v>
      </c>
      <c r="I58" s="17">
        <v>24</v>
      </c>
      <c r="J58" s="28">
        <v>57</v>
      </c>
      <c r="K58" s="29">
        <v>18</v>
      </c>
      <c r="L58" s="28">
        <v>67</v>
      </c>
      <c r="M58" s="29">
        <v>12</v>
      </c>
      <c r="N58" s="63">
        <v>62</v>
      </c>
      <c r="O58" s="62">
        <v>13</v>
      </c>
    </row>
    <row r="59" spans="1:15" x14ac:dyDescent="0.3">
      <c r="A59" s="18" t="s">
        <v>3</v>
      </c>
      <c r="B59" s="19">
        <v>19</v>
      </c>
      <c r="C59" s="20">
        <v>4</v>
      </c>
      <c r="D59" s="21">
        <v>19</v>
      </c>
      <c r="E59" s="22">
        <v>4</v>
      </c>
      <c r="F59" s="19">
        <v>32</v>
      </c>
      <c r="G59" s="20">
        <v>7</v>
      </c>
      <c r="H59" s="21">
        <v>17</v>
      </c>
      <c r="I59" s="22">
        <v>10</v>
      </c>
      <c r="J59" s="19">
        <v>25</v>
      </c>
      <c r="K59" s="20">
        <v>10</v>
      </c>
      <c r="L59" s="19">
        <v>34</v>
      </c>
      <c r="M59" s="20">
        <v>4</v>
      </c>
      <c r="N59" s="49">
        <v>31</v>
      </c>
      <c r="O59" s="55">
        <v>5</v>
      </c>
    </row>
    <row r="60" spans="1:15" ht="15" thickBot="1" x14ac:dyDescent="0.35">
      <c r="A60" s="23" t="s">
        <v>2</v>
      </c>
      <c r="B60" s="24">
        <v>35</v>
      </c>
      <c r="C60" s="25">
        <v>8</v>
      </c>
      <c r="D60" s="26">
        <v>21</v>
      </c>
      <c r="E60" s="27">
        <v>9</v>
      </c>
      <c r="F60" s="24">
        <v>29</v>
      </c>
      <c r="G60" s="25">
        <v>7</v>
      </c>
      <c r="H60" s="26">
        <v>29</v>
      </c>
      <c r="I60" s="27">
        <v>14</v>
      </c>
      <c r="J60" s="24">
        <v>32</v>
      </c>
      <c r="K60" s="25">
        <v>8</v>
      </c>
      <c r="L60" s="24">
        <v>33</v>
      </c>
      <c r="M60" s="25">
        <v>8</v>
      </c>
      <c r="N60" s="52">
        <v>31</v>
      </c>
      <c r="O60" s="56">
        <v>8</v>
      </c>
    </row>
    <row r="61" spans="1:15" ht="15" thickTop="1" x14ac:dyDescent="0.3">
      <c r="A61" s="13">
        <v>39</v>
      </c>
      <c r="B61" s="28">
        <v>48</v>
      </c>
      <c r="C61" s="29">
        <v>12</v>
      </c>
      <c r="D61" s="16">
        <v>48</v>
      </c>
      <c r="E61" s="17">
        <v>10</v>
      </c>
      <c r="F61" s="28">
        <v>46</v>
      </c>
      <c r="G61" s="29">
        <v>20</v>
      </c>
      <c r="H61" s="16">
        <v>57</v>
      </c>
      <c r="I61" s="17">
        <v>8</v>
      </c>
      <c r="J61" s="28">
        <v>54</v>
      </c>
      <c r="K61" s="29">
        <v>21</v>
      </c>
      <c r="L61" s="28">
        <v>49</v>
      </c>
      <c r="M61" s="29">
        <v>23</v>
      </c>
      <c r="N61" s="63">
        <v>51</v>
      </c>
      <c r="O61" s="62">
        <v>15</v>
      </c>
    </row>
    <row r="62" spans="1:15" x14ac:dyDescent="0.3">
      <c r="A62" s="18" t="s">
        <v>3</v>
      </c>
      <c r="B62" s="19">
        <v>22</v>
      </c>
      <c r="C62" s="20">
        <v>7</v>
      </c>
      <c r="D62" s="21">
        <v>17</v>
      </c>
      <c r="E62" s="22">
        <v>3</v>
      </c>
      <c r="F62" s="19">
        <v>23</v>
      </c>
      <c r="G62" s="20">
        <v>12</v>
      </c>
      <c r="H62" s="21">
        <v>28</v>
      </c>
      <c r="I62" s="22">
        <v>4</v>
      </c>
      <c r="J62" s="19">
        <v>21</v>
      </c>
      <c r="K62" s="20">
        <v>8</v>
      </c>
      <c r="L62" s="19">
        <v>20</v>
      </c>
      <c r="M62" s="20">
        <v>10</v>
      </c>
      <c r="N62" s="49">
        <v>27</v>
      </c>
      <c r="O62" s="55">
        <v>5</v>
      </c>
    </row>
    <row r="63" spans="1:15" ht="15" thickBot="1" x14ac:dyDescent="0.35">
      <c r="A63" s="23" t="s">
        <v>2</v>
      </c>
      <c r="B63" s="24">
        <v>26</v>
      </c>
      <c r="C63" s="25">
        <v>5</v>
      </c>
      <c r="D63" s="26">
        <v>31</v>
      </c>
      <c r="E63" s="27">
        <v>7</v>
      </c>
      <c r="F63" s="24">
        <v>23</v>
      </c>
      <c r="G63" s="25">
        <v>8</v>
      </c>
      <c r="H63" s="26">
        <v>29</v>
      </c>
      <c r="I63" s="27">
        <v>4</v>
      </c>
      <c r="J63" s="24">
        <v>33</v>
      </c>
      <c r="K63" s="25">
        <v>13</v>
      </c>
      <c r="L63" s="24">
        <v>29</v>
      </c>
      <c r="M63" s="25">
        <v>13</v>
      </c>
      <c r="N63" s="52">
        <v>24</v>
      </c>
      <c r="O63" s="56">
        <v>10</v>
      </c>
    </row>
    <row r="64" spans="1:15" ht="15" thickTop="1" x14ac:dyDescent="0.3">
      <c r="A64" s="13">
        <v>40</v>
      </c>
      <c r="B64" s="28">
        <v>31</v>
      </c>
      <c r="C64" s="29">
        <v>13</v>
      </c>
      <c r="D64" s="16">
        <v>38</v>
      </c>
      <c r="E64" s="17">
        <v>7</v>
      </c>
      <c r="F64" s="28">
        <v>34</v>
      </c>
      <c r="G64" s="29">
        <v>11</v>
      </c>
      <c r="H64" s="16">
        <v>42</v>
      </c>
      <c r="I64" s="17">
        <v>17</v>
      </c>
      <c r="J64" s="28">
        <v>42</v>
      </c>
      <c r="K64" s="29">
        <v>9</v>
      </c>
      <c r="L64" s="28">
        <v>51</v>
      </c>
      <c r="M64" s="29">
        <v>19</v>
      </c>
      <c r="N64" s="63">
        <v>52</v>
      </c>
      <c r="O64" s="62">
        <v>16</v>
      </c>
    </row>
    <row r="65" spans="1:15" x14ac:dyDescent="0.3">
      <c r="A65" s="18" t="s">
        <v>3</v>
      </c>
      <c r="B65" s="19">
        <v>12</v>
      </c>
      <c r="C65" s="20">
        <v>5</v>
      </c>
      <c r="D65" s="21">
        <v>19</v>
      </c>
      <c r="E65" s="22">
        <v>4</v>
      </c>
      <c r="F65" s="19">
        <v>19</v>
      </c>
      <c r="G65" s="20">
        <v>5</v>
      </c>
      <c r="H65" s="21">
        <v>15</v>
      </c>
      <c r="I65" s="22">
        <v>9</v>
      </c>
      <c r="J65" s="19">
        <v>18</v>
      </c>
      <c r="K65" s="20">
        <v>4</v>
      </c>
      <c r="L65" s="19">
        <v>24</v>
      </c>
      <c r="M65" s="20">
        <v>8</v>
      </c>
      <c r="N65" s="49">
        <v>27</v>
      </c>
      <c r="O65" s="55">
        <v>6</v>
      </c>
    </row>
    <row r="66" spans="1:15" ht="15" thickBot="1" x14ac:dyDescent="0.35">
      <c r="A66" s="23" t="s">
        <v>2</v>
      </c>
      <c r="B66" s="24">
        <v>19</v>
      </c>
      <c r="C66" s="25">
        <v>8</v>
      </c>
      <c r="D66" s="26">
        <v>19</v>
      </c>
      <c r="E66" s="27">
        <v>3</v>
      </c>
      <c r="F66" s="24">
        <v>15</v>
      </c>
      <c r="G66" s="25">
        <v>6</v>
      </c>
      <c r="H66" s="26">
        <v>27</v>
      </c>
      <c r="I66" s="27">
        <v>8</v>
      </c>
      <c r="J66" s="24">
        <v>24</v>
      </c>
      <c r="K66" s="25">
        <v>5</v>
      </c>
      <c r="L66" s="24">
        <v>27</v>
      </c>
      <c r="M66" s="25">
        <v>11</v>
      </c>
      <c r="N66" s="52">
        <v>25</v>
      </c>
      <c r="O66" s="56">
        <v>10</v>
      </c>
    </row>
    <row r="67" spans="1:15" ht="15" thickTop="1" x14ac:dyDescent="0.3">
      <c r="A67" s="13">
        <v>41</v>
      </c>
      <c r="B67" s="28">
        <v>39</v>
      </c>
      <c r="C67" s="29">
        <v>7</v>
      </c>
      <c r="D67" s="16">
        <v>33</v>
      </c>
      <c r="E67" s="17">
        <v>11</v>
      </c>
      <c r="F67" s="28">
        <v>43</v>
      </c>
      <c r="G67" s="29">
        <v>9</v>
      </c>
      <c r="H67" s="16">
        <v>33</v>
      </c>
      <c r="I67" s="17">
        <v>12</v>
      </c>
      <c r="J67" s="28">
        <v>40</v>
      </c>
      <c r="K67" s="29">
        <v>11</v>
      </c>
      <c r="L67" s="28">
        <v>40</v>
      </c>
      <c r="M67" s="29">
        <v>5</v>
      </c>
      <c r="N67" s="63">
        <v>41</v>
      </c>
      <c r="O67" s="62">
        <v>9</v>
      </c>
    </row>
    <row r="68" spans="1:15" x14ac:dyDescent="0.3">
      <c r="A68" s="18" t="s">
        <v>3</v>
      </c>
      <c r="B68" s="19">
        <v>17</v>
      </c>
      <c r="C68" s="20">
        <v>3</v>
      </c>
      <c r="D68" s="21">
        <v>16</v>
      </c>
      <c r="E68" s="22">
        <v>3</v>
      </c>
      <c r="F68" s="19">
        <v>25</v>
      </c>
      <c r="G68" s="20">
        <v>5</v>
      </c>
      <c r="H68" s="21">
        <v>18</v>
      </c>
      <c r="I68" s="22">
        <v>6</v>
      </c>
      <c r="J68" s="19">
        <v>15</v>
      </c>
      <c r="K68" s="20">
        <v>6</v>
      </c>
      <c r="L68" s="19">
        <v>16</v>
      </c>
      <c r="M68" s="20">
        <v>2</v>
      </c>
      <c r="N68" s="49">
        <v>22</v>
      </c>
      <c r="O68" s="55">
        <v>4</v>
      </c>
    </row>
    <row r="69" spans="1:15" ht="15" thickBot="1" x14ac:dyDescent="0.35">
      <c r="A69" s="23" t="s">
        <v>2</v>
      </c>
      <c r="B69" s="24">
        <v>22</v>
      </c>
      <c r="C69" s="25">
        <v>4</v>
      </c>
      <c r="D69" s="26">
        <v>17</v>
      </c>
      <c r="E69" s="27">
        <v>8</v>
      </c>
      <c r="F69" s="24">
        <v>18</v>
      </c>
      <c r="G69" s="25">
        <v>4</v>
      </c>
      <c r="H69" s="26">
        <v>15</v>
      </c>
      <c r="I69" s="27">
        <v>6</v>
      </c>
      <c r="J69" s="24">
        <v>25</v>
      </c>
      <c r="K69" s="25">
        <v>5</v>
      </c>
      <c r="L69" s="24">
        <v>24</v>
      </c>
      <c r="M69" s="25">
        <v>3</v>
      </c>
      <c r="N69" s="52">
        <v>19</v>
      </c>
      <c r="O69" s="56">
        <v>5</v>
      </c>
    </row>
    <row r="70" spans="1:15" ht="15" thickTop="1" x14ac:dyDescent="0.3">
      <c r="A70" s="13">
        <v>42</v>
      </c>
      <c r="B70" s="28">
        <v>26</v>
      </c>
      <c r="C70" s="29">
        <v>3</v>
      </c>
      <c r="D70" s="16">
        <v>38</v>
      </c>
      <c r="E70" s="17">
        <v>4</v>
      </c>
      <c r="F70" s="28">
        <v>29</v>
      </c>
      <c r="G70" s="29">
        <v>7</v>
      </c>
      <c r="H70" s="16">
        <v>40</v>
      </c>
      <c r="I70" s="17">
        <v>9</v>
      </c>
      <c r="J70" s="28">
        <v>34</v>
      </c>
      <c r="K70" s="29">
        <v>7</v>
      </c>
      <c r="L70" s="28">
        <v>42</v>
      </c>
      <c r="M70" s="29">
        <v>10</v>
      </c>
      <c r="N70" s="63">
        <v>31</v>
      </c>
      <c r="O70" s="62">
        <v>9</v>
      </c>
    </row>
    <row r="71" spans="1:15" x14ac:dyDescent="0.3">
      <c r="A71" s="18" t="s">
        <v>3</v>
      </c>
      <c r="B71" s="19">
        <v>10</v>
      </c>
      <c r="C71" s="20">
        <v>2</v>
      </c>
      <c r="D71" s="21">
        <v>19</v>
      </c>
      <c r="E71" s="22">
        <v>2</v>
      </c>
      <c r="F71" s="19">
        <v>12</v>
      </c>
      <c r="G71" s="20">
        <v>3</v>
      </c>
      <c r="H71" s="21">
        <v>19</v>
      </c>
      <c r="I71" s="22">
        <v>5</v>
      </c>
      <c r="J71" s="19">
        <v>14</v>
      </c>
      <c r="K71" s="20">
        <v>5</v>
      </c>
      <c r="L71" s="19">
        <v>18</v>
      </c>
      <c r="M71" s="20">
        <v>6</v>
      </c>
      <c r="N71" s="49">
        <v>11</v>
      </c>
      <c r="O71" s="55">
        <v>5</v>
      </c>
    </row>
    <row r="72" spans="1:15" ht="15" thickBot="1" x14ac:dyDescent="0.35">
      <c r="A72" s="23" t="s">
        <v>2</v>
      </c>
      <c r="B72" s="24">
        <v>16</v>
      </c>
      <c r="C72" s="25">
        <v>1</v>
      </c>
      <c r="D72" s="26">
        <v>19</v>
      </c>
      <c r="E72" s="27">
        <v>2</v>
      </c>
      <c r="F72" s="24">
        <v>17</v>
      </c>
      <c r="G72" s="25">
        <v>4</v>
      </c>
      <c r="H72" s="26">
        <v>21</v>
      </c>
      <c r="I72" s="27">
        <v>4</v>
      </c>
      <c r="J72" s="24">
        <v>20</v>
      </c>
      <c r="K72" s="25">
        <v>2</v>
      </c>
      <c r="L72" s="24">
        <v>24</v>
      </c>
      <c r="M72" s="25">
        <v>4</v>
      </c>
      <c r="N72" s="52">
        <v>20</v>
      </c>
      <c r="O72" s="56">
        <v>4</v>
      </c>
    </row>
    <row r="73" spans="1:15" ht="15" thickTop="1" x14ac:dyDescent="0.3">
      <c r="A73" s="13">
        <v>43</v>
      </c>
      <c r="B73" s="28">
        <v>26</v>
      </c>
      <c r="C73" s="29">
        <v>3</v>
      </c>
      <c r="D73" s="16">
        <v>25</v>
      </c>
      <c r="E73" s="17">
        <v>5</v>
      </c>
      <c r="F73" s="28">
        <v>34</v>
      </c>
      <c r="G73" s="29">
        <v>4</v>
      </c>
      <c r="H73" s="16">
        <v>36</v>
      </c>
      <c r="I73" s="17">
        <v>7</v>
      </c>
      <c r="J73" s="28">
        <v>41</v>
      </c>
      <c r="K73" s="29">
        <v>8</v>
      </c>
      <c r="L73" s="28">
        <v>35</v>
      </c>
      <c r="M73" s="29">
        <v>8</v>
      </c>
      <c r="N73" s="63">
        <v>39</v>
      </c>
      <c r="O73" s="62">
        <v>6</v>
      </c>
    </row>
    <row r="74" spans="1:15" x14ac:dyDescent="0.3">
      <c r="A74" s="18" t="s">
        <v>3</v>
      </c>
      <c r="B74" s="19">
        <v>13</v>
      </c>
      <c r="C74" s="20">
        <v>2</v>
      </c>
      <c r="D74" s="21">
        <v>11</v>
      </c>
      <c r="E74" s="22">
        <v>4</v>
      </c>
      <c r="F74" s="19">
        <v>17</v>
      </c>
      <c r="G74" s="20">
        <v>2</v>
      </c>
      <c r="H74" s="21">
        <v>12</v>
      </c>
      <c r="I74" s="22">
        <v>3</v>
      </c>
      <c r="J74" s="19">
        <v>18</v>
      </c>
      <c r="K74" s="20">
        <v>5</v>
      </c>
      <c r="L74" s="19">
        <v>16</v>
      </c>
      <c r="M74" s="20">
        <v>5</v>
      </c>
      <c r="N74" s="49">
        <v>21</v>
      </c>
      <c r="O74" s="55">
        <v>4</v>
      </c>
    </row>
    <row r="75" spans="1:15" ht="15" thickBot="1" x14ac:dyDescent="0.35">
      <c r="A75" s="23" t="s">
        <v>2</v>
      </c>
      <c r="B75" s="24">
        <v>13</v>
      </c>
      <c r="C75" s="25">
        <v>1</v>
      </c>
      <c r="D75" s="26">
        <v>14</v>
      </c>
      <c r="E75" s="27">
        <v>1</v>
      </c>
      <c r="F75" s="24">
        <v>17</v>
      </c>
      <c r="G75" s="25">
        <v>2</v>
      </c>
      <c r="H75" s="26">
        <v>24</v>
      </c>
      <c r="I75" s="27">
        <v>4</v>
      </c>
      <c r="J75" s="24">
        <v>23</v>
      </c>
      <c r="K75" s="25">
        <v>3</v>
      </c>
      <c r="L75" s="24">
        <v>19</v>
      </c>
      <c r="M75" s="25">
        <v>3</v>
      </c>
      <c r="N75" s="52">
        <v>18</v>
      </c>
      <c r="O75" s="56">
        <v>2</v>
      </c>
    </row>
    <row r="76" spans="1:15" ht="15" thickTop="1" x14ac:dyDescent="0.3">
      <c r="A76" s="13">
        <v>44</v>
      </c>
      <c r="B76" s="28">
        <v>25</v>
      </c>
      <c r="C76" s="29">
        <v>6</v>
      </c>
      <c r="D76" s="16">
        <v>24</v>
      </c>
      <c r="E76" s="17">
        <v>3</v>
      </c>
      <c r="F76" s="28">
        <v>41</v>
      </c>
      <c r="G76" s="29">
        <v>1</v>
      </c>
      <c r="H76" s="16">
        <v>31</v>
      </c>
      <c r="I76" s="17">
        <v>3</v>
      </c>
      <c r="J76" s="28">
        <v>40</v>
      </c>
      <c r="K76" s="29">
        <v>7</v>
      </c>
      <c r="L76" s="28">
        <v>38</v>
      </c>
      <c r="M76" s="29">
        <v>9</v>
      </c>
      <c r="N76" s="63">
        <v>27</v>
      </c>
      <c r="O76" s="62">
        <v>3</v>
      </c>
    </row>
    <row r="77" spans="1:15" x14ac:dyDescent="0.3">
      <c r="A77" s="18" t="s">
        <v>3</v>
      </c>
      <c r="B77" s="19">
        <v>12</v>
      </c>
      <c r="C77" s="20">
        <v>2</v>
      </c>
      <c r="D77" s="21">
        <v>12</v>
      </c>
      <c r="E77" s="22">
        <v>1</v>
      </c>
      <c r="F77" s="19">
        <v>20</v>
      </c>
      <c r="G77" s="20">
        <v>1</v>
      </c>
      <c r="H77" s="21">
        <v>13</v>
      </c>
      <c r="I77" s="22">
        <v>3</v>
      </c>
      <c r="J77" s="19">
        <v>15</v>
      </c>
      <c r="K77" s="20">
        <v>3</v>
      </c>
      <c r="L77" s="19">
        <v>20</v>
      </c>
      <c r="M77" s="20">
        <v>4</v>
      </c>
      <c r="N77" s="49">
        <v>15</v>
      </c>
      <c r="O77" s="55">
        <v>1</v>
      </c>
    </row>
    <row r="78" spans="1:15" ht="15" thickBot="1" x14ac:dyDescent="0.35">
      <c r="A78" s="23" t="s">
        <v>2</v>
      </c>
      <c r="B78" s="24">
        <v>13</v>
      </c>
      <c r="C78" s="25">
        <v>4</v>
      </c>
      <c r="D78" s="26">
        <v>12</v>
      </c>
      <c r="E78" s="27">
        <v>2</v>
      </c>
      <c r="F78" s="24">
        <v>21</v>
      </c>
      <c r="G78" s="25"/>
      <c r="H78" s="26">
        <v>18</v>
      </c>
      <c r="I78" s="27"/>
      <c r="J78" s="24">
        <v>25</v>
      </c>
      <c r="K78" s="25">
        <v>4</v>
      </c>
      <c r="L78" s="24">
        <v>18</v>
      </c>
      <c r="M78" s="25">
        <v>5</v>
      </c>
      <c r="N78" s="52">
        <v>12</v>
      </c>
      <c r="O78" s="56">
        <v>2</v>
      </c>
    </row>
    <row r="79" spans="1:15" ht="15" thickTop="1" x14ac:dyDescent="0.3">
      <c r="A79" s="13">
        <v>45</v>
      </c>
      <c r="B79" s="28">
        <v>15</v>
      </c>
      <c r="C79" s="29">
        <v>3</v>
      </c>
      <c r="D79" s="16">
        <v>23</v>
      </c>
      <c r="E79" s="17">
        <v>4</v>
      </c>
      <c r="F79" s="28">
        <v>21</v>
      </c>
      <c r="G79" s="29">
        <v>3</v>
      </c>
      <c r="H79" s="16">
        <v>28</v>
      </c>
      <c r="I79" s="17">
        <v>2</v>
      </c>
      <c r="J79" s="28">
        <v>26</v>
      </c>
      <c r="K79" s="29">
        <v>4</v>
      </c>
      <c r="L79" s="28">
        <v>33</v>
      </c>
      <c r="M79" s="29">
        <v>7</v>
      </c>
      <c r="N79" s="63">
        <v>44</v>
      </c>
      <c r="O79" s="62">
        <v>9</v>
      </c>
    </row>
    <row r="80" spans="1:15" x14ac:dyDescent="0.3">
      <c r="A80" s="18" t="s">
        <v>3</v>
      </c>
      <c r="B80" s="19">
        <v>7</v>
      </c>
      <c r="C80" s="20"/>
      <c r="D80" s="21">
        <v>11</v>
      </c>
      <c r="E80" s="22">
        <v>4</v>
      </c>
      <c r="F80" s="19">
        <v>9</v>
      </c>
      <c r="G80" s="20">
        <v>2</v>
      </c>
      <c r="H80" s="21">
        <v>12</v>
      </c>
      <c r="I80" s="22">
        <v>1</v>
      </c>
      <c r="J80" s="19">
        <v>7</v>
      </c>
      <c r="K80" s="20">
        <v>3</v>
      </c>
      <c r="L80" s="19">
        <v>14</v>
      </c>
      <c r="M80" s="20">
        <v>3</v>
      </c>
      <c r="N80" s="49">
        <v>24</v>
      </c>
      <c r="O80" s="55">
        <v>5</v>
      </c>
    </row>
    <row r="81" spans="1:15" ht="15" thickBot="1" x14ac:dyDescent="0.35">
      <c r="A81" s="23" t="s">
        <v>2</v>
      </c>
      <c r="B81" s="24">
        <v>8</v>
      </c>
      <c r="C81" s="25">
        <v>3</v>
      </c>
      <c r="D81" s="26">
        <v>12</v>
      </c>
      <c r="E81" s="27"/>
      <c r="F81" s="24">
        <v>12</v>
      </c>
      <c r="G81" s="25">
        <v>1</v>
      </c>
      <c r="H81" s="26">
        <v>16</v>
      </c>
      <c r="I81" s="27">
        <v>1</v>
      </c>
      <c r="J81" s="24">
        <v>19</v>
      </c>
      <c r="K81" s="25">
        <v>1</v>
      </c>
      <c r="L81" s="24">
        <v>19</v>
      </c>
      <c r="M81" s="25">
        <v>4</v>
      </c>
      <c r="N81" s="52">
        <v>20</v>
      </c>
      <c r="O81" s="56">
        <v>4</v>
      </c>
    </row>
    <row r="82" spans="1:15" ht="15" thickTop="1" x14ac:dyDescent="0.3">
      <c r="A82" s="13" t="s">
        <v>10</v>
      </c>
      <c r="B82" s="28">
        <v>59</v>
      </c>
      <c r="C82" s="29">
        <v>9</v>
      </c>
      <c r="D82" s="16">
        <v>58</v>
      </c>
      <c r="E82" s="17">
        <v>10</v>
      </c>
      <c r="F82" s="28">
        <v>101</v>
      </c>
      <c r="G82" s="29">
        <v>8</v>
      </c>
      <c r="H82" s="16">
        <v>88</v>
      </c>
      <c r="I82" s="17">
        <v>13</v>
      </c>
      <c r="J82" s="28">
        <v>95</v>
      </c>
      <c r="K82" s="29">
        <v>10</v>
      </c>
      <c r="L82" s="28">
        <v>100</v>
      </c>
      <c r="M82" s="29">
        <v>13</v>
      </c>
      <c r="N82" s="63">
        <v>99</v>
      </c>
      <c r="O82" s="62">
        <v>11</v>
      </c>
    </row>
    <row r="83" spans="1:15" x14ac:dyDescent="0.3">
      <c r="A83" s="18" t="s">
        <v>3</v>
      </c>
      <c r="B83" s="19">
        <v>25</v>
      </c>
      <c r="C83" s="20">
        <v>6</v>
      </c>
      <c r="D83" s="21">
        <v>25</v>
      </c>
      <c r="E83" s="22">
        <v>8</v>
      </c>
      <c r="F83" s="19">
        <v>47</v>
      </c>
      <c r="G83" s="20">
        <v>5</v>
      </c>
      <c r="H83" s="21">
        <v>32</v>
      </c>
      <c r="I83" s="22">
        <v>5</v>
      </c>
      <c r="J83" s="19">
        <v>40</v>
      </c>
      <c r="K83" s="20">
        <v>3</v>
      </c>
      <c r="L83" s="19">
        <v>38</v>
      </c>
      <c r="M83" s="20">
        <v>8</v>
      </c>
      <c r="N83" s="49">
        <v>43</v>
      </c>
      <c r="O83" s="55">
        <v>5</v>
      </c>
    </row>
    <row r="84" spans="1:15" ht="15" thickBot="1" x14ac:dyDescent="0.35">
      <c r="A84" s="23" t="s">
        <v>2</v>
      </c>
      <c r="B84" s="24">
        <v>34</v>
      </c>
      <c r="C84" s="25">
        <v>3</v>
      </c>
      <c r="D84" s="26">
        <v>33</v>
      </c>
      <c r="E84" s="27">
        <v>2</v>
      </c>
      <c r="F84" s="24">
        <v>54</v>
      </c>
      <c r="G84" s="25">
        <v>3</v>
      </c>
      <c r="H84" s="26">
        <v>56</v>
      </c>
      <c r="I84" s="27">
        <v>8</v>
      </c>
      <c r="J84" s="24">
        <v>55</v>
      </c>
      <c r="K84" s="25">
        <v>7</v>
      </c>
      <c r="L84" s="24">
        <v>62</v>
      </c>
      <c r="M84" s="25">
        <v>5</v>
      </c>
      <c r="N84" s="52">
        <v>56</v>
      </c>
      <c r="O84" s="56">
        <v>6</v>
      </c>
    </row>
    <row r="85" spans="1:15" ht="15" thickTop="1" x14ac:dyDescent="0.3">
      <c r="A85" s="13" t="s">
        <v>11</v>
      </c>
      <c r="B85" s="28">
        <v>54</v>
      </c>
      <c r="C85" s="29">
        <v>4</v>
      </c>
      <c r="D85" s="16">
        <v>62</v>
      </c>
      <c r="E85" s="17">
        <v>5</v>
      </c>
      <c r="F85" s="28">
        <v>77</v>
      </c>
      <c r="G85" s="29">
        <v>6</v>
      </c>
      <c r="H85" s="16">
        <v>81</v>
      </c>
      <c r="I85" s="17">
        <v>6</v>
      </c>
      <c r="J85" s="28">
        <v>104</v>
      </c>
      <c r="K85" s="29">
        <v>9</v>
      </c>
      <c r="L85" s="28">
        <v>113</v>
      </c>
      <c r="M85" s="29">
        <v>15</v>
      </c>
      <c r="N85" s="63">
        <v>113</v>
      </c>
      <c r="O85" s="62">
        <v>10</v>
      </c>
    </row>
    <row r="86" spans="1:15" x14ac:dyDescent="0.3">
      <c r="A86" s="18" t="s">
        <v>3</v>
      </c>
      <c r="B86" s="19">
        <v>24</v>
      </c>
      <c r="C86" s="20">
        <v>2</v>
      </c>
      <c r="D86" s="21">
        <v>22</v>
      </c>
      <c r="E86" s="22">
        <v>2</v>
      </c>
      <c r="F86" s="19">
        <v>33</v>
      </c>
      <c r="G86" s="20">
        <v>1</v>
      </c>
      <c r="H86" s="21">
        <v>29</v>
      </c>
      <c r="I86" s="22">
        <v>2</v>
      </c>
      <c r="J86" s="19">
        <v>32</v>
      </c>
      <c r="K86" s="20">
        <v>7</v>
      </c>
      <c r="L86" s="19">
        <v>40</v>
      </c>
      <c r="M86" s="20">
        <v>9</v>
      </c>
      <c r="N86" s="49">
        <v>45</v>
      </c>
      <c r="O86" s="55">
        <v>7</v>
      </c>
    </row>
    <row r="87" spans="1:15" ht="15" thickBot="1" x14ac:dyDescent="0.35">
      <c r="A87" s="23" t="s">
        <v>2</v>
      </c>
      <c r="B87" s="24">
        <v>30</v>
      </c>
      <c r="C87" s="25">
        <v>2</v>
      </c>
      <c r="D87" s="26">
        <v>40</v>
      </c>
      <c r="E87" s="27">
        <v>3</v>
      </c>
      <c r="F87" s="24">
        <v>44</v>
      </c>
      <c r="G87" s="25">
        <v>5</v>
      </c>
      <c r="H87" s="26">
        <v>52</v>
      </c>
      <c r="I87" s="27">
        <v>4</v>
      </c>
      <c r="J87" s="24">
        <v>72</v>
      </c>
      <c r="K87" s="25">
        <v>2</v>
      </c>
      <c r="L87" s="24">
        <v>73</v>
      </c>
      <c r="M87" s="25">
        <v>6</v>
      </c>
      <c r="N87" s="52">
        <v>68</v>
      </c>
      <c r="O87" s="56">
        <v>3</v>
      </c>
    </row>
    <row r="88" spans="1:15" ht="15" thickTop="1" x14ac:dyDescent="0.3">
      <c r="A88" s="13" t="s">
        <v>12</v>
      </c>
      <c r="B88" s="28"/>
      <c r="C88" s="29">
        <v>4</v>
      </c>
      <c r="D88" s="16"/>
      <c r="E88" s="17">
        <v>5</v>
      </c>
      <c r="F88" s="28"/>
      <c r="G88" s="29">
        <v>7</v>
      </c>
      <c r="H88" s="16"/>
      <c r="I88" s="17">
        <v>2</v>
      </c>
      <c r="J88" s="28"/>
      <c r="K88" s="29">
        <v>1</v>
      </c>
      <c r="L88" s="28"/>
      <c r="M88" s="29"/>
      <c r="N88" s="51"/>
      <c r="O88" s="57"/>
    </row>
    <row r="89" spans="1:15" x14ac:dyDescent="0.3">
      <c r="A89" s="18" t="s">
        <v>3</v>
      </c>
      <c r="B89" s="19"/>
      <c r="C89" s="20">
        <v>2</v>
      </c>
      <c r="D89" s="21"/>
      <c r="E89" s="22">
        <v>3</v>
      </c>
      <c r="F89" s="19"/>
      <c r="G89" s="20">
        <v>4</v>
      </c>
      <c r="H89" s="21"/>
      <c r="I89" s="22">
        <v>1</v>
      </c>
      <c r="J89" s="19"/>
      <c r="K89" s="20"/>
      <c r="L89" s="19"/>
      <c r="M89" s="20"/>
      <c r="N89" s="50"/>
      <c r="O89" s="58"/>
    </row>
    <row r="90" spans="1:15" ht="15" thickBot="1" x14ac:dyDescent="0.35">
      <c r="A90" s="23" t="s">
        <v>2</v>
      </c>
      <c r="B90" s="24"/>
      <c r="C90" s="25">
        <v>2</v>
      </c>
      <c r="D90" s="26"/>
      <c r="E90" s="27">
        <v>2</v>
      </c>
      <c r="F90" s="24"/>
      <c r="G90" s="25">
        <v>3</v>
      </c>
      <c r="H90" s="26"/>
      <c r="I90" s="27">
        <v>1</v>
      </c>
      <c r="J90" s="24"/>
      <c r="K90" s="25">
        <v>1</v>
      </c>
      <c r="L90" s="24"/>
      <c r="M90" s="25"/>
      <c r="N90" s="59"/>
      <c r="O90" s="60"/>
    </row>
    <row r="91" spans="1:15" ht="15" thickTop="1" x14ac:dyDescent="0.3"/>
  </sheetData>
  <mergeCells count="8">
    <mergeCell ref="N5:O5"/>
    <mergeCell ref="B4:O4"/>
    <mergeCell ref="L5:M5"/>
    <mergeCell ref="B5:C5"/>
    <mergeCell ref="D5:E5"/>
    <mergeCell ref="F5:G5"/>
    <mergeCell ref="H5:I5"/>
    <mergeCell ref="J5:K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/>
  </sheetViews>
  <sheetFormatPr baseColWidth="10" defaultRowHeight="14.4" x14ac:dyDescent="0.3"/>
  <cols>
    <col min="1" max="1" width="25.44140625" customWidth="1"/>
    <col min="2" max="6" width="9.33203125" customWidth="1"/>
    <col min="7" max="8" width="9.44140625" customWidth="1"/>
  </cols>
  <sheetData>
    <row r="2" spans="1:8" ht="17.399999999999999" x14ac:dyDescent="0.3">
      <c r="A2" s="8" t="s">
        <v>13</v>
      </c>
    </row>
    <row r="3" spans="1:8" ht="17.399999999999999" x14ac:dyDescent="0.3">
      <c r="A3" s="8"/>
    </row>
    <row r="4" spans="1:8" x14ac:dyDescent="0.3">
      <c r="B4" s="67" t="s">
        <v>14</v>
      </c>
      <c r="C4" s="67"/>
      <c r="D4" s="67"/>
      <c r="E4" s="67"/>
      <c r="F4" s="67"/>
      <c r="G4" s="67"/>
      <c r="H4" s="67"/>
    </row>
    <row r="5" spans="1:8" ht="18.75" customHeight="1" thickBot="1" x14ac:dyDescent="0.35">
      <c r="A5" s="30"/>
      <c r="B5" s="42">
        <v>2009</v>
      </c>
      <c r="C5" s="42">
        <v>2010</v>
      </c>
      <c r="D5" s="42">
        <v>2011</v>
      </c>
      <c r="E5" s="42">
        <v>2012</v>
      </c>
      <c r="F5" s="42">
        <v>2013</v>
      </c>
      <c r="G5" s="42">
        <v>2014</v>
      </c>
      <c r="H5" s="42">
        <v>2015</v>
      </c>
    </row>
    <row r="6" spans="1:8" ht="18.75" customHeight="1" thickTop="1" x14ac:dyDescent="0.3">
      <c r="A6" s="31" t="s">
        <v>1</v>
      </c>
      <c r="B6" s="32">
        <v>37.299999999999997</v>
      </c>
      <c r="C6" s="32">
        <v>37.5</v>
      </c>
      <c r="D6" s="32">
        <v>37.4</v>
      </c>
      <c r="E6" s="32">
        <v>37.200000000000003</v>
      </c>
      <c r="F6" s="32">
        <v>37.799999999999997</v>
      </c>
      <c r="G6" s="32">
        <v>38.1</v>
      </c>
      <c r="H6" s="32">
        <v>37.799999999999997</v>
      </c>
    </row>
    <row r="7" spans="1:8" ht="18.75" customHeight="1" x14ac:dyDescent="0.3">
      <c r="A7" s="33" t="s">
        <v>3</v>
      </c>
      <c r="B7" s="34">
        <v>37.5</v>
      </c>
      <c r="C7" s="34">
        <v>37.5</v>
      </c>
      <c r="D7" s="34">
        <v>37.4</v>
      </c>
      <c r="E7" s="34">
        <v>37.1</v>
      </c>
      <c r="F7" s="34">
        <v>37.5</v>
      </c>
      <c r="G7" s="34">
        <v>38.1</v>
      </c>
      <c r="H7" s="34">
        <v>37.9</v>
      </c>
    </row>
    <row r="8" spans="1:8" ht="18.75" customHeight="1" thickBot="1" x14ac:dyDescent="0.35">
      <c r="A8" s="35" t="s">
        <v>2</v>
      </c>
      <c r="B8" s="36">
        <v>37.200000000000003</v>
      </c>
      <c r="C8" s="36">
        <v>37.6</v>
      </c>
      <c r="D8" s="36">
        <v>37.299999999999997</v>
      </c>
      <c r="E8" s="36">
        <v>37.299999999999997</v>
      </c>
      <c r="F8" s="36">
        <v>38</v>
      </c>
      <c r="G8" s="36">
        <v>38.200000000000003</v>
      </c>
      <c r="H8" s="36">
        <v>37.799999999999997</v>
      </c>
    </row>
    <row r="9" spans="1:8" ht="18.75" customHeight="1" thickTop="1" x14ac:dyDescent="0.3">
      <c r="A9" s="31" t="s">
        <v>0</v>
      </c>
      <c r="B9" s="32">
        <v>29.4</v>
      </c>
      <c r="C9" s="32">
        <v>29.4</v>
      </c>
      <c r="D9" s="32">
        <v>29.3</v>
      </c>
      <c r="E9" s="32">
        <v>29.6</v>
      </c>
      <c r="F9" s="32">
        <v>29.7</v>
      </c>
      <c r="G9" s="32">
        <v>30.1</v>
      </c>
      <c r="H9" s="32">
        <v>29.4</v>
      </c>
    </row>
    <row r="10" spans="1:8" ht="18.75" customHeight="1" x14ac:dyDescent="0.3">
      <c r="A10" s="33" t="s">
        <v>3</v>
      </c>
      <c r="B10" s="34">
        <v>29.2</v>
      </c>
      <c r="C10" s="34">
        <v>29.2</v>
      </c>
      <c r="D10" s="34">
        <v>29.2</v>
      </c>
      <c r="E10" s="34">
        <v>29.5</v>
      </c>
      <c r="F10" s="34">
        <v>29.7</v>
      </c>
      <c r="G10" s="34">
        <v>30.1</v>
      </c>
      <c r="H10" s="34">
        <v>29.3</v>
      </c>
    </row>
    <row r="11" spans="1:8" ht="18.75" customHeight="1" thickBot="1" x14ac:dyDescent="0.35">
      <c r="A11" s="35" t="s">
        <v>2</v>
      </c>
      <c r="B11" s="36">
        <v>29.5</v>
      </c>
      <c r="C11" s="36">
        <v>29.6</v>
      </c>
      <c r="D11" s="36">
        <v>29.5</v>
      </c>
      <c r="E11" s="36">
        <v>29.7</v>
      </c>
      <c r="F11" s="36">
        <v>29.7</v>
      </c>
      <c r="G11" s="36">
        <v>30</v>
      </c>
      <c r="H11" s="36">
        <v>29.5</v>
      </c>
    </row>
    <row r="12" spans="1:8" ht="18.75" customHeight="1" thickTop="1" x14ac:dyDescent="0.3">
      <c r="A12" s="31" t="s">
        <v>5</v>
      </c>
      <c r="B12" s="32">
        <v>34.799999999999997</v>
      </c>
      <c r="C12" s="32">
        <v>35</v>
      </c>
      <c r="D12" s="32">
        <v>33.200000000000003</v>
      </c>
      <c r="E12" s="32">
        <v>33.4</v>
      </c>
      <c r="F12" s="32">
        <v>35.6</v>
      </c>
      <c r="G12" s="32">
        <v>35.5</v>
      </c>
      <c r="H12" s="32">
        <v>34.6</v>
      </c>
    </row>
    <row r="13" spans="1:8" ht="18.75" customHeight="1" x14ac:dyDescent="0.3">
      <c r="A13" s="33" t="s">
        <v>3</v>
      </c>
      <c r="B13" s="34">
        <v>35.6</v>
      </c>
      <c r="C13" s="34">
        <v>35.6</v>
      </c>
      <c r="D13" s="34">
        <v>33.799999999999997</v>
      </c>
      <c r="E13" s="34">
        <v>34.299999999999997</v>
      </c>
      <c r="F13" s="34">
        <v>36.6</v>
      </c>
      <c r="G13" s="34">
        <v>36.299999999999997</v>
      </c>
      <c r="H13" s="34">
        <v>35.9</v>
      </c>
    </row>
    <row r="14" spans="1:8" ht="18.75" customHeight="1" thickBot="1" x14ac:dyDescent="0.35">
      <c r="A14" s="35" t="s">
        <v>2</v>
      </c>
      <c r="B14" s="36">
        <v>32.799999999999997</v>
      </c>
      <c r="C14" s="36">
        <v>33.700000000000003</v>
      </c>
      <c r="D14" s="36">
        <v>31.7</v>
      </c>
      <c r="E14" s="36">
        <v>31.5</v>
      </c>
      <c r="F14" s="36">
        <v>32.9</v>
      </c>
      <c r="G14" s="36">
        <v>32.9</v>
      </c>
      <c r="H14" s="36">
        <v>31.5</v>
      </c>
    </row>
    <row r="15" spans="1:8" ht="18.75" customHeight="1" thickTop="1" x14ac:dyDescent="0.3">
      <c r="A15" s="31" t="s">
        <v>6</v>
      </c>
      <c r="B15" s="32">
        <v>28.6</v>
      </c>
      <c r="C15" s="32">
        <v>28.3</v>
      </c>
      <c r="D15" s="32">
        <v>28.7</v>
      </c>
      <c r="E15" s="32">
        <v>29.1</v>
      </c>
      <c r="F15" s="32">
        <v>28.9</v>
      </c>
      <c r="G15" s="32">
        <v>29.7</v>
      </c>
      <c r="H15" s="32">
        <v>28.9</v>
      </c>
    </row>
    <row r="16" spans="1:8" ht="18.75" customHeight="1" x14ac:dyDescent="0.3">
      <c r="A16" s="33" t="s">
        <v>3</v>
      </c>
      <c r="B16" s="34">
        <v>28.4</v>
      </c>
      <c r="C16" s="34">
        <v>28.1</v>
      </c>
      <c r="D16" s="34">
        <v>28.5</v>
      </c>
      <c r="E16" s="34">
        <v>29.2</v>
      </c>
      <c r="F16" s="34">
        <v>29.6</v>
      </c>
      <c r="G16" s="34">
        <v>30.5</v>
      </c>
      <c r="H16" s="34">
        <v>29.4</v>
      </c>
    </row>
    <row r="17" spans="1:8" ht="18.75" customHeight="1" thickBot="1" x14ac:dyDescent="0.35">
      <c r="A17" s="35" t="s">
        <v>2</v>
      </c>
      <c r="B17" s="36">
        <v>28.7</v>
      </c>
      <c r="C17" s="36">
        <v>28.6</v>
      </c>
      <c r="D17" s="36">
        <v>28.8</v>
      </c>
      <c r="E17" s="36">
        <v>29</v>
      </c>
      <c r="F17" s="36">
        <v>28.2</v>
      </c>
      <c r="G17" s="36">
        <v>28.9</v>
      </c>
      <c r="H17" s="36">
        <v>28.5</v>
      </c>
    </row>
    <row r="18" spans="1:8" ht="18.75" customHeight="1" thickTop="1" x14ac:dyDescent="0.3">
      <c r="A18" s="31" t="s">
        <v>4</v>
      </c>
      <c r="B18" s="32">
        <v>32</v>
      </c>
      <c r="C18" s="32">
        <v>32</v>
      </c>
      <c r="D18" s="32">
        <v>32.200000000000003</v>
      </c>
      <c r="E18" s="32">
        <v>32.299999999999997</v>
      </c>
      <c r="F18" s="32">
        <v>32.6</v>
      </c>
      <c r="G18" s="32">
        <v>33.1</v>
      </c>
      <c r="H18" s="32">
        <v>32.5</v>
      </c>
    </row>
    <row r="19" spans="1:8" ht="18.75" customHeight="1" x14ac:dyDescent="0.3">
      <c r="A19" s="33" t="s">
        <v>3</v>
      </c>
      <c r="B19" s="37">
        <v>32</v>
      </c>
      <c r="C19" s="38">
        <v>31.9</v>
      </c>
      <c r="D19" s="38">
        <v>32.299999999999997</v>
      </c>
      <c r="E19" s="38">
        <v>32.200000000000003</v>
      </c>
      <c r="F19" s="39">
        <v>32.6</v>
      </c>
      <c r="G19" s="39">
        <v>33.1</v>
      </c>
      <c r="H19" s="34">
        <v>32.6</v>
      </c>
    </row>
    <row r="20" spans="1:8" ht="18.75" customHeight="1" thickBot="1" x14ac:dyDescent="0.35">
      <c r="A20" s="35" t="s">
        <v>2</v>
      </c>
      <c r="B20" s="40">
        <v>31.9</v>
      </c>
      <c r="C20" s="40">
        <v>32.1</v>
      </c>
      <c r="D20" s="40">
        <v>32.1</v>
      </c>
      <c r="E20" s="40">
        <v>32.299999999999997</v>
      </c>
      <c r="F20" s="41">
        <v>32.700000000000003</v>
      </c>
      <c r="G20" s="48">
        <v>33</v>
      </c>
      <c r="H20" s="36">
        <v>32.4</v>
      </c>
    </row>
    <row r="21" spans="1:8" ht="15" thickTop="1" x14ac:dyDescent="0.3"/>
  </sheetData>
  <mergeCells count="1">
    <mergeCell ref="B4:H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37F338DB07664CA76E75891840B300" ma:contentTypeVersion="5" ma:contentTypeDescription="Ein neues Dokument erstellen." ma:contentTypeScope="" ma:versionID="46508e675e2c33c0cdbdbc1af5a8f1f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c26ad1a23ec3e9e4761892dfb3b82bf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von" ma:hidden="true" ma:internalName="EmailFrom">
      <xsd:simpleType>
        <xsd:restriction base="dms:Text"/>
      </xsd:simpleType>
    </xsd:element>
    <xsd:element name="EmailSubject" ma:index="12" nillable="true" ma:displayName="E-Mail-Betreff" ma:hidden="true" ma:internalName="EmailSubjec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AA0545-A616-462D-8923-256DDF847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80D688-C3D3-4F5A-BB3F-9383E2785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BA2C32-D41D-4616-BB61-FD2AD2AD5982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Anzahl</vt:lpstr>
      <vt:lpstr>Altersverteilung</vt:lpstr>
      <vt:lpstr>Altersdurchschnitt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Ralph Reimann</cp:lastModifiedBy>
  <dcterms:created xsi:type="dcterms:W3CDTF">2007-02-23T14:58:14Z</dcterms:created>
  <dcterms:modified xsi:type="dcterms:W3CDTF">2016-06-28T10:39:10Z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0x010100F137F338DB07664CA76E75891840B300</vt:lpwstr>
  </property>
</Properties>
</file>