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ocuments\1.PROJEKTER\BIOFRUITNET\Task 2.2\Deliverables\"/>
    </mc:Choice>
  </mc:AlternateContent>
  <bookViews>
    <workbookView xWindow="0" yWindow="0" windowWidth="28800" windowHeight="13665"/>
  </bookViews>
  <sheets>
    <sheet name="pome" sheetId="5" r:id="rId1"/>
    <sheet name="stone" sheetId="7" r:id="rId2"/>
    <sheet name="citrus" sheetId="8" r:id="rId3"/>
    <sheet name="general_all fruit groups" sheetId="6" r:id="rId4"/>
  </sheets>
  <externalReferences>
    <externalReference r:id="rId5"/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Stine Kramer Jacobsen</author>
    <author>tc={2EA040F3-1059-44DD-B661-508EB99E641E}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Please provide keywords describing the content of the material, max. 3 words.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A word or a very short description of the tool/method ready for practice, to be implemented/practiced.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Own assessment of how easy or challenging the implementation of the method/tool is. See drop-down menu for choices.
Assumptions: the method described in the material is ready for practice, and relevant for the topic given.</t>
        </r>
      </text>
    </comment>
    <comment ref="N1" authorId="0" shapeId="0">
      <text>
        <r>
          <rPr>
            <b/>
            <sz val="9"/>
            <color indexed="81"/>
            <rFont val="Tahoma"/>
            <charset val="1"/>
          </rPr>
          <t>Stine Kramer Jacobsen:</t>
        </r>
        <r>
          <rPr>
            <sz val="9"/>
            <color indexed="81"/>
            <rFont val="Tahoma"/>
            <charset val="1"/>
          </rPr>
          <t xml:space="preserve">
Here it is also possible to add any other relevant issues regarding implementation of the method/tool, e.g. other (negative or positive) consequences of the implementation, such as "attracting other herbivores", "method is expensive", or "increased pollination".</t>
        </r>
      </text>
    </comment>
    <comment ref="M86" authorId="1" shapeId="0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 papiers of the last years have to be still upload. there coming in few days. Thank you. 
</t>
        </r>
      </text>
    </comment>
  </commentList>
</comments>
</file>

<file path=xl/comments2.xml><?xml version="1.0" encoding="utf-8"?>
<comments xmlns="http://schemas.openxmlformats.org/spreadsheetml/2006/main">
  <authors>
    <author>Stine Kramer Jacobsen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Please provide keywords describing the content of the material, max. 3 words.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A word or a very short description of the tool/method ready for practice, to be implemented/practiced.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Own assessment of how easy or challenging the implementation of the method/tool is. See drop-down menu for choices.
Assumptions: the method described in the material is ready for practice, and relevant for the topic given.</t>
        </r>
      </text>
    </comment>
    <comment ref="N1" authorId="0" shapeId="0">
      <text>
        <r>
          <rPr>
            <b/>
            <sz val="9"/>
            <color indexed="81"/>
            <rFont val="Tahoma"/>
            <charset val="1"/>
          </rPr>
          <t>Stine Kramer Jacobsen:</t>
        </r>
        <r>
          <rPr>
            <sz val="9"/>
            <color indexed="81"/>
            <rFont val="Tahoma"/>
            <charset val="1"/>
          </rPr>
          <t xml:space="preserve">
Here it is also possible to add any other relevant issues regarding implementation of the method/tool, e.g. other (negative or positive) consequences of the implementation, such as "attracting other herbivores", "method is expensive", or "increased pollination".</t>
        </r>
      </text>
    </comment>
  </commentList>
</comments>
</file>

<file path=xl/comments3.xml><?xml version="1.0" encoding="utf-8"?>
<comments xmlns="http://schemas.openxmlformats.org/spreadsheetml/2006/main">
  <authors>
    <author>Stine Kramer Jacobsen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Please provide keywords describing the content of the material, max. 3 words.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A word or a very short description of the tool/method ready for practice, to be implemented/practiced.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Own assessment of how easy or challenging the implementation of the method/tool is. See drop-down menu for choices.
Assumptions: the method described in the material is ready for practice, and relevant for the topic given.</t>
        </r>
      </text>
    </comment>
    <comment ref="N1" authorId="0" shapeId="0">
      <text>
        <r>
          <rPr>
            <b/>
            <sz val="9"/>
            <color indexed="81"/>
            <rFont val="Tahoma"/>
            <charset val="1"/>
          </rPr>
          <t>Stine Kramer Jacobsen:</t>
        </r>
        <r>
          <rPr>
            <sz val="9"/>
            <color indexed="81"/>
            <rFont val="Tahoma"/>
            <charset val="1"/>
          </rPr>
          <t xml:space="preserve">
Here it is also possible to add any other relevant issues regarding implementation of the method/tool, e.g. other (negative or positive) consequences of the implementation, such as "attracting other herbivores", "method is expensive", or "increased pollination".</t>
        </r>
      </text>
    </comment>
  </commentList>
</comments>
</file>

<file path=xl/comments4.xml><?xml version="1.0" encoding="utf-8"?>
<comments xmlns="http://schemas.openxmlformats.org/spreadsheetml/2006/main">
  <authors>
    <author>Stine Kramer Jacobsen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Please provide keywords describing the content of the material, max. 3 words.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A word or a very short description of the tool/method ready for practice, to be implemented/practiced.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Stine Kramer Jacobsen: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Own assessment of how easy or challenging the implementation of the method/tool is. See drop-down menu for choices.
Assumptions: the method described in the material is ready for practice, and relevant for the topic given.</t>
        </r>
      </text>
    </comment>
    <comment ref="N1" authorId="0" shapeId="0">
      <text>
        <r>
          <rPr>
            <b/>
            <sz val="9"/>
            <color indexed="81"/>
            <rFont val="Tahoma"/>
            <charset val="1"/>
          </rPr>
          <t>Stine Kramer Jacobsen:</t>
        </r>
        <r>
          <rPr>
            <sz val="9"/>
            <color indexed="81"/>
            <rFont val="Tahoma"/>
            <charset val="1"/>
          </rPr>
          <t xml:space="preserve">
Here it is also possible to add any other relevant issues regarding implementation of the method/tool, e.g. other (negative or positive) consequences of the implementation, such as "attracting other herbivores", "method is expensive", or "increased pollination".</t>
        </r>
      </text>
    </comment>
  </commentList>
</comments>
</file>

<file path=xl/sharedStrings.xml><?xml version="1.0" encoding="utf-8"?>
<sst xmlns="http://schemas.openxmlformats.org/spreadsheetml/2006/main" count="4113" uniqueCount="1646">
  <si>
    <t>pome fruit</t>
  </si>
  <si>
    <t>stone fruit</t>
  </si>
  <si>
    <t>scientific article</t>
  </si>
  <si>
    <t>book</t>
  </si>
  <si>
    <t>industry article</t>
  </si>
  <si>
    <t>advisory material</t>
  </si>
  <si>
    <t>technical guide</t>
  </si>
  <si>
    <t>video</t>
  </si>
  <si>
    <t>e-learning</t>
  </si>
  <si>
    <t>poster</t>
  </si>
  <si>
    <t>pamphlet</t>
  </si>
  <si>
    <t>webpage</t>
  </si>
  <si>
    <t>other</t>
  </si>
  <si>
    <t>Easy to implement</t>
  </si>
  <si>
    <t>Intermediate ease of implementation</t>
  </si>
  <si>
    <t>Practical implementation challenging</t>
  </si>
  <si>
    <t>Crop_ID</t>
  </si>
  <si>
    <t>Topic_ID</t>
  </si>
  <si>
    <t>Keywords</t>
  </si>
  <si>
    <t>Title (original language)</t>
  </si>
  <si>
    <t>Title in english</t>
  </si>
  <si>
    <t>Method/tool ready for practice</t>
  </si>
  <si>
    <t>Type of material</t>
  </si>
  <si>
    <t>Author(s)</t>
  </si>
  <si>
    <t>Year</t>
  </si>
  <si>
    <t>Country (of publishing)</t>
  </si>
  <si>
    <t>Language (written)</t>
  </si>
  <si>
    <t>Link to publication</t>
  </si>
  <si>
    <t>Comments</t>
  </si>
  <si>
    <t>Proposed by:</t>
  </si>
  <si>
    <t>Functional agrobiodiversity, predators, management practice</t>
  </si>
  <si>
    <t>Perennial flower strips - a tool for improving pest control in apple orchards</t>
  </si>
  <si>
    <t xml:space="preserve"> -</t>
  </si>
  <si>
    <t>Perennial flower strips</t>
  </si>
  <si>
    <t>Pfiffner L, Jamar L, Cahenzli F, Korsgaard M, Swiergel W, Sigsgaard L.</t>
  </si>
  <si>
    <t>CH, DK, SE, BE</t>
  </si>
  <si>
    <t>English, French, German, Italian, Spanish, Latvian, Polish, Danish, Swedish.</t>
  </si>
  <si>
    <t>https://orgprints.org/33798/</t>
  </si>
  <si>
    <t>stikra@plen.ku.dk</t>
  </si>
  <si>
    <t>Cydia pomonella, Trichogramma spp., pheromone disruption</t>
  </si>
  <si>
    <t>Mass release of Trichogramma evanescens and T. cacoeciae can reduce damage by the apple codling moth Cydia pomonella in organic orchards under pheromone disruption</t>
  </si>
  <si>
    <t>Combining mass-release of Trichogramma spp. and pheromone disruption</t>
  </si>
  <si>
    <t>Sigsgaard L, Herz A, Korsgaard M, Wührer B.</t>
  </si>
  <si>
    <t>DK</t>
  </si>
  <si>
    <t>English</t>
  </si>
  <si>
    <t>https://www.mdpi.com/2075-4450/8/2/41</t>
  </si>
  <si>
    <t>Functional agrobiodiversity, predators, parasitoids</t>
  </si>
  <si>
    <t xml:space="preserve">Handbook for functional biodiversity assessment in apple orchards </t>
  </si>
  <si>
    <t>quick FAB assessment methods</t>
  </si>
  <si>
    <t>Dyvoire C., Warlop F.</t>
  </si>
  <si>
    <t>FR, DK, DE, PL, CK, IT, SE, ES</t>
  </si>
  <si>
    <t xml:space="preserve">https://ebionetwork.julius-kuehn.de/index.php?menuid=25 </t>
  </si>
  <si>
    <t xml:space="preserve">francois.warlop@grab.fr </t>
  </si>
  <si>
    <t>sooty blotch, organic farming</t>
  </si>
  <si>
    <t xml:space="preserve">Lutte contre la suie des pommes : l’intérêt d’un modèle de prévision d’évolution </t>
  </si>
  <si>
    <t>prevision tool for disease management</t>
  </si>
  <si>
    <t>Navarro JM.</t>
  </si>
  <si>
    <t>FR</t>
  </si>
  <si>
    <t>French</t>
  </si>
  <si>
    <t xml:space="preserve">https://www.produire-bio.fr/articles-pratiques/lutte-contre-la-suie-des-pommes-linteret-dun-modele-de-prevision-devolution/ </t>
  </si>
  <si>
    <t>drosophila suzukii, organic farming</t>
  </si>
  <si>
    <t xml:space="preserve">Gestion de Drosophila suzukii en arboriculture bio </t>
  </si>
  <si>
    <t>Red bottle traps inside and in edges of orchards</t>
  </si>
  <si>
    <t>https://www.produire-bio.fr/articles-pratiques/gestion-de-drosophila-suzukii-arboriculture-bio/</t>
  </si>
  <si>
    <t>Biodiversity assessment, natural enemies</t>
  </si>
  <si>
    <t>How to assess biodiversity in an apple orchard</t>
  </si>
  <si>
    <t>Beating method, corrugated card board traps, predation cards</t>
  </si>
  <si>
    <t xml:space="preserve">English, French </t>
  </si>
  <si>
    <t>https://www.youtube.com/watch?v=Jo3XnBTLSLo</t>
  </si>
  <si>
    <t>varieties, pome fruit</t>
  </si>
  <si>
    <t>Biokernobst - Für den Bioanbau empfohlene Sorten</t>
  </si>
  <si>
    <t>Organic pome fruit - varieties recommended for organic production</t>
  </si>
  <si>
    <t>information about varieties suitable for organic pome fruit production</t>
  </si>
  <si>
    <t>Bio Suisse Fachgruppe Obst, Michael Friedli und Andi Häseli</t>
  </si>
  <si>
    <t>CH</t>
  </si>
  <si>
    <t>German, French</t>
  </si>
  <si>
    <t>https://shop.fibl.org/chde/1451-biokernobst.html
https://shop.fibl.org/chde/1456-fruits-pepins.html</t>
  </si>
  <si>
    <t>michael.friedli@fibl.org</t>
  </si>
  <si>
    <t>varieties, cherry</t>
  </si>
  <si>
    <t>Kirschen - Für den Bioanbau empfohlene Sorten unter Witterungsschutz</t>
  </si>
  <si>
    <t>Cherries - varieties recommended for organic production under weather protection</t>
  </si>
  <si>
    <t>information about varieties suitable for organic cherry fruit production under weather protection</t>
  </si>
  <si>
    <t>Andreas Häseli, Michael Friedli, Patrick Stefani</t>
  </si>
  <si>
    <t>https://shop.fibl.org/chde/2025-kirschensporten.html
https://shop.fibl.org/chde/2026-cerises.html</t>
  </si>
  <si>
    <t xml:space="preserve"> varieties, apricots</t>
  </si>
  <si>
    <t>Aprikosen - Für den Bioanbau empfohlene Sorten</t>
  </si>
  <si>
    <t>apricots - varieties recommended for organic production</t>
  </si>
  <si>
    <t>information about varieties suitable for organic apricot fruit production</t>
  </si>
  <si>
    <t>Flore Lebleu, Andreas Häseli, Michael Friedli, Patrick Stefani</t>
  </si>
  <si>
    <t xml:space="preserve">https://shop.fibl.org/chde/mwdownloads/download/link/id/1220/
https://shop.fibl.org/chde/2024-abricots.html
</t>
  </si>
  <si>
    <t>varieties, plums, small yellow plums</t>
  </si>
  <si>
    <t>Zwetschgen, Mirabellen - Für den Bioanbau empfohlene Sorten</t>
  </si>
  <si>
    <t>plums, small yellow plums - varieties recommended for organic production</t>
  </si>
  <si>
    <t>information about varieties suitable for organic plum and small yellow plum production</t>
  </si>
  <si>
    <t>https://shop.fibl.org/chde/2027-zwetschgensorten.html
https://shop.fibl.org/chde/2028-pruneaux-mirabelles.html</t>
  </si>
  <si>
    <t>high stem production, biodiversity, production costs</t>
  </si>
  <si>
    <t>Biologischer Obstbau auf Hochstämmen - Produktion und Biodiversität erfolgreich kombinieren</t>
  </si>
  <si>
    <t>organic fruit production on high stem trees - combining production and biodiversity successfully</t>
  </si>
  <si>
    <t>information about organic fruit production on high stem trees regarding production costs and biodiversity</t>
  </si>
  <si>
    <t>Andi Häseli und Franco Weibel (FiBL), Hans Brunner (Bio-Hochstammproduzent), Pascal König (SVS/BirdLife), Pascal Benninger (Hochstamm Suisse)</t>
  </si>
  <si>
    <t>https://shop.fibl.org/chde/1152-hochstamm.html
https://shop.fibl.org/chde/1086-vergers-haute-tige.html</t>
  </si>
  <si>
    <t>varieties, high stem production</t>
  </si>
  <si>
    <t>Sorten für den biologischen Obstbau auf Hochstämmen</t>
  </si>
  <si>
    <t>varieties for organic fruit production on high stem trees</t>
  </si>
  <si>
    <t>information about varieties suitable for organic fruit productio on high stem trees</t>
  </si>
  <si>
    <t>Andreas Häseli, Hans Brunner, Andreas Gauch, Heinrich Gubler, Hans Oppikofer, Anita Schöneberg, Franco Weibel</t>
  </si>
  <si>
    <t>https://shop.fibl.org/chde/1039-hochstamm.html
https://shop.fibl.org/chde/1577-varietes-hautes-tiges.html</t>
  </si>
  <si>
    <t>plant protection, stone fruit</t>
  </si>
  <si>
    <t>Pflanzenschutz im Biosteinobstanbau</t>
  </si>
  <si>
    <t>plant protection in organic stone fruit production</t>
  </si>
  <si>
    <t>Andi Häseli und Claudia Daniel</t>
  </si>
  <si>
    <t>https://shop.fibl.org/chde/1517-biosteinobstanbau.html
https://shop.fibl.org/chde/1556-protection-fruits-noyaux.html</t>
  </si>
  <si>
    <t>cherry fruit fly, regulation</t>
  </si>
  <si>
    <t>Kirschenfliege (Rhagoletis cerasi)</t>
  </si>
  <si>
    <t>cherry fruit fly (Rhagoletis cerasi)</t>
  </si>
  <si>
    <t>regulation of the cherry fruit fly in organic cherry production</t>
  </si>
  <si>
    <t>Claudia Daniel, Andi Häseli</t>
  </si>
  <si>
    <t>German</t>
  </si>
  <si>
    <t>https://shop.fibl.org/chde/1501-kirschenfliege.html</t>
  </si>
  <si>
    <t>plant protection, pome fruit</t>
  </si>
  <si>
    <t>Pflanzenschutz im Biokernobstanbau</t>
  </si>
  <si>
    <t>plant protection in organic pome fruit production</t>
  </si>
  <si>
    <t>Andi Häseli, Franco Weibel, Claudia Daniel, Andi Schmid, Lucius Tamm</t>
  </si>
  <si>
    <t>https://shop.fibl.org/chde/1016-pflanzenschutz-kernobst.html
https://shop.fibl.org/chde/1079-fruits-a-pepins.html</t>
  </si>
  <si>
    <t>pests, regulation, Drosophila suzukii</t>
  </si>
  <si>
    <t>Kirschessigfliege Drosophila suzukii -Regulierungsempfehlungen für den Bioanbau 2018</t>
  </si>
  <si>
    <t>Spotted wing drosophila Drosophila suzukii - recommendations for regulation in organic farming 2018</t>
  </si>
  <si>
    <t>regulation of Drosophila suzukii</t>
  </si>
  <si>
    <t>Claudia Daniel, Fabian Cahenzli</t>
  </si>
  <si>
    <t>https://orgprints.org/32805/</t>
  </si>
  <si>
    <t>mason bees, pollination, nurse</t>
  </si>
  <si>
    <t>Mauerbienen als Bestäuber pflegen und vermehren</t>
  </si>
  <si>
    <t>How to nurse mason bees as pollinators</t>
  </si>
  <si>
    <t>ensure pollination</t>
  </si>
  <si>
    <t>Patrick Stefani, Andi Häseli</t>
  </si>
  <si>
    <t>https://shop.fibl.org/chen/2518-mauerbienen.html</t>
  </si>
  <si>
    <t>clemence.boutry@fibl.org</t>
  </si>
  <si>
    <t xml:space="preserve">pests control, rosy apple aphid, neem products  </t>
  </si>
  <si>
    <t xml:space="preserve">Bekämpfung der Mehligen Apfelblattlaus mit Niem-Produkten </t>
  </si>
  <si>
    <t>Control of rosy apple aphid with Niem products</t>
  </si>
  <si>
    <t xml:space="preserve">Efficacy of different treatments with Niem products in organic farming </t>
  </si>
  <si>
    <t>Robert Lösch, Markus Kelderer, Erwin Meyer</t>
  </si>
  <si>
    <t>ITA</t>
  </si>
  <si>
    <t xml:space="preserve">German/Italian </t>
  </si>
  <si>
    <t>http://www.laimburg.it/de/projekte-publikationen/publikationen.asp?somepubl_action=300&amp;somepubl_image_id=528405</t>
  </si>
  <si>
    <t xml:space="preserve">markus.kelderer@laimburg.it </t>
  </si>
  <si>
    <t xml:space="preserve">Scab control, Overhead irrigation </t>
  </si>
  <si>
    <t>Zwei Jahre Erfahrungen mit der gezielten Schorfbekämpfung durch die Oberkronenberegnung</t>
  </si>
  <si>
    <t>Two years of experience with targeted scab control by overhead irrigation</t>
  </si>
  <si>
    <t>scab-apple control in organic farming with irrigation methods</t>
  </si>
  <si>
    <t>intermediate ease of implementation</t>
  </si>
  <si>
    <t>Markus Kelderer, Claudio Casera, Ewald Lardschneider</t>
  </si>
  <si>
    <t>https://www.google.com/url?sa=t&amp;rct=j&amp;q=&amp;esrc=s&amp;source=web&amp;cd=1&amp;ved=2ahUKEwjt5s3jl8PoAhWPyqQKHegrBAgQFjAAegQIAhAB&amp;url=http%3A%2F%2Fwww.laimburg.it%2Fen%2Fprojects-publications%2Fpublications.asp%3Fsomepubl_action%3D300%26somepubl_image_id%3D160209&amp;usg=AOvVaw0FUpQbpC644E-cK828dMLD</t>
  </si>
  <si>
    <t>alfredo.mora-vargas@laimburg.it</t>
  </si>
  <si>
    <t>Apple, organic orchards, Venturia inaequalis, lime sulphur</t>
  </si>
  <si>
    <t>Mode of action of lime sulphur against apple-scab</t>
  </si>
  <si>
    <t>Treatments with lime sulphur to reduce scab-apple</t>
  </si>
  <si>
    <t>easy to implement</t>
  </si>
  <si>
    <t>Franziska Zemmer, Klaus Marschall, Markus Kelderer, Roland Zelger</t>
  </si>
  <si>
    <t>ITA/DEU</t>
  </si>
  <si>
    <t>https://orgprints.org/14605/</t>
  </si>
  <si>
    <t xml:space="preserve">Apple, organic orchards, thinning, lime sulphur </t>
  </si>
  <si>
    <t xml:space="preserve">Result of 5 years of thinning trials with lime sulphur in South Tyrol </t>
  </si>
  <si>
    <t>Thinning trials with lime sulphur</t>
  </si>
  <si>
    <t>Markus kelderer,Ewald Lardschneider, Claudio Casera</t>
  </si>
  <si>
    <t>http://www.laimburg.it/en/projects-publications/publications.asp?somepubl_page=234</t>
  </si>
  <si>
    <t xml:space="preserve">Apple, apple-scab, carbonate, organic orchards </t>
  </si>
  <si>
    <t>Formulated and unformulated carbonates to control apple scab (Venturia inaequalis) on organic apple</t>
  </si>
  <si>
    <t xml:space="preserve">Efficacy of potassium hydrogen carbonate-based product against apple-scab </t>
  </si>
  <si>
    <t>https://orgprints.org/13641/</t>
  </si>
  <si>
    <t>Apple, June drop, organic orchards, photosynthesis, thinning</t>
  </si>
  <si>
    <t>Tree shading: an efficient method to control alternate bearing?</t>
  </si>
  <si>
    <t>Net shading effects in organic farming</t>
  </si>
  <si>
    <t>DEU/ITA</t>
  </si>
  <si>
    <t>https://orgprints.org/13737/1/310-313.pdf</t>
  </si>
  <si>
    <t>Apple, organic orchards, nitrogen mineralisation</t>
  </si>
  <si>
    <t>Die Stickstoffmineralisierung von organischen Düngenmitteln</t>
  </si>
  <si>
    <t>The nitrogen mineralisation of organic fertilisers</t>
  </si>
  <si>
    <t xml:space="preserve">efficacy of nitrogen mineralisation in organic apple orchards </t>
  </si>
  <si>
    <t>Markus Kelderer, Daniela Gramm, Anne Topp, Oskar Andreaus</t>
  </si>
  <si>
    <t>http://www.google.it/url?sa=t&amp;rct=j&amp;q=&amp;esrc=s&amp;source=web&amp;cd=3&amp;cad=rja&amp;uact=8&amp;ved=2ahUKEwjy_efG6cboAhXF8qQKHXE5DbcQFjACegQIAhAB&amp;url=http%3A%2F%2Fwww.laimburg.it%2Fde%2Fprojekte-publikationen%2Fpublikationen.asp%3Fsomepubl_action%3D300%26somepubl_image_id%3D160239&amp;usg=AOvVaw1dL1V7GsdER9kn8PkMjXHA</t>
  </si>
  <si>
    <t>Organic orchards, apple, thinning regulation</t>
  </si>
  <si>
    <t>Das Ausdünnungsgerät, eine Alternative für die Ertragsregulierung</t>
  </si>
  <si>
    <t>The thinning device, an alternative for yield regulation</t>
  </si>
  <si>
    <t>Thinning regulation</t>
  </si>
  <si>
    <t xml:space="preserve">Ewald Lardschneider, Markus Kelderer, Claudio Casera </t>
  </si>
  <si>
    <t>http://www.laimburg.it/it/progetti-pubblicazioni/pubblicazioni.asp?somepubl_page=133</t>
  </si>
  <si>
    <t>Apple, fungal diseases control, acid clay  efficacy</t>
  </si>
  <si>
    <t>Was bringen saure Tonerden gegen verschiedene Pilzkrankheiten?</t>
  </si>
  <si>
    <t>What are the benefits of acid clays against various fungal diseases?</t>
  </si>
  <si>
    <t>The effect of the clays against fungal diseases of plants.</t>
  </si>
  <si>
    <t>https://www.google.com/url?sa=t&amp;rct=j&amp;q=&amp;esrc=s&amp;source=web&amp;cd=1&amp;ved=2ahUKEwiZ3rKsmcXoAhUN_qQKHTd_DosQFjAAegQIARAB&amp;url=http%3A%2F%2Fwww.laimburg.it%2Fde%2Fprojekte-publikationen%2Fpublikationen.asp%3Fsomepubl_action%3D300%26somepubl_image_id%3D183467&amp;usg=AOvVaw0j5lDaHBhLg_Wn4zvJPgYo</t>
  </si>
  <si>
    <t xml:space="preserve">apple-scab, powdery mildew, copper-sulphur preparations, organic farming </t>
  </si>
  <si>
    <t xml:space="preserve">Carbonate zur Schorf- und Mehltau- regulierung im ökologischen Anbau </t>
  </si>
  <si>
    <t xml:space="preserve">Carbonates for scab and mildew regulation in organic farming </t>
  </si>
  <si>
    <t>Preparations to regulate scab and powdery mildew</t>
  </si>
  <si>
    <t>https://www.google.com/url?sa=t&amp;rct=j&amp;q=&amp;esrc=s&amp;source=web&amp;cd=1&amp;ved=2ahUKEwjL0LWqnMXoAhXDzKQKHXitDPYQFjAAegQIAxAB&amp;url=http%3A%2F%2Fwww.laimburg.it%2Fde%2Fprojekte-publikationen%2Fpublikationen.asp%3Fsomepubl_action%3D300%26somepubl_image_id%3D183466&amp;usg=AOvVaw12rWcAKSShJwWibyr1wNWk</t>
  </si>
  <si>
    <t xml:space="preserve">apple, codling moth, hail net, netting structures </t>
  </si>
  <si>
    <t>Controlling codling moth with different netting structures and their influence on crop yield and quality</t>
  </si>
  <si>
    <t xml:space="preserve">Control pests with physical barriers </t>
  </si>
  <si>
    <t xml:space="preserve">Markus Kelderer, Claudio Casera, Ewald Lardschneider, A. Reiner </t>
  </si>
  <si>
    <t xml:space="preserve">apple, Pinova, Gloeosporium rot, acid clay, Ulmasud, Mycosin, hot water dipping </t>
  </si>
  <si>
    <t xml:space="preserve">Controlling Gloeosporium rot on Pinova apple fruits. Part 1: preharvest acid clay sprays versus postharvest hot water dipping treatments </t>
  </si>
  <si>
    <t xml:space="preserve">Control pest in pre and post harvest </t>
  </si>
  <si>
    <t>https://www.semanticscholar.org/paper/Controlling-Gloeosporium-rot-on-Pinova-apple-Part-Kelderer-Casera/262086e6f9b4d0b1478bda549b74083e71832e29</t>
  </si>
  <si>
    <t xml:space="preserve">apple, apple scab, carbonate, organic orchards </t>
  </si>
  <si>
    <t xml:space="preserve">Preventative and curative applications of carbonates against apple scab (Venturia inaequalis) in organic apple orchards </t>
  </si>
  <si>
    <t>Scab-apple control with carbonates preparations</t>
  </si>
  <si>
    <t>Markus Kelderer, Claudio Casera, Ewald Lardschneider, A. La Torre</t>
  </si>
  <si>
    <t>DEU</t>
  </si>
  <si>
    <t>https://pdfs.semanticscholar.org/5f7f/f61941e75159a38f7cb41252b6b39c85649b.pdf?_ga=2.157401209.238380252.1585667220-730286474.1585667220</t>
  </si>
  <si>
    <t xml:space="preserve">Apple, Alternaria, Acid clay, Ulmasud, Lime sulphur </t>
  </si>
  <si>
    <t xml:space="preserve">Efficacy evaluation of plant protection products for Alternaria blotch (Alternaria spp) control in organic apple production </t>
  </si>
  <si>
    <t>Efficacy of several plant protection products allowed in organic farming</t>
  </si>
  <si>
    <t>Markus kelderer,Ewald Lardschneider, N. Bellutti</t>
  </si>
  <si>
    <t>https://www.cabdirect.org/cabdirect/FullTextPDF/2013/20133110052.pdf</t>
  </si>
  <si>
    <t>Cover of the tree strip,Seeding with weak-growing plants,Thermal regulation of the weeds, Mechanical devices,Bioherbicides</t>
  </si>
  <si>
    <t xml:space="preserve">Die Pflege des Baumstreifens - Alternativen zum Herbizid </t>
  </si>
  <si>
    <t xml:space="preserve">Tree strip maintenance - alternatives to herbicides </t>
  </si>
  <si>
    <t xml:space="preserve">Mechanical devices in alternative to herbicides </t>
  </si>
  <si>
    <t xml:space="preserve">Markus Kelderer, Ewald Lardschneider, Valentino Giacomuzzi </t>
  </si>
  <si>
    <t>https://obstwein-technik.eu/Core?aktiveNavigationsID=879&amp;fachbetraegeID=46</t>
  </si>
  <si>
    <t xml:space="preserve">Marssonina, apple, spore germination test, field trial </t>
  </si>
  <si>
    <t xml:space="preserve">Evaluation of the efficacy of plant protection products against Marssonina blotch </t>
  </si>
  <si>
    <t>efficacy of plants protections products against plant diseases</t>
  </si>
  <si>
    <t xml:space="preserve">H. Gruber , C. Casera , K. Marschall and M. Kelderer </t>
  </si>
  <si>
    <t>https://pdfs.semanticscholar.org/0b76/a908ed27181ec7891ae72ee0899233c4e97c.pdf</t>
  </si>
  <si>
    <t>Apple, organic orchards, energy, environment impacts</t>
  </si>
  <si>
    <t xml:space="preserve">Life Cycle Assessment of organic apple supply chain in the North of Italy </t>
  </si>
  <si>
    <t>The goal of the study is the assessment of the energy and environmental impacts of 1 ton of organic apples cultivated in the North of Italy</t>
  </si>
  <si>
    <t xml:space="preserve">Sonia Longo , Marina Mistretta , Maurizio Cellura , Markus Kelderer , Flavio Paoletti </t>
  </si>
  <si>
    <t>https://www.sciencedirect.com/science/article/pii/S0959652616002110</t>
  </si>
  <si>
    <t xml:space="preserve">Apple replant disease, steaming, calcium oxide, plant extract, compost, Basamid® </t>
  </si>
  <si>
    <t>Efficacy evaluation of steaming, plant extracts and composts in open field trials to reduce apple replant disease</t>
  </si>
  <si>
    <t xml:space="preserve">Efficacy of different treatments in reducing apple replant disease after replanting. </t>
  </si>
  <si>
    <t xml:space="preserve">M. Kelderer, A. Topp , L. Manici </t>
  </si>
  <si>
    <t>https://www.cabdirect.org/cabdirect/FullTextPDF/2016/20163255344.pdf</t>
  </si>
  <si>
    <t xml:space="preserve">woolly apple aphid, apple, organic farming, late autumn- and early spring- applications, rootstocks </t>
  </si>
  <si>
    <t xml:space="preserve">Efficacy evaluation of different methods for the control of woolly apple aphid (Eriosoma lanigerum [Hausmann]) in organic apple growing </t>
  </si>
  <si>
    <t xml:space="preserve">Methods to pest control in organic farming </t>
  </si>
  <si>
    <t xml:space="preserve">M. Kelderer , E. Lardschneider and R. Schütz </t>
  </si>
  <si>
    <t>Apple, organic orchards, yiel regulation</t>
  </si>
  <si>
    <t xml:space="preserve">Neue Wege für die Ertrags- regulierung im (Bio-)Apfelanbau </t>
  </si>
  <si>
    <t>New ways for yield regulation in (organic) apple cultivation</t>
  </si>
  <si>
    <t xml:space="preserve">Markus Kelderer, Ewald Lardschneider, </t>
  </si>
  <si>
    <t>http://www.google.it/url?sa=t&amp;rct=j&amp;q=&amp;esrc=s&amp;source=web&amp;cd=1&amp;cad=rja&amp;uact=8&amp;ved=2ahUKEwjRgZTY8cboAhUHjqQKHZwmDlYQFjAAegQIARAB&amp;url=http%3A%2F%2Fkp.eufrin.eu%2Ffileadmin%2Fuser_upload%2Fdocuments%2F1040-98fa4697f58dd4865616cb26296fa661.pdf&amp;usg=AOvVaw3W7VNDJ_0LMmygOnwEtH4O</t>
  </si>
  <si>
    <t xml:space="preserve">Nutrient balances, nutrient input and output flows, soil and leaf analyses, integrated and organic production, apple farming </t>
  </si>
  <si>
    <t>Nutrient balances of South Tyrolean apples farms- a comparison between the integrated and organic production system</t>
  </si>
  <si>
    <t xml:space="preserve">Nutrient balance in apple-orchards </t>
  </si>
  <si>
    <t xml:space="preserve">S. Alber, T. Mutschlechner, A. Forneck, A. Matteazzi, M. Kelderer </t>
  </si>
  <si>
    <t>https://www.google.it/url?sa=t&amp;rct=j&amp;q=&amp;esrc=s&amp;source=web&amp;cd=1&amp;cad=rja&amp;uact=8&amp;ved=2ahUKEwiL-sOS9MboAhXP0KQKHfVACcgQFjAAegQIAhAB&amp;url=https%3A%2F%2Fwww.ecofruit.net%2F2018%2F42_Alber_159-163.pdf&amp;usg=AOvVaw3dsfJKo5ZVDcY4DiuyoAMA</t>
  </si>
  <si>
    <t xml:space="preserve">Nets, Malus domestica, GHG emissions, carbon footprint (CF), life cycle assessment </t>
  </si>
  <si>
    <t xml:space="preserve">Carbon footprint of innovative plastic covers used as insects and pests control systems in organic apple orchards </t>
  </si>
  <si>
    <t>strategies for reducing the CF of pest control operations in the organic apple production</t>
  </si>
  <si>
    <t xml:space="preserve">M. Boschiero , C. Casera and M. Kelderer </t>
  </si>
  <si>
    <t>Organic orchards, apple, seeds,useful insects, ecosystem,beneficial organisms</t>
  </si>
  <si>
    <t>Einsaaten im Obstbau</t>
  </si>
  <si>
    <t>Sowing in fruit growing</t>
  </si>
  <si>
    <t>Seeds are colourful eye-catchers, habitat and food source for many useful insects and spiders</t>
  </si>
  <si>
    <t>Philip hillebrand, Josef Telfser</t>
  </si>
  <si>
    <t>http://www.laimburg.it/de/projekte-publikationen/publikationen.asp</t>
  </si>
  <si>
    <t>cherry fruit fly, sweet cherries, Prunus avium</t>
  </si>
  <si>
    <t>The use of non chemical methods in Rhagoletis cerasi (.) control in baby food production</t>
  </si>
  <si>
    <t xml:space="preserve">regulation of cherry fruit fly </t>
  </si>
  <si>
    <t>Advisory material</t>
  </si>
  <si>
    <t>intermediate easy of implementation</t>
  </si>
  <si>
    <t>Psota V, Falta V., Šenk J., Vávra R.</t>
  </si>
  <si>
    <t>Germany</t>
  </si>
  <si>
    <t>cherry fruit fly, natural pyrethrins, spinosad, Bauveria bassiana</t>
  </si>
  <si>
    <t>Summary of four years research of cherry fruit fly vontrol in the Czech Republic</t>
  </si>
  <si>
    <t>regulation of cherry fruit fly in organic production</t>
  </si>
  <si>
    <t>Psota V, bagar M., Falta V., Vávra R.</t>
  </si>
  <si>
    <t>Monilinia laxa, plum cultivars, infestation, Prunus domestica L., flowering time</t>
  </si>
  <si>
    <t>Blossom and twig blight caused by Monilinia laxa on European plum cultivars (Prunus domestica L.)</t>
  </si>
  <si>
    <t>Plum cultivars for organic cultivation</t>
  </si>
  <si>
    <t>Vávra R., Jonáš M, Blažek J.</t>
  </si>
  <si>
    <t>surface measurement, leaf growth, non-destructive method, Venturia inaequalis, growing season</t>
  </si>
  <si>
    <t>Dependence of leaf surface and leaf number of apple trees on the sum of temperature: utilization for protection against apple scab</t>
  </si>
  <si>
    <t>Decision support system for treetment against apple scab</t>
  </si>
  <si>
    <t>easy of implementation</t>
  </si>
  <si>
    <t>Litschmann T., Vavra R., Falta V., Bílková A., Žďárská I.</t>
  </si>
  <si>
    <t>France</t>
  </si>
  <si>
    <t>Acta Hortic. 1137. ISHS 2016. DOI 10.17660/ActaHortic.2016.1137.34</t>
  </si>
  <si>
    <t>All</t>
  </si>
  <si>
    <t>green manure, peach, biodiversity, soil fertility, young trees</t>
  </si>
  <si>
    <t>Quels bénéfices d'engrais
verts cultivés sur le rang
d’un verger de pêchers dès la
plantation ?</t>
  </si>
  <si>
    <t>Green manures as winter cover crops in the tree row of an organic peach orchard since planting</t>
  </si>
  <si>
    <t>Green manure on young trees</t>
  </si>
  <si>
    <t>Technical article</t>
  </si>
  <si>
    <t>Maxime Jacquot , Claude Bussi, Armand Guillermin, Franck Merlin, Claude-Eric Parveaud</t>
  </si>
  <si>
    <t>https://wiki.itab-lab.fr/PlacoHB/?ProductioN/download&amp;file=2019_GRAB_EngraisVerts_40ansGRAB.pdf</t>
  </si>
  <si>
    <t>maxime.jacquot@grab.fr</t>
  </si>
  <si>
    <t>Pests</t>
  </si>
  <si>
    <t>Pear, Pear lace bug, tingidae, biology, damages</t>
  </si>
  <si>
    <t>Stephanitis pyri, Caractéristiques du ravageur et de ses dégâts</t>
  </si>
  <si>
    <t>Stephanitis pyri, morphology and damages caused by this pest</t>
  </si>
  <si>
    <t>pest identification</t>
  </si>
  <si>
    <t>INRA</t>
  </si>
  <si>
    <t>http://ephytia.inra.fr/fr/C/16525/Hypp-encyclopedie-en-protection-des-plantes-Caracteristiques-du-ravageur-et-de-ses-degats</t>
  </si>
  <si>
    <t>Calendar, pest, disease, taste, size, yield</t>
  </si>
  <si>
    <t>Quelles variétés d'abricots pour la bio ?</t>
  </si>
  <si>
    <t>Which varieties of apricots for organic farming?</t>
  </si>
  <si>
    <t>Muriel Millan, Hélène Deguette</t>
  </si>
  <si>
    <t>https://abiodoc.docressources.fr/doc_num.php?explnum_id=3761</t>
  </si>
  <si>
    <t>Citrus</t>
  </si>
  <si>
    <t>the citrus spiny whitefly, identification, damages</t>
  </si>
  <si>
    <t>FICHE D’IDENTIFICATION de Aleurocanthus spiniferus</t>
  </si>
  <si>
    <t>The identification sheet of the citrus spiny whitefly (Aleurocanthus spiniferus)</t>
  </si>
  <si>
    <t>Romuald Fontain</t>
  </si>
  <si>
    <t>http://daaf.reunion.agriculture.gouv.fr/IMG/pdf/Fiche_alerte_Aleurocanthus_cle47cb56.pdf</t>
  </si>
  <si>
    <t>Anisandrus dispar, Xyleborus saxeseni, Xylosandrus germanus, plum, control, identification</t>
  </si>
  <si>
    <t>Piéger les xylébores :moins d’alcool sur les pruniers</t>
  </si>
  <si>
    <t>TRAPPING WOOD INSECTS IN PLUM ORCHARDS</t>
  </si>
  <si>
    <t>Regulation of wood insects (scolitidae) in stone fruits</t>
  </si>
  <si>
    <t>Thomas Coutal, Chantal Courtois</t>
  </si>
  <si>
    <t>https://www.fredon-lorraine.com/UserFiles/File/arboriculture/d-xylebores612.pdf</t>
  </si>
  <si>
    <t>Pests and diseases</t>
  </si>
  <si>
    <t>Psyllid, Aphid, Fruit fly, regulation</t>
  </si>
  <si>
    <t>Argiles en Arboriculture: Pommier, Poirier, Cerisier, Olivier</t>
  </si>
  <si>
    <t>Clays for fruit production: Apple, Pear, Cherry, Olive</t>
  </si>
  <si>
    <t>Myriam  BERUD,  François  WARLOP, Gilles  LIBOUREL, Emmanuelle FILLERON</t>
  </si>
  <si>
    <t>https://www.grab.fr/wp-content/uploads/2014/03/Argiles-2014-01-20.pdf</t>
  </si>
  <si>
    <t>organic fertilizer, nutrient balance, tree need</t>
  </si>
  <si>
    <t>Fertilisation en Arboriculture</t>
  </si>
  <si>
    <t>Fertilization in organic fruit production</t>
  </si>
  <si>
    <t>Fertilization</t>
  </si>
  <si>
    <t>Gérard Gazeau</t>
  </si>
  <si>
    <t>https://paca.chambres-agriculture.fr/fileadmin/user_upload/National/FAL_commun/publications/Provence-Alpes-Cote_d_Azur/agriculture_biologique/fertilisation_en_arboriculture.pdf</t>
  </si>
  <si>
    <t>apple, codling moth, net, physical control</t>
  </si>
  <si>
    <t>Les Filets Alt’Carpo</t>
  </si>
  <si>
    <t>The Alt'Carpo nets</t>
  </si>
  <si>
    <t>physical control of the codling moth</t>
  </si>
  <si>
    <t>Guilhem SÉVÉRAC</t>
  </si>
  <si>
    <t>https://paca.chambres-agriculture.fr/fileadmin/user_upload/National/FAL_commun/publications/Provence-Alpes-Cote_d_Azur/les_filets_alt_carpo_2012.pdf</t>
  </si>
  <si>
    <t>all</t>
  </si>
  <si>
    <t>plum, pests, diseases, soil, tree nutrition</t>
  </si>
  <si>
    <t>Conduite du Prunier d’Ente en agriculture biologique</t>
  </si>
  <si>
    <t>The production of Ente plum in organic farming</t>
  </si>
  <si>
    <t>Plum production</t>
  </si>
  <si>
    <t>Sébastien Cavaignac,  Séverine  Chastaing, Maud Delavaud, Nathalie Rivière</t>
  </si>
  <si>
    <t>https://nouvelle-aquitaine.chambres-agriculture.fr/fileadmin/user_upload/National/FAL_commun/publications/Nouvelle-Aquitaine/CRANA_BIO/GuideTechniquePrunierAB_2018.pdf</t>
  </si>
  <si>
    <t>too long for a full translation. select parts to translate?</t>
  </si>
  <si>
    <t>Proceedings of Ecofruit: 18th International Conference on Organic Fruit-Growing 2018</t>
  </si>
  <si>
    <t>New findings &amp; Observation on Pest-/disease control, fertilization and other topics in organic farming in europe</t>
  </si>
  <si>
    <t>english</t>
  </si>
  <si>
    <t>https://www.foeko.de/publikationen/tagungsbaende-ecofruit-konferenz/</t>
  </si>
  <si>
    <t>Niklas.oeser@esteburg.de (FÖKO)</t>
  </si>
  <si>
    <t>Marssonina, apple, field trial, workshop</t>
  </si>
  <si>
    <t>Neue -te Erkenntnisse zur Blattfallkrankheit "Marssonina coronaria"</t>
  </si>
  <si>
    <t>New findings on the leaf fall disease "Marssonina coronaria</t>
  </si>
  <si>
    <t>SASCHA BUCHLEITHER</t>
  </si>
  <si>
    <t>german</t>
  </si>
  <si>
    <t>https://www.foeko.de/wp-content/uploads/2019/11/3-2019-pflanzengesundheit-blattfallkrankheit.pdf</t>
  </si>
  <si>
    <t>Pear rootstocks, Cydonia, breeding</t>
  </si>
  <si>
    <t>Quittenunterlagen für Birnen</t>
  </si>
  <si>
    <t>Quince rootstocks for pears</t>
  </si>
  <si>
    <t>Quince rootstocks for pears, varieties ready for practice</t>
  </si>
  <si>
    <t>LISA KLOPHAUS, GERHARD BAAB, SASKIA HAAF</t>
  </si>
  <si>
    <t>germany</t>
  </si>
  <si>
    <t>https://www.foeko.de/wp-content/uploads/2019/08/2-2019-birnen-teil-1.pdf</t>
  </si>
  <si>
    <t>weed management, soil tillage</t>
  </si>
  <si>
    <t>entretien mécanique du rang en verger</t>
  </si>
  <si>
    <t>Mechanical weeding under tree row</t>
  </si>
  <si>
    <t>tools for mechanical weeding</t>
  </si>
  <si>
    <t>Agribio47 France</t>
  </si>
  <si>
    <t>https://youtu.be/S9UUE_dUcsI</t>
  </si>
  <si>
    <t>cultivar choice</t>
  </si>
  <si>
    <t>aide au choix variétal de poirier pour la région PACA</t>
  </si>
  <si>
    <t>pear cultivar choice for southern France</t>
  </si>
  <si>
    <t>pear cultivars for organic cultivation</t>
  </si>
  <si>
    <t>Bio de Provence</t>
  </si>
  <si>
    <t xml:space="preserve">http://www.bio-provence.org/IMG/pdf/aide_au_choix_varietal_-_poires_bio_en_paca-3.pdf </t>
  </si>
  <si>
    <t>organic breeding, apple cultivar, participative breeding</t>
  </si>
  <si>
    <t xml:space="preserve">Développer des variétés adaptées pour les fruitiers bio </t>
  </si>
  <si>
    <t>breeding apple cultivars for organic farming, report of a visit</t>
  </si>
  <si>
    <t>example of a participative initiative</t>
  </si>
  <si>
    <t>ITAB, FNAB</t>
  </si>
  <si>
    <t xml:space="preserve">https://www.produire-bio.fr/articles-pratiques/developper-des-varietes-adaptees-pour-les-fruitiers-bio-episode-2-les-pommes/ </t>
  </si>
  <si>
    <t>pesticide reduction, plant protection, IPM</t>
  </si>
  <si>
    <t xml:space="preserve">Utiliser les méthodes de biocontrôle en arboriculture et réduire les résidus de produits phytosanitaires </t>
  </si>
  <si>
    <t>Using alternative biocontrol techniques to reduce pesticide residues in fruit growing</t>
  </si>
  <si>
    <t>different practical tools for orchard management</t>
  </si>
  <si>
    <t>Chambre Occitanie</t>
  </si>
  <si>
    <t xml:space="preserve">https://occitanie.chambre-agriculture.fr/videos/detail-dune-video/fiche/innovaction-2017-utiliser-les-methodes-de-biocontrole-en-arboriculture-et-reduire-les-residus-de/ </t>
  </si>
  <si>
    <t>copper reduction, weed management</t>
  </si>
  <si>
    <t xml:space="preserve">Diminution des doses de cuivre en arbo bio et entretien du rang de plantation </t>
  </si>
  <si>
    <t>Advice for reducing copper use and control weeds in the tree row</t>
  </si>
  <si>
    <t xml:space="preserve">https://occitanie.chambre-agriculture.fr/videos/detail-dune-video/fiche/innovaction-2019-diminution-des-doses-de-cuivre-en-arbo-bio-et-entretien-du-rang-de-plantation/ </t>
  </si>
  <si>
    <t xml:space="preserve">Réduire les phytos en vergers de pommiers </t>
  </si>
  <si>
    <t>Reducing plant protection products in apple orchard</t>
  </si>
  <si>
    <t xml:space="preserve">https://occitanie.chambre-agriculture.fr/videos/detail-dune-video/fiche/innovaction-2017-reduire-les-phytos-en-vergers-de-pommiers-tarn-et-garonne/ </t>
  </si>
  <si>
    <t>Gérer la biodiversité au verger</t>
  </si>
  <si>
    <t>Managing functional biodiversity in apple orchard</t>
  </si>
  <si>
    <t>different practical tools for biodiversity management</t>
  </si>
  <si>
    <t>Solagro</t>
  </si>
  <si>
    <t xml:space="preserve">https://osez-agroecologie.org/franc-videos </t>
  </si>
  <si>
    <t xml:space="preserve">Gestion de l’enherbement de l’inter-rang dans un verger diversifié </t>
  </si>
  <si>
    <t>Weed management in a diversified orchard</t>
  </si>
  <si>
    <t>different practical tools for weed management</t>
  </si>
  <si>
    <t xml:space="preserve">https://osez-agroecologie.org/garlenq-videos </t>
  </si>
  <si>
    <t>Gestion mécanique de l’herbe sur le rang</t>
  </si>
  <si>
    <t>SudArbo</t>
  </si>
  <si>
    <t>https://gard.chambre-agriculture.fr/fileadmin/user_upload/National/FAL_commun/publications/Occitanie/SudA19-Gestion-mecanique-herbe-rang-crao012019.pdf</t>
  </si>
  <si>
    <t>predatory bugs</t>
  </si>
  <si>
    <t>Fiches de reconnaissance des principales espèces de punaises rencontrées dans les vergers en France</t>
  </si>
  <si>
    <t>Identification factsheets for the main species of bugs observed in orchards in France</t>
  </si>
  <si>
    <t>Visual tool for the identification of many common bugs</t>
  </si>
  <si>
    <t>Jean-Claude Streito</t>
  </si>
  <si>
    <t>https://www.gis-fruits.org/content/download/4009/39711/version/2/file/Reconnaissance-Punaises-Arbo-Sept19.pdf</t>
  </si>
  <si>
    <t>Clear, very well illustrated, well done for practionners' use</t>
  </si>
  <si>
    <t>claudeeric.parveaud@grab.fr</t>
  </si>
  <si>
    <t>apple sawfly</t>
  </si>
  <si>
    <t>Hoplocampe du pommier en AB</t>
  </si>
  <si>
    <t>Apple sawfly in organic orchards</t>
  </si>
  <si>
    <t>Identification, biology and trapping method of apple sawfly</t>
  </si>
  <si>
    <t>Claude-Eric Parveaud, Johanna Brenner, Antoine Stoeffel</t>
  </si>
  <si>
    <t>https://www.grab.fr/1505</t>
  </si>
  <si>
    <t>apple blossom weevil</t>
  </si>
  <si>
    <t>Anthonome du pommier en AB</t>
  </si>
  <si>
    <t>Apple blossom weevil in organic orchards</t>
  </si>
  <si>
    <t>Claude-Eric Parveaud, Johanna Brenner, Antoine Stoeffel, Nathalie Corroyer</t>
  </si>
  <si>
    <t>https://www.grab.fr/1504</t>
  </si>
  <si>
    <t>Cultivars</t>
  </si>
  <si>
    <t>apple cultivars, breeding</t>
  </si>
  <si>
    <t>Aide au choix variétal pour la production de pommes bio en région Provence-Alpes-Côte d’Azur</t>
  </si>
  <si>
    <t>Help in choosing a variety for the production of organic apples in the Provence-Alpes-Côte d'Azur region</t>
  </si>
  <si>
    <t>Description of the suitability of 26 varieties of apples for organic farming</t>
  </si>
  <si>
    <t>Bio de PACA, référent technique régional en arboriculture bio, GRAB et GRCETA de Basse Durance</t>
  </si>
  <si>
    <t>http://www.bio-provence.org/IMG/pdf/aide_au_choix_varietal_-_pommes_bio_en_paca.pdf</t>
  </si>
  <si>
    <t>Stemphylium vesicarium, brown spot, pear blight</t>
  </si>
  <si>
    <t>La stemphyliose du poirier</t>
  </si>
  <si>
    <t>Pear blight</t>
  </si>
  <si>
    <t>Identification and life cycle of pear blight</t>
  </si>
  <si>
    <t>Ludovic Tournant, Arthur Quennesson, Karine Leleu, Sandrine Oste</t>
  </si>
  <si>
    <t>https://www.fredon-npdc.com/nov16/la_stemphyliose_du_poirier__stemphylium_vesicarium.pdf</t>
  </si>
  <si>
    <t>Elsinoe pyri, apple</t>
  </si>
  <si>
    <t>Anthracnose du pommier du à Elsinoe pyri</t>
  </si>
  <si>
    <t>Apple anthracnosis du to Elisoe pyri</t>
  </si>
  <si>
    <t>Symptoms description of E. pyri on apple (disease usually observed on pear)</t>
  </si>
  <si>
    <t>article</t>
  </si>
  <si>
    <t>J. Lemoine</t>
  </si>
  <si>
    <t>http://www.phytoma-ldv.com/article-22607-L_8217_anthracnose_due_a_Elsinoe_pyri_une_maladie_du_pommier_souvent_meconnue</t>
  </si>
  <si>
    <t>article in a paid magazine -&gt; access to request if necessary/useful</t>
  </si>
  <si>
    <t>apple, pear, pests, diseaes, cultivars, training systems</t>
  </si>
  <si>
    <t>Les principales clés du verger bio transfrontalier : Pommes et Poires, une approche globale</t>
  </si>
  <si>
    <t>The main keys to the cross-border organic orchard: Apples and Pears, a global approach</t>
  </si>
  <si>
    <t>Handbook for organic apple and pear production, adapted for north France and Belgium</t>
  </si>
  <si>
    <t>Laurent Jamar, Marc Lateur, Ludovic Tournant, Karine Wateau, Pauline Dewaegeneire, Sandrine Oste, Eddy Montignies, Bernadette Thiran, Alain Delebecq, Jérémie Fitoussi</t>
  </si>
  <si>
    <t>France-Belgium</t>
  </si>
  <si>
    <t>http://www.cra.wallonie.be/img/page/bio/vergerbioguide_TranBioFruit-01-43-2013.pdf</t>
  </si>
  <si>
    <t>Very interesting but 82 pages : this type of reference is interesting to make known, but it is not possible to translate the whole document in different languages</t>
  </si>
  <si>
    <t>Vole</t>
  </si>
  <si>
    <t>Gestion du campagnol provençal en verger</t>
  </si>
  <si>
    <t>Management of the Provençal vole in orchards</t>
  </si>
  <si>
    <t>Parctical description of methods to control Provençal vole</t>
  </si>
  <si>
    <t>Marie Charreyron, Laurent Poulet, Aline Rocci, François Warlop</t>
  </si>
  <si>
    <t>https://www.grab.fr/1542</t>
  </si>
  <si>
    <t>Vole, Natural predation, orchard  design</t>
  </si>
  <si>
    <t xml:space="preserve"> Mesures pour favoriser les petits mustélidés en zone agricole : Une approche pour préserver la biodiversité et diminuer les dégâts de campagnols dans les prairies</t>
  </si>
  <si>
    <t>Measures to promote small mustelids in agricultural areas: An approach to preserve biodiversity and reduce the damage of voles in the meadows</t>
  </si>
  <si>
    <t>Description of practical orchard management to favor  natural predation of vole</t>
  </si>
  <si>
    <t>Cristina Boschi, Jolanda Krummenacher</t>
  </si>
  <si>
    <t>Switzerland</t>
  </si>
  <si>
    <t>http://wieselnetz.ch/wp-content/uploads/2018/02/Heft_Wieselfoerdermassnahmen_F_Ed2_CMYK.pdf</t>
  </si>
  <si>
    <t>available in English and German, 24p, well illustrated</t>
  </si>
  <si>
    <t>Melolontha spp., European cockchafer, control strategy</t>
  </si>
  <si>
    <t>Description of several methods to be used for a strategy to control damage by soil grubs</t>
  </si>
  <si>
    <t>scientific publication</t>
  </si>
  <si>
    <t xml:space="preserve">Somepractices are easy, others require specific technical knowledge </t>
  </si>
  <si>
    <t>Eligio Malusá, Małgorzata Tartanus, Ewa M. Furmanczyk, Barbara H. Łabanowska</t>
  </si>
  <si>
    <t>Poland</t>
  </si>
  <si>
    <t>https://link.springer.com/article/10.1007/s13165-020-00295-2</t>
  </si>
  <si>
    <t>The paper deals with strawberry, but the pest is damaging pome and stone fruits too and the methods can be directly used for these crops</t>
  </si>
  <si>
    <t>eligio.malusa@inhort.pl</t>
  </si>
  <si>
    <t>Holistic approach to control Melolontha spp. in organic strawberry plantations</t>
  </si>
  <si>
    <t>Elements of organic apple cultivation</t>
  </si>
  <si>
    <t>Elementy ekologicznej uprawy jablon</t>
  </si>
  <si>
    <t>soil fertilization, plant protection</t>
  </si>
  <si>
    <t>Elzbieta Rozpara, Dorota Kruczynska, Witold Danelski</t>
  </si>
  <si>
    <t>Polish</t>
  </si>
  <si>
    <t>http://www.inhort.pl/files/program_wieloletni/PW_2015_2020_IO/spr_2019/Broszura_Rozpara_Ekologiczna_uprawa_jabloni_zad.3.4.pdf</t>
  </si>
  <si>
    <t xml:space="preserve">Very detailed information about several agronomical aspects critical for apple production </t>
  </si>
  <si>
    <t>UPRAWA DRZEW PESTKOWYCH METODAMI EKOLOGICZNYMI</t>
  </si>
  <si>
    <t>Cultivation of stone fruit trees with organic methods</t>
  </si>
  <si>
    <t xml:space="preserve">Zygmunt S.Grzyb, Hanna Bryk, Grzegorz Doruchowski, Ryszard Holownicki, Tadeusz Jakubowski, Augustyn Mika, Remigiusz Olszak, Witold Plocharski, Elzbieta Rozpara, Miroslaw Sitarek, Piotr Sobiczewski, Eugeniusz Szwonek, Waldemar Treder </t>
  </si>
  <si>
    <t>general booklet with practical information</t>
  </si>
  <si>
    <t>fertigation with microorganisms</t>
  </si>
  <si>
    <t>biofertilizers, fertigation</t>
  </si>
  <si>
    <t>Aplikacja bioproduktów za pomocą systemu nawadniania kroplowego</t>
  </si>
  <si>
    <t>Application of bioproducts through fertigation system</t>
  </si>
  <si>
    <t>biofertilization</t>
  </si>
  <si>
    <t>Waldemar Treder, Lidia Sas Paszt, Paweł Trzciński</t>
  </si>
  <si>
    <t>datasheet</t>
  </si>
  <si>
    <t>http://www.inhort.pl/files/ekotechprodukt/oferty_EkoTechProdukt/oferta_1.pdf</t>
  </si>
  <si>
    <t>methods for biofertilizers use</t>
  </si>
  <si>
    <t xml:space="preserve">Malusá E., Pinzari F., Canfora L. </t>
  </si>
  <si>
    <t>DOI 10.1007/978-81-322-2644-4_2</t>
  </si>
  <si>
    <t>England</t>
  </si>
  <si>
    <t xml:space="preserve">Efficacy of Biofertilizers: Challenges to Improve Crop Production. </t>
  </si>
  <si>
    <t>elements to be considered when applying biofertilizers</t>
  </si>
  <si>
    <t>To be adapted</t>
  </si>
  <si>
    <t>book chapter</t>
  </si>
  <si>
    <t>control fungal diseases in cherry</t>
  </si>
  <si>
    <t>Witold Danelski, Elżbieta Rozpara, Agata Broniarek-Niemiec</t>
  </si>
  <si>
    <t>Jak chronić wiśnie przed chorobami grzybowymi w uprawie ekologicznej?</t>
  </si>
  <si>
    <t>How protect sour cherry from fungal diseases in organic farming?</t>
  </si>
  <si>
    <t>methods of fungal control</t>
  </si>
  <si>
    <t>magazine article</t>
  </si>
  <si>
    <t>Ochrona ekologicznych jabłoni przed szkodnikami</t>
  </si>
  <si>
    <t>Protection of organic apple from pests</t>
  </si>
  <si>
    <t>Monitoring methods</t>
  </si>
  <si>
    <t>Witold Danelski, Małgorzata Tartanus, Elżbieta Rozpara</t>
  </si>
  <si>
    <t>pest monitoring</t>
  </si>
  <si>
    <t>Correct methods of monitoring = effective protection of apple orchard</t>
  </si>
  <si>
    <t>Prawidlowe metody monitoringu = skuteczna ochrona sadu jabloniowego</t>
  </si>
  <si>
    <t>Malgorzata Tartanus and Eligio Malusa</t>
  </si>
  <si>
    <t>video clip that can be edited in English</t>
  </si>
  <si>
    <t>fertilization</t>
  </si>
  <si>
    <t>methods fertilization, soil management</t>
  </si>
  <si>
    <t xml:space="preserve">Nawozy i nawożenie sadów ekologicznych. </t>
  </si>
  <si>
    <t>Fertilizers and fertilization of organic orchards</t>
  </si>
  <si>
    <t>Malusá Eligio</t>
  </si>
  <si>
    <t>soil management</t>
  </si>
  <si>
    <t xml:space="preserve">Zasady prowadzenia gospodarki nawozowej w rolnictwie ekologicznym </t>
  </si>
  <si>
    <t xml:space="preserve">Tyburski J,  Malusá E. </t>
  </si>
  <si>
    <t>Principles of nutrient management in organic farming</t>
  </si>
  <si>
    <t>Teun Dekker</t>
  </si>
  <si>
    <t>pheromone disruption, codling moth</t>
  </si>
  <si>
    <t>Assessing the efficacy of a multispecies pheromone dispenser for the control of tortricids in apple orchards: a three-year evaluation</t>
  </si>
  <si>
    <t>Pheromone dispenser</t>
  </si>
  <si>
    <t>Porcel M, Pålsson J, Sjöberg P, Swiergiel W, Kovarikova K, Rämert B, Tasin M.</t>
  </si>
  <si>
    <t>Video</t>
  </si>
  <si>
    <t>Sweden</t>
  </si>
  <si>
    <t>Swedish</t>
  </si>
  <si>
    <t>https://www.youtube.com/watch?v=VtHDT-7uUyI</t>
  </si>
  <si>
    <t>Flower strips and pheromone disruption</t>
  </si>
  <si>
    <t>Tasin M</t>
  </si>
  <si>
    <t>Short video of the general idea - not including implementation guidelines</t>
  </si>
  <si>
    <t>Science and Education for Sustainable Life SLU (short video interview)</t>
  </si>
  <si>
    <t>Proceeding</t>
  </si>
  <si>
    <t>Agricultural management, canopy predator abundance and diversity</t>
  </si>
  <si>
    <t>Influence of agricultural management on canopy-dwelling predatory and herbivorous arthropod communities in Swedish apple orchards</t>
  </si>
  <si>
    <t>Porcel M, Pålsson J, Andersson G, Tasin M, Rämert B.</t>
  </si>
  <si>
    <t>Combining control methods, flower strips, semiochemicals</t>
  </si>
  <si>
    <t>Organic fertilizer, nutrient levels, weed management</t>
  </si>
  <si>
    <t>Industry article</t>
  </si>
  <si>
    <t>Ascard J, Andersson L.</t>
  </si>
  <si>
    <t>Eko fruktodling: Mark behandling - bra till mycket</t>
  </si>
  <si>
    <t>Eko fruktodling: Läget i odlingarna</t>
  </si>
  <si>
    <t>Field management - good for many things</t>
  </si>
  <si>
    <t>The state of the crops / Choose robust apple varieties / Be afraid of scab resistance</t>
  </si>
  <si>
    <t>Varieties, scab resistance</t>
  </si>
  <si>
    <t>Choice of resistant varieties</t>
  </si>
  <si>
    <t>Control the scab in time</t>
  </si>
  <si>
    <t>Scab, management strategy, timing of spraying</t>
  </si>
  <si>
    <t>Eko fruktodling: Bekämpa skorven i rätt tid</t>
  </si>
  <si>
    <t>eko Fruktodling: Dofter mot insekter i äpplen?</t>
  </si>
  <si>
    <t>Cydia pomonella, semiochemical blends</t>
  </si>
  <si>
    <t>Monitoring codling moth (Lepidoptera: Tortricidae) with a four-component volatile blend compared to a sex pheromone-based blend</t>
  </si>
  <si>
    <t>Timing of disease management by weather, spraying with biologicals</t>
  </si>
  <si>
    <t>Knight AL, Mujica V, Herrera SL, Tasin M.</t>
  </si>
  <si>
    <t>Lures with kairomone-blend</t>
  </si>
  <si>
    <t>Scientific article</t>
  </si>
  <si>
    <t>Various FB techniques</t>
  </si>
  <si>
    <t>Penvern S, fernique S, Cardona A, Herz A, …, Sigsgaard L.</t>
  </si>
  <si>
    <t>Europe</t>
  </si>
  <si>
    <t>FB techniques, conservation of natural enemies</t>
  </si>
  <si>
    <t>Farmers' management of functional biodiversity goes beyond pest management in organic European apple orchards</t>
  </si>
  <si>
    <t>Rämert B</t>
  </si>
  <si>
    <t>Viktiga frågor för sydsvensk ekologisk produktion - husdjur, växtodling och trädgård</t>
  </si>
  <si>
    <t>Rönnbärsmal - vilsen förlorare i äpple</t>
  </si>
  <si>
    <t>Management trade-offs on ecosystem services in apple orchards across Europe: Direct and indirect effects of organic production</t>
  </si>
  <si>
    <t>Samnegård U, Alins G, Boreux V, …, Hambäck PA.</t>
  </si>
  <si>
    <t>Hambäck PA</t>
  </si>
  <si>
    <t xml:space="preserve">Yield, natural enemy richness, pest regulation </t>
  </si>
  <si>
    <t>Productivist or multifunctional: an activity theory approach to the development of organic farming concepts in Sweden</t>
  </si>
  <si>
    <t>Development of sustainable plant protection programs through multi-actor Co-innovation: An 8-year case study in Swedish apple production</t>
  </si>
  <si>
    <t>Swiergiel W, Manduric S, Rämert B, Porcel M, Tasin M.</t>
  </si>
  <si>
    <t>Swiergiel W, Querol P, Rämert B, Tasin M, Vänninen I.</t>
  </si>
  <si>
    <t>Flower strips</t>
  </si>
  <si>
    <t>Blomsterremsor i kampen mot skadegörare</t>
  </si>
  <si>
    <t>Flower strips in the fight against pests</t>
  </si>
  <si>
    <t>Bergemalm M.</t>
  </si>
  <si>
    <t>Swiergiel W.</t>
  </si>
  <si>
    <t>Apple sawfly, cover crops, EPF</t>
  </si>
  <si>
    <t>Development of Pest Management Strategies in Organic Apple Production in Collaboration with Farmers utilizing Complementary Biological Control Strategies</t>
  </si>
  <si>
    <t>Scab, strategic irrigation</t>
  </si>
  <si>
    <t>Det er svært at snyde æbleskurven</t>
  </si>
  <si>
    <t>It is hard to cheat the apple scab</t>
  </si>
  <si>
    <t>Strategic irrigation</t>
  </si>
  <si>
    <t>Korsgaard M.</t>
  </si>
  <si>
    <t>Denmark</t>
  </si>
  <si>
    <t>Danish</t>
  </si>
  <si>
    <t>Protective rain shields, leaf diseases, hail</t>
  </si>
  <si>
    <t>Protective rain shields alter leaf microclimate and photosynthesis in organic apple production</t>
  </si>
  <si>
    <t>Plastic rain shields</t>
  </si>
  <si>
    <t>Kjaer KH, Petersen KK, Bertelsen M</t>
  </si>
  <si>
    <t>pest control, broilers, combined production</t>
  </si>
  <si>
    <t>Combined production of broilers and fruits</t>
  </si>
  <si>
    <t>Introduction of broilers</t>
  </si>
  <si>
    <t>Pedersen HL, Olsen A, Horsted K, Korsgaard M, Pedersen B.</t>
  </si>
  <si>
    <t>Hanne Lindhard Pedersen</t>
  </si>
  <si>
    <t>Kühn BF, Pedersen HL.</t>
  </si>
  <si>
    <t>Cover crop and mulching effects on yield and fruit quality in un-sprayed organic apple production</t>
  </si>
  <si>
    <t>Technical guide</t>
  </si>
  <si>
    <t>Korsgaard M, Pedersen HL.</t>
  </si>
  <si>
    <t>Dyrkningsvejledning for økologiske æbler og pærer</t>
  </si>
  <si>
    <t>Cultivation guide for organic apples and pears</t>
  </si>
  <si>
    <t>En sprinklersprøjtning er hurtigt overstået</t>
  </si>
  <si>
    <t>A sprinkler spray is quickly finished</t>
  </si>
  <si>
    <t>Sprinkler spray, scab, weather conditions</t>
  </si>
  <si>
    <t>Sprinkler spraying</t>
  </si>
  <si>
    <t>Bertelsen M, Pedersen HL</t>
  </si>
  <si>
    <t>Afrapportering for projektet Økologisk Æbleproduktion 2020</t>
  </si>
  <si>
    <t>Thinning with salt</t>
  </si>
  <si>
    <t>Slide show presentation</t>
  </si>
  <si>
    <t>Fruit thinning, NaCl</t>
  </si>
  <si>
    <t>Boyesen M, Pedersen HL</t>
  </si>
  <si>
    <t>Debriefing of the project Organic Apple production 2020</t>
  </si>
  <si>
    <t>Grey/blue mold, hot-water dipping, postharvest</t>
  </si>
  <si>
    <t>Hot-water dipping to control Penicillium expansum, Neonectria galligena and Botrytis cinerea: effects of temperature on spore germination and fruit rots</t>
  </si>
  <si>
    <t>Postharvest method</t>
  </si>
  <si>
    <t>Maxin P, Weber RWS, Pedersen HL, Williams M.</t>
  </si>
  <si>
    <t>Hot-water dipping of apples postharvest</t>
  </si>
  <si>
    <t>Robust apple and pear varieties, resistance to pests and diseases</t>
  </si>
  <si>
    <t>Robuste sorter af æbler og pærer til økologisk dyrkning</t>
  </si>
  <si>
    <t>Robust varieties of apples and pears for organic production</t>
  </si>
  <si>
    <t>Choice of cultivar</t>
  </si>
  <si>
    <t>Project summary</t>
  </si>
  <si>
    <t>Pedersen HL, Korsgaard M, Pedersen B.</t>
  </si>
  <si>
    <t>Hot water treatment</t>
  </si>
  <si>
    <t>Improving apple quality by hot water treatment</t>
  </si>
  <si>
    <t>Maxin P</t>
  </si>
  <si>
    <t>PhD thesis</t>
  </si>
  <si>
    <t>Nitrogen supply, cover crop</t>
  </si>
  <si>
    <t>Effect of rapid or slow release nitrogen supply and cover crop/weed management on crop yield, pest incidence and fruit quality in intensive organic apple production</t>
  </si>
  <si>
    <t>Pedersen HL</t>
  </si>
  <si>
    <t>Litteraturstudie i æbler og pære - Metoder til forebyggelse af sygdomme og skadedyr</t>
  </si>
  <si>
    <t>Literature study in apples and pears - preventive methods for diseases and pests</t>
  </si>
  <si>
    <t>Various</t>
  </si>
  <si>
    <t>Rain roof, scab, pests</t>
  </si>
  <si>
    <t>Overdækning forbedrer frugttræers helbred</t>
  </si>
  <si>
    <t>Covering improves fruit tree health</t>
  </si>
  <si>
    <t>Rain roofs/covers</t>
  </si>
  <si>
    <t>Kjær KH, Bertelsen M, Petersen KK.</t>
  </si>
  <si>
    <t>Rapport æble og pære sortsforsøg</t>
  </si>
  <si>
    <t>Report apple and pear cultivar trial</t>
  </si>
  <si>
    <t>Project report</t>
  </si>
  <si>
    <t>Lindhard H</t>
  </si>
  <si>
    <t>Apple spot disease, Elsinoe pyri</t>
  </si>
  <si>
    <t>Ny viden om "Topazplet" - et problem i usprøjtede æbler</t>
  </si>
  <si>
    <t>New knowledge of "Topazspot" - a problem in unsprayed apples</t>
  </si>
  <si>
    <t>Korsgaard M, Lund OS.</t>
  </si>
  <si>
    <t>Økonomi i økologisk æble- og pæredyrkning med eksempler fra forskellige produktionsmetoder, usprøjtet, sprøjtet og regntag</t>
  </si>
  <si>
    <t>Economy in organic apple and pear production with examples from different produciton methods, unsprayed, sprayed and rain roof</t>
  </si>
  <si>
    <t>Laimburg</t>
  </si>
  <si>
    <t>Identification, biology and control method of apple blossom weevil</t>
  </si>
  <si>
    <t>Soil management</t>
  </si>
  <si>
    <t>Production instruction</t>
  </si>
  <si>
    <t>Easy to implement, if new orchard, difficult in old orchards</t>
  </si>
  <si>
    <t>Report</t>
  </si>
  <si>
    <t>Orchard management</t>
  </si>
  <si>
    <t xml:space="preserve">practical guide, apple, organic orchards </t>
  </si>
  <si>
    <t xml:space="preserve">BIOLEITFADEN  APFEL </t>
  </si>
  <si>
    <t>BIOGUIDE APPLE</t>
  </si>
  <si>
    <t xml:space="preserve">practical guide in organci orchards </t>
  </si>
  <si>
    <t xml:space="preserve">BERATUNGSRING SÜDTIROL </t>
  </si>
  <si>
    <t>Alfredo M Vargas</t>
  </si>
  <si>
    <t xml:space="preserve">Frutticoltura biologica- guida pratica alla coltivazione del melo </t>
  </si>
  <si>
    <t xml:space="preserve">Organic fruit growing - a practical guide to apple growing </t>
  </si>
  <si>
    <t>Fondazione EDMUND MACH</t>
  </si>
  <si>
    <t xml:space="preserve">Italian </t>
  </si>
  <si>
    <t>Cydia pomonella, mating disruption, apple pests, building block strategy</t>
  </si>
  <si>
    <t xml:space="preserve">Die Pheromon-Verwirrungstechnik Eine tragende Säule der erfolgreichen Wickler-Regulierung im Obstbau </t>
  </si>
  <si>
    <t>The pheromone confusion technique: a mainstay of successful winder regulation in fruit growing</t>
  </si>
  <si>
    <t>Description of how to use mating disruption in orchards</t>
  </si>
  <si>
    <t xml:space="preserve">MARTIN TRAUTMANN </t>
  </si>
  <si>
    <t>https://www.foeko.de/wp-content/uploads/2017/04/1-2017-apfelwickler.pdf</t>
  </si>
  <si>
    <t>Overall picture of organic pome fruit production</t>
  </si>
  <si>
    <t>Gesunderhaltung der Kulturpflanzen im Ökologischen Apfelanbau</t>
  </si>
  <si>
    <t>health maintenance of the crop plants in organic apple cultivation</t>
  </si>
  <si>
    <t>This book shows a total picture of how organic fruit growing in detail is took out in germany</t>
  </si>
  <si>
    <t>Kienzle et al.</t>
  </si>
  <si>
    <t>https://www.foeko.de/wp-content/uploads/2020/03/2017-GdKiOeA.pdf</t>
  </si>
  <si>
    <t xml:space="preserve">description on efficiancy and use of hot water treatment </t>
  </si>
  <si>
    <t>Malus domestica, postharvest losses, rot prevention</t>
  </si>
  <si>
    <t>Hot water treatment - using the apples own defence potential</t>
  </si>
  <si>
    <t>C. Prunier, N. Klein and D. A. Neuwald</t>
  </si>
  <si>
    <t>https://www.ecofruit.net/2018/15_Prunier_121-123.pdf</t>
  </si>
  <si>
    <t>Venturia inaequalis, apple scab, leaf litter, ascospore potential, organic fruit production</t>
  </si>
  <si>
    <t>Recent results from field-experiments with yeast-extract to reduce the primary ascospore inoculum of Venturia inaequalis</t>
  </si>
  <si>
    <t>information on using yiest to fasten leave rotting to prevent scab</t>
  </si>
  <si>
    <t>B. Pfeiffer, A.-C. Hahn, F. M. Porsche and A. Kollar</t>
  </si>
  <si>
    <t>Honeycrisp apple, compost, green manure, fruit production</t>
  </si>
  <si>
    <t>Reflective mulch is a useful orchard floor management tool to suppress weeds and increase photosynthesis</t>
  </si>
  <si>
    <t>information on mulch-possibilities in orchards</t>
  </si>
  <si>
    <t>J. Reekie and E. Specht</t>
  </si>
  <si>
    <t>https://www.ecofruit.net/2018/43_Reekie_263-264.pdf</t>
  </si>
  <si>
    <t>Organic fertilizer, nutrients Soil nutrient supply, tree growth</t>
  </si>
  <si>
    <t>Einfluss organischer Düngung zur Pflanzung auf Baumwachstum und Nährstoffversorgung des Bodens</t>
  </si>
  <si>
    <t>Influence of organic fertilization for planting on tree growth and soil nutrient supply</t>
  </si>
  <si>
    <t>nutrient sources and fertilization in orchards</t>
  </si>
  <si>
    <t>A. Hahn</t>
  </si>
  <si>
    <t>https://www.foeko.de/wp-content/uploads/2018/08/2-2018-Boden-Einfluss-organischer-Duengung.pdf</t>
  </si>
  <si>
    <t>row management, mulching, Sweet cherry, irrigation</t>
  </si>
  <si>
    <t>Bewässerungsmanagement bei Kirschen und der Einfluss organischer Baumstreifenabdeckung</t>
  </si>
  <si>
    <t>Irrigation management for cherries and the influence of organic tree strip cover</t>
  </si>
  <si>
    <t>irrigation systems for sweet cherry and information on organic fertilizers</t>
  </si>
  <si>
    <t>T. Schwizer</t>
  </si>
  <si>
    <t>Öko-Obstbau 04-2018</t>
  </si>
  <si>
    <t xml:space="preserve">Rootstocks CG 11, CG16, organic apple growing, yield, scab, climate change </t>
  </si>
  <si>
    <t>Comparison of Rootstocks Geneva 16, M9 and CG11 under organic cultivation at the LVWO Weinsberg – actualized results 2009-2019</t>
  </si>
  <si>
    <t>Rootstock-experiences for apple</t>
  </si>
  <si>
    <t>B. Pfeiffer</t>
  </si>
  <si>
    <t>https://drive.google.com/file/d/1c7knrUFUTeqF6tijJ_8YwdZQA6wNu4tv/view?usp=sharing</t>
  </si>
  <si>
    <t>These documents will soon be publically available online via https://www.foeko.de/publikationen/tagungsbaende-ecofruit-konferenz/ .</t>
  </si>
  <si>
    <t xml:space="preserve">apple, fertilisation, nitrogen mineralisation </t>
  </si>
  <si>
    <t>Improving Fertilisation Strategies in Organic Apple Cultivation</t>
  </si>
  <si>
    <t>fertilization strategies in apple</t>
  </si>
  <si>
    <t>B. Lepp, S. Zikeli, T. Hartmann, S. Buchleither, and K. Möller</t>
  </si>
  <si>
    <t>https://drive.google.com/file/d/1vi949aFvH1MbxpoZU_mZ70t_fWFtsVXr/view?usp=sharing</t>
  </si>
  <si>
    <t xml:space="preserve"> Marssonina apple blotch, rotating-arm spore trap, Mycotrap, disease forecast models, Diplocarpon mali </t>
  </si>
  <si>
    <t>Early season detection of Marssonina coronaria spore dispersal with selected spore traps and qPCR</t>
  </si>
  <si>
    <t>Guide on marssonina detection on-field</t>
  </si>
  <si>
    <t>C. Boutry, A. Bohr, S. Buchleither, M. Ludwig, T. Oberhänsli, L. Tamm, H.J. Schärer, P. Flury</t>
  </si>
  <si>
    <t>https://drive.google.com/file/d/1bDZyWevH7ismS_ebnv7o4UWMIPBvoUcg/view?usp=sharing</t>
  </si>
  <si>
    <t xml:space="preserve">fruit quality, physiological disorder, decay, oxygen, temperature, energy saving </t>
  </si>
  <si>
    <t xml:space="preserve">Dynamic Controlled Atmosphere (DCA)- A chance for sustainable organic fruit storage </t>
  </si>
  <si>
    <t>post harvest - storage information</t>
  </si>
  <si>
    <t>D.A. Neuwald; F.R. Thewes ; R. Wirth; F. Büchele; N. Klein  and A. Brackmann</t>
  </si>
  <si>
    <t>https://drive.google.com/file/d/1s8w9oKVcV4vKDVxsMOgf1JGEJObkLc_N/view?usp=sharing</t>
  </si>
  <si>
    <t>biodiversity, flowering strips, wild bees, aphids</t>
  </si>
  <si>
    <t>Effects of measures to enhance biodiversity in organic apple orchards in Germany</t>
  </si>
  <si>
    <t>methods to enhance biodiversity in orchards</t>
  </si>
  <si>
    <t xml:space="preserve"> J. Kienzle et al.</t>
  </si>
  <si>
    <t>https://drive.google.com/file/d/1b7QIM2jIzcXo7-7glj7j9n_uFRTtNlSh/view?usp=sharing</t>
  </si>
  <si>
    <t>organic fruit cultivation, organic fruit breeding, market developments, sustainability, apples</t>
  </si>
  <si>
    <t xml:space="preserve">Influencing factors for the further expansion  of organic apple cultivation and breeding  </t>
  </si>
  <si>
    <t>market developement</t>
  </si>
  <si>
    <t>H. Wolter</t>
  </si>
  <si>
    <t>https://drive.google.com/file/d/1F63hKO91fhkQrbj_H595g31RiqM8Zcy3/view?usp=sharing</t>
  </si>
  <si>
    <t xml:space="preserve">Apple blotch, Marssonina blotch, Apple leafspot, Marssonina coronaria, Diplocarpon mali </t>
  </si>
  <si>
    <t xml:space="preserve">Marssonina coronaria - Fine tuning of direct regulation using acid clay </t>
  </si>
  <si>
    <t>Description of fighting marssonina with acid clay</t>
  </si>
  <si>
    <t xml:space="preserve">A. Bohr, S. Buchleither and U. Mayr </t>
  </si>
  <si>
    <t>https://drive.google.com/file/d/1LNWxz61rlCzg2mONRmcfNZDZ69qmybtQ/view?usp=sharing</t>
  </si>
  <si>
    <t>Drosophila suzukii, egg deposition, vinegar trap, insect net, Spotted wing Drosophila, SWD, sweet cherries</t>
  </si>
  <si>
    <t>Demonstrationsvorhaben „Einnetzen von Obstkulturen zum Schutz gegen die Kirschessigfliege (Drosophila suzukii)“ – Teil 1 (Süßkirschen)</t>
  </si>
  <si>
    <t>Demonstration project 'Netting of fruit crops to protect against the spotted wing drosophila (Drosophila suzukii)' - Part 1 (sweet cherries)</t>
  </si>
  <si>
    <t>Netting against Drosophila</t>
  </si>
  <si>
    <t>J.-H.Wiebusch, Dr. A. Wichura, M. Kockerols</t>
  </si>
  <si>
    <t>http://www.esteburg.de/service/mitteilungen-des-obstbauversuchsringes/archiv/did_2833928.html</t>
  </si>
  <si>
    <t>Apple scab, Venturia inaequalis, organic apple cultivation, minimization of copper</t>
  </si>
  <si>
    <t>Results on the copper minimization in organic pome fruit growing from the collaborative research project</t>
  </si>
  <si>
    <t xml:space="preserve">Information on further copperminimization </t>
  </si>
  <si>
    <t>J. Zimmer, B. Benduhn, S. Buchleither, H. Rank, S. Kunz</t>
  </si>
  <si>
    <t xml:space="preserve">https://www.ecofruit.net/2018/20_Zimmer_234-237.pdf </t>
  </si>
  <si>
    <t>Classical biological control</t>
  </si>
  <si>
    <t>Natural enemies, predators, parasitoids, biological control</t>
  </si>
  <si>
    <t>Control biológico clásico como estrategia de sostenibilidad agrícola.</t>
  </si>
  <si>
    <t>Classical biological control as strategy for sustainable agriculture</t>
  </si>
  <si>
    <t>Article</t>
  </si>
  <si>
    <t>Intermediate</t>
  </si>
  <si>
    <t>Soto, A.</t>
  </si>
  <si>
    <t>Spain</t>
  </si>
  <si>
    <t>Spanish</t>
  </si>
  <si>
    <t>Phytoma España, 31 (Jun-Jul), 68 - 70.</t>
  </si>
  <si>
    <t>https://www.phytoma.com/la-revista/phytohemeroteca/310-junio-julio-2019/control-biologico-clasico-como-estrategia-de-sostenibilidad-agricola</t>
  </si>
  <si>
    <t>Biological control</t>
  </si>
  <si>
    <t>Conservation biological control, Predator–prey interaction,Coccinellid, Exotic pests</t>
  </si>
  <si>
    <t>Field evaluation of Cryptolaemus montrouzieri (Mulsant) (Coleoptera: Coccinellidae) as biological control agent of the mealybug Delottococcus aberiae De Lotto (Hemiptera: Pseudococcidae).</t>
  </si>
  <si>
    <t>Easy</t>
  </si>
  <si>
    <t>Jesica Pérez-Rodríguez; Mikcanek; Jesús Selfa; Martínez-Blay, Victoria; Soto Sánchez, Antonia Isabel; Alberto Urbaneja; Tena Barreda, Alejandro.</t>
  </si>
  <si>
    <t>https://www.sciencedirect.com/science/article/abs/pii/S1049964419303354?via%3Dihub</t>
  </si>
  <si>
    <t>D. aberiae, mealybug, parasitoid, biological control</t>
  </si>
  <si>
    <r>
      <t>Control biológico de Delottococcus aberiae De Lotto (Hemiptera: Pseudococcidae) en la región de origen de la plaga. </t>
    </r>
    <r>
      <rPr>
        <sz val="11"/>
        <color rgb="FF000000"/>
        <rFont val="Times New Roman"/>
        <family val="1"/>
      </rPr>
      <t>. </t>
    </r>
  </si>
  <si>
    <r>
      <t>Biological control of Delottococcus aberiae De Lotto (Hemiptera: Pseudococcidae) in the original region.</t>
    </r>
    <r>
      <rPr>
        <sz val="11"/>
        <color rgb="FF000000"/>
        <rFont val="Times New Roman"/>
        <family val="1"/>
      </rPr>
      <t> </t>
    </r>
  </si>
  <si>
    <t>Congress</t>
  </si>
  <si>
    <t>Soto Sánchez, Antonia Isabel; Benito-Saez, Marco Manuel; Martínez-Blay, Victoria; L. Beetge; Emilio Guerrieri; R. Friedman </t>
  </si>
  <si>
    <r>
      <t>XI Congreso Nacional de Entomología Aplicada - XVII Jornadas Científicas de la Sociedad Española de Entomología Aplicada (SEEA 2019)</t>
    </r>
    <r>
      <rPr>
        <sz val="11"/>
        <color rgb="FF000000"/>
        <rFont val="Times New Roman"/>
        <family val="1"/>
      </rPr>
      <t>. (21 - 21). Madrid, España: Secretaría Técnica Congreso SEEA 2019.</t>
    </r>
  </si>
  <si>
    <t>Relación de especies parasitoides de Delottococcus aberiae De Lotto (Hemiptera: Pseudococcidae) encontradas en su región de origen. </t>
  </si>
  <si>
    <t>Relationship of species of parasitoids of Delottococcus aberiae De Lotto (Hemiptera: Pseudococcidae) found in the original region</t>
  </si>
  <si>
    <t>Difficult</t>
  </si>
  <si>
    <t>Benito-Saez, Marco Manuel; Martínez-Blay, Victoria; Soto Sánchez, Antonia Isabel </t>
  </si>
  <si>
    <r>
      <t>XI Congreso Nacional de Entomología Aplicada - XVII Jornadas Científicas de la Sociedad Española de Entomología Aplicada (SEEA 2019)</t>
    </r>
    <r>
      <rPr>
        <sz val="11"/>
        <color rgb="FF4B4B4B"/>
        <rFont val="Times New Roman"/>
        <family val="1"/>
      </rPr>
      <t>. (189 - 189). Madrid, España: Secretaría Técnica Congreso SEEA 2019.</t>
    </r>
  </si>
  <si>
    <t>Corrugated and sticky traps, life cycle, sampling protocols, D. aberiae, Citrus</t>
  </si>
  <si>
    <r>
      <t>Density and phenology of the invasive mealybug </t>
    </r>
    <r>
      <rPr>
        <i/>
        <sz val="11"/>
        <color rgb="FF333333"/>
        <rFont val="Times New Roman"/>
        <family val="1"/>
      </rPr>
      <t>Delottococcus aberiae</t>
    </r>
    <r>
      <rPr>
        <sz val="11"/>
        <color rgb="FF333333"/>
        <rFont val="Times New Roman"/>
        <family val="1"/>
      </rPr>
      <t> on citrus: implications for integrated pest management</t>
    </r>
  </si>
  <si>
    <r>
      <t>Martínez-Blay, V., Pérez-Rodríguez, J., Tena, A. </t>
    </r>
    <r>
      <rPr>
        <i/>
        <sz val="11"/>
        <color rgb="FF333333"/>
        <rFont val="Times New Roman"/>
        <family val="1"/>
      </rPr>
      <t>et al.</t>
    </r>
  </si>
  <si>
    <t>https://doi.org/10.1007/s10340-017-0928-y</t>
  </si>
  <si>
    <t>Conservation biological control</t>
  </si>
  <si>
    <t>Biological control, pollen, sugar, non-prey food, Mediterranean basisn Euseius stipulatus</t>
  </si>
  <si>
    <r>
      <t>Provisioning of food supplements enhances the conservation of phytoseiid mites in citrus</t>
    </r>
    <r>
      <rPr>
        <sz val="11"/>
        <color rgb="FF4B4B4B"/>
        <rFont val="Times New Roman"/>
        <family val="1"/>
      </rPr>
      <t>.</t>
    </r>
  </si>
  <si>
    <t>Beltrà Ivars, Aleixandre; Calabuig Gomar, Altea; Navarro Campos, Cristina; Ramírez Soria, M.J.; Soto Sánchez, Antonia Isabel; Garcia Marí, Ferran ... Pekas, Apostolos. </t>
  </si>
  <si>
    <t>https://doi.org/10.1016/j.biocontrol.2017.09.007</t>
  </si>
  <si>
    <t>IPM</t>
  </si>
  <si>
    <t>IPM, biological control, citrus, natural enemies, parasitoids</t>
  </si>
  <si>
    <t>Integrated pest management in citrus in Spain: Recent results and current challenges for the biological control community</t>
  </si>
  <si>
    <t>Integrated Pest Management</t>
  </si>
  <si>
    <t>Soto Sánchez, Antonia Isabel; Navarro Campos, Cristina; Calabuig Gomar, Altea; Garcia Marí, Ferran; Wäckers, Felix; Pekas, Apostolos; Beltrà Ivars, Aleixandre</t>
  </si>
  <si>
    <t>USA</t>
  </si>
  <si>
    <r>
      <t>XXV International Congress of Entomology (ICE 2016)</t>
    </r>
    <r>
      <rPr>
        <sz val="11"/>
        <color rgb="FF4B4B4B"/>
        <rFont val="Times New Roman"/>
        <family val="1"/>
      </rPr>
      <t>. Orlando, USA.</t>
    </r>
  </si>
  <si>
    <t>Mites, citrus, food, sugar</t>
  </si>
  <si>
    <t>Food supplements enhance phytoseiid mite populations in citrus</t>
  </si>
  <si>
    <t>Beltrà Ivars, Aleixandre; Navarro Campos, Cristina; Calabuig Gomar, Altea; Soto Sánchez, Antonia Isabel; Garcia Marí, Ferran; Wäckers, Felix; Pekas, Apostolos</t>
  </si>
  <si>
    <t>DOI: 10.1603/ICE.2016.94577</t>
  </si>
  <si>
    <t>D. aberiae, Citrus, biological control</t>
  </si>
  <si>
    <t>Delottococcus aberiae (De Lotto) (Hemiptera: Pseudococcidae): viabilidad de su control biológico</t>
  </si>
  <si>
    <t>Delottococcus aberiae (De Lotto) (Hemiptera: Pseudococcidae): biological control viability</t>
  </si>
  <si>
    <t>Soto Sánchez, Antonia Isabel; Martínez-Blay, Victoria; M. Benito; Beltrà Ivars, Aleixandre.</t>
  </si>
  <si>
    <t> ISSN 1131-8988,</t>
  </si>
  <si>
    <t>Phytoma España, 284, 85 - 87.</t>
  </si>
  <si>
    <t>Invasive pests</t>
  </si>
  <si>
    <t>D. aberiae, Citrus, sampling, behaviour</t>
  </si>
  <si>
    <r>
      <t>Delottococcus aberiae (De lotto) (Hemiptera: pseudococcidae), comportamiento de la plaga en parcelas de cítricosvalencianos</t>
    </r>
    <r>
      <rPr>
        <sz val="11"/>
        <color rgb="FF4B4B4B"/>
        <rFont val="Times New Roman"/>
        <family val="1"/>
      </rPr>
      <t>.</t>
    </r>
  </si>
  <si>
    <t>Soto Sánchez, Antonia Isabel; Martínez-Blay, Victoria; Beltrà Ivars, Aleixandre; J. Pérez-Rodríguez; Tena Barreda, Alejandro.</t>
  </si>
  <si>
    <t>ISSN 1131-8988,</t>
  </si>
  <si>
    <t>Phytoma España, 277, 49 - 53.</t>
  </si>
  <si>
    <t>Soto Sánchez, Antonia Isabel</t>
  </si>
  <si>
    <r>
      <t>Encuentro Internacional Phytoma España. Perspectivas de la citricultura ante los nuevos retos y amenazas fitosanitarias</t>
    </r>
    <r>
      <rPr>
        <sz val="11"/>
        <color rgb="FF4B4B4B"/>
        <rFont val="Times New Roman"/>
        <family val="1"/>
      </rPr>
      <t>. Valencia, España.</t>
    </r>
  </si>
  <si>
    <t>Density, structure and natural enemies of Delottococcus aberiae (De Lotto) (Hemiptera: Pseudococcidae) populations on Spanish citrus groves.</t>
  </si>
  <si>
    <t>Martínez-Blay, Victoria; Soto Sánchez, Antonia Isabe</t>
  </si>
  <si>
    <t>Italy</t>
  </si>
  <si>
    <r>
      <t>XIV International Symposium on Scale Insect Studies (ISSIS 2016)</t>
    </r>
    <r>
      <rPr>
        <sz val="11"/>
        <color rgb="FF4B4B4B"/>
        <rFont val="Times New Roman"/>
        <family val="1"/>
      </rPr>
      <t>. (67 - 67). Catania, Italy.</t>
    </r>
  </si>
  <si>
    <t>Classical biological control, invasive pests, D. aberiae, citrus, Anagyurs</t>
  </si>
  <si>
    <r>
      <t>Guiding Classical Biological Control of an Invasive Mealybug Using Integrative Taxonomy</t>
    </r>
    <r>
      <rPr>
        <sz val="11"/>
        <color rgb="FF4B4B4B"/>
        <rFont val="Times New Roman"/>
        <family val="1"/>
      </rPr>
      <t>.</t>
    </r>
  </si>
  <si>
    <t>Beltrà Ivars, Aleixandre; Pia Addison; Ávalos Masó, Juan Antonio; Didier Crochard; Garcia Marí, Ferran; Emilio Guerrieri ... Soto Sánchez, Antonia Isabel</t>
  </si>
  <si>
    <t>https://doi.org/10.1371/journal.pone.0128685</t>
  </si>
  <si>
    <t>El cotonet de Les Valls, Delottococcus aberiae, nueva plaga de los cítricos</t>
  </si>
  <si>
    <t xml:space="preserve"> Les Valls mealybug, Delottococcus aberiae, new invasive pests on citrus orchards</t>
  </si>
  <si>
    <t>Beltrà Ivars, Aleixandre; Garcia Marí, Ferran; Soto Sánchez, Antonia Isabel.</t>
  </si>
  <si>
    <t>Levante Agrícola (419)348 - 352.</t>
  </si>
  <si>
    <t>Biological control, citrus, parasitoids, coccidae</t>
  </si>
  <si>
    <r>
      <t>Parasitoid complex of black scale Saissetia oleae on citrus and olives: parasitoid species composition and seasonal trend</t>
    </r>
    <r>
      <rPr>
        <sz val="11"/>
        <color rgb="FF4B4B4B"/>
        <rFont val="Times New Roman"/>
        <family val="1"/>
      </rPr>
      <t>.</t>
    </r>
  </si>
  <si>
    <t>A. Tena; A. Soto; F. Garcia-Marí.</t>
  </si>
  <si>
    <t>BioControl, 53 (53), 473 - 487.</t>
  </si>
  <si>
    <t>Whiteflies, citrus, biological control</t>
  </si>
  <si>
    <r>
      <t>Situación del control biológico de las moscas blancas de cítricos Aleurothrixus floccosus, Parabemisia myricae y Dialeurodes citri en la Comunidad Valenciana</t>
    </r>
    <r>
      <rPr>
        <sz val="11"/>
        <color rgb="FF4B4B4B"/>
        <rFont val="Times New Roman"/>
        <family val="1"/>
      </rPr>
      <t>. </t>
    </r>
  </si>
  <si>
    <t>Biological control on two species of citrus whiteflies, Aleurothrixus floccosus, Parabemisia myricae and Dialeurodes citri in the Valencian Community</t>
  </si>
  <si>
    <t>Soto, A.; Garcia-Mari, F..</t>
  </si>
  <si>
    <t>Levante Agrícola (349)475 - 484.</t>
  </si>
  <si>
    <t>Introducción en los cítricos españoles de un insecto beneficioso, Eretmocerus debachi, parasitoide de la mosca blanca japonesa Parabemisia myricae</t>
  </si>
  <si>
    <t>Introduction on Spanish citrus orchards of a beneficial insect , Eretmocerus debachi, parasitoid of the Japanese whitefly Parabemisia myricae</t>
  </si>
  <si>
    <t>Garcia, F.; Ohlenschläger, F.; Soto, A.; Olmeda, M..</t>
  </si>
  <si>
    <t>Levante Agrícola (334)34 - 37.</t>
  </si>
  <si>
    <t>D. aberiae, Citrus, sampling, mealybug, damage, biological control</t>
  </si>
  <si>
    <r>
      <t>Biology and management, by application of classical </t>
    </r>
    <r>
      <rPr>
        <sz val="11"/>
        <color theme="1"/>
        <rFont val="Times New Roman"/>
        <family val="1"/>
      </rPr>
      <t>biological control</t>
    </r>
    <r>
      <rPr>
        <sz val="11"/>
        <color rgb="FF3A3A3A"/>
        <rFont val="Times New Roman"/>
        <family val="1"/>
      </rPr>
      <t>, of the invasive mealybug Delotoccoccus aberiae (Hemiptera:Pseudococcidae) in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orchards in </t>
    </r>
    <r>
      <rPr>
        <sz val="11"/>
        <color theme="1"/>
        <rFont val="Times New Roman"/>
        <family val="1"/>
      </rPr>
      <t>Spain</t>
    </r>
  </si>
  <si>
    <t>Thesis</t>
  </si>
  <si>
    <t>Martínez Blay, Victoria, Soto Sánchez, Antonia Isabel</t>
  </si>
  <si>
    <t>doi:10.4995/Thesis/10251/106363</t>
  </si>
  <si>
    <t>Ecological infrastructures</t>
  </si>
  <si>
    <t>Landscape, biodiversity, ecological infrastructures, conservation</t>
  </si>
  <si>
    <r>
      <t>Influence of ecological infrastructures on the increase of biodiversity and conservation of beneficial arthropods in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orchards</t>
    </r>
  </si>
  <si>
    <t>Laborda Cenjor, Rafael; Bertomeu Cucart, Salvador; Sánchez Domingo, Adrián; Xamaní Monserrat, Pilar; Tarazona Campos, Sonia; Ibañez, J.M.; García Prats, Alberto; García Mari, Ferran</t>
  </si>
  <si>
    <t>hdl.handle.net/10251/54941</t>
  </si>
  <si>
    <t>Predators, spider mites, prey, reproduction, biological control</t>
  </si>
  <si>
    <r>
      <t>Survey of natural enemies of spider mites (Acari: Tetranychidae) in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orchards in eastern </t>
    </r>
    <r>
      <rPr>
        <sz val="11"/>
        <color theme="1"/>
        <rFont val="Times New Roman"/>
        <family val="1"/>
      </rPr>
      <t>Spain</t>
    </r>
  </si>
  <si>
    <t>Abad-Moyano, Raquel ; Pina, Tatiana ; Dembilio, Óscar ; Ferragut, Francisco ; Urbaneja, Alberto</t>
  </si>
  <si>
    <t>Experimental and Applied Acarology, 2009-01, Vol.47 (1), p.49-61</t>
  </si>
  <si>
    <t>Pheromone</t>
  </si>
  <si>
    <t>Aonidiella aurantii, Diaspididae, mating disruption, mesoporous dispensers, monitoring, release rate</t>
  </si>
  <si>
    <r>
      <t>Influence of pheromone emission on the attraction of California red scale males in citrus orchards</t>
    </r>
    <r>
      <rPr>
        <sz val="11"/>
        <color rgb="FF4B4B4B"/>
        <rFont val="Times New Roman"/>
        <family val="1"/>
      </rPr>
      <t>.</t>
    </r>
  </si>
  <si>
    <t>Vacas González, Sandra; Primo Millo, Jaime; Navarro-Llopis, Vicente. </t>
  </si>
  <si>
    <t>https://doi.org/10.1080/09670874.2016.1209253</t>
  </si>
  <si>
    <r>
      <t>Aonidiella aurantii, Diaspididae, mating disruption, mesoporous dispensers, monitoring</t>
    </r>
    <r>
      <rPr>
        <sz val="11"/>
        <color rgb="FF333333"/>
        <rFont val="Arial"/>
        <family val="2"/>
      </rPr>
      <t/>
    </r>
  </si>
  <si>
    <r>
      <t>Deployment of mating disruption dispensers before and after first seasonal male flights for the control of Aonidiella aurantii in citrus</t>
    </r>
    <r>
      <rPr>
        <sz val="11"/>
        <color rgb="FF4B4B4B"/>
        <rFont val="Times New Roman"/>
        <family val="1"/>
      </rPr>
      <t>.</t>
    </r>
  </si>
  <si>
    <t>Vacas, Sandra; Alfaro, Cristina; Primo, Jaime; Navarro-Llopis, Vicente.</t>
  </si>
  <si>
    <t>https://doi.org/10.1007/s10340-014-0623-1</t>
  </si>
  <si>
    <t>Baits</t>
  </si>
  <si>
    <t>Ceratitis capitata, attract and kill, trap, lure and kill</t>
  </si>
  <si>
    <r>
      <t> </t>
    </r>
    <r>
      <rPr>
        <i/>
        <sz val="11"/>
        <color rgb="FF4B4B4B"/>
        <rFont val="Times New Roman"/>
        <family val="1"/>
      </rPr>
      <t>Bait station devices can improve mass trapping performance for the control of the Mediterranean fruit fly</t>
    </r>
    <r>
      <rPr>
        <sz val="11"/>
        <color rgb="FF4B4B4B"/>
        <rFont val="Times New Roman"/>
        <family val="1"/>
      </rPr>
      <t>. </t>
    </r>
  </si>
  <si>
    <t>Navarro-Llopis, Vicente; Primo, Jaime; Vacas, Sandra.</t>
  </si>
  <si>
    <t>https://doi.org/10.1002/ps.3864</t>
  </si>
  <si>
    <t>Aphytis melinus Aphytis lepidoshapes Aphytis chrysomphali, kairomone, mating disruption, host recognition</t>
  </si>
  <si>
    <r>
      <t>Effect of the California red scale Aonidiella aurantii sex pheromone on the natural parasitism by Aphytis spp. in Mediterranean citrus</t>
    </r>
    <r>
      <rPr>
        <sz val="11"/>
        <color rgb="FF4B4B4B"/>
        <rFont val="Times New Roman"/>
        <family val="1"/>
      </rPr>
      <t>.</t>
    </r>
  </si>
  <si>
    <t>Pekas, Apostolos; Navarro-Llopis, Vicente; Garcia Marí, Ferran; Primo Millo, Jaime; Vacas González, Sandra.</t>
  </si>
  <si>
    <t>https://doi.org/10.1016/j.biocontrol.2015.05.016</t>
  </si>
  <si>
    <t xml:space="preserve">Mating disruption </t>
  </si>
  <si>
    <t>Mating disruption , diaspinae</t>
  </si>
  <si>
    <r>
      <t>Control de diaspinos (Piojo rojo de California y Piojo blanco) por medio de confusión sexual</t>
    </r>
    <r>
      <rPr>
        <sz val="11"/>
        <color rgb="FF4B4B4B"/>
        <rFont val="Times New Roman"/>
        <family val="1"/>
      </rPr>
      <t>.</t>
    </r>
  </si>
  <si>
    <t xml:space="preserve"> Diaspinae control (Piojo rojo de California y Piojo blanco) by using Mating disruption</t>
  </si>
  <si>
    <t>Vacas, Sandra; Primo, Jaime; Navarro-Llopis, Vicente.</t>
  </si>
  <si>
    <t> Revista de Fruticultura, 34, 14 - 21.</t>
  </si>
  <si>
    <r>
      <t>Efecto acumulativo del tratamiento de confusión sexual en la lucha contra piojo rojo de California, Aonidiella aurantii Maskell</t>
    </r>
    <r>
      <rPr>
        <sz val="11"/>
        <color rgb="FF4B4B4B"/>
        <rFont val="Times New Roman"/>
        <family val="1"/>
      </rPr>
      <t>.</t>
    </r>
  </si>
  <si>
    <r>
      <t>Acumulative effect of Mating disruption  treatment on control of Aonidiella aurantii Maskell</t>
    </r>
    <r>
      <rPr>
        <sz val="11"/>
        <color rgb="FF4B4B4B"/>
        <rFont val="Times New Roman"/>
        <family val="1"/>
      </rPr>
      <t>.</t>
    </r>
  </si>
  <si>
    <t>Vacas, Sandra; Macías, Javier; Caballero, Antonio; Primo, Jaime; Navarro-Llopis, Vicente. (</t>
  </si>
  <si>
    <t> ISSN 0457-6039,</t>
  </si>
  <si>
    <t> Levante Agrícola, 42, 25 - 28.</t>
  </si>
  <si>
    <t>Deployment of mating disruption dispensers before and after first seasonal male flights for the control of Aonidiella aurantii in citrus</t>
  </si>
  <si>
    <t>Mating disruption dispensers</t>
  </si>
  <si>
    <t>Vacas, Sandra; Alfaro, J; Primo, Jaime; Navarro-Llopis, Vicente</t>
  </si>
  <si>
    <t>DOI: 10.1007/s10340-014-0623-1</t>
  </si>
  <si>
    <t>Journal of Pest Science volume 88, pages321–329(2015)</t>
  </si>
  <si>
    <t>Mating disruption , diaspinae, natural enemies</t>
  </si>
  <si>
    <r>
      <t>Mating disruption for the control of </t>
    </r>
    <r>
      <rPr>
        <i/>
        <sz val="11"/>
        <color rgb="FF1C1D1E"/>
        <rFont val="Times New Roman"/>
        <family val="1"/>
      </rPr>
      <t>Aonidiella aurantii </t>
    </r>
    <r>
      <rPr>
        <sz val="11"/>
        <color rgb="FF1C1D1E"/>
        <rFont val="Times New Roman"/>
        <family val="1"/>
      </rPr>
      <t>Maskell (Hemiptera: Diaspididae) may contribute to increased effectiveness of natural enemies</t>
    </r>
  </si>
  <si>
    <t>Sandra Vacas; Pilar Vanaclocha; Cristina Alfaro; Jaime Primo;  María Jesús Verdú, Alberto Urbaneja  Vicente Navarro-Llopis</t>
  </si>
  <si>
    <t>https://doi.org/10.1002/ps.2239</t>
  </si>
  <si>
    <t>Pest Management ScienceVolume 68, Issue 1</t>
  </si>
  <si>
    <t>Pest control</t>
  </si>
  <si>
    <t>Pheromone, pest control, citrus, D. aberiae, pseudococcidae</t>
  </si>
  <si>
    <t>Desarrollo de nuevos métodos ecológicos de control de plagas agroforestales de la Comunitat Valenciana mediante el uso de semioquímicos y su posible combinación con agentes de control microbiológicos naturales</t>
  </si>
  <si>
    <t>Development of new organic methods to control agroforestal pest in the Valencian Community by using semichemicals and its possible combination as natural microbiological control agents</t>
  </si>
  <si>
    <t>Technical report</t>
  </si>
  <si>
    <t>Vicente Navarro-Llopis, Sandra Vacas</t>
  </si>
  <si>
    <t>http://iam.webs.upv.es/proyectos/investigacio-i-experimentacio-destrategies-agroecologiques-per-el-maneig-de-la-biodiversitat-i-implementacio-de-la-transferencia-i-demostracio-daquet-tipus-de-models-en-lagr/</t>
  </si>
  <si>
    <t>Conveni per a la investigació i experimentació d’estratègies agroecològiques per al maneig de la biodiversitat i implementació de la transferència i demostració d’aquest tipus de models en l’agricultura ecològica valenciana</t>
  </si>
  <si>
    <t>Convenio entre la Universitat Politécnica de València y la Conselleria de Agricultura, Medio Ambiente, Cambio Climático y Desarrollo Rural de la Generalitat Valenciana</t>
  </si>
  <si>
    <t>Identificación de la feromona sexual del cotonet de les valls y aplicación para la detección y el seguimiento de plagas…</t>
  </si>
  <si>
    <t>Identification of D. aberiae sexual pheromone and aplication for the detection and pest control</t>
  </si>
  <si>
    <t>DESARROLLO DE MÉTODOS DE CONTROL DEL COTONET DE LES VALLS MEDIANTE LA UTILIZACIÓN DE SEMIOQUÍMICOS</t>
  </si>
  <si>
    <t>Development of new control methodology for D. aberiae by using semichemicals</t>
  </si>
  <si>
    <t>conservation biological control, phenology, temperature, predator, Scymnus</t>
  </si>
  <si>
    <t>Effects of Citrus Overwintering Predators, Host Plant Phenology and Environmental Variables on Aphid Infestation Dynamics in Clementine Citrus</t>
  </si>
  <si>
    <t>Juan Pedro Raul Bouvet, Alberto Urbaneja, César Monzó</t>
  </si>
  <si>
    <t>https://doi.org/10.1093/jee/toz101</t>
  </si>
  <si>
    <t>Aphids Binodoxys angelicae Syrphophagus aphidivorus Alloxysta  sp.Tertiary parasitoids</t>
  </si>
  <si>
    <t>Untangling the aphid-parasitoid food web in citrus: Can hyperparasitoids disrupt biological control?</t>
  </si>
  <si>
    <t>lF.Gómez-MarcoaA.UrbanejaaJ.A.Jaquesb1P.F.Rugman-JonescR.StouthamercA.Tenaa</t>
  </si>
  <si>
    <t>https://doi.org/10.1016/j.biocontrol.2014.11.015</t>
  </si>
  <si>
    <t>Apparent competition, California Red Scale, Conservation biological control, Exclusion, IPM, predatos assemblages, DNA prey detection</t>
  </si>
  <si>
    <t>Contribution of predation to the biological control of a key herbivorous pest in citrus agroecosystems</t>
  </si>
  <si>
    <t>Juan Pedro R. Bouvet  Alberto Urbaneja  Meritxell Pérez-Hedo  César Monzó</t>
  </si>
  <si>
    <t>https://doi.org/10.1111/1365-2656.12982</t>
  </si>
  <si>
    <t>Conservation biological controlIntrinsic rate of increasePredator-prey interactionsPrey suitabilityDiet</t>
  </si>
  <si>
    <t>Life history traits of the coccinellids Scymnus subvillosus and S. interruptus on their prey Aphis spiraecola and A. gossypii: Implications for biological control of aphids in clementine citrus</t>
  </si>
  <si>
    <t>Juan Pedro R. Bouvet  Alberto Urbaneja  César Monzó</t>
  </si>
  <si>
    <t>https://doi.org/10.1016/j.biocontrol.2019.02.002</t>
  </si>
  <si>
    <t>Acerophagus; Anagyrus; Leptomastix; biological control; honeydew.</t>
  </si>
  <si>
    <t>Defensive behaviors of the new mealybug citrus pest, Delottococcus aberiae (Hemiptera: Pseudococcidae), against three generalist parasitoids</t>
  </si>
  <si>
    <t>Tena, A., Nieves, E., Herrero, J., Urbaneja, A.</t>
  </si>
  <si>
    <t>DOI: 10.1093/jee/tox307</t>
  </si>
  <si>
    <t>Biological control, invasive pests, hymenoptera, Encyrtidae, Parasitism, encapsulation</t>
  </si>
  <si>
    <r>
      <t>Native and naturalized mealybug parasitoids fail to control the new citrus mealybug pest </t>
    </r>
    <r>
      <rPr>
        <i/>
        <sz val="11"/>
        <color rgb="FF333333"/>
        <rFont val="Times New Roman"/>
        <family val="1"/>
      </rPr>
      <t>Delottococcus aberiae</t>
    </r>
    <r>
      <rPr>
        <sz val="11"/>
        <color rgb="FF333333"/>
        <rFont val="Times New Roman"/>
        <family val="1"/>
      </rPr>
      <t> .</t>
    </r>
  </si>
  <si>
    <t>Tena, A., García-Bellón, J. &amp; Urbaneja, A.</t>
  </si>
  <si>
    <t>https://doi.org/10.1007/s10340-016-0819-7</t>
  </si>
  <si>
    <t>Aphis spiraecolaAphis gossypiiConservation biological controlHabitat managementClementines</t>
  </si>
  <si>
    <t>A sown grass cover enriched with wild forb plants improves the biological control of aphids in citrus</t>
  </si>
  <si>
    <t>Gómez-Marco, F., Urbaneja, A., Tena, A.</t>
  </si>
  <si>
    <t>https://doi.org/10.1016/j.baae.2015.10.006</t>
  </si>
  <si>
    <r>
      <t>conservation, </t>
    </r>
    <r>
      <rPr>
        <i/>
        <sz val="11"/>
        <color rgb="FF000000"/>
        <rFont val="Times New Roman"/>
        <family val="1"/>
      </rPr>
      <t>Phytoseiidae, Tetranychidae, Euseius stipulatus, Neoseiulus californicus</t>
    </r>
  </si>
  <si>
    <r>
      <t>POLLEN QUALITY AFFECTS BIOLOGICAL CONTROL OF </t>
    </r>
    <r>
      <rPr>
        <i/>
        <sz val="11"/>
        <color rgb="FF1C7A5F"/>
        <rFont val="Times New Roman"/>
        <family val="1"/>
      </rPr>
      <t>TETRANYCHUS URTICAE</t>
    </r>
    <r>
      <rPr>
        <sz val="11"/>
        <color rgb="FF1C7A5F"/>
        <rFont val="Times New Roman"/>
        <family val="1"/>
      </rPr>
      <t> IN CLEMENTINE MANDARINES</t>
    </r>
  </si>
  <si>
    <t>Tatiana Pina, Poliane Sá Argolo, Alberto Urbaneja, Josep A. Jacas</t>
  </si>
  <si>
    <t>10.17660/ActaHortic.2015.1065.143</t>
  </si>
  <si>
    <t>Multitrophic interactions, ants, sex ratio, HPLC</t>
  </si>
  <si>
    <r>
      <t>Factors affecting the </t>
    </r>
    <r>
      <rPr>
        <sz val="11"/>
        <color theme="1"/>
        <rFont val="Times New Roman"/>
        <family val="1"/>
      </rPr>
      <t>biological control</t>
    </r>
    <r>
      <rPr>
        <sz val="11"/>
        <color rgb="FF3A3A3A"/>
        <rFont val="Times New Roman"/>
        <family val="1"/>
      </rPr>
      <t> of California red scale Aonidiella aurantii (Hemiptera: Diaspididae) by Aphytis (Hymenoptera: Aphelinidae) in eastern </t>
    </r>
    <r>
      <rPr>
        <sz val="11"/>
        <color theme="1"/>
        <rFont val="Times New Roman"/>
        <family val="1"/>
      </rPr>
      <t>Spain citrus</t>
    </r>
    <r>
      <rPr>
        <sz val="11"/>
        <color rgb="FF3A3A3A"/>
        <rFont val="Times New Roman"/>
        <family val="1"/>
      </rPr>
      <t>: host size, ant activity, and adult parasitoid food sources</t>
    </r>
  </si>
  <si>
    <t>Pekas, Apostolos | García Mari, Ferran; Tena Barreda, Alejandro</t>
  </si>
  <si>
    <t>doi:10.4995/Thesis/10251/10293</t>
  </si>
  <si>
    <t>Ants, pests, natural enemies, biological control</t>
  </si>
  <si>
    <r>
      <t>Ants, pests and natural enemies in Mediterranean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. Ecological interactions and practical implications for </t>
    </r>
    <r>
      <rPr>
        <sz val="11"/>
        <color theme="1"/>
        <rFont val="Times New Roman"/>
        <family val="1"/>
      </rPr>
      <t>biological control</t>
    </r>
  </si>
  <si>
    <t>Calabuig Gomar, Altea | García Mari, Ferran; Pekas, Apostolos;</t>
  </si>
  <si>
    <t>Delottococcus, parasitoids, taxonomy, molecular</t>
  </si>
  <si>
    <r>
      <t>Guiding Classical </t>
    </r>
    <r>
      <rPr>
        <sz val="11"/>
        <color theme="1"/>
        <rFont val="Times New Roman"/>
        <family val="1"/>
      </rPr>
      <t>Biological Control</t>
    </r>
    <r>
      <rPr>
        <sz val="11"/>
        <color rgb="FF3A3A3A"/>
        <rFont val="Times New Roman"/>
        <family val="1"/>
      </rPr>
      <t> of an Invasive Mealybug Using Integrative Taxonomy</t>
    </r>
  </si>
  <si>
    <t>Beltrà Ivars, Aleixandre; Addison, Pia; Ávalos Masó, Juan Antonio; Crochard, Didier; García Mari, Ferran; Guerrieri, Emilio; Giliomee, Jan H.; Malausa, Thibaut; Navarro Campos, Cristina; Palero, Ferran; Soto Sánchez, Antonia Isabel |</t>
  </si>
  <si>
    <t>doi:10.1371/journal.pone.0128685</t>
  </si>
  <si>
    <t xml:space="preserve">Classical biological control, citrus, natural enemies, </t>
  </si>
  <si>
    <r>
      <t>Changes in predation and parasitism of the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leafminer Phyllocnistis citrella Stainton (Lepidoptera: Gracillariidae) populations in </t>
    </r>
    <r>
      <rPr>
        <sz val="11"/>
        <color theme="1"/>
        <rFont val="Times New Roman"/>
        <family val="1"/>
      </rPr>
      <t>Spain</t>
    </r>
    <r>
      <rPr>
        <sz val="11"/>
        <color rgb="FF3A3A3A"/>
        <rFont val="Times New Roman"/>
        <family val="1"/>
      </rPr>
      <t> following establishment of Citrostichus phyllocnistoides (Hymenoptera: Eulophidae)</t>
    </r>
  </si>
  <si>
    <t>Karamaouna, F ; Pascual-Ruiz, S ; Aguilar-Fenollosa, E ; Verdú, M.J ; Urbaneja, A ; Jacas, J.A</t>
  </si>
  <si>
    <t>DOI: 10.1016/j.biocontrol.2009.09.009</t>
  </si>
  <si>
    <t>Biological Control, 2010, Vol.52 (1), p.37-45</t>
  </si>
  <si>
    <t xml:space="preserve">Invasive pests, sampling, IPM, mealybug </t>
  </si>
  <si>
    <r>
      <t>Aggregation Patterns, Sampling Plan, and Economic Injury Levels for the New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Pest Delottococcus aberiae (Hemiptera: Pseudococcidae)</t>
    </r>
  </si>
  <si>
    <t>Pest management</t>
  </si>
  <si>
    <t>Pérez-Rodríguez, J ; Martínez-Blay, V ; Soto, A ; Selfa, J ; Monzó, C ; Urbaneja, A ; Tena, A</t>
  </si>
  <si>
    <t>DOI: 10.1093/jee/tox258</t>
  </si>
  <si>
    <t>Journal of Economic Entomology, 2017-12-05, Vol.110 (6), p.2699-2706</t>
  </si>
  <si>
    <t>Huanglonbing, HLB, Hemiptera, sex ratio, parasitoids</t>
  </si>
  <si>
    <r>
      <t>Classical </t>
    </r>
    <r>
      <rPr>
        <sz val="11"/>
        <color theme="1"/>
        <rFont val="Times New Roman"/>
        <family val="1"/>
      </rPr>
      <t>biological control</t>
    </r>
    <r>
      <rPr>
        <sz val="11"/>
        <color rgb="FF3A3A3A"/>
        <rFont val="Times New Roman"/>
        <family val="1"/>
      </rPr>
      <t> of the African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psyllid Trioza erytreae, a major threat to the European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industry</t>
    </r>
  </si>
  <si>
    <t>Perez-Rodriguez, J ; Kruger, K ; Perez-Hedo, M ; Ruiz-Rivero, O ; Urbaneja, A ; Tena, A</t>
  </si>
  <si>
    <t>DOI: 10.1038/s41598-019-45294-w</t>
  </si>
  <si>
    <t>SCIENTIFIC REPORTS, 2019-07-01, Vol.9 (1), p.9440-11</t>
  </si>
  <si>
    <t>Competition, IPM, exclusion, natural enemies, predatory behviour</t>
  </si>
  <si>
    <r>
      <t>Contribution of predation to the </t>
    </r>
    <r>
      <rPr>
        <sz val="11"/>
        <color theme="1"/>
        <rFont val="Times New Roman"/>
        <family val="1"/>
      </rPr>
      <t>biological control</t>
    </r>
    <r>
      <rPr>
        <sz val="11"/>
        <color rgb="FF3A3A3A"/>
        <rFont val="Times New Roman"/>
        <family val="1"/>
      </rPr>
      <t> of a key herbivorous pest in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agroecosystems</t>
    </r>
  </si>
  <si>
    <t>Bouvet, Juan Pedro R ; Urbaneja, Alberto ; Pérez‐Hedo, Meritxell ; Monzó, César ; Hambäck, Peter</t>
  </si>
  <si>
    <t>DOI: 10.1111/1365-2656.12982</t>
  </si>
  <si>
    <t>Journal of Animal Ecology, 2019-06, Vol.88 (6), p.915-926</t>
  </si>
  <si>
    <t>Functional response, Mediterranean frui-fly, pests, parasitism</t>
  </si>
  <si>
    <r>
      <t>Intraguild interactions between two </t>
    </r>
    <r>
      <rPr>
        <sz val="11"/>
        <color theme="1"/>
        <rFont val="Times New Roman"/>
        <family val="1"/>
      </rPr>
      <t>biological control</t>
    </r>
    <r>
      <rPr>
        <sz val="11"/>
        <color rgb="FF3A3A3A"/>
        <rFont val="Times New Roman"/>
        <family val="1"/>
      </rPr>
      <t> agents in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fruit: implications for </t>
    </r>
    <r>
      <rPr>
        <sz val="11"/>
        <color theme="1"/>
        <rFont val="Times New Roman"/>
        <family val="1"/>
      </rPr>
      <t>biological control</t>
    </r>
    <r>
      <rPr>
        <sz val="11"/>
        <color rgb="FF3A3A3A"/>
        <rFont val="Times New Roman"/>
        <family val="1"/>
      </rPr>
      <t> of medfly</t>
    </r>
  </si>
  <si>
    <t>Tormos, J ; Beitia, F ; Asís, J.D ; de Pedro, L </t>
  </si>
  <si>
    <t>DOI: 10.1111/aab.12422</t>
  </si>
  <si>
    <t>Annals of Applied Biology, 2018-05, Vol.172 (3), p.321-331</t>
  </si>
  <si>
    <t>Parasitoids, ant activity, biolical control</t>
  </si>
  <si>
    <r>
      <t>Effect of Mediterranean Ants (Hymenoptera: Formicidae) on California Red Scale (Hemiptera: Diaspididae) Populations in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Orchards</t>
    </r>
  </si>
  <si>
    <t>A. Pekas ; A. Tena ; A. Aguilar ; F. Garcia-Marí </t>
  </si>
  <si>
    <t>DOI: 10.1603/EN09207</t>
  </si>
  <si>
    <t>Environmental Entomology, 2010, Vol.39 (3), p.827-834</t>
  </si>
  <si>
    <t>Predatory mites, Phytoseiidae, natural enemies, predatory behaviour</t>
  </si>
  <si>
    <r>
      <t>Comparative life-history traits of three phytoseiid mites associated with Tetranychus urticae (Acari: Tetranychidae) colonies in clementine orchards in eastern </t>
    </r>
    <r>
      <rPr>
        <sz val="11"/>
        <color theme="1"/>
        <rFont val="Times New Roman"/>
        <family val="1"/>
      </rPr>
      <t>Spain</t>
    </r>
    <r>
      <rPr>
        <sz val="11"/>
        <color rgb="FF3A3A3A"/>
        <rFont val="Times New Roman"/>
        <family val="1"/>
      </rPr>
      <t>: implications for </t>
    </r>
    <r>
      <rPr>
        <sz val="11"/>
        <color theme="1"/>
        <rFont val="Times New Roman"/>
        <family val="1"/>
      </rPr>
      <t>biological control</t>
    </r>
  </si>
  <si>
    <t>Abad-Moyano, Raquel ; Pina, Tatiana ; Ferragut, Francisco ; Urbaneja, Alberto</t>
  </si>
  <si>
    <t>DOI: 10.1007/s10493-008-9197-z</t>
  </si>
  <si>
    <t>Experimental and Applied Acarology, 2009-02, Vol.47 (2)</t>
  </si>
  <si>
    <t>Predatory mites, Phytoseiidae, natural enemies, predatory behaviour, spider mites</t>
  </si>
  <si>
    <r>
      <t>Can interactions among predators alter the natural regulation of an herbivore in a climate change scenario? The case of Tetranychus urticae and its predators in </t>
    </r>
    <r>
      <rPr>
        <sz val="11"/>
        <color theme="1"/>
        <rFont val="Times New Roman"/>
        <family val="1"/>
      </rPr>
      <t>citrus</t>
    </r>
  </si>
  <si>
    <t>Urbaneja-Bernat, P ; Ibanez-Gual, V ; Montserrat, M ; Aguilar-Fenollosa, E ; Jaques, JA</t>
  </si>
  <si>
    <t>DOI: 10.1007/s10340-019-01114-8</t>
  </si>
  <si>
    <t>JOURNAL OF PEST SCIENCE, 2019-06, Vol.92 (3), p.1149-1164</t>
  </si>
  <si>
    <t xml:space="preserve">Parasitoids, pest control, soft scales, populations dynamics, </t>
  </si>
  <si>
    <r>
      <t>Seasonal trends, sampling plans and parasitoid complex of the Chinese wax scale, Ceroplastes sinensis del Guercio (Hemiptera: Coccidae), in Mediterranean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groves</t>
    </r>
  </si>
  <si>
    <t>Martínez-Ferrer, M.T ; Campos-Rivela, J.M ; Verdú, M.J</t>
  </si>
  <si>
    <t>DOI: 10.1017/S0007485314000777</t>
  </si>
  <si>
    <t>Bulletin of Entomological Research, 2015-02-05, Vol.105 (1), p.70-81</t>
  </si>
  <si>
    <t>Predator, population dynamics, parasitoids, biological control</t>
  </si>
  <si>
    <r>
      <t>Effects of </t>
    </r>
    <r>
      <rPr>
        <sz val="11"/>
        <color theme="1"/>
        <rFont val="Times New Roman"/>
        <family val="1"/>
      </rPr>
      <t>Citrus</t>
    </r>
    <r>
      <rPr>
        <sz val="11"/>
        <color rgb="FF3A3A3A"/>
        <rFont val="Times New Roman"/>
        <family val="1"/>
      </rPr>
      <t> Overwintering Predators, Host Plant Phenology and Environmental Variables on Aphid Infestation Dynamics in Clementine </t>
    </r>
    <r>
      <rPr>
        <sz val="11"/>
        <color theme="1"/>
        <rFont val="Times New Roman"/>
        <family val="1"/>
      </rPr>
      <t>Citrus</t>
    </r>
  </si>
  <si>
    <t>Bouvet, Juan Pedro Raul ; Urbaneja, Alberto ; Monzó, César</t>
  </si>
  <si>
    <t>DOI: 10.1093/jee/toz101</t>
  </si>
  <si>
    <t>Journal of Economic Entomology, 2019-08-03, Vol.112 (4),</t>
  </si>
  <si>
    <t>Endoparasitoid, ectoparasitoid, Aonidiella aurantii, longevity, life history, temperature, humidity</t>
  </si>
  <si>
    <r>
      <t>Effects of climate on the introduction, distribution and biotic potential of parasitoids: Applications to </t>
    </r>
    <r>
      <rPr>
        <sz val="11"/>
        <color theme="1"/>
        <rFont val="Times New Roman"/>
        <family val="1"/>
      </rPr>
      <t>biological control</t>
    </r>
    <r>
      <rPr>
        <sz val="11"/>
        <color rgb="FF3A3A3A"/>
        <rFont val="Times New Roman"/>
        <family val="1"/>
      </rPr>
      <t> of California red scale</t>
    </r>
  </si>
  <si>
    <t>Sorribas Mellado, Juan José; van Baaren, J.; García Mari, Ferran</t>
  </si>
  <si>
    <t>doi:10.1016/j.biocontrol.2012.02.002</t>
  </si>
  <si>
    <t>Soil organic matter</t>
  </si>
  <si>
    <t>Soil, erosion, citrus, organic matter, conventional management, orgnanic farming</t>
  </si>
  <si>
    <t>Soil organic matter on citrus plantation in Eastern Spain</t>
  </si>
  <si>
    <t>Soil erosion</t>
  </si>
  <si>
    <t>Artemi Cerdà, Paulo Pereira, Agata Novara and Massimo Prosdocimi</t>
  </si>
  <si>
    <t>https://meetingorganizer.copernicus.org/EGU2015/EGU2015-15908.pdf</t>
  </si>
  <si>
    <t>Geophysical Research Abstracts Vol. 17, EGU2015-15908, 2015 EGU General Assembly 2015</t>
  </si>
  <si>
    <t xml:space="preserve">Soil erosion and agriculture </t>
  </si>
  <si>
    <t>Cerdà, A., Flanagan, D.C., le Bissonnais, Y., Boardman, J</t>
  </si>
  <si>
    <t>DOI: 10.1016/j.still.2009.1</t>
  </si>
  <si>
    <t>e Soil and Tillage Research 106, 107-108.</t>
  </si>
  <si>
    <t>Soil and water losses</t>
  </si>
  <si>
    <t>Soil, water, erosion, citrus, ants</t>
  </si>
  <si>
    <t>The influence of ants on soil and water losses from an orange orchard in eastern Spain</t>
  </si>
  <si>
    <t xml:space="preserve">Cerdà, A., Jurgensen, M.F. </t>
  </si>
  <si>
    <t>Journal of Applied Entomology 132, 306-314.</t>
  </si>
  <si>
    <t>Ant mounds as a source of sediment on citrus orchard plantations in eastern Spain. A three-scale rainfall simulation approach.</t>
  </si>
  <si>
    <t>Catena 85, 231-236.</t>
  </si>
  <si>
    <t xml:space="preserve">Effects of ants on water and soil losses from organically-managed citrus orchards in eastern Spain. </t>
  </si>
  <si>
    <t>Effects of ants on water and soil losses from organically-managed citrus orchards in eastern Spain. B</t>
  </si>
  <si>
    <t>Cerdà, A., Jurgensen, M.F., Bodi, M.B</t>
  </si>
  <si>
    <t>Biologia 64, 527-531.</t>
  </si>
  <si>
    <t>Soil, water, erosion, management</t>
  </si>
  <si>
    <t>Soil and water losses from new citrus orchards growing on sloped soils in the western Mediterranean basin</t>
  </si>
  <si>
    <t>Cerdà, A., Morera, A.G., Bodí, M.B. 2</t>
  </si>
  <si>
    <t>https://doi.org/10.1002/esp.1889</t>
  </si>
  <si>
    <t>Earth Surface Processes and Landforms 34, 1822-1830.</t>
  </si>
  <si>
    <t>Effects of agricultural management on surface soil properties and soil-water losses in eastern Spain.</t>
  </si>
  <si>
    <t>García-Orenes, F., Cerdà, A., Mataix-Solera, J., Guerrero, C., Bodí, M.B., Arcenegui, V., Zornoza, R. &amp; Sempere, J.G.</t>
  </si>
  <si>
    <t>10.1016/j.still.2009.06.002</t>
  </si>
  <si>
    <t>Soil and Tillage Research 106, 117-123.</t>
  </si>
  <si>
    <t>Soil, biomass, erosion, citrus, management</t>
  </si>
  <si>
    <t>Soil microbial biomass and activity under different agricultural management systems in a semiarid Mediterranean agroecosystem.</t>
  </si>
  <si>
    <t>García-Orenes, F., Guerrero, C., Roldán, A.,Mataix-Solera, J., Cerdà, A., Campoy, M., Zornoza, R., Bárcenas, G., Caravaca. F.</t>
  </si>
  <si>
    <t>Soil and Tillage Research 109, 110-115</t>
  </si>
  <si>
    <t>Soil,  erosion, citrus, conventional management, organic farming</t>
  </si>
  <si>
    <t>Soil structural stability and erosion rates influenced by agricultural management practices in a semi-arid Mediterranean agro-ecosystem.</t>
  </si>
  <si>
    <t>García-Orenes, F., Roldán, A., Mataix-Solera, J., Cerdà, A., Campoy, M., Arcenegui, V., Caravaca, F</t>
  </si>
  <si>
    <t>DOI: 10.1111/j.1475-2743.2012.00451.x</t>
  </si>
  <si>
    <t>Soil Use and Management 28, 571-579</t>
  </si>
  <si>
    <t>Soil, erosion, citrus, spatial distribution</t>
  </si>
  <si>
    <t>Assessing the performance of a Spatially distributed soil erosion and sediment delivery model (WATEM/SEDEM) in Northern Ethiopia</t>
  </si>
  <si>
    <t>Haregeweyn, N., Poesen, J., Verstraeten, G., Govers, G., de Vente, J., Nyssen, J., Deckers, J., Moeyersons, J</t>
  </si>
  <si>
    <t>Ethiopia</t>
  </si>
  <si>
    <t>DOI 10.1002/ldr.1121</t>
  </si>
  <si>
    <t>Land Degradation &amp; Development 24, 188-204</t>
  </si>
  <si>
    <t>Soil, erosion, citrus, intercropping</t>
  </si>
  <si>
    <t>Effect of intercropping on soil erosion in young citrus plantation - a simulation study</t>
  </si>
  <si>
    <t>Wu J., Li Q., Yan L.</t>
  </si>
  <si>
    <t>China</t>
  </si>
  <si>
    <t>http://en.cnki.com.cn/Article_en/CJFDTotal-YYSB199702007.htm</t>
  </si>
  <si>
    <t>Chinese Journal of Applied Ecology 8, 143-146</t>
  </si>
  <si>
    <t>Soil fertility</t>
  </si>
  <si>
    <t>Soil, fertility, citrus, topography</t>
  </si>
  <si>
    <t>Soil fertility indices of citrus orchard land along topographic gradients in the three gorges area of China</t>
  </si>
  <si>
    <t>Wu, D.-M., Yu, Y.-C., Xia, L.-Z., Yin, S.-X., Yang, L.-Z.</t>
  </si>
  <si>
    <t>https://doi.org/10.1016/S1002-0160(11)60182-3</t>
  </si>
  <si>
    <t>Pedosphere 21, 782-792.</t>
  </si>
  <si>
    <t>Soil properties</t>
  </si>
  <si>
    <t>Soil, erosion, citrus, conservation, properties</t>
  </si>
  <si>
    <t>Effects of soil conservation on soil properties of citrus orchards in the Three-Gorges Area, China</t>
  </si>
  <si>
    <t>. Effects of soil conservation on soil properties of citrus orchards in the Three-Gorges Area, China</t>
  </si>
  <si>
    <t>Soil conservation</t>
  </si>
  <si>
    <t>Xu, Q. X., Wang, T. W., Cai, C. F., Li, Z. X., Shi, Z. H.</t>
  </si>
  <si>
    <t>https://doi.org/10.1002/ldr.1045</t>
  </si>
  <si>
    <t>Land Degradation &amp; Development, 23(1), 34-42</t>
  </si>
  <si>
    <t>Soil, erosion, conservation, properties</t>
  </si>
  <si>
    <t>Effect of soil conservation measurements on runoff, erosion and plant production: A case study on steeplands from the Three Gorges Area, China.</t>
  </si>
  <si>
    <t>Xu, Q., Wang, T., Li, Z., Cai, C., Shi, Z., Jiang, C.</t>
  </si>
  <si>
    <t>Journal of Food, Agriculture and Environment 8, 980-984.</t>
  </si>
  <si>
    <t>Effects of soil conservation on soil properties of citrus orchards in the Three-Gorges Area, China.</t>
  </si>
  <si>
    <t>Xu, Q.X., Wang, T.W., Cai, C.F., Li, Z.X., Shi, Z.H.</t>
  </si>
  <si>
    <t>Land Degradation and Development 23, 34-42.</t>
  </si>
  <si>
    <t>Soil erosion, conservation, and eco-environment changes in the Loess Plateau of China</t>
  </si>
  <si>
    <t>Zhao, G., Mu, X., Wen, Z., Wang, F., Gao, P.</t>
  </si>
  <si>
    <t>Land Degradation &amp; Development, 24, 499- 510.</t>
  </si>
  <si>
    <t>Organic carbon; citrus; long-term experiment; carbon sequestration rate</t>
  </si>
  <si>
    <t>Long-term organic farming on a citrus plantation results in soil organic carbon recovery</t>
  </si>
  <si>
    <t>A. Novara, M. Pulido, J. Rodrigo-Comino, S. Di Prima, P. Smith, L. Gristina, A. Gimenez-Morera, E. Terol, D. Salesa, S. Keesstra</t>
  </si>
  <si>
    <t>https://publicaciones.unirioja.es/ojs/index.php/cig/article/view/3794/3503</t>
  </si>
  <si>
    <t>Cuaderno de investigación Geográfica 45(1) 2019.pp. 271-286</t>
  </si>
  <si>
    <t>Soil organic carbon storage in a no-tillage chronosequence under Mediterranean conditions</t>
  </si>
  <si>
    <t>Álvaro-Fuentes, J., Plaza-Bonilla, D., Arrúe, J.L., Lampurlanés, J., Cantero-Martínez, C</t>
  </si>
  <si>
    <t> https://doi.org/10.1007/s11104-012-1167-x.</t>
  </si>
  <si>
    <t>Plant and Soil 376 (1), 31-41.</t>
  </si>
  <si>
    <t>Organic farming</t>
  </si>
  <si>
    <t>land, conservation, properties, organic farming</t>
  </si>
  <si>
    <t>Organic farming without organic products.</t>
  </si>
  <si>
    <t>Organic management</t>
  </si>
  <si>
    <t>Argyropoulos, C., Tsiafouli, M.A., Sgardelis, S.P., Pantis, J.D. </t>
  </si>
  <si>
    <t>Greece</t>
  </si>
  <si>
    <t>Land Use Policy 32, 324-328.</t>
  </si>
  <si>
    <t>Farming management</t>
  </si>
  <si>
    <t>Farming, organic, conventional, nutrition</t>
  </si>
  <si>
    <t>Organic vs Conventional Farming. </t>
  </si>
  <si>
    <t>Benbrook, C., McCullum-Gómez, C</t>
  </si>
  <si>
    <t>Journal of the Academy of Nutrition and Dietetics 109 (5), 811.</t>
  </si>
  <si>
    <t>Biota, soil, conservation, productivity, organic farming</t>
  </si>
  <si>
    <t>Long-term organic farming fosters below and aboveground biota: Implications for soil quality, biological control and productivity</t>
  </si>
  <si>
    <t>Birkhofer, K., Bezemer, T.M., Bloem, J., Bonkowski, M., Christensen, S., Dubois, D., Ekelund, F., Fließbach, A., Gunst, L., Hedlund, K., Mäder, P., Mikola, J., Robin, C., Setälä, H., Tatin-Froux, F., Van der Putten, W.H., Scheu, S.</t>
  </si>
  <si>
    <t>https://doi.org/10.1016/j.soilbio.2008.05.007</t>
  </si>
  <si>
    <t>Organic farming, hedgerows, ground covers, ecological infrastructures, crops, diversity, organic managemente</t>
  </si>
  <si>
    <t>Diseño y manejo de la diversidad vegetal en agricultura ecológicaasociaciones y rotaciones de cultivos, cubiertas vegetales silvestres y abonos verdes, setos vivos</t>
  </si>
  <si>
    <t>Design and vegetal diversity management in organic farming. Associations and rotations of crops, spontaneuous ground covers and green fertilizers, hedgerows</t>
  </si>
  <si>
    <t>Vegetal diversity management</t>
  </si>
  <si>
    <t>Book</t>
  </si>
  <si>
    <t>Valencia : Phytoma España, 2002</t>
  </si>
  <si>
    <t>La citricultura ecológica</t>
  </si>
  <si>
    <t>Organic citriculture</t>
  </si>
  <si>
    <t>Alfonso Domínguez Gento</t>
  </si>
  <si>
    <t>http://www.juntadeandalucia.es/agriculturaypesca/portal/export/sites/default/comun/galerias/galeriaDescargas/cap/produccion-ecologica/folleto_vixedo_ecologico.pdf</t>
  </si>
  <si>
    <t>Consejería de Agricultura y Pesca de la Junta de Andalucía</t>
  </si>
  <si>
    <t>Organic agriculture, citrus, crop, pest, control, bioecology</t>
  </si>
  <si>
    <t>Handbook of pest management in organic farming </t>
  </si>
  <si>
    <t>Vacante, Vincenzo,  Bonsignore, C. P. , Grissa-Lebdi, K. Sah, H.Benuzzi, M. Ladurner, E. Daniel, C. Barloggio, G. Stoeckli, S. Luka, H. Niggli, U. et al.</t>
  </si>
  <si>
    <t>ISBN 9781780644998</t>
  </si>
  <si>
    <t>Pest, nematode, control methods, management, IPM</t>
  </si>
  <si>
    <t>Integrated Pest Management in Tropical Regions.</t>
  </si>
  <si>
    <t>Rapisarda, C. Cocuzza, G. E. M., Cocuzza, G. E. M. Rapisarda, C. et al.</t>
  </si>
  <si>
    <t>https://dx.doi.org/10.1079/9781780648002.0000</t>
  </si>
  <si>
    <t>ISBN 9781780648002</t>
  </si>
  <si>
    <t>Pest, control methods, management, IPM</t>
  </si>
  <si>
    <t>Microbial control of insect and mite pests : from theory to practice </t>
  </si>
  <si>
    <t>Ed. Lawrence Lacey</t>
  </si>
  <si>
    <t>ISBN 9780128035276</t>
  </si>
  <si>
    <t>IPM, pest, control, management, ecological infrastructures</t>
  </si>
  <si>
    <t>Pests of landscape trees and shrubs : an integrated pest management guide</t>
  </si>
  <si>
    <t>Dreistadt, Steve H., et al.</t>
  </si>
  <si>
    <t>ISBN 9781601078643</t>
  </si>
  <si>
    <t>Nematodes, soil management, sustainable agriculture, parasites, biological control</t>
  </si>
  <si>
    <t>Biological control of plant-parasitic nematodes : soil ecosystem management in sustainable agriculture</t>
  </si>
  <si>
    <t>Stirling, G. R.</t>
  </si>
  <si>
    <t>Australia</t>
  </si>
  <si>
    <t>ISBN 9781780644158</t>
  </si>
  <si>
    <t>IPM, pest, control, management</t>
  </si>
  <si>
    <t>Integrated pest management in the Tropics </t>
  </si>
  <si>
    <t>Dharam P. Abrol</t>
  </si>
  <si>
    <t>UK</t>
  </si>
  <si>
    <t>ISBN 9781780643274</t>
  </si>
  <si>
    <t>Agricultural pests, introduced organisms,</t>
  </si>
  <si>
    <t>Potential invasive pests of agricultural crops</t>
  </si>
  <si>
    <t> Jorge Peña,</t>
  </si>
  <si>
    <t>https://doi.org/10.1079/9781845938291.0000</t>
  </si>
  <si>
    <t>ISBN 9781845938291</t>
  </si>
  <si>
    <t>IPM, citrus, diseases,</t>
  </si>
  <si>
    <t>Integrated pest management for citrus.</t>
  </si>
  <si>
    <t>Richmond, CA </t>
  </si>
  <si>
    <t>Citrus, disease, agricultural pests, sustainable producrion</t>
  </si>
  <si>
    <t>Integrated pest management of Citrus Greening Disease in Mekong Delta for the sustainable production of citrus under severely infested conditions </t>
  </si>
  <si>
    <t>Working report</t>
  </si>
  <si>
    <t>Ohto, Y. (Yasuo)</t>
  </si>
  <si>
    <t>Japan</t>
  </si>
  <si>
    <t>Devolopment of biologicol control of Delottococcus aberiae (De Lotto) (Hemiptera: Pseudococcidae)</t>
  </si>
  <si>
    <t>Soto Sánchez, Antonia Isabel;M. Benito,; Puig, S.; Mocholí, V., Martínez-Blay, Victoria</t>
  </si>
  <si>
    <t>Phytoma España, 318, Abril 2020.  85 - 87.</t>
  </si>
  <si>
    <t>Junta de Andalucía</t>
  </si>
  <si>
    <t>https://www.juntadeandalucia.es/organismos/agriculturaganaderiapescaydesarrollosostenible/areas/produccion-ecologica/produccion/paginas/agricultura-ecologica.html</t>
  </si>
  <si>
    <t>SEAE-Sociedad Española de Agricultura Ecológica</t>
  </si>
  <si>
    <t>https://www.agroecologia.net</t>
  </si>
  <si>
    <t>IVIA-GVA</t>
  </si>
  <si>
    <t>http://www.ivia.gva.es/es/inici</t>
  </si>
  <si>
    <t>http://gipcitricos.ivia.es/</t>
  </si>
  <si>
    <t>Mediterranean agriculture, pest management, mealybugs, green leafhopper, whitefliess</t>
  </si>
  <si>
    <t>Cambio climático y agricultura: plagas emergentes en los cultivos mediterráneos.</t>
  </si>
  <si>
    <t>Climate change and agriculture: emerging pests in Mediterranean crops</t>
  </si>
  <si>
    <t>González-Cavero, S.; Sánchez-Domingo, A. &amp; Vercher, R</t>
  </si>
  <si>
    <t>https://www.agroecologia.net/wp-content/uploads/2019/05/cdr-JT-SEAE-2019-digital-1.pdf</t>
  </si>
  <si>
    <t>Link al resumen</t>
  </si>
  <si>
    <t>XXVII Jornadas Técnicas de SEAE (Sociedad Española de Agricultora Ecológica). VI Congreso Valenciano de Agricultura Ecológica. Gandía, del 3 al 4 de octubre de 2019</t>
  </si>
  <si>
    <t>Ecological infrastructures, vegetal biodiversity, natural enemies, biological control, pests management, Mediterranean agriculture</t>
  </si>
  <si>
    <t>Agroecología en acción: plantas para controlar plagas</t>
  </si>
  <si>
    <t>Agroecology in action: plants to control pests</t>
  </si>
  <si>
    <t xml:space="preserve">Ecological infrastructures </t>
  </si>
  <si>
    <t>Vercher R, González-Cavero S, Sánchez-Domingo A</t>
  </si>
  <si>
    <t xml:space="preserve">Efecto del cambio climático sobre los enemigos naturales de plagas. Caso práctico en cítricos. </t>
  </si>
  <si>
    <t>Climate change effect on natural enemies of pests. Practical case on citrus</t>
  </si>
  <si>
    <t xml:space="preserve">Sorribas, J. &amp; Vercher, R. </t>
  </si>
  <si>
    <t>Introducción de biodiversidad vegetal para la mejora de la gestión de plagas en los cultivos mediterráneos</t>
  </si>
  <si>
    <t>Introduction to vegetal biodiversity to pests management improvement in Mediterranean crops</t>
  </si>
  <si>
    <t xml:space="preserve">González-Cavero, S.; Sánchez-Domingo, A. &amp; Vercher, R. </t>
  </si>
  <si>
    <t>https://www.phytoma.com/la-revista/phytohemeroteca/310-junio-julio-2019/introduccion-de-biodiversidad-vegetal-para-la-mejora-de-la-gestion-de-plagas-en-los-cultivos-mediterraneos</t>
  </si>
  <si>
    <t>Revista Phytoma-España Nº 310 junio-julio 2019. Pp. 108-109. Edita M.V. Phytoma España, S.L. ISSN: 1131-8999</t>
  </si>
  <si>
    <t>Oral communication</t>
  </si>
  <si>
    <t>Foro BioProtección Vegetal sobre "El control biológico en la Gestión Integrada de Plagas en cultivos mediterráneos". Univesitat Politècnica de València (UPV). Valencia, 13 y 14 de junio de 2019</t>
  </si>
  <si>
    <t>https://www.youtube.com/watch?v=33ro8QIiTM0</t>
  </si>
  <si>
    <t>Mealybugs, Delottococcu aberiae, whiteflies, population dynamics, biological control, natural enemies, organic</t>
  </si>
  <si>
    <t>Estudio de estrategias agroecológicas para la gestión de plagas en frutales de producción ecológica</t>
  </si>
  <si>
    <t>Study of agroecological strategies to control pest management in organic fruit crops</t>
  </si>
  <si>
    <t>Research project</t>
  </si>
  <si>
    <t>Vercher, R. &amp; Sánchez-Domingo, A.</t>
  </si>
  <si>
    <t>http://iam.webs.upv.es/wp-content/uploads/2019/12/memoria-final-2019.pdf</t>
  </si>
  <si>
    <t>Memoria del convenio entre la Universitat Politécnica de València y la Conselleria de Agricultura, Medio Ambiente, Cambio Climático y Desarrollo Rural de la Generalitat Valenciana, con denominación de línea: Conveni per a la investigació i experimentació d'estratègies agroecològiques per al maneig de la biodiversitat i implementació de la transferència i demostració d'aquet tipus de models en l'agricultura ecològica valenciana.</t>
  </si>
  <si>
    <t>Agroecosystem, biological control, predators, fruit crops, Hymenoptera, parasitoids, pests</t>
  </si>
  <si>
    <t xml:space="preserve">Entomofauna auxiliar asociada a los cultivos de caqui (Diospyros kaki Thunb.), granado (Punica granatum L.) y cítricos (Citrus spp.) con manejo ecológico </t>
  </si>
  <si>
    <t>Entomophagous arthropod associated to persimmon orchards (Diospyros kaki Thunb.) pomegranet orchards (Punica granatum L.) and Citrus orchards (Citrus spp.) in organic management</t>
  </si>
  <si>
    <t>Sustainable pests management</t>
  </si>
  <si>
    <t>Sánchez-Domingo A1, González-Cavero S1, Domínguez-Gento A2, Vercher R1</t>
  </si>
  <si>
    <t>ISBN: 978-84-946563-8-5</t>
  </si>
  <si>
    <t>Actas del XIII Congreso de SEAE: “SISTEMAS ALIMENTARIOS AGROECOLÓGICOS Y CAMBIO CLIMÁTICO” 14 - 17 noviembre 2018 - Logroño (La Rioja)</t>
  </si>
  <si>
    <t>Citriculture, predators, ecological infrastructures, parasitoids, pests</t>
  </si>
  <si>
    <t>Influencia del tipo de cubierta en la diversidad y abundancia de entomofauna auxiliar en cítricos ecológicos</t>
  </si>
  <si>
    <t>Influence of ground cover composition on the abundance and diversity of natural enemies in organic citrus orchards</t>
  </si>
  <si>
    <t>Ground covers management</t>
  </si>
  <si>
    <r>
      <t xml:space="preserve">Ramírez-Ferrer G, González-Cavero S, Sánchez-Domingo A, Rubio A, García A, Cuenca F, Domínguez-Gento A &amp; </t>
    </r>
    <r>
      <rPr>
        <u/>
        <sz val="11"/>
        <color theme="1"/>
        <rFont val="Times New Roman"/>
        <family val="1"/>
      </rPr>
      <t>Vercher, R</t>
    </r>
  </si>
  <si>
    <t>Ground covers, hedgerows, ecological infrastructures, predators, pests, organic agriculture</t>
  </si>
  <si>
    <t>Benefici de cobertes vegetals i tanques sobre els insectes depredadors de plagues. Experiències de la UPV i STT</t>
  </si>
  <si>
    <t>Ground covers and hedgerows beneficits on pest predators. Field experiences in the UPV and STT.</t>
  </si>
  <si>
    <t>Vercher, R.</t>
  </si>
  <si>
    <t>Valencià</t>
  </si>
  <si>
    <t>https://www.caecv.com/wp-content/uploads/2017/12/Jornades-Cobertes-fruiters-i-control-bio.pdf</t>
  </si>
  <si>
    <t xml:space="preserve">Programa Jornada Influència de la Biodiversitat en sanitat de fruticultura i citricultura ecològica. Ús de plantes per a cobertes vegetals, tanques i font de nèctar en camp i hivernacle. Beneficis per a la fauna útil i el control de plagues. I Pla de Producció Ecològica. ORGANITZEN:Servei de Producció Ecològica, Innovació i Tecnologia, Direcció General de Desenvolupament Rural i Política Agrària Comuna, ECOBIO i Université de Rennes. Carcaixent (València), 20 de desembre de 2017
</t>
  </si>
  <si>
    <t xml:space="preserve">Hedgerows, ground cover, natural enemies, ecological infrastructures, Conservation Biological Control </t>
  </si>
  <si>
    <t>Ecological infrastructures in citrus:  natural enemies in hedgerows and ground covers</t>
  </si>
  <si>
    <t>Poster</t>
  </si>
  <si>
    <t>Vercher, R. González-Cavero, S. Domínguez-Gento, A.</t>
  </si>
  <si>
    <t>ISBN 978-92-9067-317-0 [XVII + 235 pp.]. IOBC-WPRS Bulletin, Vol. 132, 2018. IOBC/WPRS Meeting on Citrus Pests, Diseases and Weeds. Valencia, September 25-27, 2017. Edited by: Ferran Garcia-Marí.</t>
  </si>
  <si>
    <t>Infraestructuras ecológicas en citricultura para favorecer el control biológico de plagas</t>
  </si>
  <si>
    <t>Ecological infrastructures in citriculture to enhance biological pest control</t>
  </si>
  <si>
    <t>Vercher, R.; González-Cavero, S. &amp; Domínguez-Gento, A.</t>
  </si>
  <si>
    <t>ISSN 1131-8988</t>
  </si>
  <si>
    <t>Revista Phytoma. Nº edición 284. Diciembre 2016. Encuentros Phytoma. “Perspectivas de la citricultura ante los nuevos retos y amenazas fitosanitarias. Valencia, del 22 al 23 de noviembre de 2016</t>
  </si>
  <si>
    <t xml:space="preserve">Citrus </t>
  </si>
  <si>
    <t>Mediterranean agroecosystem, ornganic management, conservation biological control, entomophagous arthropod, shelter habitat, cover crop, Neuroptera, lacewing, citrus, Spain</t>
  </si>
  <si>
    <t>Abundance, movements and biodiversity of flying predatory insects in crop and non-crop agroecosystems.</t>
  </si>
  <si>
    <t xml:space="preserve">Sorribas, J., González-Cavero, S., Domínguez-Gento, A. &amp; Vercher, R. </t>
  </si>
  <si>
    <t>https://doi.org/10.1007/s13593-016-0360-3</t>
  </si>
  <si>
    <r>
      <t>Sorribas, J., González, S., Domínguez-Gento, A. </t>
    </r>
    <r>
      <rPr>
        <i/>
        <sz val="11"/>
        <color rgb="FF333333"/>
        <rFont val="Times New Roman"/>
        <family val="1"/>
      </rPr>
      <t>et al.</t>
    </r>
    <r>
      <rPr>
        <sz val="11"/>
        <color rgb="FF333333"/>
        <rFont val="Times New Roman"/>
        <family val="1"/>
      </rPr>
      <t> Abundance, movements and biodiversity of flying predatory insects in crop and non-crop agroecosystems. </t>
    </r>
    <r>
      <rPr>
        <i/>
        <sz val="11"/>
        <color rgb="FF333333"/>
        <rFont val="Times New Roman"/>
        <family val="1"/>
      </rPr>
      <t>Agron. Sustain. Dev.</t>
    </r>
    <r>
      <rPr>
        <sz val="11"/>
        <color rgb="FF333333"/>
        <rFont val="Times New Roman"/>
        <family val="1"/>
      </rPr>
      <t> 36, 34 (2016). https://doi.org/10.1007/s13593-016-0360-3</t>
    </r>
  </si>
  <si>
    <t>Natural enemies, agroecosystem, natural ecosystems, Mediterranean hedgerows</t>
  </si>
  <si>
    <t>¿La entomofauna auxiliar asociada al agroecosistema es muy similar o distinta a la asociada al medio natural?.</t>
  </si>
  <si>
    <t>Are natural enemies associated to the agroecosystem very similar or different to the ones in natural ecosystems?</t>
  </si>
  <si>
    <t>Vercher, R.; Domínguez-Gento, A. &amp; González-Cavero, S</t>
  </si>
  <si>
    <t>Actas del IX Congreso Nacional de Entomología Aplicada y XV Jornadas Científicas de la SEEA. Valencia. Del 19 al 23 de octubre de 2015.</t>
  </si>
  <si>
    <t>Sexual confussion, biological control, organic production, mineral oil</t>
  </si>
  <si>
    <t>Control del piojo rojo de California (Aonidiella aurantii Maskell) en citricultura ecológica mediante feromonas y liberación de Aphytis melinus deBach</t>
  </si>
  <si>
    <t>Control of Aonidiella aurantii Maskell in organic citriculture by using pheromones and releasing Aphytis melinus deBach</t>
  </si>
  <si>
    <t>Biological pest control</t>
  </si>
  <si>
    <t>Sirvent Vila, A. Laborda Cenjor, R. Vercher Aznar, R. Domínguez Gento, A.</t>
  </si>
  <si>
    <t>https://orgprints.org/32874/1/libro-actas-xicongresoseae14-v2-prot.pdf</t>
  </si>
  <si>
    <t>Actas del XI Congreso Sociedad Española de Agricultura Ecológica (SEAE) "Agricultura ecológica familiar". Vitoria-Gasteiz. Del 1 al 3 de octubre 2014. https://orgprints.org/32874/1/libro-actas-xicongresoseae14-v2-prot.pdf</t>
  </si>
  <si>
    <t xml:space="preserve">Ground cover, natural enemies, ecological infrastructures, Conservation Biological Control </t>
  </si>
  <si>
    <t>Inventario de fauna auxiliar en cítricos ecológicos y sus cubiertas vegetales asociadas</t>
  </si>
  <si>
    <t>Auxiliary fauna in organic citrus and in associated ground covers</t>
  </si>
  <si>
    <t xml:space="preserve">Ground covers </t>
  </si>
  <si>
    <t>Cuesta Viñas, A., González, S., Domínguez-Gento, A., &amp; Vercher, R</t>
  </si>
  <si>
    <t>Efecto de la siega de la cubierta vegetal sobre las poblaciones de depredadores y parasitoides en cítricos ecológicos</t>
  </si>
  <si>
    <t>Effect of cut ground cover on parasitoids and predators populations in organic citrus</t>
  </si>
  <si>
    <t xml:space="preserve">Cuesta Viñas, A., González, S., Domínguez-Gento, A., &amp; Vercher, R. </t>
  </si>
  <si>
    <t>Hedgerows, cut, citrus, ecological infrastructures, parasitoids, predators</t>
  </si>
  <si>
    <t>Infraestructuras ecológicas y control biológico: presencia y abundancia de depredadores en setos mediterráneos</t>
  </si>
  <si>
    <t>Ecological infrastructures and biological contro: presence and abundance of predators in Mediterranean hedgerows</t>
  </si>
  <si>
    <t>Vercher, R., Domínguez-Gento, A, Ballester, R, González, S</t>
  </si>
  <si>
    <t>Actas del VIII Congreso Nacional de Entomología Aplicada y XVI Jornadas Científicas de la SEEA. Mataró (Barcelona), del 21 al 25 de octubre de 2013</t>
  </si>
  <si>
    <t>Los setos y cubiertas vegetales en cítricos ecológicos. Influencia de la gestión de la diversidad</t>
  </si>
  <si>
    <t>Hedgerows and ground covers in organic citrus. Influence of the diversity management</t>
  </si>
  <si>
    <t>Vercher, R., González-Cavero, S., Calabuig, A., Domínguez-Gento, A. &amp; Ballester, R</t>
  </si>
  <si>
    <t>ISSN 2013-5742, Revista Fruticultura Nº. 25, 2013, págs. 6-18</t>
  </si>
  <si>
    <t>Control biológico para conservación en cítricos ecológicos: influencia de los setos y las cubiertas vegetales en la entomofauna auxiliar</t>
  </si>
  <si>
    <t>Conservation Biological Control in organic citrus: hedgerows and ground covers influence on natural enemies</t>
  </si>
  <si>
    <t xml:space="preserve">Guaita, R., Vercher, R., Domínguez-Gento, A., González-Cavero, S. &amp; Ballester, R. </t>
  </si>
  <si>
    <t>Actas I Simposio Mediterráneo de Agroecología y Agricultura Ecológica. II Conferencia Internacional “Biocitrics”. Grupo Cooperativo Cajamar. Valencia, del 2 al 5 de octubre de 2013.</t>
  </si>
  <si>
    <t>Influencia de la siega de la cubierta vegetal en las poblaciones de fauna auxiliar y en cítricos ecológicos</t>
  </si>
  <si>
    <t xml:space="preserve">Vercher, R., Calabuig, A., Domínguez-Gento, A., Ballester, R. &amp; González, S. </t>
  </si>
  <si>
    <t>https://www.agroecologia.net/recursos/publicaciones/actas/cd-actas-xcongresoseae/actas/comunicaciones/65-influencia-verger.pdf</t>
  </si>
  <si>
    <t>Actas del X Congreso SEAE. Albacete 2012. Edita SEAE.</t>
  </si>
  <si>
    <t>Ground covers, cut, organic citrus, phytophagous, parasitoids, predators</t>
  </si>
  <si>
    <t>Influencia del manejo de la cubierta vegetal en las poblaciones de artrópodos en cítricos</t>
  </si>
  <si>
    <t>Influence of ground cover management on arthropods populations in citrus</t>
  </si>
  <si>
    <t xml:space="preserve">Calabuig, A., Domínguez-Gento, A., Ballester, R., González, S. &amp; Vercher, R. </t>
  </si>
  <si>
    <t>http://www.ujaen.es/congreso/entomologia/Documentos/LibroResumenes.pdf</t>
  </si>
  <si>
    <t>Libro resúmenes VII Congreso Nacional de Entomología Aplicaca y XIII Jornadas Científicas de la Sociedad Española de Entomología Aplicada (SEEA). Baeza (Jaén), del 24 al 28 de octubre de 2012.</t>
  </si>
  <si>
    <t>Natural Enemies in Organic Citrus Orchards: Trees and Ground Cover Distribution.</t>
  </si>
  <si>
    <t>Calabuig, A., Domínguez-Gento, A., Ballester, R., González, S. &amp; Vercher, R</t>
  </si>
  <si>
    <t>IOBC/wprs Bulletin Vol. 75: 45-49 ISBN 978-92-9067-252-4.</t>
  </si>
  <si>
    <t>Working Group "Landscape Management for Functional biodiversity". Preceedings of the meeting at Lleida (Spain), 07 - 10 May, 2012. Edited by: John Holland, Bärbel Gerowitt, Oscar Alomar, Felix Bianchi, Lisa Eggenschwiler, Maarten van Helden, Camilla Moonen, Hans-Michael Poehling and Walter Rossing</t>
  </si>
  <si>
    <t>Conservation Biological Control on Citrus</t>
  </si>
  <si>
    <t>Vercher, R. Domínguez Gento, A. González, S Bergés, E.</t>
  </si>
  <si>
    <t>Morocco</t>
  </si>
  <si>
    <t xml:space="preserve">ISBN 978-92-9067-236-4 [xix + 378 pp.]. Working Group “Integrated Control in Citrus Fruit Crops”. Proceedings of the meeting at Agadir (Morocco), 01 – 03 March, 2010. Editor: Ferran Garcia Mari. </t>
  </si>
  <si>
    <t>Organic management, integrated pest management, ecological infrastructures</t>
  </si>
  <si>
    <t>Abundancia de parasitoides en parcelas de cítricos ecológicos con setos y convencionale</t>
  </si>
  <si>
    <t>Abundance of parasitoids in organic citrus fields with hedgerows and conventionals ones</t>
  </si>
  <si>
    <t>Technical information</t>
  </si>
  <si>
    <t>Vercher, R., Domínguez Gento, A., Marco, A., González, S. &amp; Ballester, R</t>
  </si>
  <si>
    <t>ISSN 9916-7328, Nº. 314, 2011</t>
  </si>
  <si>
    <t>Información Técnica y Económica facilitada por AGROALIMED. Fundación de la Comunidad Valenciana para la investigación agroalimentaria. Generalitat Valenciana. Conselleria de Agricultura, Pesca, Alimentación y Agua.</t>
  </si>
  <si>
    <t>Ecología de artrópodos en setos mediterráneos, cubiertas vegetales y cítricos</t>
  </si>
  <si>
    <t>Ecology of arthropods  en Mediterranean hedgerows, ground covers and citrus orchard</t>
  </si>
  <si>
    <t xml:space="preserve">Domínguez Gento, A., Vercher, R., González, S., Berges, E. &amp; Ballester, R., </t>
  </si>
  <si>
    <t>https://www.agroecologia.net/recursos/publicaciones/publicaciones-online/2010/ix-congreso/cd-actas/p8-sanidad-vegetal-ii-PDF/8-7-abundancia-gento.pdf</t>
  </si>
  <si>
    <t>Actas de las XV Jornadas Técnicas SEAE. Edita SEAE. Mallorca, 15-20 septiembre 2009.</t>
  </si>
  <si>
    <r>
      <t xml:space="preserve">Ground covers, cut, organic citrus, fertility, </t>
    </r>
    <r>
      <rPr>
        <i/>
        <sz val="11"/>
        <color theme="1"/>
        <rFont val="Times New Roman"/>
        <family val="1"/>
      </rPr>
      <t>Medicago sativa</t>
    </r>
  </si>
  <si>
    <t>Efecto de cubiertas vegetales permanentes en la fertilidad del cultivo de cítricos ecológicos</t>
  </si>
  <si>
    <t>Effect of permanent ground covers on soil fertility in organic citrus orchards</t>
  </si>
  <si>
    <t>Domínguez Gento, A., Ballester, R., Raigón, M.D., García, M.D.,  Vercher, R., Moscardó, E., Calabuig, A.</t>
  </si>
  <si>
    <t>IX Congreso SEAE, Lleida 2010</t>
  </si>
  <si>
    <t>Entomofauna auxiliar asociada a setos naturales y cubiertas vegetales en cítricos ecológicos valencianos</t>
  </si>
  <si>
    <t>Natural enemies associated to hedgerows and ground covers in Valencian organic citrus orchards</t>
  </si>
  <si>
    <t>Vercher Aznar, R., Domínguez Gento, A., González, S., Mañón, P., Ballester, R. &amp; Borrás, V</t>
  </si>
  <si>
    <t>ISBN 978-84-612-5722-5</t>
  </si>
  <si>
    <t>CONGRESO SEAE (Sociedad Española de Agricultura Ecológica) sobre "Cambio climático, biodiversidad y desarrollo rural sostenible". IV Congreso Iberoamericano Agroecología y II Encuentro Internacional de Estudiantes de Agroecología y Afines. Bullas (Murcia), 16-20 de septiembre de 2008. ISBN 978-84-612-5722-5</t>
  </si>
  <si>
    <t>Predators, parasitoids, hedgerows, citrus, biological control, population dynamics.</t>
  </si>
  <si>
    <t xml:space="preserve">Biodiversity and Distribution of Beneficial Arthropods within Hedgerows in Organic Citrus Orchards in Valencia (Spain). </t>
  </si>
  <si>
    <t>González, S., Vercher R., Domínguez Gento, A. &amp; Mañó, P</t>
  </si>
  <si>
    <t>https://pdfs.semanticscholar.org/35fc/cce260e50b9c1d1f74b80db9a8f2e8e0809e.pdf</t>
  </si>
  <si>
    <t>Working Group „Integrated Control in Citrus Fruit Crops“, Proceedings of the meeting at Catania (Italy), 5 – 7 November, 2007. Edited by: Ferran García-Marí. ISBN 978-92-9067-212-8 [xx + 345 pp.].</t>
  </si>
  <si>
    <t>Parasitoids, biological control, parasitism</t>
  </si>
  <si>
    <r>
      <t>Establishment of Citrostichus phyllocnistoides (Hymenoptera: Eulophidae) as a </t>
    </r>
    <r>
      <rPr>
        <sz val="11"/>
        <color theme="1"/>
        <rFont val="Calibri"/>
        <family val="2"/>
        <scheme val="minor"/>
      </rPr>
      <t>biological control</t>
    </r>
    <r>
      <rPr>
        <sz val="11"/>
        <color rgb="FF3A3A3A"/>
        <rFont val="Arial"/>
        <family val="2"/>
      </rPr>
      <t> agent for the </t>
    </r>
    <r>
      <rPr>
        <sz val="11"/>
        <color theme="1"/>
        <rFont val="Calibri"/>
        <family val="2"/>
        <scheme val="minor"/>
      </rPr>
      <t>citrus</t>
    </r>
    <r>
      <rPr>
        <sz val="11"/>
        <color rgb="FF3A3A3A"/>
        <rFont val="Arial"/>
        <family val="2"/>
      </rPr>
      <t> leafminer Phyllocnistis citrella (Lepidoptera: Gracillariidae) in </t>
    </r>
    <r>
      <rPr>
        <sz val="11"/>
        <color theme="1"/>
        <rFont val="Calibri"/>
        <family val="2"/>
        <scheme val="minor"/>
      </rPr>
      <t>Spain</t>
    </r>
  </si>
  <si>
    <t>Garcia-Marı́, Ferran ; Vercher, Rosa ; Costa-Comelles, Josep ; Marzal, Carmen ; Villalba, Mario</t>
  </si>
  <si>
    <r>
      <t>Biological Control</t>
    </r>
    <r>
      <rPr>
        <sz val="11"/>
        <color rgb="FF3A3A3A"/>
        <rFont val="Arial"/>
        <family val="2"/>
      </rPr>
      <t>, 2004, Vol.29 (2), p.215-226</t>
    </r>
  </si>
  <si>
    <r>
      <t>DOI: </t>
    </r>
    <r>
      <rPr>
        <sz val="11"/>
        <color rgb="FF3A3A3A"/>
        <rFont val="Arial"/>
        <family val="2"/>
      </rPr>
      <t>10.1016/S1049-9644(03)00155-5</t>
    </r>
  </si>
  <si>
    <t>Agroecological strategies</t>
  </si>
  <si>
    <t>Natural enemies, ground covers, biological control, organic farming</t>
  </si>
  <si>
    <t>Vercher, R., Sánchez-Domingo, A.</t>
  </si>
  <si>
    <t>Natural enemies, ecological infrastructures, mealybugs, parasitoids, predators, hedgerows, ground covers organic farming</t>
  </si>
  <si>
    <t>Study of agroecological strategies for pest management on fruit orchards in organic farming</t>
  </si>
  <si>
    <t>ECOVALIA</t>
  </si>
  <si>
    <t>Cultivar</t>
  </si>
  <si>
    <t>Size, colour, yield, tree vigour, harvest time, flowering time</t>
  </si>
  <si>
    <t>Canopy size, fruiting</t>
  </si>
  <si>
    <t>Nutrition</t>
  </si>
  <si>
    <t>Drip irrigation, rootsstock, tree vigour</t>
  </si>
  <si>
    <t>Cultivar, fruit quality, rainfall, temperature</t>
  </si>
  <si>
    <t>Time of pruning, tree growth, yield</t>
  </si>
  <si>
    <t>Growth habit, fruit yield, canopy density</t>
  </si>
  <si>
    <t>Disease</t>
  </si>
  <si>
    <t>Resistance to abiotic and biotic stressors in sweet cherry</t>
  </si>
  <si>
    <t>Tree vigour, yield, flowering, fruit quality</t>
  </si>
  <si>
    <t>Tree training, vigour, yield, flowering, fruit quality</t>
  </si>
  <si>
    <t>Cultivar identification</t>
  </si>
  <si>
    <t>Breeding, Productivity, apricot, resistance</t>
  </si>
  <si>
    <t>Breeding, flowering, fruit quality</t>
  </si>
  <si>
    <t>Polyphenols, apricot</t>
  </si>
  <si>
    <t>Apricot, HPLC, PPV</t>
  </si>
  <si>
    <t>Disease (nutrition)</t>
  </si>
  <si>
    <t>Disease, pomoligical traits, nutritional compounds</t>
  </si>
  <si>
    <t>Apricot, pruning, labour intensity</t>
  </si>
  <si>
    <t>Plum, disease resistance, genetically modified</t>
  </si>
  <si>
    <t>Pomological characteristics, traits, breeding, progeny</t>
  </si>
  <si>
    <t>Cultivar (nutrition)</t>
  </si>
  <si>
    <t>Apricot, amino acids, poly phenols, antioxidant activity</t>
  </si>
  <si>
    <t>Post-harvest ripening, ethylene, respiration</t>
  </si>
  <si>
    <t>Genome of PPV, nanotechnology in PPV determination</t>
  </si>
  <si>
    <t>Apricot, breeding, pollen tube growth</t>
  </si>
  <si>
    <t>PPV, resistance, transgenic plum</t>
  </si>
  <si>
    <t>PPV immunity, different strains tested</t>
  </si>
  <si>
    <t>Peach, apricot, PPV resistance</t>
  </si>
  <si>
    <t>PPV, blackthorn, myrobalan, plum, cherry, apricot</t>
  </si>
  <si>
    <t>plum, environment, PPV, resistance, transgene</t>
  </si>
  <si>
    <t>Resistance, symptoms, determination</t>
  </si>
  <si>
    <t>plant viruses, spreading, climate change</t>
  </si>
  <si>
    <t>PPV, fruit trees, thermotherapy</t>
  </si>
  <si>
    <t>resistance, hypersensitivity, virus strains</t>
  </si>
  <si>
    <t>Interaction, PPV, monilia, genetic modification</t>
  </si>
  <si>
    <t>PPV, plant virus, ribavirin</t>
  </si>
  <si>
    <t>PPV-M, distribution of strain</t>
  </si>
  <si>
    <t>Prunus, PPV, transmissibility, resistance</t>
  </si>
  <si>
    <t>Molecular genetic mapping in apricot</t>
  </si>
  <si>
    <t>Prunus, PPV</t>
  </si>
  <si>
    <t>Phytoplasma, European stone fruit yellows, detection, evalution of symptoms</t>
  </si>
  <si>
    <t>(Disease) physical damage prevention</t>
  </si>
  <si>
    <t>Effectiveness of potential products to reduce rain cracking of cherry fruit</t>
  </si>
  <si>
    <t>Cherry cultivars, rain cracking, fruit firmness</t>
  </si>
  <si>
    <t>The economics of modern plum orchards in the Czech Republic</t>
  </si>
  <si>
    <t>plum, cultivars, yields, dense plantings, pruning costs, pruning time</t>
  </si>
  <si>
    <t>Responses of apricot genotypes to brown fruit rot</t>
  </si>
  <si>
    <t>Apricot, monilia, different genotypes response</t>
  </si>
  <si>
    <t>Die Heißwasserdusche – ein unverzichtbarer Baustein zur Minimierung der Lagerverluste im ökologischen Apfelanbau</t>
  </si>
  <si>
    <t>The hot water shower - an indispensable Module for minimizing the bearing losses in organic apple cultivation.</t>
  </si>
  <si>
    <t>Homepage</t>
  </si>
  <si>
    <t>Agroecosystem, competitive movement, Hymenoptera, Micro clima, Phenotipic plasticity, canicular time</t>
  </si>
  <si>
    <t>https://www.sciencedirect.com/science/article/pii/S0264837712002360</t>
  </si>
  <si>
    <t>https://doi.org/10.1016/j.jada.2009.03.019</t>
  </si>
  <si>
    <t>https://www.cabdirect.org/cabdirect/FullTextPDF/2018/20183008391.pdf</t>
  </si>
  <si>
    <t>Alfonso Domínguez Gento, Josep Roselló i Oltra, Joan Aguado Sáez</t>
  </si>
  <si>
    <t>https://dialnet.unirioja.es/servlet/libro?codigo=202261</t>
  </si>
  <si>
    <t>https://www.elsevier.com/books/microbial-control-of-insect-and-mite-pests/lacey/978-0-12-803527-6</t>
  </si>
  <si>
    <t>https://www.amazon.com/Pests-Landscape-Trees-Shrubs-Integrated/dp/1601078641</t>
  </si>
  <si>
    <t>https://www.cabi.org/cabebooks/FullTextPDF/2014/20143165339.pdf</t>
  </si>
  <si>
    <t>https://www.phytoma.com/la-revista/phytohemeroteca/284-diciembre-2016/infraestructuras-ecologicas-en-citricultura-para-favorecer-el-control-biologico-de-plagas</t>
  </si>
  <si>
    <t>https://www.sciencedirect.com/science/article/pii/S1049964403001555</t>
  </si>
  <si>
    <t>https://valencia.consellagrari.com/wp-content/uploads/2017/10/article-OILB-bardisses.pdf</t>
  </si>
  <si>
    <t>https://www.cabdirect.org/cabdirect/abstract/20113229241</t>
  </si>
  <si>
    <t>https://www.phytoma.com/la-revista/phytohemeroteca/318-abril-2020/avances-en-la-aplicacion-del-control-biologico-del-cotonet-delottococcus-aberiae-de-lotto-hemiptera-pseudococcidae</t>
  </si>
  <si>
    <t>http://www.alcanar.cat/sites/default/files/cotonet_de_les_valls_phytoma.pdf</t>
  </si>
  <si>
    <t>https://link.springer.com/article/10.1007/s10526-007-9084-2</t>
  </si>
  <si>
    <t>https://www.researchgate.net/publication/266632748_Introduccion_en_los_citricos_espanoles_de_un_insecto_beneficioso_Eretmocerus_debachi_parasitoide_de_la_mosca_blanca_japonesa_Parabemisia_myricae_Introduction_in_Spanish_citrus_of_a_beneficial_insect_E</t>
  </si>
  <si>
    <t>Abstract: https://dialnet.unirioja.es/servlet/tesis?codigo=250846</t>
  </si>
  <si>
    <t>isbn:978-92-9067-274-6. Biological and Integrated Control of Noxious Animals and Plants, West Palearctic Regional Section (IOBC-WPRS)</t>
  </si>
  <si>
    <t>DOI: 10.1007/s10493-008-9193-3   https://link.springer.com/article/10.1007/s10493-008-9193-3</t>
  </si>
  <si>
    <t>https://www.phytoma.com/images/254_feromonas_diaspinos.pdf</t>
  </si>
  <si>
    <t>djelouah@iamb.it</t>
  </si>
  <si>
    <t xml:space="preserve">From the perspective of biological control, the presence of soil
predatory mites in citrus could be enhanced in conservation biological
control by adding compost </t>
  </si>
  <si>
    <t>https://www.sciencedirect.com/science/article/pii/S1049964418302743</t>
  </si>
  <si>
    <t>SP</t>
  </si>
  <si>
    <t>J. Pérez-Rodríguez, , J. Calvo, , A. Urbaneja, A. Tena</t>
  </si>
  <si>
    <r>
      <t xml:space="preserve">Contribution of </t>
    </r>
    <r>
      <rPr>
        <i/>
        <sz val="11"/>
        <color theme="1"/>
        <rFont val="Calibri"/>
        <family val="2"/>
        <scheme val="minor"/>
      </rPr>
      <t>Gaeolaelaps aculeife</t>
    </r>
    <r>
      <rPr>
        <sz val="11"/>
        <color theme="1"/>
        <rFont val="Calibri"/>
        <family val="2"/>
        <scheme val="minor"/>
      </rPr>
      <t>r to the mortality of mealybugs that spend part of their life cycle in the soil.</t>
    </r>
  </si>
  <si>
    <r>
      <t xml:space="preserve">The soil mite </t>
    </r>
    <r>
      <rPr>
        <i/>
        <sz val="11"/>
        <color theme="1"/>
        <rFont val="Calibri"/>
        <family val="2"/>
        <scheme val="minor"/>
      </rPr>
      <t xml:space="preserve">Gaeolaelaps (Hypoaspis) aculeifer </t>
    </r>
    <r>
      <rPr>
        <sz val="11"/>
        <color theme="1"/>
        <rFont val="Calibri"/>
        <family val="2"/>
        <scheme val="minor"/>
      </rPr>
      <t xml:space="preserve">(Canestrini) (Acari:
Laelapidae) as a predator of the invasive citrus mealybug </t>
    </r>
    <r>
      <rPr>
        <i/>
        <sz val="11"/>
        <color theme="1"/>
        <rFont val="Calibri"/>
        <family val="2"/>
        <scheme val="minor"/>
      </rPr>
      <t>Delottococcus aberiae</t>
    </r>
    <r>
      <rPr>
        <sz val="11"/>
        <color theme="1"/>
        <rFont val="Calibri"/>
        <family val="2"/>
        <scheme val="minor"/>
      </rPr>
      <t xml:space="preserve"> (De Lotto) (Hemiptera: Pseudococcidae): Implications for biological
control</t>
    </r>
  </si>
  <si>
    <r>
      <t xml:space="preserve">The soil mite </t>
    </r>
    <r>
      <rPr>
        <i/>
        <sz val="11"/>
        <color theme="1"/>
        <rFont val="Calibri"/>
        <family val="2"/>
        <scheme val="minor"/>
      </rPr>
      <t xml:space="preserve">Gaeolaelaps (Hypoaspis) aculeifer </t>
    </r>
    <r>
      <rPr>
        <sz val="11"/>
        <color theme="1"/>
        <rFont val="Calibri"/>
        <family val="2"/>
        <scheme val="minor"/>
      </rPr>
      <t xml:space="preserve">(Canestrini) (Acari: Laelapidae) as a predator of the invasive citrus mealybug </t>
    </r>
    <r>
      <rPr>
        <i/>
        <sz val="11"/>
        <color theme="1"/>
        <rFont val="Calibri"/>
        <family val="2"/>
        <scheme val="minor"/>
      </rPr>
      <t>Delottococcus
aberiae</t>
    </r>
    <r>
      <rPr>
        <sz val="11"/>
        <color theme="1"/>
        <rFont val="Calibri"/>
        <family val="2"/>
        <scheme val="minor"/>
      </rPr>
      <t xml:space="preserve"> (De Lotto) (Hemiptera: Pseudococcidae): Implications for biological control</t>
    </r>
  </si>
  <si>
    <t>Prey range, Citrus, 
Delottococcus aberiae, 
Invasive pest, Integrated pest management</t>
  </si>
  <si>
    <r>
      <t xml:space="preserve">The ground beetle </t>
    </r>
    <r>
      <rPr>
        <i/>
        <sz val="11"/>
        <color theme="1"/>
        <rFont val="Calibri"/>
        <family val="2"/>
        <scheme val="minor"/>
      </rPr>
      <t xml:space="preserve">Pseudophonus ruﬁpes is considered as </t>
    </r>
    <r>
      <rPr>
        <sz val="11"/>
        <color theme="1"/>
        <rFont val="Calibri"/>
        <family val="2"/>
        <scheme val="minor"/>
      </rPr>
      <t xml:space="preserve">an efficient predator of the Mediterranean fruit fly particularly in conjunction with other ground-dwelling predatory complex inhabiting  citrus orchards </t>
    </r>
  </si>
  <si>
    <t>https://www.sciencedirect.com/science/article/pii/S1049964410001969</t>
  </si>
  <si>
    <t>C. Monzó, B.S. Muñoz,
A. Urbaneja, P. Castañera</t>
  </si>
  <si>
    <r>
      <rPr>
        <i/>
        <sz val="11"/>
        <color theme="1"/>
        <rFont val="Calibri"/>
        <family val="2"/>
        <scheme val="minor"/>
      </rPr>
      <t xml:space="preserve">C. capitata </t>
    </r>
    <r>
      <rPr>
        <sz val="11"/>
        <color theme="1"/>
        <rFont val="Calibri"/>
        <family val="2"/>
        <scheme val="minor"/>
      </rPr>
      <t>biocontrol
by the conservation and augmentation of ground-dwelling natural enemies in the citrus ecosystems.</t>
    </r>
  </si>
  <si>
    <r>
      <t xml:space="preserve">The ground beetle </t>
    </r>
    <r>
      <rPr>
        <i/>
        <sz val="11"/>
        <color theme="1"/>
        <rFont val="Calibri"/>
        <family val="2"/>
        <scheme val="minor"/>
      </rPr>
      <t xml:space="preserve">Pseudophonus ruﬁpes </t>
    </r>
    <r>
      <rPr>
        <sz val="11"/>
        <color theme="1"/>
        <rFont val="Calibri"/>
        <family val="2"/>
        <scheme val="minor"/>
      </rPr>
      <t xml:space="preserve">revealed as predator of </t>
    </r>
    <r>
      <rPr>
        <i/>
        <sz val="11"/>
        <color theme="1"/>
        <rFont val="Calibri"/>
        <family val="2"/>
        <scheme val="minor"/>
      </rPr>
      <t>Ceratitis capitata</t>
    </r>
  </si>
  <si>
    <t>Mediterranean fruit ﬂy, Carabids,
Predators,Functional response,
DNA prey detection</t>
  </si>
  <si>
    <r>
      <t xml:space="preserve">The persistence of the entomopathogenic fungi
inoculum in soil is a prerequisite for successful control of </t>
    </r>
    <r>
      <rPr>
        <i/>
        <sz val="11"/>
        <color theme="1"/>
        <rFont val="Calibri"/>
        <family val="2"/>
        <scheme val="minor"/>
      </rPr>
      <t>ceratitis capitata</t>
    </r>
  </si>
  <si>
    <t>https://www.sciencedirect.com/science/article/pii/S1049964411001496</t>
  </si>
  <si>
    <t>I. Garrido-Jurado, J. Torrent, V. Barrón, A. Corpas, E. Quesada-Moraga</t>
  </si>
  <si>
    <r>
      <t xml:space="preserve">Ability of </t>
    </r>
    <r>
      <rPr>
        <i/>
        <sz val="11"/>
        <color theme="1"/>
        <rFont val="Calibri"/>
        <family val="2"/>
        <scheme val="minor"/>
      </rPr>
      <t>Beauveria bassiana</t>
    </r>
    <r>
      <rPr>
        <sz val="11"/>
        <color theme="1"/>
        <rFont val="Calibri"/>
        <family val="2"/>
        <scheme val="minor"/>
      </rPr>
      <t xml:space="preserve"> (Balsamo) Vuill. and </t>
    </r>
    <r>
      <rPr>
        <i/>
        <sz val="11"/>
        <color theme="1"/>
        <rFont val="Calibri"/>
        <family val="2"/>
        <scheme val="minor"/>
      </rPr>
      <t>Metarhizium anisopliae</t>
    </r>
    <r>
      <rPr>
        <sz val="11"/>
        <color theme="1"/>
        <rFont val="Calibri"/>
        <family val="2"/>
        <scheme val="minor"/>
      </rPr>
      <t xml:space="preserve"> (Metsch.) to control </t>
    </r>
    <r>
      <rPr>
        <i/>
        <sz val="11"/>
        <color theme="1"/>
        <rFont val="Calibri"/>
        <family val="2"/>
        <scheme val="minor"/>
      </rPr>
      <t xml:space="preserve">Ceratitis capitata </t>
    </r>
    <r>
      <rPr>
        <sz val="11"/>
        <color theme="1"/>
        <rFont val="Calibri"/>
        <family val="2"/>
        <scheme val="minor"/>
      </rPr>
      <t>based on the soil properties</t>
    </r>
  </si>
  <si>
    <r>
      <t xml:space="preserve">Soil properties affect the availability, movement, and virulence of entomopathogenic fungi conidia against puparia of </t>
    </r>
    <r>
      <rPr>
        <i/>
        <sz val="11"/>
        <color theme="1"/>
        <rFont val="Calibri"/>
        <family val="2"/>
        <scheme val="minor"/>
      </rPr>
      <t>Ceratitis capitata</t>
    </r>
    <r>
      <rPr>
        <sz val="11"/>
        <color theme="1"/>
        <rFont val="Calibri"/>
        <family val="2"/>
        <scheme val="minor"/>
      </rPr>
      <t xml:space="preserve"> (Diptera: Tephritidae)</t>
    </r>
  </si>
  <si>
    <r>
      <rPr>
        <i/>
        <sz val="11"/>
        <color theme="1"/>
        <rFont val="Calibri"/>
        <family val="2"/>
        <scheme val="minor"/>
      </rPr>
      <t>Ceratitis capitata, Beauveria bassiana, Metarhizium anisopliae</t>
    </r>
    <r>
      <rPr>
        <sz val="11"/>
        <color theme="1"/>
        <rFont val="Calibri"/>
        <family val="2"/>
        <scheme val="minor"/>
      </rPr>
      <t xml:space="preserve">
Biological control, Soil factors
Puparia, Soil inoculation
Ionic strength, Soil texture and pH</t>
    </r>
  </si>
  <si>
    <t>Importance of Earwigs as beneﬁcial insects reducing the aphid infestation without affecting fruit yield.</t>
  </si>
  <si>
    <t>https://www.sciencedirect.com/science/article/pii/S1049964412001375</t>
  </si>
  <si>
    <t>C.R.Dalmau, J. Piñol, X. Espadaler</t>
  </si>
  <si>
    <t xml:space="preserve">Aphids control by  using earwigs </t>
  </si>
  <si>
    <t>Friend or foe? The role of earwigs in a Mediterranean organic citrus orchard</t>
  </si>
  <si>
    <r>
      <t xml:space="preserve">European earwig, </t>
    </r>
    <r>
      <rPr>
        <i/>
        <sz val="11"/>
        <color theme="1"/>
        <rFont val="Calibri"/>
        <family val="2"/>
        <scheme val="minor"/>
      </rPr>
      <t xml:space="preserve">Forﬁcula auricularia, </t>
    </r>
    <r>
      <rPr>
        <sz val="11"/>
        <color theme="1"/>
        <rFont val="Calibri"/>
        <family val="2"/>
        <scheme val="minor"/>
      </rPr>
      <t>Aphids
Flower survival, Fruit yield
Biological control</t>
    </r>
  </si>
  <si>
    <t xml:space="preserve">Good pratcies for organic citrus growers </t>
  </si>
  <si>
    <t>http://www.agricoltura.regione.lazio.it/binary/prtl_sfr/tbl_introduzione/Manuale_Agribio.pdf</t>
  </si>
  <si>
    <t>IT</t>
  </si>
  <si>
    <t xml:space="preserve">A. La Torre, C. Ciaccia , L. Righi, V. Battaglia, F. Caradonia </t>
  </si>
  <si>
    <t>Preventive and physical measures against pests and patogens</t>
  </si>
  <si>
    <t>Crop Protection in Organic agriculture  GESTI.PRO.BIO Project</t>
  </si>
  <si>
    <t xml:space="preserve">La protexione delle colture in Agricoltura biologica          Progetto GESTI.PRO.BIO </t>
  </si>
  <si>
    <t>Citrus, Pests, Pathogens, crop protection</t>
  </si>
  <si>
    <t>Processed kaolin, Mediterranean fruit fly, citrus, satsuma, clementine, organic farming</t>
  </si>
  <si>
    <r>
      <t xml:space="preserve">The use of kaolin to control </t>
    </r>
    <r>
      <rPr>
        <i/>
        <sz val="11"/>
        <color theme="1"/>
        <rFont val="Calibri"/>
        <family val="2"/>
        <scheme val="minor"/>
      </rPr>
      <t xml:space="preserve">Ceratitis capitata </t>
    </r>
    <r>
      <rPr>
        <sz val="11"/>
        <color theme="1"/>
        <rFont val="Calibri"/>
        <family val="2"/>
        <scheme val="minor"/>
      </rPr>
      <t>in organic citrus groves</t>
    </r>
  </si>
  <si>
    <r>
      <t xml:space="preserve">The use of kaolin to control </t>
    </r>
    <r>
      <rPr>
        <i/>
        <sz val="11"/>
        <color theme="1"/>
        <rFont val="Calibri"/>
        <family val="2"/>
        <scheme val="minor"/>
      </rPr>
      <t>Ceratitis capitata</t>
    </r>
    <r>
      <rPr>
        <sz val="11"/>
        <color theme="1"/>
        <rFont val="Calibri"/>
        <family val="2"/>
        <scheme val="minor"/>
      </rPr>
      <t xml:space="preserve"> in organic citrus groves</t>
    </r>
  </si>
  <si>
    <t>use of natural product for the control of fruit fly</t>
  </si>
  <si>
    <t>G. Lo Verde, V. Caleca, V. Lo Verde</t>
  </si>
  <si>
    <t>https://pdfs.semanticscholar.org/77de/0523fab6df4c875847ddb65161fb4e5a5a20.pdf</t>
  </si>
  <si>
    <t xml:space="preserve">In the last years,some other papers were published on the use of Kaolin </t>
  </si>
  <si>
    <t>Medfly, Citrus limon, EAG, SCR, oviposition behaviour</t>
  </si>
  <si>
    <r>
      <t>Biological activity of metabolites extracted from Citrus spp. on</t>
    </r>
    <r>
      <rPr>
        <i/>
        <sz val="11"/>
        <color theme="1"/>
        <rFont val="Calibri"/>
        <family val="2"/>
        <scheme val="minor"/>
      </rPr>
      <t xml:space="preserve"> Ceratitis capitata</t>
    </r>
    <r>
      <rPr>
        <sz val="11"/>
        <color theme="1"/>
        <rFont val="Calibri"/>
        <family val="2"/>
        <scheme val="minor"/>
      </rPr>
      <t xml:space="preserve"> (Wiedemann) (Diptera: Tephritidae)</t>
    </r>
  </si>
  <si>
    <r>
      <t xml:space="preserve">Biological activity of metabolites extracted from Citrus spp. on </t>
    </r>
    <r>
      <rPr>
        <i/>
        <sz val="11"/>
        <color theme="1"/>
        <rFont val="Calibri"/>
        <family val="2"/>
        <scheme val="minor"/>
      </rPr>
      <t>Ceratitis capitata</t>
    </r>
    <r>
      <rPr>
        <sz val="11"/>
        <color theme="1"/>
        <rFont val="Calibri"/>
        <family val="2"/>
        <scheme val="minor"/>
      </rPr>
      <t xml:space="preserve"> (Wiedemann) (Diptera: Tephritidae)</t>
    </r>
  </si>
  <si>
    <t xml:space="preserve">Use of metabolites extracted from citrus to control some insects </t>
  </si>
  <si>
    <t>N. Faraone, V. Caleca, M. Bruno, S. Vitagliano, A. De Cristofaro</t>
  </si>
  <si>
    <t>https://1library.net/document/ky6rv9gy-biological-activity-citrus-spp-metabolites-ceratitis-capitata-wiedemann.html</t>
  </si>
  <si>
    <t>Review on the use of organic and inorganic salts</t>
  </si>
  <si>
    <t>https://www.intechopen.com/books/citrus-pathology/organic-and-inorganic-salts-as-postharvest-alternative-control-means-of-citrus</t>
  </si>
  <si>
    <t xml:space="preserve">K. Youssef, K.A. Abd-Elsalam, A. Hussien, S. M. Sanzani, A. Ippolito  </t>
  </si>
  <si>
    <t>Use of organic and inorganic salts for the control of post harvest diseases</t>
  </si>
  <si>
    <t>Organic and Inorganic Salts as Postharvest Alternative Control Means of Citrus</t>
  </si>
  <si>
    <t>citrus, salts, postharvest pathology, GRAS</t>
  </si>
  <si>
    <t>http://www.sipav.org/main/jpp/index.php/jpp/article/view/3149</t>
  </si>
  <si>
    <t xml:space="preserve">K. Youssef , S.M. Sanzani  , A. Myrta   A. Ippolito </t>
  </si>
  <si>
    <t xml:space="preserve">Use of novel formulation against penicillium decay </t>
  </si>
  <si>
    <t xml:space="preserve">Effect 0f a novel potassium bicarbonate-based formulation against penicillium decay of oranges </t>
  </si>
  <si>
    <t>Citrus sinensis, postharvest decay, potassium bicarbonate, spray, dipping, penicillium rot</t>
  </si>
  <si>
    <t xml:space="preserve">N. Lachhab , S.M. Sanzani,, F.Fallanaj , K. Youssef, F. Nigro , M. Boselli   A. Ippolito </t>
  </si>
  <si>
    <t>Use of hydrolysates as resistance for the control of green mould</t>
  </si>
  <si>
    <t>Protein  Hydrolysates  as  Resistance  Inducers  for  Controlling  Green Mould of Citrus Fruit</t>
  </si>
  <si>
    <t xml:space="preserve">Penicillium digitatum, oranges, induction of resistance </t>
  </si>
  <si>
    <t>https://www.sciencedirect.com/science/article/pii/S0925521412001068</t>
  </si>
  <si>
    <t>K. Youssef , A. Ligorio, S.M. Sanzani, F. Nigro , A. Ippolito</t>
  </si>
  <si>
    <t xml:space="preserve">Use of salts to prevent and control green mould </t>
  </si>
  <si>
    <t>Control of storage diseases of citrus by pre-and postharvest application of salts</t>
  </si>
  <si>
    <t>Postharvest diseases, Salts, Penicillium decay, Citrus sinensis, Citrus reticulata</t>
  </si>
  <si>
    <t>https://www.sciencedirect.com/science/article/pii/S0261219419300948</t>
  </si>
  <si>
    <t xml:space="preserve">F. Garganese , S.M. Sanzani , D.Di Rella , L. Schena, A. Ippolito </t>
  </si>
  <si>
    <t>Control of alternaria brown spot by natural products</t>
  </si>
  <si>
    <t>Pre- and postharvest application of alternative means to control Alternaria Brown spot of citrus</t>
  </si>
  <si>
    <t>Alternaria alternata, Citrus, Salts, Chitosan, Phenolic compounds</t>
  </si>
  <si>
    <t xml:space="preserve">During this MSc Thesis, good results were obtained on the Citrus Seeds  conservation  by  using  the  organic  product  (Clonotri10ml/l,  Chitosan  1%  and  Equiseto  20g/l)  as  an  alternative mean  to  the  copper  (solution  50%)  </t>
  </si>
  <si>
    <t xml:space="preserve">Assem Salama Eid </t>
  </si>
  <si>
    <t xml:space="preserve">Master of Science in “Mediterranean Organic Agriculture” </t>
  </si>
  <si>
    <r>
      <t xml:space="preserve">Biological control of Phytophthora root by using semi-commercial product (Clonotri), which is based on the mix  of  two  antagonists  fungi  </t>
    </r>
    <r>
      <rPr>
        <i/>
        <sz val="11"/>
        <rFont val="Calibri"/>
        <family val="2"/>
        <scheme val="minor"/>
      </rPr>
      <t xml:space="preserve">Trichoderma  harzianum, </t>
    </r>
    <r>
      <rPr>
        <sz val="11"/>
        <rFont val="Calibri"/>
        <family val="2"/>
        <scheme val="minor"/>
      </rPr>
      <t xml:space="preserve"> and  </t>
    </r>
    <r>
      <rPr>
        <i/>
        <sz val="11"/>
        <rFont val="Calibri"/>
        <family val="2"/>
        <scheme val="minor"/>
      </rPr>
      <t>Clonostachys rosea.</t>
    </r>
  </si>
  <si>
    <r>
      <t xml:space="preserve">Biological control of  </t>
    </r>
    <r>
      <rPr>
        <i/>
        <sz val="11"/>
        <color theme="1"/>
        <rFont val="Calibri"/>
        <family val="2"/>
        <scheme val="minor"/>
      </rPr>
      <t>Phytophthora nicotianae</t>
    </r>
    <r>
      <rPr>
        <sz val="11"/>
        <color theme="1"/>
        <rFont val="Calibri"/>
        <family val="2"/>
        <scheme val="minor"/>
      </rPr>
      <t xml:space="preserve"> and Organic Media Standardization in  Citrus Nurseries</t>
    </r>
  </si>
  <si>
    <r>
      <t xml:space="preserve">Citrus  rootstock,  </t>
    </r>
    <r>
      <rPr>
        <i/>
        <sz val="11"/>
        <color theme="1"/>
        <rFont val="Calibri"/>
        <family val="2"/>
        <scheme val="minor"/>
      </rPr>
      <t>Phytophthora  nicotianae,</t>
    </r>
    <r>
      <rPr>
        <sz val="11"/>
        <color theme="1"/>
        <rFont val="Calibri"/>
        <family val="2"/>
        <scheme val="minor"/>
      </rPr>
      <t xml:space="preserve">  </t>
    </r>
    <r>
      <rPr>
        <i/>
        <sz val="11"/>
        <color theme="1"/>
        <rFont val="Calibri"/>
        <family val="2"/>
        <scheme val="minor"/>
      </rPr>
      <t>Trichoderma harzianum,  Clonostachys  rosea,</t>
    </r>
    <r>
      <rPr>
        <sz val="11"/>
        <color theme="1"/>
        <rFont val="Calibri"/>
        <family val="2"/>
        <scheme val="minor"/>
      </rPr>
      <t xml:space="preserve">  Chitosan,  Equisetum  arvense,  organic  fertilizer</t>
    </r>
  </si>
  <si>
    <t xml:space="preserve"> Orange Spiny Whitefly, pest management, botanical pesticides, citrus weet orange essential oil, extract of Clitoria ternatea  </t>
  </si>
  <si>
    <t>Behavioral effects induced by organic insecticides can be exploited for a sustainable control of the Orange Spiny Whitefly Aleurocanthus spiniferus</t>
  </si>
  <si>
    <t xml:space="preserve">Possiblity to use , sweet orange essential oil, extract of Clitoria ternatea for the emergent pest Orange spiny whitefly control </t>
  </si>
  <si>
    <t>S. Mokrane , G. Cavallo , F. Tortorici , E. Romero , A. Fereres , K. Djelouah , V.Verrastro, D. Cornara</t>
  </si>
  <si>
    <t xml:space="preserve">This is the first approach to control the new emergent orange spiny whitefly in organic citrus </t>
  </si>
  <si>
    <t>CIHEAM Bari</t>
  </si>
  <si>
    <t>S. Keciri</t>
  </si>
  <si>
    <t>Efficient Use of sweet orange essential oil and extract of Clitoria ternatea against Panoccocus . citri and Aleurocanthus spiniferus, and preservation of natural enemies</t>
  </si>
  <si>
    <t>Side effect of new pesticides on natural enemies in organic citrus: a case study</t>
  </si>
  <si>
    <t xml:space="preserve">Cryptolaemus montrouzieri,  Leptomastix dactylopii. sweet orange essential oil, Clitoria ternatea extract, Panoccocus . Citri, Aleurocanthus spiniferus, </t>
  </si>
  <si>
    <t>http://www.pan-germany.org/download/field_guide_orange.pdf</t>
  </si>
  <si>
    <t>Edited by Pesticide Action Network (PAN)</t>
  </si>
  <si>
    <t>J.Bissdorf</t>
  </si>
  <si>
    <t>practical guidelines and alternatives to eliminate the use of synthetic pesticides for the management of the main citrus pests.</t>
  </si>
  <si>
    <t xml:space="preserve">Field Guide to Non-chemical Pest Management in orange production </t>
  </si>
  <si>
    <t>Field Guide to
Non-chemical
Pest Management in orange production</t>
  </si>
  <si>
    <t>Insects, mites , diseases, orange</t>
  </si>
  <si>
    <t>Organic farming, hedgerows, ground covers, ecological infrastructures, crops, diversity, organic management</t>
  </si>
  <si>
    <t>Pests?</t>
  </si>
  <si>
    <t>Citrus (mediterranean crops)</t>
  </si>
  <si>
    <r>
      <rPr>
        <sz val="11"/>
        <rFont val="Times New Roman"/>
        <family val="1"/>
      </rPr>
      <t xml:space="preserve">Avances en la aplicación del control biológico del cotonet </t>
    </r>
    <r>
      <rPr>
        <i/>
        <sz val="11"/>
        <rFont val="Times New Roman"/>
        <family val="1"/>
      </rPr>
      <t>Delottococcus aberiae (De Lotto) (Hemiptera: Pseudococcidae)</t>
    </r>
  </si>
  <si>
    <t>Important questions for organic production in South Sweden - livestock, crops and garden</t>
  </si>
  <si>
    <t>organic citrus, citrus species, good practices</t>
  </si>
  <si>
    <t>Produire des agrumes
en agriculture biologique</t>
  </si>
  <si>
    <t xml:space="preserve">organic citrus production </t>
  </si>
  <si>
    <t xml:space="preserve">good practices, varieties choice, fertilisation, pruning ,  pests and diseases control </t>
  </si>
  <si>
    <t xml:space="preserve">Institut technique d'Agriculture Biologique </t>
  </si>
  <si>
    <t>http://itab.asso.fr/downloads/Fiches-techniques_arbo/Agrumes.pdf</t>
  </si>
  <si>
    <t>Even if it is an ols publication, this is an Excellent basic guidelines for farmers</t>
  </si>
  <si>
    <t xml:space="preserve">Soil, water, pests, weed,  diseases, management  </t>
  </si>
  <si>
    <t xml:space="preserve">organic citrus . A growers' manual </t>
  </si>
  <si>
    <t xml:space="preserve">management of the organic citrus trees </t>
  </si>
  <si>
    <t>D. Madge</t>
  </si>
  <si>
    <t>https://www.agrifutures.com.au/wp-content/uploads/publications/09-050.pdf</t>
  </si>
  <si>
    <t>Conference procceding</t>
  </si>
  <si>
    <t>https://www.actahort.org/books/1137/1137_34.htm</t>
  </si>
  <si>
    <t>Trichogramma expensive to purchase</t>
  </si>
  <si>
    <t>Resistance to abiotic and biotic stressors in sweet cherry rootstocks and cultivars from the Czech Republic</t>
  </si>
  <si>
    <t>Rootstocks and cultivars</t>
  </si>
  <si>
    <t>Blazkova J</t>
  </si>
  <si>
    <t>Czech Rep.</t>
  </si>
  <si>
    <t>PDF</t>
  </si>
  <si>
    <t>Apricot breeding at the Faculty of Horticulture in Lednice</t>
  </si>
  <si>
    <t>Breeding</t>
  </si>
  <si>
    <t>Challenging</t>
  </si>
  <si>
    <t>Krska B, Vachun Z</t>
  </si>
  <si>
    <t>Disease resistance, genetic modifications; PPV</t>
  </si>
  <si>
    <t>Biotech/GM crops in horticulture: plum cv. HoneySweet resistant to Plum Pox Virus</t>
  </si>
  <si>
    <t>Polak J, Kumar J, Krska B, Ravelonandro M</t>
  </si>
  <si>
    <t>Content of phenolic compounds and antioxidant capacity in fruits of apricot genotypes</t>
  </si>
  <si>
    <t>Phenolic compounds, PPV</t>
  </si>
  <si>
    <t>Sochor J, Zitka O, Skutkova H, Pavlik D, Babula P, Krska B, Horna A, Adam V, Provaznik I, Kizek R</t>
  </si>
  <si>
    <t>Effects of economically important virus diseases on the expression of some pomological traits and nutritional compounds in GM plum cultivar HoneySweet (Prunus domestica L.)</t>
  </si>
  <si>
    <t>Cultivar choice</t>
  </si>
  <si>
    <t>Krska B, Gogolkova K, Horsakova J, Polak J</t>
  </si>
  <si>
    <t>HoneySweet' (C5), the first genetically engineered Plum pox virus-resistant plum (Prunus domestica L.) cultivar</t>
  </si>
  <si>
    <t>Scorza R, Ravelonandro M, Callahan A, Zagrai I, Polak J, Malinowski T, Cambra M, Levy L, Damsteegt V, Krska B, Cordis J, Gonsalves D, Dardick C</t>
  </si>
  <si>
    <t>Sharka: the past, the present and the future</t>
  </si>
  <si>
    <t>Sochor J, Babula P, Krska B, Kizek R</t>
  </si>
  <si>
    <t>Blazkova J, Hlusickova I</t>
  </si>
  <si>
    <t>Drip irrigation</t>
  </si>
  <si>
    <t>Cherry and cultivar response to drip irrigation in sweet cherry vigour and start of bearing during the first three years after planting</t>
  </si>
  <si>
    <t>Blazkova J, Drahsova I</t>
  </si>
  <si>
    <t>Pruning for increased tree vigour</t>
  </si>
  <si>
    <t>Impact of pruning time on tree vigour and productivity of three sweet cherry cultivars grown on two semi-dwarf rootstocks</t>
  </si>
  <si>
    <t>Use of rootstocks</t>
  </si>
  <si>
    <t>Blazkova J, Skrivanova A, Suran P, Zeleny L, Paprstein F</t>
  </si>
  <si>
    <t>Rootstocks</t>
  </si>
  <si>
    <t>Long-term evaluation of  rootstock effects on cropping and tree parameters of selected sweet cherry cultivars</t>
  </si>
  <si>
    <t>Ondrasek I, Dokoupil L, Krska B</t>
  </si>
  <si>
    <t>Cultivar choice for pruning time</t>
  </si>
  <si>
    <t>Evaluation of time demands of pruning selected apricot varieties and rootstocks</t>
  </si>
  <si>
    <t>Blazek J, Zeleny L, Krelinova J</t>
  </si>
  <si>
    <t>Use of new plum cultivars</t>
  </si>
  <si>
    <t>Productivity and tree performance of new plum cultivars from the Czech Republic</t>
  </si>
  <si>
    <t>Blazek J, Pistekova I</t>
  </si>
  <si>
    <t>Preliminary evalution results of new plum cultivars in a dense planting</t>
  </si>
  <si>
    <t>Blazek J, Secova M</t>
  </si>
  <si>
    <t>Use of new cultivars</t>
  </si>
  <si>
    <t>Main characteristics of new plum cultivars bred at Holovousy</t>
  </si>
  <si>
    <t>Final evaluation of nine plum cultiuvars grafted onto two rootstocks in a trial established in 1998 at Holovousy</t>
  </si>
  <si>
    <t>Blazkova J, Hlusickova I, Blazek J</t>
  </si>
  <si>
    <t>Specific cultivar and fruit ripening</t>
  </si>
  <si>
    <t xml:space="preserve">Fruit weight, firmness and soluble solids content during ripening of Karesova cv. sweet cherry </t>
  </si>
  <si>
    <t>Milosevic T, Milosevic N, Glisic I, Krska B</t>
  </si>
  <si>
    <t>Characteristic of promising apricot (Prunus armenica L.) genetic resources in Central Serbia based on blossoming period and fruit quality</t>
  </si>
  <si>
    <t>Zitka O, Sochor J, Rop O, Skalickova S, Sobrova P, Zehnalek J, Beklova M, Krska B, Adam V, Kizek R</t>
  </si>
  <si>
    <t>Extracting polyphenols</t>
  </si>
  <si>
    <t>Comparison of various easy-to-use procedures for extraction of phenols from apricot fruits</t>
  </si>
  <si>
    <t>Milatovic D, Nikolic D, Krska B</t>
  </si>
  <si>
    <t>Testing of self-(in)compatibility in apricot cultivars from European breeding programmes</t>
  </si>
  <si>
    <t>Golias J, Letal J, Dokoupil I, Krska B</t>
  </si>
  <si>
    <t>Physico-chemical changes and volatile constituents observed in 10 apricot cultivars (Prunus armenica L.) during post-harvest ripening</t>
  </si>
  <si>
    <t>Krska B, Pramukova J, Vachun M</t>
  </si>
  <si>
    <t>Inheritance of some pomological traits in Minaret x Betinka apricot progeny</t>
  </si>
  <si>
    <t>Blazkova J, Drahosova H, Hlusickova I</t>
  </si>
  <si>
    <t>Tree viogur, cropping, and phenology of sweet cherries in two systems of tree training on dwarf rootstocks</t>
  </si>
  <si>
    <t>Results of an orchard trial with new clonal sweet cherry rootstocks established at Holovousy and evaluated in the stage of full cropping</t>
  </si>
  <si>
    <t>Chrobokova E, Raddova J, Vachun M, Krska B, Pidra M</t>
  </si>
  <si>
    <t>Molecular cultivar identification</t>
  </si>
  <si>
    <t>An analysis of apricot cultivars by random amplified polymorphic DNA and microsatellite primers</t>
  </si>
  <si>
    <t>Sochor J, Skutkova H, Babula P, Zitka O, Cernei N, Rop O, Krska B, Adam V, Provaznik I, Kizek R</t>
  </si>
  <si>
    <t>cultivar choice for nutrient content</t>
  </si>
  <si>
    <t>Mathematical evaluation of the amino acid and Polyphenol content of fruits from different apricot cultivars</t>
  </si>
  <si>
    <t>Radek Vavra</t>
  </si>
  <si>
    <t>Cost of orchard management</t>
  </si>
  <si>
    <t>Vavra R, Blazer J, Mazaner J, Bartonicek L</t>
  </si>
  <si>
    <t>Czech Republic</t>
  </si>
  <si>
    <t>Transgenic plum Prunus domestica L., clone C5 (cv. HoneySweet) for protection against Sharka disease</t>
  </si>
  <si>
    <t>Polak J, Kundu JK, Krska B, Beoni E, Kominek P, Pivalova J, Jarosova J</t>
  </si>
  <si>
    <t>Biological evidence for practical immunity of apricot cultivar Harlayne to Plum pox virus</t>
  </si>
  <si>
    <t>Cultivar for PPV resistance</t>
  </si>
  <si>
    <t>Polak J, Kominek P</t>
  </si>
  <si>
    <t>Difference in reaction of apricot and peach cultivars to Plum pox virus: serological and symptomatological evaluation</t>
  </si>
  <si>
    <t>Polak J, Oukropec I, Krska B, Pivalova J, Miller W</t>
  </si>
  <si>
    <t>Distribution of Plum pox virus strains in natural sources in the Czech Republic</t>
  </si>
  <si>
    <t>Gene flow was not detected from a field trial of transgenic plum cv. HoneySweet - short communication</t>
  </si>
  <si>
    <t>Kominek P, Polak J, Kominkova M, Scorza R</t>
  </si>
  <si>
    <t>Identification of interspecific peach and Prunus sp. hybrids resistant  to Plum pox virus infection</t>
  </si>
  <si>
    <t>Polak J, Oukropec I</t>
  </si>
  <si>
    <t>Influence of climate changes in the Czech Republic on the distribution of plant viruses and phytoplasmas originally from the Mediterranean subtropical region</t>
  </si>
  <si>
    <t>Polak J</t>
  </si>
  <si>
    <t>Preliminary results of in vivo thermotherapy of plum, apricot and peach cultivars artificially infected withh PPV-M and PPV-D strains of Plum pox virus</t>
  </si>
  <si>
    <t>Thermotherapy in vivo</t>
  </si>
  <si>
    <t>Polak J, Hauptmanova A</t>
  </si>
  <si>
    <t>Prune cv. Jojo resistance to different strains of Plum pox virus</t>
  </si>
  <si>
    <t>Polak J, Pivalova J, Svoboda J</t>
  </si>
  <si>
    <t>Reaction of transgenic plum cv. HoneySweet to the Plum pox virus after a severe infection of Monilinia sp. - short communication</t>
  </si>
  <si>
    <t>Polak J, Neubauerova T, Kominek P, Kundu JK</t>
  </si>
  <si>
    <t>The elimination of Plum pox virus in plum cv. Bluefree and apricot cv. Hanita by chemotherapy of in vivo cultures</t>
  </si>
  <si>
    <t>Chemotherapy</t>
  </si>
  <si>
    <t>Hauptmanova A, Polak J</t>
  </si>
  <si>
    <t>To the distribution of PPV-M strain in selected orchards of apricots and peaches in the Czech Republic</t>
  </si>
  <si>
    <t>Evalutation of the Prunus interspecific progenies for resistance to Plum pox virus</t>
  </si>
  <si>
    <t>Resistance in progenies</t>
  </si>
  <si>
    <t>Salava J, Polak J, Oukropec I</t>
  </si>
  <si>
    <t>Salava J, Wang Y, Krska B, Polak J, Kominek P, Miller RW, Dowler WM, Reighard GL, Abbott AG</t>
  </si>
  <si>
    <t>Problems in detection of European stone fruit yellows phytoplasma in apricot trees in the Czech Republic</t>
  </si>
  <si>
    <t>Polak J, Salava J, Bryxiova M, Svoboda J</t>
  </si>
  <si>
    <t>Application of products</t>
  </si>
  <si>
    <t>Conference proceeding</t>
  </si>
  <si>
    <t>Suran P, Vavra R, Zeleny L</t>
  </si>
  <si>
    <t>Genotype resistance to brown fruit rot</t>
  </si>
  <si>
    <t>Vavra R, Drahosova H, Skrivanova A, Odstrcilova L, Krska B, Ondrasek I</t>
  </si>
  <si>
    <t>Summary of four years research of cherry fruit fly control in the Czech Republic</t>
  </si>
  <si>
    <t>Monitoring</t>
  </si>
  <si>
    <t>Pests and diseases in citrus orchards. Current knowledge. Information on natural enemies and plant protection methods.</t>
  </si>
  <si>
    <t>Comparison of Rootstocks Geneva 16, M9 and CG11 under organic cultivation at the LVWO Weinsberg – actualized results 2009-2020</t>
  </si>
  <si>
    <t>Cover crop, mulch</t>
  </si>
  <si>
    <r>
      <t xml:space="preserve">Ground covers, </t>
    </r>
    <r>
      <rPr>
        <sz val="11"/>
        <rFont val="Times New Roman"/>
        <family val="1"/>
      </rPr>
      <t>cut,</t>
    </r>
    <r>
      <rPr>
        <sz val="11"/>
        <color theme="1"/>
        <rFont val="Times New Roman"/>
        <family val="1"/>
      </rPr>
      <t xml:space="preserve"> organic citrus, parasitoids, predators</t>
    </r>
  </si>
  <si>
    <t>Influence of cut ground cover on the natural enemies populations in organic citrus</t>
  </si>
  <si>
    <t>https://www.actahort.org/members/showpdf?session=32528</t>
  </si>
  <si>
    <t>https://orgprints.org/7006/</t>
  </si>
  <si>
    <t>https://onlinelibrary.wiley.com/doi/full/10.1002/ldr.2246</t>
  </si>
  <si>
    <t>https://www.cabdirect.org/cabdirect/abstract/20113031041</t>
  </si>
  <si>
    <t>https://www.sciencedirect.com/science/article/pii/S0167198710000838</t>
  </si>
  <si>
    <t>Soil nutrition</t>
  </si>
  <si>
    <t>https://www.degruyter.com/view/journals/biolog/64/3/article-p527.xml</t>
  </si>
  <si>
    <t>https://www.sciencedirect.com/science/article/pii/S0341816211000117</t>
  </si>
  <si>
    <t>https://onlinelibrary.wiley.com/doi/full/10.1111/j.1439-0418.2008.01267.x</t>
  </si>
  <si>
    <t>https://www.nature.com/articles/s41598-020-72972-x</t>
  </si>
  <si>
    <t>https://www.semanticscholar.org/paper/Ants%2C-pests-and-natural-enemies-in-Mediterranean-Gomar/1acf2255ee052835f9d40d88e899fa757c5224d2</t>
  </si>
  <si>
    <t>Apple fruit moth - the loser in apple</t>
  </si>
  <si>
    <t>Organic fruit production: volatiles against insects in apple?</t>
  </si>
  <si>
    <t>https://www.cabdirect.org/cabdirect/abstract/20163255404</t>
  </si>
  <si>
    <t>https://www.ecofruit.net/wp-content/uploads/2020/04/27_RP_M_Kelderer_C_Casera_E_Lardschneider_A_Rainer_S183bis190.pdf</t>
  </si>
  <si>
    <t>https://www.cabdirect.org/cabdirect/abstract/20183238508</t>
  </si>
  <si>
    <t>https://www.ecofruit.net/wp-content/uploads/2020/04/21_Pfeiffer_128-132.pdf</t>
  </si>
  <si>
    <t>Ease of practical implementation? (assessed by person proposing material)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</si>
</sst>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u/>
      <sz val="11"/>
      <color theme="10"/>
      <name val="Times New Roman"/>
      <family val="1"/>
    </font>
    <font>
      <i/>
      <sz val="11"/>
      <color rgb="FF000000"/>
      <name val="Times New Roman"/>
      <family val="1"/>
    </font>
    <font>
      <i/>
      <sz val="11"/>
      <color rgb="FF4B4B4B"/>
      <name val="Times New Roman"/>
      <family val="1"/>
    </font>
    <font>
      <sz val="11"/>
      <color rgb="FF4B4B4B"/>
      <name val="Times New Roman"/>
      <family val="1"/>
    </font>
    <font>
      <sz val="11"/>
      <color rgb="FF333333"/>
      <name val="Times New Roman"/>
      <family val="1"/>
    </font>
    <font>
      <i/>
      <sz val="11"/>
      <color rgb="FF333333"/>
      <name val="Times New Roman"/>
      <family val="1"/>
    </font>
    <font>
      <sz val="9"/>
      <color rgb="FF000000"/>
      <name val="Arial"/>
      <family val="2"/>
    </font>
    <font>
      <sz val="11"/>
      <color rgb="FF3A3A3A"/>
      <name val="Times New Roman"/>
      <family val="1"/>
    </font>
    <font>
      <sz val="11"/>
      <name val="Times New Roman"/>
      <family val="1"/>
    </font>
    <font>
      <sz val="11"/>
      <color rgb="FF333333"/>
      <name val="Arial"/>
      <family val="2"/>
    </font>
    <font>
      <i/>
      <sz val="11"/>
      <color rgb="FF1C1D1E"/>
      <name val="Times New Roman"/>
      <family val="1"/>
    </font>
    <font>
      <sz val="11"/>
      <color rgb="FF1C1D1E"/>
      <name val="Times New Roman"/>
      <family val="1"/>
    </font>
    <font>
      <i/>
      <sz val="11"/>
      <color rgb="FF1C7A5F"/>
      <name val="Times New Roman"/>
      <family val="1"/>
    </font>
    <font>
      <sz val="11"/>
      <color rgb="FF1C7A5F"/>
      <name val="Times New Roman"/>
      <family val="1"/>
    </font>
    <font>
      <sz val="11"/>
      <color rgb="FF719430"/>
      <name val="Times New Roman"/>
      <family val="1"/>
    </font>
    <font>
      <u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3A3A3A"/>
      <name val="Arial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name val="Times New Roman"/>
      <family val="1"/>
    </font>
    <font>
      <sz val="12"/>
      <name val="Calibri"/>
      <family val="2"/>
      <scheme val="minor"/>
    </font>
    <font>
      <sz val="11"/>
      <color theme="1"/>
      <name val="Arial"/>
      <family val="2"/>
    </font>
    <font>
      <sz val="11"/>
      <color rgb="FF33333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0" borderId="0" xfId="0" applyFill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1" applyBorder="1" applyAlignment="1">
      <alignment wrapText="1"/>
    </xf>
    <xf numFmtId="0" fontId="0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3" borderId="1" xfId="1" applyFill="1" applyBorder="1" applyAlignment="1">
      <alignment wrapText="1"/>
    </xf>
    <xf numFmtId="0" fontId="4" fillId="0" borderId="1" xfId="1" applyBorder="1"/>
    <xf numFmtId="0" fontId="8" fillId="0" borderId="1" xfId="0" applyFont="1" applyBorder="1" applyAlignment="1">
      <alignment wrapText="1"/>
    </xf>
    <xf numFmtId="0" fontId="9" fillId="0" borderId="1" xfId="0" applyFont="1" applyBorder="1"/>
    <xf numFmtId="0" fontId="4" fillId="0" borderId="1" xfId="2" applyBorder="1"/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2" fillId="0" borderId="1" xfId="2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12" fillId="0" borderId="1" xfId="2" applyFont="1" applyBorder="1" applyAlignment="1">
      <alignment horizontal="left" vertical="center" wrapText="1"/>
    </xf>
    <xf numFmtId="0" fontId="19" fillId="0" borderId="1" xfId="0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10" fillId="5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0" fillId="7" borderId="1" xfId="0" applyFill="1" applyBorder="1"/>
    <xf numFmtId="0" fontId="0" fillId="0" borderId="0" xfId="0" applyBorder="1"/>
    <xf numFmtId="0" fontId="9" fillId="0" borderId="1" xfId="0" applyFont="1" applyBorder="1" applyAlignment="1">
      <alignment wrapText="1"/>
    </xf>
    <xf numFmtId="0" fontId="4" fillId="0" borderId="1" xfId="2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0" fillId="5" borderId="1" xfId="0" applyFill="1" applyBorder="1"/>
    <xf numFmtId="0" fontId="9" fillId="0" borderId="5" xfId="0" applyFont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9" borderId="1" xfId="0" applyFill="1" applyBorder="1"/>
    <xf numFmtId="0" fontId="9" fillId="9" borderId="1" xfId="0" applyFont="1" applyFill="1" applyBorder="1" applyAlignment="1">
      <alignment wrapText="1"/>
    </xf>
    <xf numFmtId="0" fontId="7" fillId="9" borderId="1" xfId="0" applyFont="1" applyFill="1" applyBorder="1"/>
    <xf numFmtId="0" fontId="4" fillId="0" borderId="1" xfId="2" applyBorder="1" applyAlignment="1">
      <alignment wrapText="1"/>
    </xf>
    <xf numFmtId="0" fontId="10" fillId="0" borderId="6" xfId="0" applyFont="1" applyFill="1" applyBorder="1" applyAlignment="1">
      <alignment horizontal="left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29" fillId="0" borderId="1" xfId="0" applyFont="1" applyBorder="1" applyAlignment="1">
      <alignment wrapText="1"/>
    </xf>
    <xf numFmtId="0" fontId="29" fillId="0" borderId="1" xfId="0" applyFont="1" applyBorder="1"/>
    <xf numFmtId="0" fontId="0" fillId="0" borderId="6" xfId="0" applyFill="1" applyBorder="1" applyAlignment="1">
      <alignment wrapText="1"/>
    </xf>
    <xf numFmtId="0" fontId="4" fillId="0" borderId="1" xfId="2" applyBorder="1" applyAlignment="1">
      <alignment wrapText="1"/>
    </xf>
    <xf numFmtId="0" fontId="9" fillId="0" borderId="1" xfId="0" applyFont="1" applyBorder="1" applyAlignment="1">
      <alignment wrapText="1"/>
    </xf>
    <xf numFmtId="0" fontId="4" fillId="0" borderId="1" xfId="2" applyBorder="1" applyAlignment="1">
      <alignment wrapText="1"/>
    </xf>
    <xf numFmtId="0" fontId="10" fillId="10" borderId="1" xfId="0" applyFont="1" applyFill="1" applyBorder="1" applyAlignment="1">
      <alignment wrapText="1"/>
    </xf>
    <xf numFmtId="0" fontId="32" fillId="0" borderId="1" xfId="2" applyFont="1" applyBorder="1" applyAlignment="1">
      <alignment wrapText="1"/>
    </xf>
    <xf numFmtId="0" fontId="7" fillId="0" borderId="1" xfId="0" applyFont="1" applyBorder="1"/>
    <xf numFmtId="0" fontId="33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wrapText="1"/>
    </xf>
    <xf numFmtId="0" fontId="34" fillId="0" borderId="1" xfId="0" applyFont="1" applyBorder="1" applyAlignment="1">
      <alignment horizontal="justify" vertical="center"/>
    </xf>
    <xf numFmtId="0" fontId="0" fillId="10" borderId="1" xfId="0" applyFill="1" applyBorder="1" applyAlignment="1">
      <alignment wrapText="1"/>
    </xf>
    <xf numFmtId="0" fontId="0" fillId="0" borderId="1" xfId="0" quotePrefix="1" applyBorder="1" applyAlignment="1">
      <alignment wrapText="1"/>
    </xf>
    <xf numFmtId="0" fontId="10" fillId="11" borderId="1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0" fontId="0" fillId="8" borderId="1" xfId="0" applyFont="1" applyFill="1" applyBorder="1"/>
    <xf numFmtId="0" fontId="0" fillId="8" borderId="1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right" wrapText="1"/>
    </xf>
    <xf numFmtId="0" fontId="4" fillId="0" borderId="1" xfId="1" applyFont="1" applyBorder="1" applyAlignment="1">
      <alignment wrapText="1"/>
    </xf>
    <xf numFmtId="0" fontId="4" fillId="0" borderId="1" xfId="2" applyFont="1" applyBorder="1" applyAlignment="1">
      <alignment wrapText="1"/>
    </xf>
    <xf numFmtId="0" fontId="4" fillId="0" borderId="1" xfId="2" applyFont="1" applyBorder="1" applyAlignment="1">
      <alignment horizontal="left" wrapText="1"/>
    </xf>
    <xf numFmtId="0" fontId="0" fillId="7" borderId="1" xfId="0" applyFont="1" applyFill="1" applyBorder="1" applyAlignment="1">
      <alignment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/>
    <xf numFmtId="0" fontId="0" fillId="10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36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vertical="center"/>
    </xf>
    <xf numFmtId="0" fontId="4" fillId="0" borderId="0" xfId="1" applyBorder="1"/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1" applyBorder="1" applyAlignment="1">
      <alignment wrapText="1"/>
    </xf>
    <xf numFmtId="0" fontId="4" fillId="0" borderId="0" xfId="2" applyBorder="1" applyAlignment="1">
      <alignment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Border="1" applyAlignment="1">
      <alignment wrapText="1"/>
    </xf>
    <xf numFmtId="0" fontId="4" fillId="0" borderId="0" xfId="2" applyBorder="1"/>
    <xf numFmtId="0" fontId="4" fillId="0" borderId="2" xfId="2" applyBorder="1" applyAlignment="1">
      <alignment wrapText="1"/>
    </xf>
    <xf numFmtId="0" fontId="32" fillId="0" borderId="0" xfId="2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29" fillId="0" borderId="0" xfId="0" applyFont="1" applyBorder="1" applyAlignment="1">
      <alignment wrapText="1"/>
    </xf>
    <xf numFmtId="0" fontId="4" fillId="0" borderId="0" xfId="1" applyFont="1" applyBorder="1"/>
    <xf numFmtId="0" fontId="4" fillId="0" borderId="2" xfId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0" fillId="0" borderId="0" xfId="0" applyFont="1" applyBorder="1" applyAlignment="1">
      <alignment horizontal="left" wrapText="1"/>
    </xf>
    <xf numFmtId="0" fontId="0" fillId="0" borderId="2" xfId="0" applyFont="1" applyBorder="1" applyAlignment="1">
      <alignment wrapText="1"/>
    </xf>
    <xf numFmtId="0" fontId="0" fillId="0" borderId="0" xfId="0" applyFill="1" applyBorder="1"/>
    <xf numFmtId="0" fontId="4" fillId="0" borderId="2" xfId="1" applyBorder="1" applyAlignment="1">
      <alignment wrapText="1"/>
    </xf>
    <xf numFmtId="0" fontId="9" fillId="0" borderId="0" xfId="0" applyFont="1" applyBorder="1" applyAlignment="1">
      <alignment wrapText="1"/>
    </xf>
    <xf numFmtId="0" fontId="4" fillId="0" borderId="1" xfId="2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3">
    <cellStyle name="Hyperlink" xfId="1"/>
    <cellStyle name="Link" xfId="2" builtinId="8"/>
    <cellStyle name="Normal" xfId="0" builtinId="0"/>
  </cellStyles>
  <dxfs count="0"/>
  <tableStyles count="0" defaultTableStyle="TableStyleMedium2" defaultPivotStyle="PivotStyleLight16"/>
  <colors>
    <mruColors>
      <color rgb="FFCCCC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v819\AppData\Local\Microsoft\Windows\INetCache\Content.Outlook\SCKOIW19\Template_ready%20for%20practice_task2.2_FW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v819\Desktop\Material%20ready%20for%20practice_biofruitnet2.2%20Citrus%20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d list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ready for prac"/>
      <sheetName val="A2"/>
    </sheetNames>
    <sheetDataSet>
      <sheetData sheetId="0" refreshError="1"/>
      <sheetData sheetId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ora Vargas, Alfredo" id="{D0F008F0-AB32-4EC3-A942-9CD8044A051A}" userId="S::alfredo.mora-vargas_laimburg.it#ext#@naturlandev.onmicrosoft.com::e7b31b6d-92f9-4717-835d-d037e6483f12" providerId="AD"/>
</personList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obstwein-technik.eu/Core?aktiveNavigationsID=879&amp;fachbetraegeID=46" TargetMode="External"/><Relationship Id="rId18" Type="http://schemas.openxmlformats.org/officeDocument/2006/relationships/hyperlink" Target="mailto:maxime.jacquot@grab.fr" TargetMode="External"/><Relationship Id="rId26" Type="http://schemas.openxmlformats.org/officeDocument/2006/relationships/hyperlink" Target="mailto:eligio.malusa@inhort.pl" TargetMode="External"/><Relationship Id="rId39" Type="http://schemas.openxmlformats.org/officeDocument/2006/relationships/hyperlink" Target="https://drive.google.com/file/d/1bDZyWevH7ismS_ebnv7o4UWMIPBvoUcg/view?usp=sharing" TargetMode="External"/><Relationship Id="rId21" Type="http://schemas.openxmlformats.org/officeDocument/2006/relationships/hyperlink" Target="https://occitanie.chambre-agriculture.fr/videos/detail-dune-video/fiche/innovaction-2017-utiliser-les-methodes-de-biocontrole-en-arboriculture-et-reduire-les-residus-de/" TargetMode="External"/><Relationship Id="rId34" Type="http://schemas.openxmlformats.org/officeDocument/2006/relationships/hyperlink" Target="mailto:Niklas.oeser@esteburg.de%20(F&#214;KO" TargetMode="External"/><Relationship Id="rId42" Type="http://schemas.openxmlformats.org/officeDocument/2006/relationships/hyperlink" Target="mailto:Niklas.oeser@esteburg.de%20(F&#214;KO" TargetMode="External"/><Relationship Id="rId47" Type="http://schemas.openxmlformats.org/officeDocument/2006/relationships/hyperlink" Target="https://drive.google.com/file/d/1LNWxz61rlCzg2mONRmcfNZDZ69qmybtQ/view?usp=sharing" TargetMode="External"/><Relationship Id="rId50" Type="http://schemas.openxmlformats.org/officeDocument/2006/relationships/hyperlink" Target="https://orgprints.org/13737/1/310-313.pdf" TargetMode="External"/><Relationship Id="rId55" Type="http://schemas.openxmlformats.org/officeDocument/2006/relationships/hyperlink" Target="http://www.bio-provence.org/IMG/pdf/aide_au_choix_varietal_-_poires_bio_en_paca-3.pdf" TargetMode="External"/><Relationship Id="rId63" Type="http://schemas.openxmlformats.org/officeDocument/2006/relationships/hyperlink" Target="https://www.cabdirect.org/cabdirect/FullTextPDF/2016/20163255344.pdf" TargetMode="External"/><Relationship Id="rId68" Type="http://schemas.openxmlformats.org/officeDocument/2006/relationships/hyperlink" Target="http://www.laimburg.it/it/progetti-pubblicazioni/pubblicazioni.asp?somepubl_page=133" TargetMode="External"/><Relationship Id="rId7" Type="http://schemas.openxmlformats.org/officeDocument/2006/relationships/hyperlink" Target="mailto:alfredo.mora-vargas@laimburg.it" TargetMode="External"/><Relationship Id="rId71" Type="http://schemas.openxmlformats.org/officeDocument/2006/relationships/hyperlink" Target="https://gard.chambre-agriculture.fr/fileadmin/user_upload/National/FAL_commun/publications/Occitanie/SudA19-Gestion-mecanique-herbe-rang-crao012019.pdf" TargetMode="External"/><Relationship Id="rId2" Type="http://schemas.openxmlformats.org/officeDocument/2006/relationships/hyperlink" Target="https://www.mdpi.com/2075-4450/8/2/41" TargetMode="External"/><Relationship Id="rId16" Type="http://schemas.openxmlformats.org/officeDocument/2006/relationships/hyperlink" Target="http://ephytia.inra.fr/fr/C/16525/Hypp-encyclopedie-en-protection-des-plantes-Caracteristiques-du-ravageur-et-de-ses-degats" TargetMode="External"/><Relationship Id="rId29" Type="http://schemas.openxmlformats.org/officeDocument/2006/relationships/hyperlink" Target="mailto:Niklas.oeser@esteburg.de%20(F&#214;KO" TargetMode="External"/><Relationship Id="rId11" Type="http://schemas.openxmlformats.org/officeDocument/2006/relationships/hyperlink" Target="http://www.laimburg.it/de/projekte-publikationen/publikationen.asp" TargetMode="External"/><Relationship Id="rId24" Type="http://schemas.openxmlformats.org/officeDocument/2006/relationships/hyperlink" Target="mailto:eligio.malusa@inhort.pl" TargetMode="External"/><Relationship Id="rId32" Type="http://schemas.openxmlformats.org/officeDocument/2006/relationships/hyperlink" Target="mailto:Niklas.oeser@esteburg.de%20(F&#214;KO" TargetMode="External"/><Relationship Id="rId37" Type="http://schemas.openxmlformats.org/officeDocument/2006/relationships/hyperlink" Target="https://drive.google.com/file/d/1vi949aFvH1MbxpoZU_mZ70t_fWFtsVXr/view?usp=sharing" TargetMode="External"/><Relationship Id="rId40" Type="http://schemas.openxmlformats.org/officeDocument/2006/relationships/hyperlink" Target="mailto:Niklas.oeser@esteburg.de%20(F&#214;KO" TargetMode="External"/><Relationship Id="rId45" Type="http://schemas.openxmlformats.org/officeDocument/2006/relationships/hyperlink" Target="https://drive.google.com/file/d/1F63hKO91fhkQrbj_H595g31RiqM8Zcy3/view?usp=sharing" TargetMode="External"/><Relationship Id="rId53" Type="http://schemas.openxmlformats.org/officeDocument/2006/relationships/hyperlink" Target="mailto:Niklas.oeser@esteburg.de%20(F&#214;KO)" TargetMode="External"/><Relationship Id="rId58" Type="http://schemas.openxmlformats.org/officeDocument/2006/relationships/hyperlink" Target="https://www.foeko.de/wp-content/uploads/2020/03/2017-GdKiOeA.pdf" TargetMode="External"/><Relationship Id="rId66" Type="http://schemas.openxmlformats.org/officeDocument/2006/relationships/hyperlink" Target="https://www.ecofruit.net/wp-content/uploads/2020/04/21_Pfeiffer_128-132.pdf" TargetMode="External"/><Relationship Id="rId74" Type="http://schemas.openxmlformats.org/officeDocument/2006/relationships/vmlDrawing" Target="../drawings/vmlDrawing1.vml"/><Relationship Id="rId5" Type="http://schemas.openxmlformats.org/officeDocument/2006/relationships/hyperlink" Target="https://www.youtube.com/watch?v=Jo3XnBTLSLo" TargetMode="External"/><Relationship Id="rId15" Type="http://schemas.openxmlformats.org/officeDocument/2006/relationships/hyperlink" Target="https://wiki.itab-lab.fr/PlacoHB/?ProductioN/download&amp;file=2019_GRAB_EngraisVerts_40ansGRAB.pdf" TargetMode="External"/><Relationship Id="rId23" Type="http://schemas.openxmlformats.org/officeDocument/2006/relationships/hyperlink" Target="https://www.gis-fruits.org/content/download/4009/39711/version/2/file/Reconnaissance-Punaises-Arbo-Sept19.pdf" TargetMode="External"/><Relationship Id="rId28" Type="http://schemas.openxmlformats.org/officeDocument/2006/relationships/hyperlink" Target="mailto:Niklas.oeser@esteburg.de%20(F&#214;KO" TargetMode="External"/><Relationship Id="rId36" Type="http://schemas.openxmlformats.org/officeDocument/2006/relationships/hyperlink" Target="mailto:Niklas.oeser@esteburg.de%20(F&#214;KO" TargetMode="External"/><Relationship Id="rId49" Type="http://schemas.openxmlformats.org/officeDocument/2006/relationships/hyperlink" Target="mailto:Niklas.oeser@esteburg.de%20(F&#214;KO" TargetMode="External"/><Relationship Id="rId57" Type="http://schemas.openxmlformats.org/officeDocument/2006/relationships/hyperlink" Target="http://www.bio-provence.org/IMG/pdf/aide_au_choix_varietal_-_pommes_bio_en_paca.pdf" TargetMode="External"/><Relationship Id="rId61" Type="http://schemas.openxmlformats.org/officeDocument/2006/relationships/hyperlink" Target="https://pdfs.semanticscholar.org/5f7f/f61941e75159a38f7cb41252b6b39c85649b.pdf?_ga=2.157401209.238380252.1585667220-730286474.1585667220" TargetMode="External"/><Relationship Id="rId10" Type="http://schemas.openxmlformats.org/officeDocument/2006/relationships/hyperlink" Target="http://www.laimburg.it/de/projekte-publikationen/publikationen.asp?somepubl_action=300&amp;somepubl_image_id=528405" TargetMode="External"/><Relationship Id="rId19" Type="http://schemas.openxmlformats.org/officeDocument/2006/relationships/hyperlink" Target="mailto:maxime.jacquot@grab.fr" TargetMode="External"/><Relationship Id="rId31" Type="http://schemas.openxmlformats.org/officeDocument/2006/relationships/hyperlink" Target="mailto:Niklas.oeser@esteburg.de%20(F&#214;KO" TargetMode="External"/><Relationship Id="rId44" Type="http://schemas.openxmlformats.org/officeDocument/2006/relationships/hyperlink" Target="mailto:Niklas.oeser@esteburg.de%20(F&#214;KO" TargetMode="External"/><Relationship Id="rId52" Type="http://schemas.openxmlformats.org/officeDocument/2006/relationships/hyperlink" Target="https://www.foeko.de/wp-content/uploads/2019/08/2-2019-birnen-teil-1.pdf" TargetMode="External"/><Relationship Id="rId60" Type="http://schemas.openxmlformats.org/officeDocument/2006/relationships/hyperlink" Target="https://www.semanticscholar.org/paper/Controlling-Gloeosporium-rot-on-Pinova-apple-Part-Kelderer-Casera/262086e6f9b4d0b1478bda549b74083e71832e29" TargetMode="External"/><Relationship Id="rId65" Type="http://schemas.openxmlformats.org/officeDocument/2006/relationships/hyperlink" Target="http://www.phytoma-ldv.com/article-22607-L_8217_anthracnose_due_a_Elsinoe_pyri_une_maladie_du_pommier_souvent_meconnue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s://www.produire-bio.fr/articles-pratiques/lutte-contre-la-suie-des-pommes-linteret-dun-modele-de-prevision-devolution/" TargetMode="External"/><Relationship Id="rId9" Type="http://schemas.openxmlformats.org/officeDocument/2006/relationships/hyperlink" Target="https://www.cabdirect.org/cabdirect/abstract/20183238508" TargetMode="External"/><Relationship Id="rId14" Type="http://schemas.openxmlformats.org/officeDocument/2006/relationships/hyperlink" Target="https://www.cabdirect.org/cabdirect/abstract/20163255404" TargetMode="External"/><Relationship Id="rId22" Type="http://schemas.openxmlformats.org/officeDocument/2006/relationships/hyperlink" Target="mailto:claudeeric.parveaud@grab.fr" TargetMode="External"/><Relationship Id="rId27" Type="http://schemas.openxmlformats.org/officeDocument/2006/relationships/hyperlink" Target="https://www.youtube.com/watch?v=VtHDT-7uUyI" TargetMode="External"/><Relationship Id="rId30" Type="http://schemas.openxmlformats.org/officeDocument/2006/relationships/hyperlink" Target="mailto:Niklas.oeser@esteburg.de%20(F&#214;KO" TargetMode="External"/><Relationship Id="rId35" Type="http://schemas.openxmlformats.org/officeDocument/2006/relationships/hyperlink" Target="https://drive.google.com/file/d/1c7knrUFUTeqF6tijJ_8YwdZQA6wNu4tv/view?usp=sharing" TargetMode="External"/><Relationship Id="rId43" Type="http://schemas.openxmlformats.org/officeDocument/2006/relationships/hyperlink" Target="https://drive.google.com/file/d/1b7QIM2jIzcXo7-7glj7j9n_uFRTtNlSh/view?usp=sharing" TargetMode="External"/><Relationship Id="rId48" Type="http://schemas.openxmlformats.org/officeDocument/2006/relationships/hyperlink" Target="mailto:Niklas.oeser@esteburg.de%20(F&#214;KO" TargetMode="External"/><Relationship Id="rId56" Type="http://schemas.openxmlformats.org/officeDocument/2006/relationships/hyperlink" Target="http://www.cra.wallonie.be/img/page/bio/vergerbioguide_TranBioFruit-01-43-2013.pdf" TargetMode="External"/><Relationship Id="rId64" Type="http://schemas.openxmlformats.org/officeDocument/2006/relationships/hyperlink" Target="https://www.fredon-npdc.com/nov16/la_stemphyliose_du_poirier__stemphylium_vesicarium.pdf" TargetMode="External"/><Relationship Id="rId69" Type="http://schemas.openxmlformats.org/officeDocument/2006/relationships/hyperlink" Target="https://www.google.it/url?sa=t&amp;rct=j&amp;q=&amp;esrc=s&amp;source=web&amp;cd=1&amp;cad=rja&amp;uact=8&amp;ved=2ahUKEwiL-sOS9MboAhXP0KQKHfVACcgQFjAAegQIAhAB&amp;url=https%3A%2F%2Fwww.ecofruit.net%2F2018%2F42_Alber_159-163.pdf&amp;usg=AOvVaw3dsfJKo5ZVDcY4DiuyoAMA" TargetMode="External"/><Relationship Id="rId8" Type="http://schemas.openxmlformats.org/officeDocument/2006/relationships/hyperlink" Target="https://orgprints.org/14605/" TargetMode="External"/><Relationship Id="rId51" Type="http://schemas.openxmlformats.org/officeDocument/2006/relationships/hyperlink" Target="http://www.google.it/url?sa=t&amp;rct=j&amp;q=&amp;esrc=s&amp;source=web&amp;cd=3&amp;cad=rja&amp;uact=8&amp;ved=2ahUKEwjy_efG6cboAhXF8qQKHXE5DbcQFjACegQIAhAB&amp;url=http%3A%2F%2Fwww.laimburg.it%2Fde%2Fprojekte-publikationen%2Fpublikationen.asp%3Fsomepubl_action%3D300%26somepubl_image_id%3D160239&amp;usg=AOvVaw1dL1V7GsdER9kn8PkMjXHA" TargetMode="External"/><Relationship Id="rId72" Type="http://schemas.openxmlformats.org/officeDocument/2006/relationships/hyperlink" Target="https://www.foeko.de/wp-content/uploads/2018/08/2-2018-Boden-Einfluss-organischer-Duengung.pdf" TargetMode="External"/><Relationship Id="rId3" Type="http://schemas.openxmlformats.org/officeDocument/2006/relationships/hyperlink" Target="https://ebionetwork.julius-kuehn.de/index.php?menuid=25" TargetMode="External"/><Relationship Id="rId12" Type="http://schemas.openxmlformats.org/officeDocument/2006/relationships/hyperlink" Target="https://www.sciencedirect.com/science/article/pii/S0959652616002110" TargetMode="External"/><Relationship Id="rId17" Type="http://schemas.openxmlformats.org/officeDocument/2006/relationships/hyperlink" Target="https://abiodoc.docressources.fr/doc_num.php?explnum_id=3761" TargetMode="External"/><Relationship Id="rId25" Type="http://schemas.openxmlformats.org/officeDocument/2006/relationships/hyperlink" Target="mailto:eligio.malusa@inhort.pl" TargetMode="External"/><Relationship Id="rId33" Type="http://schemas.openxmlformats.org/officeDocument/2006/relationships/hyperlink" Target="mailto:Niklas.oeser@esteburg.de%20(F&#214;KO" TargetMode="External"/><Relationship Id="rId38" Type="http://schemas.openxmlformats.org/officeDocument/2006/relationships/hyperlink" Target="mailto:Niklas.oeser@esteburg.de%20(F&#214;KO" TargetMode="External"/><Relationship Id="rId46" Type="http://schemas.openxmlformats.org/officeDocument/2006/relationships/hyperlink" Target="mailto:Niklas.oeser@esteburg.de%20(F&#214;KO" TargetMode="External"/><Relationship Id="rId59" Type="http://schemas.openxmlformats.org/officeDocument/2006/relationships/hyperlink" Target="https://orgprints.org/13641/" TargetMode="External"/><Relationship Id="rId67" Type="http://schemas.openxmlformats.org/officeDocument/2006/relationships/hyperlink" Target="http://www.laimburg.it/en/projects-publications/publications.asp?somepubl_page=234" TargetMode="External"/><Relationship Id="rId20" Type="http://schemas.openxmlformats.org/officeDocument/2006/relationships/hyperlink" Target="https://osez-agroecologie.org/franc-videos" TargetMode="External"/><Relationship Id="rId41" Type="http://schemas.openxmlformats.org/officeDocument/2006/relationships/hyperlink" Target="https://drive.google.com/file/d/1s8w9oKVcV4vKDVxsMOgf1JGEJObkLc_N/view?usp=sharing" TargetMode="External"/><Relationship Id="rId54" Type="http://schemas.openxmlformats.org/officeDocument/2006/relationships/hyperlink" Target="https://www.ecofruit.net/wp-content/uploads/2020/04/27_RP_M_Kelderer_C_Casera_E_Lardschneider_A_Rainer_S183bis190.pdf" TargetMode="External"/><Relationship Id="rId62" Type="http://schemas.openxmlformats.org/officeDocument/2006/relationships/hyperlink" Target="https://www.cabdirect.org/cabdirect/FullTextPDF/2013/20133110052.pdf" TargetMode="External"/><Relationship Id="rId70" Type="http://schemas.openxmlformats.org/officeDocument/2006/relationships/hyperlink" Target="https://osez-agroecologie.org/garlenq-videos" TargetMode="External"/><Relationship Id="rId75" Type="http://schemas.openxmlformats.org/officeDocument/2006/relationships/comments" Target="../comments1.xml"/><Relationship Id="rId1" Type="http://schemas.openxmlformats.org/officeDocument/2006/relationships/hyperlink" Target="https://orgprints.org/33798/" TargetMode="External"/><Relationship Id="rId6" Type="http://schemas.openxmlformats.org/officeDocument/2006/relationships/hyperlink" Target="mailto:markus.kelderer@laimburg.it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eligio.malusa@inhort.pl" TargetMode="External"/><Relationship Id="rId13" Type="http://schemas.openxmlformats.org/officeDocument/2006/relationships/hyperlink" Target="mailto:maxime.jacquot@grab.fr" TargetMode="External"/><Relationship Id="rId18" Type="http://schemas.openxmlformats.org/officeDocument/2006/relationships/printerSettings" Target="../printerSettings/printerSettings2.bin"/><Relationship Id="rId3" Type="http://schemas.openxmlformats.org/officeDocument/2006/relationships/hyperlink" Target="https://shop.fibl.org/chde/2027-zwetschgensorten.html%0ahttps:/shop.fibl.org/chde/2028-pruneaux-mirabelles.html" TargetMode="External"/><Relationship Id="rId7" Type="http://schemas.openxmlformats.org/officeDocument/2006/relationships/hyperlink" Target="mailto:maxime.jacquot@grab.fr" TargetMode="External"/><Relationship Id="rId12" Type="http://schemas.openxmlformats.org/officeDocument/2006/relationships/hyperlink" Target="https://www.fredon-lorraine.com/UserFiles/File/arboriculture/d-xylebores612.pdf" TargetMode="External"/><Relationship Id="rId17" Type="http://schemas.openxmlformats.org/officeDocument/2006/relationships/hyperlink" Target="mailto:maxime.jacquot@grab.fr" TargetMode="External"/><Relationship Id="rId2" Type="http://schemas.openxmlformats.org/officeDocument/2006/relationships/hyperlink" Target="https://orgprints.org/32805/" TargetMode="External"/><Relationship Id="rId16" Type="http://schemas.openxmlformats.org/officeDocument/2006/relationships/hyperlink" Target="https://nouvelle-aquitaine.chambres-agriculture.fr/fileadmin/user_upload/National/FAL_commun/publications/Nouvelle-Aquitaine/CRANA_BIO/GuideTechniquePrunierAB_2018.pdf" TargetMode="External"/><Relationship Id="rId20" Type="http://schemas.openxmlformats.org/officeDocument/2006/relationships/comments" Target="../comments2.xml"/><Relationship Id="rId1" Type="http://schemas.openxmlformats.org/officeDocument/2006/relationships/hyperlink" Target="https://www.produire-bio.fr/articles-pratiques/gestion-de-drosophila-suzukii-arboriculture-bio/" TargetMode="External"/><Relationship Id="rId6" Type="http://schemas.openxmlformats.org/officeDocument/2006/relationships/hyperlink" Target="mailto:Niklas.oeser@esteburg.de%20(F&#214;KO" TargetMode="External"/><Relationship Id="rId11" Type="http://schemas.openxmlformats.org/officeDocument/2006/relationships/hyperlink" Target="mailto:Niklas.oeser@esteburg.de%20(F&#214;KO" TargetMode="External"/><Relationship Id="rId5" Type="http://schemas.openxmlformats.org/officeDocument/2006/relationships/hyperlink" Target="https://www.foeko.de/publikationen/tagungsbaende-ecofruit-konferenz/" TargetMode="External"/><Relationship Id="rId15" Type="http://schemas.openxmlformats.org/officeDocument/2006/relationships/hyperlink" Target="http://www.esteburg.de/service/mitteilungen-des-obstbauversuchsringes/archiv/did_2833928.html" TargetMode="External"/><Relationship Id="rId10" Type="http://schemas.openxmlformats.org/officeDocument/2006/relationships/hyperlink" Target="mailto:eligio.malusa@inhort.pl" TargetMode="External"/><Relationship Id="rId19" Type="http://schemas.openxmlformats.org/officeDocument/2006/relationships/vmlDrawing" Target="../drawings/vmlDrawing2.vml"/><Relationship Id="rId4" Type="http://schemas.openxmlformats.org/officeDocument/2006/relationships/hyperlink" Target="https://www.grab.fr/wp-content/uploads/2014/03/Argiles-2014-01-20.pdf" TargetMode="External"/><Relationship Id="rId9" Type="http://schemas.openxmlformats.org/officeDocument/2006/relationships/hyperlink" Target="http://www.inhort.pl/files/ekotechprodukt/oferty_EkoTechProdukt/oferta_1.pdf" TargetMode="External"/><Relationship Id="rId14" Type="http://schemas.openxmlformats.org/officeDocument/2006/relationships/hyperlink" Target="https://shop.fibl.org/chde/1501-kirschenfliege.html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doi.org/10.1002/ldr.1045" TargetMode="External"/><Relationship Id="rId21" Type="http://schemas.openxmlformats.org/officeDocument/2006/relationships/hyperlink" Target="http://iam.webs.upv.es/proyectos/investigacio-i-experimentacio-destrategies-agroecologiques-per-el-maneig-de-la-biodiversitat-i-implementacio-de-la-transferencia-i-demostracio-daquet-tipus-de-models-en-lagr/" TargetMode="External"/><Relationship Id="rId34" Type="http://schemas.openxmlformats.org/officeDocument/2006/relationships/hyperlink" Target="http://iam.webs.upv.es/wp-content/uploads/2019/12/memoria-final-2019.pdf" TargetMode="External"/><Relationship Id="rId42" Type="http://schemas.openxmlformats.org/officeDocument/2006/relationships/hyperlink" Target="https://www.caecv.com/wp-content/uploads/2017/12/Jornades-Cobertes-fruiters-i-control-bio.pdf" TargetMode="External"/><Relationship Id="rId47" Type="http://schemas.openxmlformats.org/officeDocument/2006/relationships/hyperlink" Target="https://dialnet.unirioja.es/ejemplar/288351" TargetMode="External"/><Relationship Id="rId50" Type="http://schemas.openxmlformats.org/officeDocument/2006/relationships/hyperlink" Target="http://iam.webs.upv.es/proyectos/investigacio-i-experimentacio-destrategies-agroecologiques-per-el-maneig-de-la-biodiversitat-i-implementacio-de-la-transferencia-i-demostracio-daquet-tipus-de-models-en-lagr/" TargetMode="External"/><Relationship Id="rId55" Type="http://schemas.openxmlformats.org/officeDocument/2006/relationships/hyperlink" Target="mailto:maxime.jacquot@grab.fr" TargetMode="External"/><Relationship Id="rId63" Type="http://schemas.openxmlformats.org/officeDocument/2006/relationships/hyperlink" Target="mailto:djelouah@iamb.it" TargetMode="External"/><Relationship Id="rId68" Type="http://schemas.openxmlformats.org/officeDocument/2006/relationships/hyperlink" Target="https://www.intechopen.com/books/citrus-pathology/organic-and-inorganic-salts-as-postharvest-alternative-control-means-of-citrus" TargetMode="External"/><Relationship Id="rId76" Type="http://schemas.openxmlformats.org/officeDocument/2006/relationships/hyperlink" Target="mailto:djelouah@iamb.it" TargetMode="External"/><Relationship Id="rId84" Type="http://schemas.openxmlformats.org/officeDocument/2006/relationships/hyperlink" Target="mailto:djelouah@iamb.it" TargetMode="External"/><Relationship Id="rId89" Type="http://schemas.openxmlformats.org/officeDocument/2006/relationships/hyperlink" Target="https://www.sciencedirect.com/science/article/pii/S0341816211000117" TargetMode="External"/><Relationship Id="rId97" Type="http://schemas.openxmlformats.org/officeDocument/2006/relationships/hyperlink" Target="https://doi.org/10.1007/s10340-016-0819-7" TargetMode="External"/><Relationship Id="rId7" Type="http://schemas.openxmlformats.org/officeDocument/2006/relationships/hyperlink" Target="https://doi.org/10.1002/ps.3864" TargetMode="External"/><Relationship Id="rId71" Type="http://schemas.openxmlformats.org/officeDocument/2006/relationships/hyperlink" Target="mailto:djelouah@iamb.it" TargetMode="External"/><Relationship Id="rId92" Type="http://schemas.openxmlformats.org/officeDocument/2006/relationships/hyperlink" Target="https://www.sciencedirect.com/science/article/pii/S1049964418302743" TargetMode="External"/><Relationship Id="rId2" Type="http://schemas.openxmlformats.org/officeDocument/2006/relationships/hyperlink" Target="https://doi.org/10.1007/s10340-017-0928-y" TargetMode="External"/><Relationship Id="rId16" Type="http://schemas.openxmlformats.org/officeDocument/2006/relationships/hyperlink" Target="https://link.springer.com/journal/10340" TargetMode="External"/><Relationship Id="rId29" Type="http://schemas.openxmlformats.org/officeDocument/2006/relationships/hyperlink" Target="https://publicaciones.unirioja.es/ojs/index.php/cig/article/view/3794/3503" TargetMode="External"/><Relationship Id="rId11" Type="http://schemas.openxmlformats.org/officeDocument/2006/relationships/hyperlink" Target="https://doi.org/10.1111/1365-2656.12982" TargetMode="External"/><Relationship Id="rId24" Type="http://schemas.openxmlformats.org/officeDocument/2006/relationships/hyperlink" Target="https://meetingorganizer.copernicus.org/EGU2015/EGU2015-15908.pdf" TargetMode="External"/><Relationship Id="rId32" Type="http://schemas.openxmlformats.org/officeDocument/2006/relationships/hyperlink" Target="https://dx.doi.org/10.1079/9781780648002.0000" TargetMode="External"/><Relationship Id="rId37" Type="http://schemas.openxmlformats.org/officeDocument/2006/relationships/hyperlink" Target="https://www.agroecologia.net/wp-content/uploads/2019/05/cdr-JT-SEAE-2019-digital-1.pdf" TargetMode="External"/><Relationship Id="rId40" Type="http://schemas.openxmlformats.org/officeDocument/2006/relationships/hyperlink" Target="https://www.agroecologia.net/recursos/publicaciones/actas/cd-actas-xcongresoseae/actas/comunicaciones/65-influencia-verger.pdf" TargetMode="External"/><Relationship Id="rId45" Type="http://schemas.openxmlformats.org/officeDocument/2006/relationships/hyperlink" Target="https://orgprints.org/32874/1/libro-actas-xicongresoseae14-v2-prot.pdf" TargetMode="External"/><Relationship Id="rId53" Type="http://schemas.openxmlformats.org/officeDocument/2006/relationships/hyperlink" Target="http://www.juntadeandalucia.es/agriculturaypesca/portal/export/sites/default/comun/galerias/galeriaDescargas/cap/produccion-ecologica/folleto_vixedo_ecologico.pdf" TargetMode="External"/><Relationship Id="rId58" Type="http://schemas.openxmlformats.org/officeDocument/2006/relationships/hyperlink" Target="http://www.agricoltura.regione.lazio.it/binary/prtl_sfr/tbl_introduzione/Manuale_Agribio.pdf" TargetMode="External"/><Relationship Id="rId66" Type="http://schemas.openxmlformats.org/officeDocument/2006/relationships/hyperlink" Target="https://pdfs.semanticscholar.org/77de/0523fab6df4c875847ddb65161fb4e5a5a20.pdf" TargetMode="External"/><Relationship Id="rId74" Type="http://schemas.openxmlformats.org/officeDocument/2006/relationships/hyperlink" Target="mailto:djelouah@iamb.it" TargetMode="External"/><Relationship Id="rId79" Type="http://schemas.openxmlformats.org/officeDocument/2006/relationships/hyperlink" Target="http://www.pan-germany.org/download/field_guide_orange.pdf" TargetMode="External"/><Relationship Id="rId87" Type="http://schemas.openxmlformats.org/officeDocument/2006/relationships/hyperlink" Target="https://www.sciencedirect.com/science/article/pii/S0167198710000838" TargetMode="External"/><Relationship Id="rId5" Type="http://schemas.openxmlformats.org/officeDocument/2006/relationships/hyperlink" Target="https://doi.org/10.1080/09670874.2016.1209253" TargetMode="External"/><Relationship Id="rId61" Type="http://schemas.openxmlformats.org/officeDocument/2006/relationships/hyperlink" Target="mailto:djelouah@iamb.it" TargetMode="External"/><Relationship Id="rId82" Type="http://schemas.openxmlformats.org/officeDocument/2006/relationships/hyperlink" Target="mailto:djelouah@iamb.it" TargetMode="External"/><Relationship Id="rId90" Type="http://schemas.openxmlformats.org/officeDocument/2006/relationships/hyperlink" Target="https://onlinelibrary.wiley.com/doi/full/10.1111/j.1439-0418.2008.01267.x" TargetMode="External"/><Relationship Id="rId95" Type="http://schemas.openxmlformats.org/officeDocument/2006/relationships/hyperlink" Target="https://www.sciencedirect.com/science/article/pii/S1049964412001375" TargetMode="External"/><Relationship Id="rId19" Type="http://schemas.openxmlformats.org/officeDocument/2006/relationships/hyperlink" Target="http://iam.webs.upv.es/proyectos/investigacio-i-experimentacio-destrategies-agroecologiques-per-el-maneig-de-la-biodiversitat-i-implementacio-de-la-transferencia-i-demostracio-daquet-tipus-de-models-en-lagr/" TargetMode="External"/><Relationship Id="rId14" Type="http://schemas.openxmlformats.org/officeDocument/2006/relationships/hyperlink" Target="https://doi.org/10.1016/j.baae.2015.10.006" TargetMode="External"/><Relationship Id="rId22" Type="http://schemas.openxmlformats.org/officeDocument/2006/relationships/hyperlink" Target="https://www.phytoma.com/la-revista/phytohemeroteca/310-junio-julio-2019/control-biologico-clasico-como-estrategia-de-sostenibilidad-agricola" TargetMode="External"/><Relationship Id="rId27" Type="http://schemas.openxmlformats.org/officeDocument/2006/relationships/hyperlink" Target="https://doi.org/10.1016/S1002-0160(11)60182-3" TargetMode="External"/><Relationship Id="rId30" Type="http://schemas.openxmlformats.org/officeDocument/2006/relationships/hyperlink" Target="http://gipcitricos.ivia.es/" TargetMode="External"/><Relationship Id="rId35" Type="http://schemas.openxmlformats.org/officeDocument/2006/relationships/hyperlink" Target="https://www.agroecologia.net/wp-content/uploads/2019/05/cdr-JT-SEAE-2019-digital-1.pdf" TargetMode="External"/><Relationship Id="rId43" Type="http://schemas.openxmlformats.org/officeDocument/2006/relationships/hyperlink" Target="https://www.agroecologia.net/recursos/publicaciones/publicaciones-online/2010/ix-congreso/cd-actas/p8-sanidad-vegetal-ii-PDF/8-7-abundancia-gento.pdf" TargetMode="External"/><Relationship Id="rId48" Type="http://schemas.openxmlformats.org/officeDocument/2006/relationships/hyperlink" Target="http://iam.webs.upv.es/proyectos/investigacio-i-experimentacio-destrategies-agroecologiques-per-el-maneig-de-la-biodiversitat-i-implementacio-de-la-transferencia-i-demostracio-daquet-tipus-de-models-en-lagr/" TargetMode="External"/><Relationship Id="rId56" Type="http://schemas.openxmlformats.org/officeDocument/2006/relationships/hyperlink" Target="https://doi.org/10.1007/s13593-016-0360-3" TargetMode="External"/><Relationship Id="rId64" Type="http://schemas.openxmlformats.org/officeDocument/2006/relationships/hyperlink" Target="mailto:djelouah@iamb.it" TargetMode="External"/><Relationship Id="rId69" Type="http://schemas.openxmlformats.org/officeDocument/2006/relationships/hyperlink" Target="http://www.sipav.org/main/jpp/index.php/jpp/article/view/3149" TargetMode="External"/><Relationship Id="rId77" Type="http://schemas.openxmlformats.org/officeDocument/2006/relationships/hyperlink" Target="mailto:djelouah@iamb.it" TargetMode="External"/><Relationship Id="rId100" Type="http://schemas.openxmlformats.org/officeDocument/2006/relationships/comments" Target="../comments3.xml"/><Relationship Id="rId8" Type="http://schemas.openxmlformats.org/officeDocument/2006/relationships/hyperlink" Target="https://doi.org/10.1016/j.biocontrol.2015.05.016" TargetMode="External"/><Relationship Id="rId51" Type="http://schemas.openxmlformats.org/officeDocument/2006/relationships/hyperlink" Target="https://www.youtube.com/watch?v=33ro8QIiTM0" TargetMode="External"/><Relationship Id="rId72" Type="http://schemas.openxmlformats.org/officeDocument/2006/relationships/hyperlink" Target="mailto:djelouah@iamb.it" TargetMode="External"/><Relationship Id="rId80" Type="http://schemas.openxmlformats.org/officeDocument/2006/relationships/hyperlink" Target="mailto:djelouah@iamb.it" TargetMode="External"/><Relationship Id="rId85" Type="http://schemas.openxmlformats.org/officeDocument/2006/relationships/hyperlink" Target="https://orgprints.org/7006/" TargetMode="External"/><Relationship Id="rId93" Type="http://schemas.openxmlformats.org/officeDocument/2006/relationships/hyperlink" Target="https://www.sciencedirect.com/science/article/pii/S1049964410001969" TargetMode="External"/><Relationship Id="rId98" Type="http://schemas.openxmlformats.org/officeDocument/2006/relationships/printerSettings" Target="../printerSettings/printerSettings3.bin"/><Relationship Id="rId3" Type="http://schemas.openxmlformats.org/officeDocument/2006/relationships/hyperlink" Target="https://doi.org/10.1016/j.biocontrol.2017.09.007" TargetMode="External"/><Relationship Id="rId12" Type="http://schemas.openxmlformats.org/officeDocument/2006/relationships/hyperlink" Target="https://doi.org/10.1016/j.biocontrol.2019.02.002" TargetMode="External"/><Relationship Id="rId17" Type="http://schemas.openxmlformats.org/officeDocument/2006/relationships/hyperlink" Target="https://doi.org/10.1007/s10340-014-0623-1" TargetMode="External"/><Relationship Id="rId25" Type="http://schemas.openxmlformats.org/officeDocument/2006/relationships/hyperlink" Target="https://www.researchgate.net/deref/http%3A%2F%2Fdx.doi.org%2F10.1603%2FICE.2016.94577" TargetMode="External"/><Relationship Id="rId33" Type="http://schemas.openxmlformats.org/officeDocument/2006/relationships/hyperlink" Target="https://doi.org/10.1002/ldr.1045" TargetMode="External"/><Relationship Id="rId38" Type="http://schemas.openxmlformats.org/officeDocument/2006/relationships/hyperlink" Target="https://www.phytoma.com/la-revista/phytohemeroteca/310-junio-julio-2019/introduccion-de-biodiversidad-vegetal-para-la-mejora-de-la-gestion-de-plagas-en-los-cultivos-mediterraneos" TargetMode="External"/><Relationship Id="rId46" Type="http://schemas.openxmlformats.org/officeDocument/2006/relationships/hyperlink" Target="https://orgprints.org/32874/1/libro-actas-xicongresoseae14-v2-prot.pdf" TargetMode="External"/><Relationship Id="rId59" Type="http://schemas.openxmlformats.org/officeDocument/2006/relationships/hyperlink" Target="mailto:djelouah@iamb.it" TargetMode="External"/><Relationship Id="rId67" Type="http://schemas.openxmlformats.org/officeDocument/2006/relationships/hyperlink" Target="https://www.sciencedirect.com/science/article/pii/S0925521412001068" TargetMode="External"/><Relationship Id="rId20" Type="http://schemas.openxmlformats.org/officeDocument/2006/relationships/hyperlink" Target="http://iam.webs.upv.es/proyectos/investigacio-i-experimentacio-destrategies-agroecologiques-per-el-maneig-de-la-biodiversitat-i-implementacio-de-la-transferencia-i-demostracio-daquet-tipus-de-models-en-lagr/" TargetMode="External"/><Relationship Id="rId41" Type="http://schemas.openxmlformats.org/officeDocument/2006/relationships/hyperlink" Target="http://www.ujaen.es/congreso/entomologia/Documentos/LibroResumenes.pdf" TargetMode="External"/><Relationship Id="rId54" Type="http://schemas.openxmlformats.org/officeDocument/2006/relationships/hyperlink" Target="http://daaf.reunion.agriculture.gouv.fr/IMG/pdf/Fiche_alerte_Aleurocanthus_cle47cb56.pdf" TargetMode="External"/><Relationship Id="rId62" Type="http://schemas.openxmlformats.org/officeDocument/2006/relationships/hyperlink" Target="mailto:djelouah@iamb.it" TargetMode="External"/><Relationship Id="rId70" Type="http://schemas.openxmlformats.org/officeDocument/2006/relationships/hyperlink" Target="https://www.sciencedirect.com/science/article/pii/S0261219419300948" TargetMode="External"/><Relationship Id="rId75" Type="http://schemas.openxmlformats.org/officeDocument/2006/relationships/hyperlink" Target="mailto:djelouah@iamb.it" TargetMode="External"/><Relationship Id="rId83" Type="http://schemas.openxmlformats.org/officeDocument/2006/relationships/hyperlink" Target="https://www.agrifutures.com.au/wp-content/uploads/publications/09-050.pdf" TargetMode="External"/><Relationship Id="rId88" Type="http://schemas.openxmlformats.org/officeDocument/2006/relationships/hyperlink" Target="https://www.degruyter.com/view/journals/biolog/64/3/article-p527.xml" TargetMode="External"/><Relationship Id="rId91" Type="http://schemas.openxmlformats.org/officeDocument/2006/relationships/hyperlink" Target="https://1library.net/document/ky6rv9gy-biological-activity-citrus-spp-metabolites-ceratitis-capitata-wiedemann.html" TargetMode="External"/><Relationship Id="rId96" Type="http://schemas.openxmlformats.org/officeDocument/2006/relationships/hyperlink" Target="https://www.semanticscholar.org/paper/Ants%2C-pests-and-natural-enemies-in-Mediterranean-Gomar/1acf2255ee052835f9d40d88e899fa757c5224d2" TargetMode="External"/><Relationship Id="rId1" Type="http://schemas.openxmlformats.org/officeDocument/2006/relationships/hyperlink" Target="https://www.sciencedirect.com/science/article/abs/pii/S1049964419303354?via%3Dihub" TargetMode="External"/><Relationship Id="rId6" Type="http://schemas.openxmlformats.org/officeDocument/2006/relationships/hyperlink" Target="https://doi.org/10.1007/s10340-014-0623-1" TargetMode="External"/><Relationship Id="rId15" Type="http://schemas.openxmlformats.org/officeDocument/2006/relationships/hyperlink" Target="https://doi.org/10.17660/ActaHortic.2015.1065.143" TargetMode="External"/><Relationship Id="rId23" Type="http://schemas.openxmlformats.org/officeDocument/2006/relationships/hyperlink" Target="https://doi.org/10.1002/esp.1889" TargetMode="External"/><Relationship Id="rId28" Type="http://schemas.openxmlformats.org/officeDocument/2006/relationships/hyperlink" Target="http://en.cnki.com.cn/Article_en/CJFDTotal-YYSB199702007.htm" TargetMode="External"/><Relationship Id="rId36" Type="http://schemas.openxmlformats.org/officeDocument/2006/relationships/hyperlink" Target="https://www.agroecologia.net/wp-content/uploads/2019/05/cdr-JT-SEAE-2019-digital-1.pdf" TargetMode="External"/><Relationship Id="rId49" Type="http://schemas.openxmlformats.org/officeDocument/2006/relationships/hyperlink" Target="http://iam.webs.upv.es/proyectos/investigacio-i-experimentacio-destrategies-agroecologiques-per-el-maneig-de-la-biodiversitat-i-implementacio-de-la-transferencia-i-demostracio-daquet-tipus-de-models-en-lagr/" TargetMode="External"/><Relationship Id="rId57" Type="http://schemas.openxmlformats.org/officeDocument/2006/relationships/hyperlink" Target="https://www.phytoma.com/images/254_feromonas_diaspinos.pdf" TargetMode="External"/><Relationship Id="rId10" Type="http://schemas.openxmlformats.org/officeDocument/2006/relationships/hyperlink" Target="https://doi.org/10.1093/jee/toz101" TargetMode="External"/><Relationship Id="rId31" Type="http://schemas.openxmlformats.org/officeDocument/2006/relationships/hyperlink" Target="https://www.cabdirect.org/cabdirect/FullTextPDF/2018/20183008391.pdf" TargetMode="External"/><Relationship Id="rId44" Type="http://schemas.openxmlformats.org/officeDocument/2006/relationships/hyperlink" Target="https://pdfs.semanticscholar.org/35fc/cce260e50b9c1d1f74b80db9a8f2e8e0809e.pdf" TargetMode="External"/><Relationship Id="rId52" Type="http://schemas.openxmlformats.org/officeDocument/2006/relationships/hyperlink" Target="https://orgprints.org/32874/1/libro-actas-xicongresoseae14-v2-prot.pdf" TargetMode="External"/><Relationship Id="rId60" Type="http://schemas.openxmlformats.org/officeDocument/2006/relationships/hyperlink" Target="mailto:djelouah@iamb.it" TargetMode="External"/><Relationship Id="rId65" Type="http://schemas.openxmlformats.org/officeDocument/2006/relationships/hyperlink" Target="mailto:djelouah@iamb.it" TargetMode="External"/><Relationship Id="rId73" Type="http://schemas.openxmlformats.org/officeDocument/2006/relationships/hyperlink" Target="mailto:djelouah@iamb.it" TargetMode="External"/><Relationship Id="rId78" Type="http://schemas.openxmlformats.org/officeDocument/2006/relationships/hyperlink" Target="mailto:djelouah@iamb.it" TargetMode="External"/><Relationship Id="rId81" Type="http://schemas.openxmlformats.org/officeDocument/2006/relationships/hyperlink" Target="http://itab.asso.fr/downloads/Fiches-techniques_arbo/Agrumes.pdf" TargetMode="External"/><Relationship Id="rId86" Type="http://schemas.openxmlformats.org/officeDocument/2006/relationships/hyperlink" Target="https://onlinelibrary.wiley.com/doi/full/10.1002/ldr.2246" TargetMode="External"/><Relationship Id="rId94" Type="http://schemas.openxmlformats.org/officeDocument/2006/relationships/hyperlink" Target="https://www.sciencedirect.com/science/article/pii/S1049964411001496" TargetMode="External"/><Relationship Id="rId99" Type="http://schemas.openxmlformats.org/officeDocument/2006/relationships/vmlDrawing" Target="../drawings/vmlDrawing3.vml"/><Relationship Id="rId4" Type="http://schemas.openxmlformats.org/officeDocument/2006/relationships/hyperlink" Target="https://doi.org/10.1371/journal.pone.0128685" TargetMode="External"/><Relationship Id="rId9" Type="http://schemas.openxmlformats.org/officeDocument/2006/relationships/hyperlink" Target="https://doi.org/10.1016/j.biocontrol.2014.11.015" TargetMode="External"/><Relationship Id="rId13" Type="http://schemas.openxmlformats.org/officeDocument/2006/relationships/hyperlink" Target="https://doi.org/10.1093/jee/tox307" TargetMode="External"/><Relationship Id="rId18" Type="http://schemas.openxmlformats.org/officeDocument/2006/relationships/hyperlink" Target="https://doi.org/10.1002/ps.2239" TargetMode="External"/><Relationship Id="rId39" Type="http://schemas.openxmlformats.org/officeDocument/2006/relationships/hyperlink" Target="https://www.phytoma.com/la-revista/phytohemeroteca/310-junio-julio-2019/introduccion-de-biodiversidad-vegetal-para-la-mejora-de-la-gestion-de-plagas-en-los-cultivos-mediterraneos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hort.pl/files/program_wieloletni/PW_2015_2020_IO/spr_2019/Broszura_Rozpara_Ekologiczna_uprawa_jabloni_zad.3.4.pdf" TargetMode="External"/><Relationship Id="rId13" Type="http://schemas.openxmlformats.org/officeDocument/2006/relationships/hyperlink" Target="https://doi.org/10.1079/9781845938291.0000" TargetMode="External"/><Relationship Id="rId18" Type="http://schemas.openxmlformats.org/officeDocument/2006/relationships/hyperlink" Target="https://doi.org/10.1016/j.jada.2009.03.019" TargetMode="External"/><Relationship Id="rId26" Type="http://schemas.openxmlformats.org/officeDocument/2006/relationships/comments" Target="../comments4.xml"/><Relationship Id="rId3" Type="http://schemas.openxmlformats.org/officeDocument/2006/relationships/hyperlink" Target="https://paca.chambres-agriculture.fr/fileadmin/user_upload/National/FAL_commun/publications/Provence-Alpes-Cote_d_Azur/agriculture_biologique/fertilisation_en_arboriculture.pdf" TargetMode="External"/><Relationship Id="rId21" Type="http://schemas.openxmlformats.org/officeDocument/2006/relationships/hyperlink" Target="http://wieselnetz.ch/wp-content/uploads/2018/02/Heft_Wieselfoerdermassnahmen_F_Ed2_CMYK.pdf" TargetMode="External"/><Relationship Id="rId7" Type="http://schemas.openxmlformats.org/officeDocument/2006/relationships/hyperlink" Target="mailto:Niklas.oeser@esteburg.de%20(F&#214;KO" TargetMode="External"/><Relationship Id="rId12" Type="http://schemas.openxmlformats.org/officeDocument/2006/relationships/hyperlink" Target="mailto:eligio.malusa@inhort.pl" TargetMode="External"/><Relationship Id="rId17" Type="http://schemas.openxmlformats.org/officeDocument/2006/relationships/hyperlink" Target="https://doi.org/10.1016/j.soilbio.2008.05.007" TargetMode="External"/><Relationship Id="rId25" Type="http://schemas.openxmlformats.org/officeDocument/2006/relationships/vmlDrawing" Target="../drawings/vmlDrawing4.vml"/><Relationship Id="rId2" Type="http://schemas.openxmlformats.org/officeDocument/2006/relationships/hyperlink" Target="mailto:clemence.boutry@fibl.org" TargetMode="External"/><Relationship Id="rId16" Type="http://schemas.openxmlformats.org/officeDocument/2006/relationships/hyperlink" Target="http://www.ivia.gva.es/es/inici" TargetMode="External"/><Relationship Id="rId20" Type="http://schemas.openxmlformats.org/officeDocument/2006/relationships/hyperlink" Target="https://www.grab.fr/1505" TargetMode="External"/><Relationship Id="rId1" Type="http://schemas.openxmlformats.org/officeDocument/2006/relationships/hyperlink" Target="https://shop.fibl.org/chen/2518-mauerbienen.html" TargetMode="External"/><Relationship Id="rId6" Type="http://schemas.openxmlformats.org/officeDocument/2006/relationships/hyperlink" Target="https://www.foeko.de/wp-content/uploads/2019/11/3-2019-pflanzengesundheit-blattfallkrankheit.pdf" TargetMode="External"/><Relationship Id="rId11" Type="http://schemas.openxmlformats.org/officeDocument/2006/relationships/hyperlink" Target="mailto:eligio.malusa@inhort.pl" TargetMode="External"/><Relationship Id="rId24" Type="http://schemas.openxmlformats.org/officeDocument/2006/relationships/printerSettings" Target="../printerSettings/printerSettings4.bin"/><Relationship Id="rId5" Type="http://schemas.openxmlformats.org/officeDocument/2006/relationships/hyperlink" Target="mailto:maxime.jacquot@grab.fr" TargetMode="External"/><Relationship Id="rId15" Type="http://schemas.openxmlformats.org/officeDocument/2006/relationships/hyperlink" Target="https://www.agroecologia.net/" TargetMode="External"/><Relationship Id="rId23" Type="http://schemas.openxmlformats.org/officeDocument/2006/relationships/hyperlink" Target="https://youtu.be/S9UUE_dUcsI" TargetMode="External"/><Relationship Id="rId10" Type="http://schemas.openxmlformats.org/officeDocument/2006/relationships/hyperlink" Target="mailto:eligio.malusa@inhort.pl" TargetMode="External"/><Relationship Id="rId19" Type="http://schemas.openxmlformats.org/officeDocument/2006/relationships/hyperlink" Target="https://www.elsevier.com/books/microbial-control-of-insect-and-mite-pests/lacey/978-0-12-803527-6" TargetMode="External"/><Relationship Id="rId4" Type="http://schemas.openxmlformats.org/officeDocument/2006/relationships/hyperlink" Target="https://paca.chambres-agriculture.fr/fileadmin/user_upload/National/FAL_commun/publications/Provence-Alpes-Cote_d_Azur/les_filets_alt_carpo_2012.pdf" TargetMode="External"/><Relationship Id="rId9" Type="http://schemas.openxmlformats.org/officeDocument/2006/relationships/hyperlink" Target="mailto:eligio.malusa@inhort.pl" TargetMode="External"/><Relationship Id="rId14" Type="http://schemas.openxmlformats.org/officeDocument/2006/relationships/hyperlink" Target="https://www.juntadeandalucia.es/organismos/agriculturaganaderiapescaydesarrollosostenible/areas/produccion-ecologica/produccion/paginas/agricultura-ecologica.html" TargetMode="External"/><Relationship Id="rId22" Type="http://schemas.openxmlformats.org/officeDocument/2006/relationships/hyperlink" Target="https://link.springer.com/article/10.1007/s13165-020-00295-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03"/>
  <sheetViews>
    <sheetView tabSelected="1" zoomScale="75" zoomScaleNormal="75" workbookViewId="0"/>
  </sheetViews>
  <sheetFormatPr defaultRowHeight="15" x14ac:dyDescent="0.25"/>
  <cols>
    <col min="1" max="14" width="20.5703125" customWidth="1"/>
    <col min="15" max="15" width="26.28515625" customWidth="1"/>
    <col min="16" max="16" width="12.7109375" customWidth="1"/>
  </cols>
  <sheetData>
    <row r="1" spans="1:16" ht="90" customHeight="1" x14ac:dyDescent="0.25">
      <c r="A1" s="67" t="s">
        <v>16</v>
      </c>
      <c r="B1" s="68" t="s">
        <v>17</v>
      </c>
      <c r="C1" s="68" t="s">
        <v>18</v>
      </c>
      <c r="D1" s="68" t="s">
        <v>19</v>
      </c>
      <c r="E1" s="68" t="s">
        <v>20</v>
      </c>
      <c r="F1" s="68" t="s">
        <v>21</v>
      </c>
      <c r="G1" s="68" t="s">
        <v>22</v>
      </c>
      <c r="H1" s="68" t="s">
        <v>1645</v>
      </c>
      <c r="I1" s="68" t="s">
        <v>23</v>
      </c>
      <c r="J1" s="68" t="s">
        <v>24</v>
      </c>
      <c r="K1" s="68" t="s">
        <v>25</v>
      </c>
      <c r="L1" s="68" t="s">
        <v>26</v>
      </c>
      <c r="M1" s="68" t="s">
        <v>27</v>
      </c>
      <c r="N1" s="68" t="s">
        <v>28</v>
      </c>
      <c r="O1" s="68" t="s">
        <v>29</v>
      </c>
      <c r="P1" s="70"/>
    </row>
    <row r="2" spans="1:16" ht="69.95" customHeight="1" x14ac:dyDescent="0.25">
      <c r="A2" s="29" t="s">
        <v>0</v>
      </c>
      <c r="B2" s="2" t="s">
        <v>292</v>
      </c>
      <c r="C2" s="5" t="s">
        <v>30</v>
      </c>
      <c r="D2" s="5" t="s">
        <v>31</v>
      </c>
      <c r="E2" s="5" t="s">
        <v>31</v>
      </c>
      <c r="F2" s="5" t="s">
        <v>33</v>
      </c>
      <c r="G2" s="5" t="s">
        <v>6</v>
      </c>
      <c r="H2" s="5" t="s">
        <v>14</v>
      </c>
      <c r="I2" s="5" t="s">
        <v>34</v>
      </c>
      <c r="J2" s="5">
        <v>2018</v>
      </c>
      <c r="K2" s="5" t="s">
        <v>35</v>
      </c>
      <c r="L2" s="5" t="s">
        <v>36</v>
      </c>
      <c r="M2" s="6" t="s">
        <v>37</v>
      </c>
      <c r="N2" s="5"/>
      <c r="O2" s="4" t="s">
        <v>38</v>
      </c>
      <c r="P2" s="35"/>
    </row>
    <row r="3" spans="1:16" ht="69.95" customHeight="1" x14ac:dyDescent="0.25">
      <c r="A3" s="29" t="s">
        <v>0</v>
      </c>
      <c r="B3" s="2" t="s">
        <v>292</v>
      </c>
      <c r="C3" s="5" t="s">
        <v>39</v>
      </c>
      <c r="D3" s="5" t="s">
        <v>40</v>
      </c>
      <c r="E3" s="5" t="s">
        <v>40</v>
      </c>
      <c r="F3" s="5" t="s">
        <v>41</v>
      </c>
      <c r="G3" s="5" t="s">
        <v>2</v>
      </c>
      <c r="H3" s="5" t="s">
        <v>13</v>
      </c>
      <c r="I3" s="5" t="s">
        <v>42</v>
      </c>
      <c r="J3" s="5">
        <v>2017</v>
      </c>
      <c r="K3" s="5" t="s">
        <v>43</v>
      </c>
      <c r="L3" s="5" t="s">
        <v>44</v>
      </c>
      <c r="M3" s="6" t="s">
        <v>45</v>
      </c>
      <c r="N3" s="5" t="s">
        <v>1513</v>
      </c>
      <c r="O3" s="4" t="s">
        <v>38</v>
      </c>
      <c r="P3" s="35"/>
    </row>
    <row r="4" spans="1:16" ht="69.95" customHeight="1" x14ac:dyDescent="0.25">
      <c r="A4" s="29" t="s">
        <v>0</v>
      </c>
      <c r="B4" s="2" t="s">
        <v>292</v>
      </c>
      <c r="C4" s="7" t="s">
        <v>46</v>
      </c>
      <c r="D4" s="7" t="s">
        <v>47</v>
      </c>
      <c r="E4" s="7" t="s">
        <v>47</v>
      </c>
      <c r="F4" s="7" t="s">
        <v>48</v>
      </c>
      <c r="G4" s="7" t="s">
        <v>6</v>
      </c>
      <c r="H4" s="5" t="s">
        <v>13</v>
      </c>
      <c r="I4" s="7" t="s">
        <v>49</v>
      </c>
      <c r="J4" s="7">
        <v>2016</v>
      </c>
      <c r="K4" s="7" t="s">
        <v>50</v>
      </c>
      <c r="L4" s="7" t="s">
        <v>36</v>
      </c>
      <c r="M4" s="6" t="s">
        <v>51</v>
      </c>
      <c r="N4" s="7"/>
      <c r="O4" s="7" t="s">
        <v>52</v>
      </c>
      <c r="P4" s="84"/>
    </row>
    <row r="5" spans="1:16" ht="69.95" customHeight="1" x14ac:dyDescent="0.25">
      <c r="A5" s="29" t="s">
        <v>0</v>
      </c>
      <c r="B5" s="2" t="s">
        <v>292</v>
      </c>
      <c r="C5" s="5" t="s">
        <v>64</v>
      </c>
      <c r="D5" s="5" t="s">
        <v>65</v>
      </c>
      <c r="E5" s="5" t="s">
        <v>65</v>
      </c>
      <c r="F5" s="5" t="s">
        <v>66</v>
      </c>
      <c r="G5" s="5" t="s">
        <v>7</v>
      </c>
      <c r="H5" s="5" t="s">
        <v>13</v>
      </c>
      <c r="I5" s="5"/>
      <c r="J5" s="5">
        <v>2017</v>
      </c>
      <c r="K5" s="5"/>
      <c r="L5" s="5" t="s">
        <v>67</v>
      </c>
      <c r="M5" s="6" t="s">
        <v>68</v>
      </c>
      <c r="N5" s="5"/>
      <c r="O5" s="4" t="s">
        <v>38</v>
      </c>
      <c r="P5" s="35"/>
    </row>
    <row r="6" spans="1:16" ht="69.95" customHeight="1" x14ac:dyDescent="0.25">
      <c r="A6" s="29" t="s">
        <v>0</v>
      </c>
      <c r="B6" s="2" t="s">
        <v>292</v>
      </c>
      <c r="C6" s="5" t="s">
        <v>137</v>
      </c>
      <c r="D6" s="5" t="s">
        <v>138</v>
      </c>
      <c r="E6" s="5" t="s">
        <v>139</v>
      </c>
      <c r="F6" s="5" t="s">
        <v>140</v>
      </c>
      <c r="G6" s="5" t="s">
        <v>5</v>
      </c>
      <c r="H6" s="5" t="s">
        <v>14</v>
      </c>
      <c r="I6" s="5" t="s">
        <v>141</v>
      </c>
      <c r="J6" s="5">
        <v>1998</v>
      </c>
      <c r="K6" s="5" t="s">
        <v>142</v>
      </c>
      <c r="L6" s="5" t="s">
        <v>143</v>
      </c>
      <c r="M6" s="10" t="s">
        <v>144</v>
      </c>
      <c r="N6" s="5"/>
      <c r="O6" s="6" t="s">
        <v>145</v>
      </c>
      <c r="P6" s="86"/>
    </row>
    <row r="7" spans="1:16" ht="69.95" customHeight="1" x14ac:dyDescent="0.25">
      <c r="A7" s="29" t="s">
        <v>0</v>
      </c>
      <c r="B7" s="2" t="s">
        <v>292</v>
      </c>
      <c r="C7" s="5" t="s">
        <v>197</v>
      </c>
      <c r="D7" s="5" t="s">
        <v>198</v>
      </c>
      <c r="E7" s="5" t="s">
        <v>198</v>
      </c>
      <c r="F7" s="5" t="s">
        <v>199</v>
      </c>
      <c r="G7" s="5" t="s">
        <v>2</v>
      </c>
      <c r="H7" s="5" t="s">
        <v>14</v>
      </c>
      <c r="I7" s="5" t="s">
        <v>200</v>
      </c>
      <c r="J7" s="5">
        <v>2010</v>
      </c>
      <c r="K7" s="5" t="s">
        <v>173</v>
      </c>
      <c r="L7" s="5" t="s">
        <v>44</v>
      </c>
      <c r="M7" s="54" t="s">
        <v>1642</v>
      </c>
      <c r="N7" s="5"/>
      <c r="O7" s="5" t="s">
        <v>655</v>
      </c>
      <c r="P7" s="85"/>
    </row>
    <row r="8" spans="1:16" ht="69.95" customHeight="1" x14ac:dyDescent="0.25">
      <c r="A8" s="29" t="s">
        <v>0</v>
      </c>
      <c r="B8" s="2" t="s">
        <v>292</v>
      </c>
      <c r="C8" s="5" t="s">
        <v>237</v>
      </c>
      <c r="D8" s="5" t="s">
        <v>238</v>
      </c>
      <c r="E8" s="5"/>
      <c r="F8" s="5" t="s">
        <v>239</v>
      </c>
      <c r="G8" s="5" t="s">
        <v>2</v>
      </c>
      <c r="H8" s="5" t="s">
        <v>14</v>
      </c>
      <c r="I8" s="5" t="s">
        <v>240</v>
      </c>
      <c r="J8" s="5">
        <v>2016</v>
      </c>
      <c r="K8" s="5" t="s">
        <v>209</v>
      </c>
      <c r="L8" s="5" t="s">
        <v>44</v>
      </c>
      <c r="M8" s="54" t="s">
        <v>1641</v>
      </c>
      <c r="N8" s="5"/>
      <c r="O8" s="5" t="s">
        <v>655</v>
      </c>
      <c r="P8" s="85"/>
    </row>
    <row r="9" spans="1:16" ht="69.95" customHeight="1" x14ac:dyDescent="0.25">
      <c r="A9" s="29" t="s">
        <v>0</v>
      </c>
      <c r="B9" s="2" t="s">
        <v>292</v>
      </c>
      <c r="C9" s="5" t="s">
        <v>251</v>
      </c>
      <c r="D9" s="5" t="s">
        <v>252</v>
      </c>
      <c r="E9" s="5" t="s">
        <v>252</v>
      </c>
      <c r="F9" s="5" t="s">
        <v>253</v>
      </c>
      <c r="G9" s="5" t="s">
        <v>2</v>
      </c>
      <c r="H9" s="5" t="s">
        <v>14</v>
      </c>
      <c r="I9" s="5" t="s">
        <v>254</v>
      </c>
      <c r="J9" s="5">
        <v>2018</v>
      </c>
      <c r="K9" s="5" t="s">
        <v>209</v>
      </c>
      <c r="L9" s="5" t="s">
        <v>44</v>
      </c>
      <c r="M9" s="54" t="s">
        <v>1643</v>
      </c>
      <c r="N9" s="5"/>
      <c r="O9" s="5" t="s">
        <v>655</v>
      </c>
      <c r="P9" s="85"/>
    </row>
    <row r="10" spans="1:16" ht="69.95" customHeight="1" x14ac:dyDescent="0.25">
      <c r="A10" s="29" t="s">
        <v>0</v>
      </c>
      <c r="B10" s="2" t="s">
        <v>292</v>
      </c>
      <c r="C10" s="5" t="s">
        <v>293</v>
      </c>
      <c r="D10" s="5" t="s">
        <v>294</v>
      </c>
      <c r="E10" s="5" t="s">
        <v>295</v>
      </c>
      <c r="F10" s="5" t="s">
        <v>296</v>
      </c>
      <c r="G10" s="5" t="s">
        <v>11</v>
      </c>
      <c r="H10" s="5" t="s">
        <v>279</v>
      </c>
      <c r="I10" s="5" t="s">
        <v>297</v>
      </c>
      <c r="J10" s="5">
        <v>2014</v>
      </c>
      <c r="K10" s="5" t="s">
        <v>281</v>
      </c>
      <c r="L10" s="4" t="s">
        <v>58</v>
      </c>
      <c r="M10" s="6" t="s">
        <v>298</v>
      </c>
      <c r="N10" s="5"/>
      <c r="O10" s="11" t="s">
        <v>291</v>
      </c>
      <c r="P10" s="83"/>
    </row>
    <row r="11" spans="1:16" ht="69.95" customHeight="1" x14ac:dyDescent="0.25">
      <c r="A11" s="29" t="s">
        <v>0</v>
      </c>
      <c r="B11" s="2" t="s">
        <v>292</v>
      </c>
      <c r="C11" s="5" t="s">
        <v>366</v>
      </c>
      <c r="D11" s="5" t="s">
        <v>367</v>
      </c>
      <c r="E11" s="5" t="s">
        <v>368</v>
      </c>
      <c r="F11" s="5" t="s">
        <v>369</v>
      </c>
      <c r="G11" s="5" t="s">
        <v>264</v>
      </c>
      <c r="H11" s="5" t="s">
        <v>13</v>
      </c>
      <c r="I11" s="5" t="s">
        <v>370</v>
      </c>
      <c r="J11" s="5">
        <v>2017</v>
      </c>
      <c r="K11" s="5" t="s">
        <v>281</v>
      </c>
      <c r="L11" s="5" t="s">
        <v>58</v>
      </c>
      <c r="M11" s="54" t="s">
        <v>371</v>
      </c>
      <c r="N11" s="5"/>
      <c r="O11" s="5" t="s">
        <v>52</v>
      </c>
      <c r="P11" s="85"/>
    </row>
    <row r="12" spans="1:16" ht="69.95" customHeight="1" x14ac:dyDescent="0.25">
      <c r="A12" s="29" t="s">
        <v>0</v>
      </c>
      <c r="B12" s="2" t="s">
        <v>292</v>
      </c>
      <c r="C12" s="5" t="s">
        <v>30</v>
      </c>
      <c r="D12" s="5" t="s">
        <v>391</v>
      </c>
      <c r="E12" s="5" t="s">
        <v>392</v>
      </c>
      <c r="F12" s="5" t="s">
        <v>393</v>
      </c>
      <c r="G12" s="5" t="s">
        <v>7</v>
      </c>
      <c r="H12" s="5" t="s">
        <v>14</v>
      </c>
      <c r="I12" s="5" t="s">
        <v>394</v>
      </c>
      <c r="J12" s="5">
        <v>2016</v>
      </c>
      <c r="K12" s="5" t="s">
        <v>281</v>
      </c>
      <c r="L12" s="5" t="s">
        <v>58</v>
      </c>
      <c r="M12" s="37" t="s">
        <v>395</v>
      </c>
      <c r="N12" s="5"/>
      <c r="O12" s="5" t="s">
        <v>52</v>
      </c>
      <c r="P12" s="85"/>
    </row>
    <row r="13" spans="1:16" ht="69.95" customHeight="1" x14ac:dyDescent="0.25">
      <c r="A13" s="29" t="s">
        <v>0</v>
      </c>
      <c r="B13" s="2" t="s">
        <v>292</v>
      </c>
      <c r="C13" s="5" t="s">
        <v>403</v>
      </c>
      <c r="D13" s="5" t="s">
        <v>404</v>
      </c>
      <c r="E13" s="5" t="s">
        <v>405</v>
      </c>
      <c r="F13" s="5" t="s">
        <v>406</v>
      </c>
      <c r="G13" s="5" t="s">
        <v>6</v>
      </c>
      <c r="H13" s="5" t="s">
        <v>13</v>
      </c>
      <c r="I13" s="5" t="s">
        <v>407</v>
      </c>
      <c r="J13" s="5">
        <v>2019</v>
      </c>
      <c r="K13" s="5" t="s">
        <v>281</v>
      </c>
      <c r="L13" s="5" t="s">
        <v>58</v>
      </c>
      <c r="M13" s="6" t="s">
        <v>408</v>
      </c>
      <c r="N13" s="5" t="s">
        <v>409</v>
      </c>
      <c r="O13" s="6" t="s">
        <v>410</v>
      </c>
      <c r="P13" s="86"/>
    </row>
    <row r="14" spans="1:16" ht="69.95" customHeight="1" x14ac:dyDescent="0.25">
      <c r="A14" s="29" t="s">
        <v>0</v>
      </c>
      <c r="B14" s="2" t="s">
        <v>292</v>
      </c>
      <c r="C14" s="4" t="s">
        <v>417</v>
      </c>
      <c r="D14" s="4" t="s">
        <v>418</v>
      </c>
      <c r="E14" s="4" t="s">
        <v>419</v>
      </c>
      <c r="F14" s="5" t="s">
        <v>656</v>
      </c>
      <c r="G14" s="5" t="s">
        <v>6</v>
      </c>
      <c r="H14" s="5" t="s">
        <v>13</v>
      </c>
      <c r="I14" s="5" t="s">
        <v>420</v>
      </c>
      <c r="J14" s="5">
        <v>2016</v>
      </c>
      <c r="K14" s="5" t="s">
        <v>281</v>
      </c>
      <c r="L14" s="5" t="s">
        <v>58</v>
      </c>
      <c r="M14" s="6" t="s">
        <v>421</v>
      </c>
      <c r="N14" s="4"/>
      <c r="O14" s="6" t="s">
        <v>410</v>
      </c>
      <c r="P14" s="86"/>
    </row>
    <row r="15" spans="1:16" ht="69.95" customHeight="1" x14ac:dyDescent="0.25">
      <c r="A15" s="29" t="s">
        <v>0</v>
      </c>
      <c r="B15" s="2" t="s">
        <v>292</v>
      </c>
      <c r="C15" s="5" t="s">
        <v>451</v>
      </c>
      <c r="D15" s="5" t="s">
        <v>452</v>
      </c>
      <c r="E15" s="5" t="s">
        <v>453</v>
      </c>
      <c r="F15" s="5" t="s">
        <v>454</v>
      </c>
      <c r="G15" s="5" t="s">
        <v>5</v>
      </c>
      <c r="H15" s="5" t="s">
        <v>13</v>
      </c>
      <c r="I15" s="5" t="s">
        <v>455</v>
      </c>
      <c r="J15" s="5">
        <v>2016</v>
      </c>
      <c r="K15" s="5" t="s">
        <v>281</v>
      </c>
      <c r="L15" s="5" t="s">
        <v>58</v>
      </c>
      <c r="M15" s="5" t="s">
        <v>456</v>
      </c>
      <c r="N15" s="5"/>
      <c r="O15" s="6" t="s">
        <v>410</v>
      </c>
      <c r="P15" s="86"/>
    </row>
    <row r="16" spans="1:16" ht="69.95" customHeight="1" x14ac:dyDescent="0.25">
      <c r="A16" s="29" t="s">
        <v>0</v>
      </c>
      <c r="B16" s="2" t="s">
        <v>292</v>
      </c>
      <c r="C16" s="5" t="s">
        <v>512</v>
      </c>
      <c r="D16" s="5" t="s">
        <v>514</v>
      </c>
      <c r="E16" s="5" t="s">
        <v>513</v>
      </c>
      <c r="F16" s="5" t="s">
        <v>510</v>
      </c>
      <c r="G16" s="5" t="s">
        <v>5</v>
      </c>
      <c r="H16" s="5" t="s">
        <v>13</v>
      </c>
      <c r="I16" s="5" t="s">
        <v>515</v>
      </c>
      <c r="J16" s="5">
        <v>2020</v>
      </c>
      <c r="K16" s="5" t="s">
        <v>470</v>
      </c>
      <c r="L16" s="5" t="s">
        <v>479</v>
      </c>
      <c r="M16" s="4"/>
      <c r="N16" s="5" t="s">
        <v>516</v>
      </c>
      <c r="O16" s="6" t="s">
        <v>473</v>
      </c>
      <c r="P16" s="86"/>
    </row>
    <row r="17" spans="1:16" ht="69.95" customHeight="1" x14ac:dyDescent="0.25">
      <c r="A17" s="29" t="s">
        <v>0</v>
      </c>
      <c r="B17" s="2" t="s">
        <v>292</v>
      </c>
      <c r="C17" s="5" t="s">
        <v>527</v>
      </c>
      <c r="D17" s="5" t="s">
        <v>528</v>
      </c>
      <c r="E17" s="5" t="s">
        <v>528</v>
      </c>
      <c r="F17" s="5" t="s">
        <v>529</v>
      </c>
      <c r="G17" s="5" t="s">
        <v>539</v>
      </c>
      <c r="H17" s="4"/>
      <c r="I17" s="5" t="s">
        <v>530</v>
      </c>
      <c r="J17" s="4">
        <v>2016</v>
      </c>
      <c r="K17" s="5" t="s">
        <v>532</v>
      </c>
      <c r="L17" s="5" t="s">
        <v>44</v>
      </c>
      <c r="M17" s="4"/>
      <c r="N17" s="4"/>
      <c r="O17" s="4" t="s">
        <v>526</v>
      </c>
      <c r="P17" s="35"/>
    </row>
    <row r="18" spans="1:16" ht="69.95" customHeight="1" x14ac:dyDescent="0.25">
      <c r="A18" s="29" t="s">
        <v>0</v>
      </c>
      <c r="B18" s="2" t="s">
        <v>292</v>
      </c>
      <c r="C18" s="5" t="s">
        <v>543</v>
      </c>
      <c r="D18" s="5" t="s">
        <v>538</v>
      </c>
      <c r="E18" s="5" t="s">
        <v>538</v>
      </c>
      <c r="F18" s="5" t="s">
        <v>535</v>
      </c>
      <c r="G18" s="5" t="s">
        <v>531</v>
      </c>
      <c r="H18" s="4"/>
      <c r="I18" s="5" t="s">
        <v>536</v>
      </c>
      <c r="J18" s="4">
        <v>2019</v>
      </c>
      <c r="K18" s="4" t="s">
        <v>532</v>
      </c>
      <c r="L18" s="4" t="s">
        <v>533</v>
      </c>
      <c r="M18" s="103" t="s">
        <v>534</v>
      </c>
      <c r="N18" s="5" t="s">
        <v>537</v>
      </c>
      <c r="O18" s="4" t="s">
        <v>526</v>
      </c>
      <c r="P18" s="35"/>
    </row>
    <row r="19" spans="1:16" ht="69.95" customHeight="1" x14ac:dyDescent="0.25">
      <c r="A19" s="29" t="s">
        <v>0</v>
      </c>
      <c r="B19" s="2" t="s">
        <v>292</v>
      </c>
      <c r="C19" s="5" t="s">
        <v>540</v>
      </c>
      <c r="D19" s="5" t="s">
        <v>541</v>
      </c>
      <c r="E19" s="5" t="s">
        <v>541</v>
      </c>
      <c r="F19" s="4"/>
      <c r="G19" s="5" t="s">
        <v>539</v>
      </c>
      <c r="H19" s="4"/>
      <c r="I19" s="5" t="s">
        <v>542</v>
      </c>
      <c r="J19" s="4">
        <v>2016</v>
      </c>
      <c r="K19" s="5" t="s">
        <v>532</v>
      </c>
      <c r="L19" s="5" t="s">
        <v>44</v>
      </c>
      <c r="M19" s="4"/>
      <c r="N19" s="4"/>
      <c r="O19" s="4" t="s">
        <v>526</v>
      </c>
      <c r="P19" s="35"/>
    </row>
    <row r="20" spans="1:16" ht="69.95" customHeight="1" x14ac:dyDescent="0.25">
      <c r="A20" s="29" t="s">
        <v>0</v>
      </c>
      <c r="B20" s="2" t="s">
        <v>292</v>
      </c>
      <c r="C20" s="4"/>
      <c r="D20" s="5" t="s">
        <v>556</v>
      </c>
      <c r="E20" s="5" t="s">
        <v>1640</v>
      </c>
      <c r="F20" s="4"/>
      <c r="G20" s="4"/>
      <c r="H20" s="4"/>
      <c r="I20" s="5" t="s">
        <v>546</v>
      </c>
      <c r="J20" s="4">
        <v>2011</v>
      </c>
      <c r="K20" s="5" t="s">
        <v>532</v>
      </c>
      <c r="L20" s="4" t="s">
        <v>533</v>
      </c>
      <c r="M20" s="4"/>
      <c r="N20" s="4"/>
      <c r="O20" s="4" t="s">
        <v>526</v>
      </c>
      <c r="P20" s="35"/>
    </row>
    <row r="21" spans="1:16" ht="69.95" customHeight="1" x14ac:dyDescent="0.25">
      <c r="A21" s="29" t="s">
        <v>0</v>
      </c>
      <c r="B21" s="2" t="s">
        <v>292</v>
      </c>
      <c r="C21" s="5" t="s">
        <v>557</v>
      </c>
      <c r="D21" s="5" t="s">
        <v>558</v>
      </c>
      <c r="E21" s="5" t="s">
        <v>558</v>
      </c>
      <c r="F21" s="5" t="s">
        <v>561</v>
      </c>
      <c r="G21" s="5" t="s">
        <v>562</v>
      </c>
      <c r="H21" s="4"/>
      <c r="I21" s="5" t="s">
        <v>560</v>
      </c>
      <c r="J21" s="4">
        <v>2019</v>
      </c>
      <c r="K21" s="5" t="s">
        <v>532</v>
      </c>
      <c r="L21" s="4" t="s">
        <v>44</v>
      </c>
      <c r="M21" s="4"/>
      <c r="N21" s="4"/>
      <c r="O21" s="4" t="s">
        <v>526</v>
      </c>
    </row>
    <row r="22" spans="1:16" ht="69.95" customHeight="1" x14ac:dyDescent="0.25">
      <c r="A22" s="29" t="s">
        <v>0</v>
      </c>
      <c r="B22" s="2" t="s">
        <v>292</v>
      </c>
      <c r="C22" s="5" t="s">
        <v>566</v>
      </c>
      <c r="D22" s="5" t="s">
        <v>567</v>
      </c>
      <c r="E22" s="5" t="s">
        <v>567</v>
      </c>
      <c r="F22" s="5" t="s">
        <v>563</v>
      </c>
      <c r="G22" s="5" t="s">
        <v>2</v>
      </c>
      <c r="H22" s="4"/>
      <c r="I22" s="5" t="s">
        <v>564</v>
      </c>
      <c r="J22" s="4">
        <v>2019</v>
      </c>
      <c r="K22" s="5" t="s">
        <v>565</v>
      </c>
      <c r="L22" s="4" t="s">
        <v>44</v>
      </c>
      <c r="M22" s="4"/>
      <c r="N22" s="4"/>
      <c r="O22" s="4" t="s">
        <v>526</v>
      </c>
      <c r="P22" s="35"/>
    </row>
    <row r="23" spans="1:16" ht="69.95" customHeight="1" x14ac:dyDescent="0.25">
      <c r="A23" s="29" t="s">
        <v>0</v>
      </c>
      <c r="B23" s="2" t="s">
        <v>292</v>
      </c>
      <c r="C23" s="4"/>
      <c r="D23" s="5" t="s">
        <v>570</v>
      </c>
      <c r="E23" s="5" t="s">
        <v>1639</v>
      </c>
      <c r="F23" s="4"/>
      <c r="G23" s="4"/>
      <c r="H23" s="4"/>
      <c r="I23" s="5" t="s">
        <v>573</v>
      </c>
      <c r="J23" s="4"/>
      <c r="K23" s="4"/>
      <c r="L23" s="4"/>
      <c r="M23" s="4"/>
      <c r="N23" s="4"/>
      <c r="O23" s="4" t="s">
        <v>526</v>
      </c>
      <c r="P23" s="35"/>
    </row>
    <row r="24" spans="1:16" ht="69.95" customHeight="1" x14ac:dyDescent="0.25">
      <c r="A24" s="29" t="s">
        <v>0</v>
      </c>
      <c r="B24" s="2" t="s">
        <v>292</v>
      </c>
      <c r="C24" s="5" t="s">
        <v>574</v>
      </c>
      <c r="D24" s="5" t="s">
        <v>571</v>
      </c>
      <c r="E24" s="5" t="s">
        <v>571</v>
      </c>
      <c r="F24" s="5" t="s">
        <v>571</v>
      </c>
      <c r="G24" s="4" t="s">
        <v>562</v>
      </c>
      <c r="H24" s="4"/>
      <c r="I24" s="5" t="s">
        <v>572</v>
      </c>
      <c r="J24" s="4">
        <v>2018</v>
      </c>
      <c r="K24" s="4"/>
      <c r="L24" s="4" t="s">
        <v>44</v>
      </c>
      <c r="M24" s="4"/>
      <c r="N24" s="4"/>
      <c r="O24" s="4" t="s">
        <v>526</v>
      </c>
      <c r="P24" s="35"/>
    </row>
    <row r="25" spans="1:16" ht="69.95" customHeight="1" x14ac:dyDescent="0.25">
      <c r="A25" s="29" t="s">
        <v>0</v>
      </c>
      <c r="B25" s="2" t="s">
        <v>292</v>
      </c>
      <c r="C25" s="4" t="s">
        <v>579</v>
      </c>
      <c r="D25" s="5" t="s">
        <v>580</v>
      </c>
      <c r="E25" s="5" t="s">
        <v>581</v>
      </c>
      <c r="F25" s="5" t="s">
        <v>579</v>
      </c>
      <c r="G25" s="5" t="s">
        <v>545</v>
      </c>
      <c r="H25" s="4"/>
      <c r="I25" s="5" t="s">
        <v>582</v>
      </c>
      <c r="J25" s="4">
        <v>2019</v>
      </c>
      <c r="K25" s="5" t="s">
        <v>532</v>
      </c>
      <c r="L25" s="4" t="s">
        <v>533</v>
      </c>
      <c r="M25" s="4"/>
      <c r="N25" s="4"/>
      <c r="O25" s="4" t="s">
        <v>526</v>
      </c>
      <c r="P25" s="35"/>
    </row>
    <row r="26" spans="1:16" ht="69.95" customHeight="1" x14ac:dyDescent="0.25">
      <c r="A26" s="29" t="s">
        <v>0</v>
      </c>
      <c r="B26" s="2" t="s">
        <v>292</v>
      </c>
      <c r="C26" s="4" t="s">
        <v>584</v>
      </c>
      <c r="D26" s="5" t="s">
        <v>585</v>
      </c>
      <c r="E26" s="5" t="s">
        <v>585</v>
      </c>
      <c r="F26" s="4"/>
      <c r="G26" s="5" t="s">
        <v>615</v>
      </c>
      <c r="H26" s="4"/>
      <c r="I26" s="5" t="s">
        <v>583</v>
      </c>
      <c r="J26" s="4">
        <v>2011</v>
      </c>
      <c r="K26" s="4"/>
      <c r="L26" s="4" t="s">
        <v>44</v>
      </c>
      <c r="M26" s="4"/>
      <c r="N26" s="4"/>
      <c r="O26" s="4" t="s">
        <v>526</v>
      </c>
      <c r="P26" s="35"/>
    </row>
    <row r="27" spans="1:16" ht="69.95" customHeight="1" x14ac:dyDescent="0.25">
      <c r="A27" s="29" t="s">
        <v>0</v>
      </c>
      <c r="B27" s="2" t="s">
        <v>292</v>
      </c>
      <c r="C27" s="5" t="s">
        <v>597</v>
      </c>
      <c r="D27" s="5" t="s">
        <v>598</v>
      </c>
      <c r="E27" s="5" t="s">
        <v>598</v>
      </c>
      <c r="F27" s="5" t="s">
        <v>599</v>
      </c>
      <c r="G27" s="5" t="s">
        <v>539</v>
      </c>
      <c r="H27" s="5" t="s">
        <v>14</v>
      </c>
      <c r="I27" s="5" t="s">
        <v>600</v>
      </c>
      <c r="J27" s="4">
        <v>2004</v>
      </c>
      <c r="K27" s="5" t="s">
        <v>591</v>
      </c>
      <c r="L27" s="5" t="s">
        <v>44</v>
      </c>
      <c r="M27" s="4"/>
      <c r="N27" s="4"/>
      <c r="O27" s="5" t="s">
        <v>601</v>
      </c>
      <c r="P27" s="85"/>
    </row>
    <row r="28" spans="1:16" ht="69.95" customHeight="1" x14ac:dyDescent="0.25">
      <c r="A28" s="29" t="s">
        <v>0</v>
      </c>
      <c r="B28" s="2" t="s">
        <v>292</v>
      </c>
      <c r="C28" s="36" t="s">
        <v>672</v>
      </c>
      <c r="D28" s="36" t="s">
        <v>673</v>
      </c>
      <c r="E28" s="36" t="s">
        <v>674</v>
      </c>
      <c r="F28" s="36" t="s">
        <v>675</v>
      </c>
      <c r="G28" s="36" t="s">
        <v>2</v>
      </c>
      <c r="H28" s="36" t="s">
        <v>13</v>
      </c>
      <c r="I28" s="36" t="s">
        <v>676</v>
      </c>
      <c r="J28" s="36">
        <v>2017</v>
      </c>
      <c r="K28" s="36" t="s">
        <v>267</v>
      </c>
      <c r="L28" s="36" t="s">
        <v>351</v>
      </c>
      <c r="M28" s="36" t="s">
        <v>677</v>
      </c>
      <c r="N28" s="36"/>
      <c r="O28" s="54" t="s">
        <v>346</v>
      </c>
      <c r="P28" s="87"/>
    </row>
    <row r="29" spans="1:16" ht="69.95" customHeight="1" x14ac:dyDescent="0.25">
      <c r="A29" s="29" t="s">
        <v>0</v>
      </c>
      <c r="B29" s="2" t="s">
        <v>292</v>
      </c>
      <c r="C29" s="36" t="s">
        <v>731</v>
      </c>
      <c r="D29" s="36" t="s">
        <v>732</v>
      </c>
      <c r="E29" s="53" t="s">
        <v>732</v>
      </c>
      <c r="F29" s="36" t="s">
        <v>733</v>
      </c>
      <c r="G29" s="36" t="s">
        <v>5</v>
      </c>
      <c r="H29" s="36" t="s">
        <v>14</v>
      </c>
      <c r="I29" s="36" t="s">
        <v>734</v>
      </c>
      <c r="J29" s="36">
        <v>2020</v>
      </c>
      <c r="K29" s="36" t="s">
        <v>267</v>
      </c>
      <c r="L29" s="36" t="s">
        <v>344</v>
      </c>
      <c r="M29" s="37" t="s">
        <v>735</v>
      </c>
      <c r="N29" s="38"/>
      <c r="O29" s="54" t="s">
        <v>346</v>
      </c>
      <c r="P29" s="87"/>
    </row>
    <row r="30" spans="1:16" ht="69.95" customHeight="1" x14ac:dyDescent="0.25">
      <c r="A30" s="29" t="s">
        <v>0</v>
      </c>
      <c r="B30" s="43" t="s">
        <v>1332</v>
      </c>
      <c r="C30" s="7" t="s">
        <v>53</v>
      </c>
      <c r="D30" s="7" t="s">
        <v>54</v>
      </c>
      <c r="E30" s="7"/>
      <c r="F30" s="7" t="s">
        <v>55</v>
      </c>
      <c r="G30" s="7" t="s">
        <v>5</v>
      </c>
      <c r="H30" s="7"/>
      <c r="I30" s="7" t="s">
        <v>56</v>
      </c>
      <c r="J30" s="7">
        <v>2018</v>
      </c>
      <c r="K30" s="7" t="s">
        <v>57</v>
      </c>
      <c r="L30" s="7" t="s">
        <v>58</v>
      </c>
      <c r="M30" s="6" t="s">
        <v>59</v>
      </c>
      <c r="N30" s="7"/>
      <c r="O30" s="7" t="s">
        <v>52</v>
      </c>
      <c r="P30" s="84"/>
    </row>
    <row r="31" spans="1:16" ht="69.95" customHeight="1" x14ac:dyDescent="0.25">
      <c r="A31" s="29" t="s">
        <v>0</v>
      </c>
      <c r="B31" s="43" t="s">
        <v>1332</v>
      </c>
      <c r="C31" s="5" t="s">
        <v>146</v>
      </c>
      <c r="D31" s="5" t="s">
        <v>147</v>
      </c>
      <c r="E31" s="5" t="s">
        <v>148</v>
      </c>
      <c r="F31" s="5" t="s">
        <v>149</v>
      </c>
      <c r="G31" s="5" t="s">
        <v>5</v>
      </c>
      <c r="H31" s="5" t="s">
        <v>150</v>
      </c>
      <c r="I31" s="5" t="s">
        <v>151</v>
      </c>
      <c r="J31" s="5">
        <v>2000</v>
      </c>
      <c r="K31" s="5" t="s">
        <v>142</v>
      </c>
      <c r="L31" s="5" t="s">
        <v>117</v>
      </c>
      <c r="M31" s="54" t="s">
        <v>152</v>
      </c>
      <c r="N31" s="5"/>
      <c r="O31" s="6" t="s">
        <v>153</v>
      </c>
      <c r="P31" s="86"/>
    </row>
    <row r="32" spans="1:16" ht="69.95" customHeight="1" x14ac:dyDescent="0.25">
      <c r="A32" s="29" t="s">
        <v>0</v>
      </c>
      <c r="B32" s="43" t="s">
        <v>1332</v>
      </c>
      <c r="C32" s="5" t="s">
        <v>154</v>
      </c>
      <c r="D32" s="5" t="s">
        <v>155</v>
      </c>
      <c r="E32" s="5" t="s">
        <v>155</v>
      </c>
      <c r="F32" s="5" t="s">
        <v>156</v>
      </c>
      <c r="G32" s="5" t="s">
        <v>5</v>
      </c>
      <c r="H32" s="5" t="s">
        <v>157</v>
      </c>
      <c r="I32" s="5" t="s">
        <v>158</v>
      </c>
      <c r="J32" s="5">
        <v>2002</v>
      </c>
      <c r="K32" s="5" t="s">
        <v>159</v>
      </c>
      <c r="L32" s="5" t="s">
        <v>117</v>
      </c>
      <c r="M32" s="6" t="s">
        <v>160</v>
      </c>
      <c r="N32" s="5"/>
      <c r="O32" s="5" t="s">
        <v>655</v>
      </c>
      <c r="P32" s="85"/>
    </row>
    <row r="33" spans="1:16" ht="69.95" customHeight="1" x14ac:dyDescent="0.25">
      <c r="A33" s="29" t="s">
        <v>0</v>
      </c>
      <c r="B33" s="43" t="s">
        <v>1332</v>
      </c>
      <c r="C33" s="5" t="s">
        <v>166</v>
      </c>
      <c r="D33" s="5" t="s">
        <v>167</v>
      </c>
      <c r="E33" s="5" t="s">
        <v>167</v>
      </c>
      <c r="F33" s="5" t="s">
        <v>168</v>
      </c>
      <c r="G33" s="5" t="s">
        <v>2</v>
      </c>
      <c r="H33" s="5" t="s">
        <v>14</v>
      </c>
      <c r="I33" s="5" t="s">
        <v>151</v>
      </c>
      <c r="J33" s="5">
        <v>2008</v>
      </c>
      <c r="K33" s="5" t="s">
        <v>159</v>
      </c>
      <c r="L33" s="5" t="s">
        <v>117</v>
      </c>
      <c r="M33" s="54" t="s">
        <v>169</v>
      </c>
      <c r="N33" s="5"/>
      <c r="O33" s="5" t="s">
        <v>655</v>
      </c>
      <c r="P33" s="85"/>
    </row>
    <row r="34" spans="1:16" ht="69.95" customHeight="1" x14ac:dyDescent="0.25">
      <c r="A34" s="29" t="s">
        <v>0</v>
      </c>
      <c r="B34" s="43" t="s">
        <v>1332</v>
      </c>
      <c r="C34" s="5" t="s">
        <v>187</v>
      </c>
      <c r="D34" s="5" t="s">
        <v>188</v>
      </c>
      <c r="E34" s="5" t="s">
        <v>189</v>
      </c>
      <c r="F34" s="5" t="s">
        <v>190</v>
      </c>
      <c r="G34" s="5" t="s">
        <v>5</v>
      </c>
      <c r="H34" s="5" t="s">
        <v>14</v>
      </c>
      <c r="I34" s="5" t="s">
        <v>151</v>
      </c>
      <c r="J34" s="5">
        <v>2010</v>
      </c>
      <c r="K34" s="5" t="s">
        <v>142</v>
      </c>
      <c r="L34" s="5" t="s">
        <v>117</v>
      </c>
      <c r="M34" s="54" t="s">
        <v>191</v>
      </c>
      <c r="N34" s="5"/>
      <c r="O34" s="5" t="s">
        <v>655</v>
      </c>
      <c r="P34" s="85"/>
    </row>
    <row r="35" spans="1:16" ht="69.95" customHeight="1" x14ac:dyDescent="0.25">
      <c r="A35" s="29" t="s">
        <v>0</v>
      </c>
      <c r="B35" s="43" t="s">
        <v>1332</v>
      </c>
      <c r="C35" s="5" t="s">
        <v>192</v>
      </c>
      <c r="D35" s="5" t="s">
        <v>193</v>
      </c>
      <c r="E35" s="5" t="s">
        <v>194</v>
      </c>
      <c r="F35" s="5" t="s">
        <v>195</v>
      </c>
      <c r="G35" s="5" t="s">
        <v>5</v>
      </c>
      <c r="H35" s="5" t="s">
        <v>14</v>
      </c>
      <c r="I35" s="5" t="s">
        <v>151</v>
      </c>
      <c r="J35" s="5">
        <v>2010</v>
      </c>
      <c r="K35" s="5" t="s">
        <v>142</v>
      </c>
      <c r="L35" s="5" t="s">
        <v>117</v>
      </c>
      <c r="M35" s="5" t="s">
        <v>196</v>
      </c>
      <c r="N35" s="5"/>
      <c r="O35" s="5" t="s">
        <v>655</v>
      </c>
      <c r="P35" s="85"/>
    </row>
    <row r="36" spans="1:16" ht="69.95" customHeight="1" x14ac:dyDescent="0.25">
      <c r="A36" s="29" t="s">
        <v>0</v>
      </c>
      <c r="B36" s="43" t="s">
        <v>1332</v>
      </c>
      <c r="C36" s="5" t="s">
        <v>201</v>
      </c>
      <c r="D36" s="5" t="s">
        <v>202</v>
      </c>
      <c r="E36" s="5" t="s">
        <v>202</v>
      </c>
      <c r="F36" s="5" t="s">
        <v>203</v>
      </c>
      <c r="G36" s="5" t="s">
        <v>2</v>
      </c>
      <c r="H36" s="5" t="s">
        <v>14</v>
      </c>
      <c r="I36" s="5" t="s">
        <v>200</v>
      </c>
      <c r="J36" s="5">
        <v>2010</v>
      </c>
      <c r="K36" s="5" t="s">
        <v>173</v>
      </c>
      <c r="L36" s="5" t="s">
        <v>44</v>
      </c>
      <c r="M36" s="54" t="s">
        <v>204</v>
      </c>
      <c r="N36" s="5"/>
      <c r="O36" s="5" t="s">
        <v>655</v>
      </c>
      <c r="P36" s="85"/>
    </row>
    <row r="37" spans="1:16" ht="69.95" customHeight="1" x14ac:dyDescent="0.25">
      <c r="A37" s="29" t="s">
        <v>0</v>
      </c>
      <c r="B37" s="43" t="s">
        <v>1332</v>
      </c>
      <c r="C37" s="5" t="s">
        <v>205</v>
      </c>
      <c r="D37" s="5" t="s">
        <v>206</v>
      </c>
      <c r="E37" s="5" t="s">
        <v>206</v>
      </c>
      <c r="F37" s="5" t="s">
        <v>207</v>
      </c>
      <c r="G37" s="5" t="s">
        <v>2</v>
      </c>
      <c r="H37" s="5" t="s">
        <v>14</v>
      </c>
      <c r="I37" s="5" t="s">
        <v>208</v>
      </c>
      <c r="J37" s="5">
        <v>2010</v>
      </c>
      <c r="K37" s="5" t="s">
        <v>209</v>
      </c>
      <c r="L37" s="5" t="s">
        <v>44</v>
      </c>
      <c r="M37" s="54" t="s">
        <v>210</v>
      </c>
      <c r="N37" s="5"/>
      <c r="O37" s="5" t="s">
        <v>655</v>
      </c>
      <c r="P37" s="85"/>
    </row>
    <row r="38" spans="1:16" ht="69.95" customHeight="1" x14ac:dyDescent="0.25">
      <c r="A38" s="29" t="s">
        <v>0</v>
      </c>
      <c r="B38" s="43" t="s">
        <v>1332</v>
      </c>
      <c r="C38" s="5" t="s">
        <v>211</v>
      </c>
      <c r="D38" s="5" t="s">
        <v>212</v>
      </c>
      <c r="E38" s="5" t="s">
        <v>212</v>
      </c>
      <c r="F38" s="5" t="s">
        <v>213</v>
      </c>
      <c r="G38" s="5" t="s">
        <v>5</v>
      </c>
      <c r="H38" s="5" t="s">
        <v>14</v>
      </c>
      <c r="I38" s="5" t="s">
        <v>214</v>
      </c>
      <c r="J38" s="5">
        <v>2012</v>
      </c>
      <c r="K38" s="5" t="s">
        <v>209</v>
      </c>
      <c r="L38" s="5" t="s">
        <v>44</v>
      </c>
      <c r="M38" s="54" t="s">
        <v>215</v>
      </c>
      <c r="N38" s="5"/>
      <c r="O38" s="5" t="s">
        <v>655</v>
      </c>
      <c r="P38" s="85"/>
    </row>
    <row r="39" spans="1:16" ht="69.95" customHeight="1" x14ac:dyDescent="0.25">
      <c r="A39" s="29" t="s">
        <v>0</v>
      </c>
      <c r="B39" s="43" t="s">
        <v>1332</v>
      </c>
      <c r="C39" s="5" t="s">
        <v>222</v>
      </c>
      <c r="D39" s="5" t="s">
        <v>223</v>
      </c>
      <c r="E39" s="5" t="s">
        <v>223</v>
      </c>
      <c r="F39" s="5" t="s">
        <v>224</v>
      </c>
      <c r="G39" s="5" t="s">
        <v>2</v>
      </c>
      <c r="H39" s="5" t="s">
        <v>14</v>
      </c>
      <c r="I39" s="5" t="s">
        <v>225</v>
      </c>
      <c r="J39" s="5">
        <v>2014</v>
      </c>
      <c r="K39" s="5" t="s">
        <v>209</v>
      </c>
      <c r="L39" s="5" t="s">
        <v>44</v>
      </c>
      <c r="M39" s="5" t="s">
        <v>226</v>
      </c>
      <c r="N39" s="5"/>
      <c r="O39" s="5" t="s">
        <v>655</v>
      </c>
      <c r="P39" s="85"/>
    </row>
    <row r="40" spans="1:16" ht="69.95" customHeight="1" x14ac:dyDescent="0.25">
      <c r="A40" s="29" t="s">
        <v>0</v>
      </c>
      <c r="B40" s="43" t="s">
        <v>1332</v>
      </c>
      <c r="C40" s="5" t="s">
        <v>232</v>
      </c>
      <c r="D40" s="5" t="s">
        <v>233</v>
      </c>
      <c r="E40" s="5" t="s">
        <v>233</v>
      </c>
      <c r="F40" s="5" t="s">
        <v>234</v>
      </c>
      <c r="G40" s="5" t="s">
        <v>2</v>
      </c>
      <c r="H40" s="5" t="s">
        <v>14</v>
      </c>
      <c r="I40" s="5" t="s">
        <v>235</v>
      </c>
      <c r="J40" s="5">
        <v>2016</v>
      </c>
      <c r="K40" s="5" t="s">
        <v>209</v>
      </c>
      <c r="L40" s="5" t="s">
        <v>44</v>
      </c>
      <c r="M40" s="54" t="s">
        <v>236</v>
      </c>
      <c r="N40" s="5"/>
      <c r="O40" s="5" t="s">
        <v>655</v>
      </c>
      <c r="P40" s="85"/>
    </row>
    <row r="41" spans="1:16" ht="69.95" customHeight="1" x14ac:dyDescent="0.25">
      <c r="A41" s="29" t="s">
        <v>0</v>
      </c>
      <c r="B41" s="43" t="s">
        <v>1332</v>
      </c>
      <c r="C41" s="5" t="s">
        <v>372</v>
      </c>
      <c r="D41" s="5" t="s">
        <v>373</v>
      </c>
      <c r="E41" s="5" t="s">
        <v>374</v>
      </c>
      <c r="F41" s="5" t="s">
        <v>375</v>
      </c>
      <c r="G41" s="5" t="s">
        <v>11</v>
      </c>
      <c r="H41" s="5" t="s">
        <v>15</v>
      </c>
      <c r="I41" s="5" t="s">
        <v>376</v>
      </c>
      <c r="J41" s="5">
        <v>2019</v>
      </c>
      <c r="K41" s="5" t="s">
        <v>281</v>
      </c>
      <c r="L41" s="5" t="s">
        <v>58</v>
      </c>
      <c r="M41" s="5" t="s">
        <v>377</v>
      </c>
      <c r="N41" s="5"/>
      <c r="O41" s="5" t="s">
        <v>52</v>
      </c>
      <c r="P41" s="85"/>
    </row>
    <row r="42" spans="1:16" ht="69.95" customHeight="1" x14ac:dyDescent="0.25">
      <c r="A42" s="29" t="s">
        <v>0</v>
      </c>
      <c r="B42" s="43" t="s">
        <v>1332</v>
      </c>
      <c r="C42" s="5" t="s">
        <v>378</v>
      </c>
      <c r="D42" s="5" t="s">
        <v>379</v>
      </c>
      <c r="E42" s="5" t="s">
        <v>380</v>
      </c>
      <c r="F42" s="5" t="s">
        <v>381</v>
      </c>
      <c r="G42" s="5" t="s">
        <v>7</v>
      </c>
      <c r="H42" s="5" t="s">
        <v>13</v>
      </c>
      <c r="I42" s="5" t="s">
        <v>382</v>
      </c>
      <c r="J42" s="5">
        <v>2017</v>
      </c>
      <c r="K42" s="5" t="s">
        <v>281</v>
      </c>
      <c r="L42" s="5" t="s">
        <v>58</v>
      </c>
      <c r="M42" s="37" t="s">
        <v>383</v>
      </c>
      <c r="N42" s="5"/>
      <c r="O42" s="5" t="s">
        <v>52</v>
      </c>
      <c r="P42" s="85"/>
    </row>
    <row r="43" spans="1:16" ht="69.95" customHeight="1" x14ac:dyDescent="0.25">
      <c r="A43" s="29" t="s">
        <v>0</v>
      </c>
      <c r="B43" s="43" t="s">
        <v>1332</v>
      </c>
      <c r="C43" s="5" t="s">
        <v>384</v>
      </c>
      <c r="D43" s="5" t="s">
        <v>385</v>
      </c>
      <c r="E43" s="5" t="s">
        <v>386</v>
      </c>
      <c r="F43" s="5" t="s">
        <v>381</v>
      </c>
      <c r="G43" s="5" t="s">
        <v>7</v>
      </c>
      <c r="H43" s="5" t="s">
        <v>13</v>
      </c>
      <c r="I43" s="5" t="s">
        <v>382</v>
      </c>
      <c r="J43" s="5">
        <v>2019</v>
      </c>
      <c r="K43" s="5" t="s">
        <v>281</v>
      </c>
      <c r="L43" s="5" t="s">
        <v>58</v>
      </c>
      <c r="M43" s="5" t="s">
        <v>387</v>
      </c>
      <c r="N43" s="5"/>
      <c r="O43" s="5" t="s">
        <v>52</v>
      </c>
      <c r="P43" s="85"/>
    </row>
    <row r="44" spans="1:16" ht="69.95" customHeight="1" x14ac:dyDescent="0.25">
      <c r="A44" s="29" t="s">
        <v>0</v>
      </c>
      <c r="B44" s="43" t="s">
        <v>1332</v>
      </c>
      <c r="C44" s="5" t="s">
        <v>378</v>
      </c>
      <c r="D44" s="5" t="s">
        <v>388</v>
      </c>
      <c r="E44" s="5" t="s">
        <v>389</v>
      </c>
      <c r="F44" s="5" t="s">
        <v>381</v>
      </c>
      <c r="G44" s="5" t="s">
        <v>7</v>
      </c>
      <c r="H44" s="5" t="s">
        <v>13</v>
      </c>
      <c r="I44" s="5" t="s">
        <v>382</v>
      </c>
      <c r="J44" s="5">
        <v>2017</v>
      </c>
      <c r="K44" s="5" t="s">
        <v>281</v>
      </c>
      <c r="L44" s="5" t="s">
        <v>58</v>
      </c>
      <c r="M44" s="5" t="s">
        <v>390</v>
      </c>
      <c r="N44" s="5"/>
      <c r="O44" s="5" t="s">
        <v>52</v>
      </c>
      <c r="P44" s="85"/>
    </row>
    <row r="45" spans="1:16" ht="69.95" customHeight="1" x14ac:dyDescent="0.25">
      <c r="A45" s="29" t="s">
        <v>0</v>
      </c>
      <c r="B45" s="43" t="s">
        <v>1332</v>
      </c>
      <c r="C45" s="5" t="s">
        <v>429</v>
      </c>
      <c r="D45" s="5" t="s">
        <v>430</v>
      </c>
      <c r="E45" s="5" t="s">
        <v>431</v>
      </c>
      <c r="F45" s="5" t="s">
        <v>432</v>
      </c>
      <c r="G45" s="5" t="s">
        <v>6</v>
      </c>
      <c r="H45" s="5" t="s">
        <v>13</v>
      </c>
      <c r="I45" s="5" t="s">
        <v>433</v>
      </c>
      <c r="J45" s="5">
        <v>2015</v>
      </c>
      <c r="K45" s="5" t="s">
        <v>281</v>
      </c>
      <c r="L45" s="5" t="s">
        <v>58</v>
      </c>
      <c r="M45" s="54" t="s">
        <v>434</v>
      </c>
      <c r="N45" s="5"/>
      <c r="O45" s="6" t="s">
        <v>410</v>
      </c>
      <c r="P45" s="86"/>
    </row>
    <row r="46" spans="1:16" ht="69.95" customHeight="1" x14ac:dyDescent="0.25">
      <c r="A46" s="29" t="s">
        <v>0</v>
      </c>
      <c r="B46" s="43" t="s">
        <v>1332</v>
      </c>
      <c r="C46" s="5" t="s">
        <v>435</v>
      </c>
      <c r="D46" s="5" t="s">
        <v>436</v>
      </c>
      <c r="E46" s="5" t="s">
        <v>437</v>
      </c>
      <c r="F46" s="5" t="s">
        <v>438</v>
      </c>
      <c r="G46" s="5" t="s">
        <v>439</v>
      </c>
      <c r="H46" s="5" t="s">
        <v>13</v>
      </c>
      <c r="I46" s="5" t="s">
        <v>440</v>
      </c>
      <c r="J46" s="5">
        <v>1998</v>
      </c>
      <c r="K46" s="5" t="s">
        <v>281</v>
      </c>
      <c r="L46" s="5" t="s">
        <v>58</v>
      </c>
      <c r="M46" s="54" t="s">
        <v>441</v>
      </c>
      <c r="N46" s="5" t="s">
        <v>442</v>
      </c>
      <c r="O46" s="6" t="s">
        <v>410</v>
      </c>
      <c r="P46" s="86"/>
    </row>
    <row r="47" spans="1:16" ht="69.95" customHeight="1" x14ac:dyDescent="0.25">
      <c r="A47" s="29" t="s">
        <v>0</v>
      </c>
      <c r="B47" s="43" t="s">
        <v>1332</v>
      </c>
      <c r="C47" s="5" t="s">
        <v>551</v>
      </c>
      <c r="D47" s="5" t="s">
        <v>548</v>
      </c>
      <c r="E47" s="5" t="s">
        <v>550</v>
      </c>
      <c r="F47" s="5" t="s">
        <v>552</v>
      </c>
      <c r="G47" s="5" t="s">
        <v>545</v>
      </c>
      <c r="H47" s="4"/>
      <c r="I47" s="5" t="s">
        <v>546</v>
      </c>
      <c r="J47" s="4">
        <v>2012</v>
      </c>
      <c r="K47" s="5" t="s">
        <v>532</v>
      </c>
      <c r="L47" s="4" t="s">
        <v>533</v>
      </c>
      <c r="M47" s="4"/>
      <c r="N47" s="4"/>
      <c r="O47" s="4" t="s">
        <v>526</v>
      </c>
      <c r="P47" s="35"/>
    </row>
    <row r="48" spans="1:16" ht="69.95" customHeight="1" x14ac:dyDescent="0.25">
      <c r="A48" s="29" t="s">
        <v>0</v>
      </c>
      <c r="B48" s="43" t="s">
        <v>1332</v>
      </c>
      <c r="C48" s="5" t="s">
        <v>554</v>
      </c>
      <c r="D48" s="5" t="s">
        <v>555</v>
      </c>
      <c r="E48" s="5" t="s">
        <v>553</v>
      </c>
      <c r="F48" s="5" t="s">
        <v>559</v>
      </c>
      <c r="G48" s="5" t="s">
        <v>545</v>
      </c>
      <c r="H48" s="4"/>
      <c r="I48" s="5" t="s">
        <v>546</v>
      </c>
      <c r="J48" s="4">
        <v>2012</v>
      </c>
      <c r="K48" s="5" t="s">
        <v>532</v>
      </c>
      <c r="L48" s="4" t="s">
        <v>533</v>
      </c>
      <c r="M48" s="4"/>
      <c r="N48" s="4"/>
      <c r="O48" s="4" t="s">
        <v>526</v>
      </c>
      <c r="P48" s="35"/>
    </row>
    <row r="49" spans="1:16" ht="69.95" customHeight="1" x14ac:dyDescent="0.25">
      <c r="A49" s="29" t="s">
        <v>0</v>
      </c>
      <c r="B49" s="43" t="s">
        <v>1332</v>
      </c>
      <c r="C49" s="4" t="s">
        <v>586</v>
      </c>
      <c r="D49" s="5" t="s">
        <v>587</v>
      </c>
      <c r="E49" s="5" t="s">
        <v>588</v>
      </c>
      <c r="F49" s="5" t="s">
        <v>589</v>
      </c>
      <c r="G49" s="5" t="s">
        <v>545</v>
      </c>
      <c r="H49" s="5" t="s">
        <v>13</v>
      </c>
      <c r="I49" s="5" t="s">
        <v>590</v>
      </c>
      <c r="J49" s="4"/>
      <c r="K49" s="5" t="s">
        <v>591</v>
      </c>
      <c r="L49" s="4" t="s">
        <v>592</v>
      </c>
      <c r="M49" s="4"/>
      <c r="N49" s="4"/>
      <c r="O49" s="5" t="s">
        <v>601</v>
      </c>
      <c r="P49" s="85"/>
    </row>
    <row r="50" spans="1:16" ht="69.95" customHeight="1" x14ac:dyDescent="0.25">
      <c r="A50" s="29" t="s">
        <v>0</v>
      </c>
      <c r="B50" s="43" t="s">
        <v>1332</v>
      </c>
      <c r="C50" s="5" t="s">
        <v>593</v>
      </c>
      <c r="D50" s="5" t="s">
        <v>594</v>
      </c>
      <c r="E50" s="5" t="s">
        <v>594</v>
      </c>
      <c r="F50" s="5" t="s">
        <v>595</v>
      </c>
      <c r="G50" s="5" t="s">
        <v>2</v>
      </c>
      <c r="H50" s="5" t="s">
        <v>14</v>
      </c>
      <c r="I50" s="5" t="s">
        <v>596</v>
      </c>
      <c r="J50" s="4">
        <v>2016</v>
      </c>
      <c r="K50" s="5" t="s">
        <v>591</v>
      </c>
      <c r="L50" s="4" t="s">
        <v>44</v>
      </c>
      <c r="M50" s="4"/>
      <c r="N50" s="4"/>
      <c r="O50" s="5" t="s">
        <v>601</v>
      </c>
      <c r="P50" s="85"/>
    </row>
    <row r="51" spans="1:16" ht="69.95" customHeight="1" x14ac:dyDescent="0.25">
      <c r="A51" s="29" t="s">
        <v>0</v>
      </c>
      <c r="B51" s="43" t="s">
        <v>1332</v>
      </c>
      <c r="C51" s="5" t="s">
        <v>610</v>
      </c>
      <c r="D51" s="5" t="s">
        <v>608</v>
      </c>
      <c r="E51" s="5" t="s">
        <v>609</v>
      </c>
      <c r="F51" s="5" t="s">
        <v>611</v>
      </c>
      <c r="G51" s="5" t="s">
        <v>545</v>
      </c>
      <c r="H51" s="5" t="s">
        <v>13</v>
      </c>
      <c r="I51" s="5" t="s">
        <v>612</v>
      </c>
      <c r="J51" s="4">
        <v>2016</v>
      </c>
      <c r="K51" s="5" t="s">
        <v>591</v>
      </c>
      <c r="L51" s="5" t="s">
        <v>592</v>
      </c>
      <c r="M51" s="4"/>
      <c r="N51" s="4"/>
      <c r="O51" s="5" t="s">
        <v>601</v>
      </c>
      <c r="P51" s="85"/>
    </row>
    <row r="52" spans="1:16" ht="69.95" customHeight="1" x14ac:dyDescent="0.25">
      <c r="A52" s="29" t="s">
        <v>0</v>
      </c>
      <c r="B52" s="43" t="s">
        <v>1332</v>
      </c>
      <c r="C52" s="5" t="s">
        <v>619</v>
      </c>
      <c r="D52" s="5" t="s">
        <v>620</v>
      </c>
      <c r="E52" s="5" t="s">
        <v>620</v>
      </c>
      <c r="F52" s="5" t="s">
        <v>623</v>
      </c>
      <c r="G52" s="5" t="s">
        <v>2</v>
      </c>
      <c r="H52" s="5" t="s">
        <v>14</v>
      </c>
      <c r="I52" s="5" t="s">
        <v>622</v>
      </c>
      <c r="J52" s="4">
        <v>2012</v>
      </c>
      <c r="K52" s="5" t="s">
        <v>591</v>
      </c>
      <c r="L52" s="5" t="s">
        <v>44</v>
      </c>
      <c r="M52" s="4"/>
      <c r="N52" s="5" t="s">
        <v>621</v>
      </c>
      <c r="O52" s="5" t="s">
        <v>601</v>
      </c>
      <c r="P52" s="85"/>
    </row>
    <row r="53" spans="1:16" ht="69.95" customHeight="1" x14ac:dyDescent="0.25">
      <c r="A53" s="29" t="s">
        <v>0</v>
      </c>
      <c r="B53" s="43" t="s">
        <v>1332</v>
      </c>
      <c r="C53" s="5" t="s">
        <v>630</v>
      </c>
      <c r="D53" s="5" t="s">
        <v>631</v>
      </c>
      <c r="E53" s="5" t="s">
        <v>631</v>
      </c>
      <c r="F53" s="5" t="s">
        <v>623</v>
      </c>
      <c r="G53" s="5" t="s">
        <v>633</v>
      </c>
      <c r="H53" s="5" t="s">
        <v>14</v>
      </c>
      <c r="I53" s="5" t="s">
        <v>632</v>
      </c>
      <c r="J53" s="4">
        <v>2012</v>
      </c>
      <c r="K53" s="5" t="s">
        <v>591</v>
      </c>
      <c r="L53" s="5" t="s">
        <v>44</v>
      </c>
      <c r="M53" s="4"/>
      <c r="N53" s="4"/>
      <c r="O53" s="5" t="s">
        <v>601</v>
      </c>
      <c r="P53" s="85"/>
    </row>
    <row r="54" spans="1:16" ht="69.95" customHeight="1" x14ac:dyDescent="0.25">
      <c r="A54" s="29" t="s">
        <v>0</v>
      </c>
      <c r="B54" s="43" t="s">
        <v>1332</v>
      </c>
      <c r="C54" s="5" t="s">
        <v>649</v>
      </c>
      <c r="D54" s="5" t="s">
        <v>650</v>
      </c>
      <c r="E54" s="5" t="s">
        <v>651</v>
      </c>
      <c r="F54" s="5" t="s">
        <v>661</v>
      </c>
      <c r="G54" s="5" t="s">
        <v>545</v>
      </c>
      <c r="H54" s="5" t="s">
        <v>13</v>
      </c>
      <c r="I54" s="5" t="s">
        <v>652</v>
      </c>
      <c r="J54" s="4">
        <v>2013</v>
      </c>
      <c r="K54" s="5" t="s">
        <v>591</v>
      </c>
      <c r="L54" s="5" t="s">
        <v>592</v>
      </c>
      <c r="M54" s="4"/>
      <c r="N54" s="4"/>
      <c r="O54" s="5" t="s">
        <v>601</v>
      </c>
      <c r="P54" s="85"/>
    </row>
    <row r="55" spans="1:16" ht="69.95" customHeight="1" x14ac:dyDescent="0.25">
      <c r="A55" s="29" t="s">
        <v>0</v>
      </c>
      <c r="B55" s="43" t="s">
        <v>1332</v>
      </c>
      <c r="C55" s="36" t="s">
        <v>678</v>
      </c>
      <c r="D55" s="36" t="s">
        <v>679</v>
      </c>
      <c r="E55" s="36" t="s">
        <v>680</v>
      </c>
      <c r="F55" s="36" t="s">
        <v>681</v>
      </c>
      <c r="G55" s="36" t="s">
        <v>3</v>
      </c>
      <c r="H55" s="36" t="s">
        <v>15</v>
      </c>
      <c r="I55" s="36" t="s">
        <v>682</v>
      </c>
      <c r="J55" s="36">
        <v>2017</v>
      </c>
      <c r="K55" s="36" t="s">
        <v>267</v>
      </c>
      <c r="L55" s="36" t="s">
        <v>351</v>
      </c>
      <c r="M55" s="54" t="s">
        <v>683</v>
      </c>
      <c r="N55" s="36"/>
      <c r="O55" s="54" t="s">
        <v>346</v>
      </c>
      <c r="P55" s="87"/>
    </row>
    <row r="56" spans="1:16" ht="69.95" customHeight="1" x14ac:dyDescent="0.25">
      <c r="A56" s="29" t="s">
        <v>0</v>
      </c>
      <c r="B56" s="43" t="s">
        <v>1332</v>
      </c>
      <c r="C56" s="40"/>
      <c r="D56" s="36" t="s">
        <v>1374</v>
      </c>
      <c r="E56" s="36" t="s">
        <v>1375</v>
      </c>
      <c r="F56" s="40"/>
      <c r="G56" s="40"/>
      <c r="H56" s="40"/>
      <c r="I56" s="40"/>
      <c r="J56" s="40"/>
      <c r="K56" s="40"/>
      <c r="L56" s="40"/>
      <c r="M56" s="40"/>
      <c r="N56" s="40"/>
      <c r="O56" s="54"/>
      <c r="P56" s="87"/>
    </row>
    <row r="57" spans="1:16" ht="69.95" customHeight="1" x14ac:dyDescent="0.25">
      <c r="A57" s="29" t="s">
        <v>0</v>
      </c>
      <c r="B57" s="43" t="s">
        <v>1332</v>
      </c>
      <c r="C57" s="36" t="s">
        <v>685</v>
      </c>
      <c r="D57" s="36" t="s">
        <v>686</v>
      </c>
      <c r="E57" s="53" t="s">
        <v>686</v>
      </c>
      <c r="F57" s="36" t="s">
        <v>684</v>
      </c>
      <c r="G57" s="36" t="s">
        <v>6</v>
      </c>
      <c r="H57" s="36" t="s">
        <v>14</v>
      </c>
      <c r="I57" s="36" t="s">
        <v>687</v>
      </c>
      <c r="J57" s="36">
        <v>2018</v>
      </c>
      <c r="K57" s="36" t="s">
        <v>267</v>
      </c>
      <c r="L57" s="36" t="s">
        <v>344</v>
      </c>
      <c r="M57" s="36" t="s">
        <v>688</v>
      </c>
      <c r="N57" s="36"/>
      <c r="O57" s="54" t="s">
        <v>346</v>
      </c>
      <c r="P57" s="87"/>
    </row>
    <row r="58" spans="1:16" ht="69.95" customHeight="1" x14ac:dyDescent="0.25">
      <c r="A58" s="29" t="s">
        <v>0</v>
      </c>
      <c r="B58" s="43" t="s">
        <v>1332</v>
      </c>
      <c r="C58" s="36" t="s">
        <v>689</v>
      </c>
      <c r="D58" s="36" t="s">
        <v>690</v>
      </c>
      <c r="E58" s="53" t="s">
        <v>690</v>
      </c>
      <c r="F58" s="36" t="s">
        <v>691</v>
      </c>
      <c r="G58" s="36" t="s">
        <v>2</v>
      </c>
      <c r="H58" s="36" t="s">
        <v>13</v>
      </c>
      <c r="I58" s="36" t="s">
        <v>692</v>
      </c>
      <c r="J58" s="36">
        <v>2018</v>
      </c>
      <c r="K58" s="36" t="s">
        <v>267</v>
      </c>
      <c r="L58" s="36" t="s">
        <v>344</v>
      </c>
      <c r="M58" s="54" t="s">
        <v>1644</v>
      </c>
      <c r="N58" s="36"/>
      <c r="O58" s="54" t="s">
        <v>346</v>
      </c>
      <c r="P58" s="87"/>
    </row>
    <row r="59" spans="1:16" ht="69.95" customHeight="1" x14ac:dyDescent="0.25">
      <c r="A59" s="29" t="s">
        <v>0</v>
      </c>
      <c r="B59" s="43" t="s">
        <v>1332</v>
      </c>
      <c r="C59" s="36" t="s">
        <v>721</v>
      </c>
      <c r="D59" s="36" t="s">
        <v>722</v>
      </c>
      <c r="E59" s="53" t="s">
        <v>722</v>
      </c>
      <c r="F59" s="36" t="s">
        <v>723</v>
      </c>
      <c r="G59" s="36" t="s">
        <v>6</v>
      </c>
      <c r="H59" s="36" t="s">
        <v>14</v>
      </c>
      <c r="I59" s="36" t="s">
        <v>724</v>
      </c>
      <c r="J59" s="36">
        <v>2020</v>
      </c>
      <c r="K59" s="36" t="s">
        <v>267</v>
      </c>
      <c r="L59" s="36" t="s">
        <v>344</v>
      </c>
      <c r="M59" s="37" t="s">
        <v>725</v>
      </c>
      <c r="N59" s="104" t="s">
        <v>715</v>
      </c>
      <c r="O59" s="54" t="s">
        <v>346</v>
      </c>
      <c r="P59" s="87"/>
    </row>
    <row r="60" spans="1:16" ht="69.95" customHeight="1" x14ac:dyDescent="0.25">
      <c r="A60" s="29" t="s">
        <v>0</v>
      </c>
      <c r="B60" s="43" t="s">
        <v>1332</v>
      </c>
      <c r="C60" s="36" t="s">
        <v>726</v>
      </c>
      <c r="D60" s="36" t="s">
        <v>727</v>
      </c>
      <c r="E60" s="53" t="s">
        <v>727</v>
      </c>
      <c r="F60" s="36" t="s">
        <v>728</v>
      </c>
      <c r="G60" s="36" t="s">
        <v>2</v>
      </c>
      <c r="H60" s="36" t="s">
        <v>15</v>
      </c>
      <c r="I60" s="36" t="s">
        <v>729</v>
      </c>
      <c r="J60" s="36">
        <v>2020</v>
      </c>
      <c r="K60" s="36" t="s">
        <v>267</v>
      </c>
      <c r="L60" s="36" t="s">
        <v>344</v>
      </c>
      <c r="M60" s="37" t="s">
        <v>730</v>
      </c>
      <c r="N60" s="105"/>
      <c r="O60" s="54" t="s">
        <v>346</v>
      </c>
      <c r="P60" s="87"/>
    </row>
    <row r="61" spans="1:16" ht="69.95" customHeight="1" x14ac:dyDescent="0.25">
      <c r="A61" s="29" t="s">
        <v>0</v>
      </c>
      <c r="B61" s="43" t="s">
        <v>1332</v>
      </c>
      <c r="C61" s="36" t="s">
        <v>741</v>
      </c>
      <c r="D61" s="36" t="s">
        <v>742</v>
      </c>
      <c r="E61" s="53" t="s">
        <v>742</v>
      </c>
      <c r="F61" s="13" t="s">
        <v>743</v>
      </c>
      <c r="G61" s="36" t="s">
        <v>5</v>
      </c>
      <c r="H61" s="36" t="s">
        <v>13</v>
      </c>
      <c r="I61" s="13" t="s">
        <v>744</v>
      </c>
      <c r="J61" s="13">
        <v>2020</v>
      </c>
      <c r="K61" s="13" t="s">
        <v>267</v>
      </c>
      <c r="L61" s="13" t="s">
        <v>344</v>
      </c>
      <c r="M61" s="54" t="s">
        <v>745</v>
      </c>
      <c r="N61" s="38"/>
      <c r="O61" s="54" t="s">
        <v>346</v>
      </c>
      <c r="P61" s="87"/>
    </row>
    <row r="62" spans="1:16" ht="69.95" customHeight="1" x14ac:dyDescent="0.25">
      <c r="A62" s="29" t="s">
        <v>0</v>
      </c>
      <c r="B62" s="43" t="s">
        <v>1332</v>
      </c>
      <c r="C62" s="36" t="s">
        <v>752</v>
      </c>
      <c r="D62" s="36" t="s">
        <v>753</v>
      </c>
      <c r="E62" s="53" t="s">
        <v>753</v>
      </c>
      <c r="F62" s="13" t="s">
        <v>754</v>
      </c>
      <c r="G62" s="36" t="s">
        <v>2</v>
      </c>
      <c r="H62" s="36" t="s">
        <v>14</v>
      </c>
      <c r="I62" s="13" t="s">
        <v>755</v>
      </c>
      <c r="J62" s="13">
        <v>2020</v>
      </c>
      <c r="K62" s="13" t="s">
        <v>267</v>
      </c>
      <c r="L62" s="13" t="s">
        <v>344</v>
      </c>
      <c r="M62" s="36" t="s">
        <v>756</v>
      </c>
      <c r="N62" s="13"/>
      <c r="O62" s="54" t="s">
        <v>346</v>
      </c>
      <c r="P62" s="87"/>
    </row>
    <row r="63" spans="1:16" ht="69.95" customHeight="1" x14ac:dyDescent="0.25">
      <c r="A63" s="29" t="s">
        <v>0</v>
      </c>
      <c r="B63" s="34" t="s">
        <v>1327</v>
      </c>
      <c r="C63" s="5" t="s">
        <v>161</v>
      </c>
      <c r="D63" s="5" t="s">
        <v>162</v>
      </c>
      <c r="E63" s="5" t="s">
        <v>162</v>
      </c>
      <c r="F63" s="5" t="s">
        <v>163</v>
      </c>
      <c r="G63" s="5" t="s">
        <v>5</v>
      </c>
      <c r="H63" s="5" t="s">
        <v>14</v>
      </c>
      <c r="I63" s="5" t="s">
        <v>164</v>
      </c>
      <c r="J63" s="5">
        <v>2002</v>
      </c>
      <c r="K63" s="5" t="s">
        <v>159</v>
      </c>
      <c r="L63" s="5" t="s">
        <v>117</v>
      </c>
      <c r="M63" s="54" t="s">
        <v>165</v>
      </c>
      <c r="N63" s="5"/>
      <c r="O63" s="5" t="s">
        <v>655</v>
      </c>
      <c r="P63" s="85"/>
    </row>
    <row r="64" spans="1:16" ht="69.95" customHeight="1" x14ac:dyDescent="0.25">
      <c r="A64" s="29" t="s">
        <v>0</v>
      </c>
      <c r="B64" s="34" t="s">
        <v>1327</v>
      </c>
      <c r="C64" s="5" t="s">
        <v>170</v>
      </c>
      <c r="D64" s="5" t="s">
        <v>171</v>
      </c>
      <c r="E64" s="5" t="s">
        <v>171</v>
      </c>
      <c r="F64" s="5" t="s">
        <v>172</v>
      </c>
      <c r="G64" s="5" t="s">
        <v>2</v>
      </c>
      <c r="H64" s="5" t="s">
        <v>14</v>
      </c>
      <c r="I64" s="5" t="s">
        <v>164</v>
      </c>
      <c r="J64" s="5">
        <v>2008</v>
      </c>
      <c r="K64" s="5" t="s">
        <v>173</v>
      </c>
      <c r="L64" s="5" t="s">
        <v>44</v>
      </c>
      <c r="M64" s="6" t="s">
        <v>174</v>
      </c>
      <c r="N64" s="5"/>
      <c r="O64" s="5" t="s">
        <v>655</v>
      </c>
      <c r="P64" s="85"/>
    </row>
    <row r="65" spans="1:16" ht="69.95" customHeight="1" x14ac:dyDescent="0.25">
      <c r="A65" s="29" t="s">
        <v>0</v>
      </c>
      <c r="B65" s="34" t="s">
        <v>1327</v>
      </c>
      <c r="C65" s="5" t="s">
        <v>175</v>
      </c>
      <c r="D65" s="5" t="s">
        <v>176</v>
      </c>
      <c r="E65" s="5" t="s">
        <v>177</v>
      </c>
      <c r="F65" s="5" t="s">
        <v>178</v>
      </c>
      <c r="G65" s="5" t="s">
        <v>9</v>
      </c>
      <c r="H65" s="5" t="s">
        <v>14</v>
      </c>
      <c r="I65" s="5" t="s">
        <v>179</v>
      </c>
      <c r="J65" s="5">
        <v>2008</v>
      </c>
      <c r="K65" s="5" t="s">
        <v>142</v>
      </c>
      <c r="L65" s="5" t="s">
        <v>117</v>
      </c>
      <c r="M65" s="6" t="s">
        <v>180</v>
      </c>
      <c r="N65" s="5"/>
      <c r="O65" s="5" t="s">
        <v>655</v>
      </c>
      <c r="P65" s="85"/>
    </row>
    <row r="66" spans="1:16" ht="69.95" customHeight="1" x14ac:dyDescent="0.25">
      <c r="A66" s="29" t="s">
        <v>0</v>
      </c>
      <c r="B66" s="34" t="s">
        <v>1327</v>
      </c>
      <c r="C66" s="5" t="s">
        <v>181</v>
      </c>
      <c r="D66" s="5" t="s">
        <v>182</v>
      </c>
      <c r="E66" s="5" t="s">
        <v>183</v>
      </c>
      <c r="F66" s="5" t="s">
        <v>184</v>
      </c>
      <c r="G66" s="5" t="s">
        <v>9</v>
      </c>
      <c r="H66" s="5" t="s">
        <v>14</v>
      </c>
      <c r="I66" s="5" t="s">
        <v>185</v>
      </c>
      <c r="J66" s="5">
        <v>2009</v>
      </c>
      <c r="K66" s="5" t="s">
        <v>142</v>
      </c>
      <c r="L66" s="5" t="s">
        <v>143</v>
      </c>
      <c r="M66" s="54" t="s">
        <v>186</v>
      </c>
      <c r="N66" s="5"/>
      <c r="O66" s="5" t="s">
        <v>655</v>
      </c>
      <c r="P66" s="85"/>
    </row>
    <row r="67" spans="1:16" ht="69.95" customHeight="1" x14ac:dyDescent="0.25">
      <c r="A67" s="29" t="s">
        <v>0</v>
      </c>
      <c r="B67" s="34" t="s">
        <v>1327</v>
      </c>
      <c r="C67" s="5" t="s">
        <v>246</v>
      </c>
      <c r="D67" s="5" t="s">
        <v>247</v>
      </c>
      <c r="E67" s="5"/>
      <c r="F67" s="5" t="s">
        <v>248</v>
      </c>
      <c r="G67" s="5" t="s">
        <v>2</v>
      </c>
      <c r="H67" s="5" t="s">
        <v>14</v>
      </c>
      <c r="I67" s="5" t="s">
        <v>249</v>
      </c>
      <c r="J67" s="5">
        <v>2018</v>
      </c>
      <c r="K67" s="5" t="s">
        <v>209</v>
      </c>
      <c r="L67" s="5" t="s">
        <v>44</v>
      </c>
      <c r="M67" s="54" t="s">
        <v>250</v>
      </c>
      <c r="N67" s="5"/>
      <c r="O67" s="5" t="s">
        <v>655</v>
      </c>
      <c r="P67" s="85"/>
    </row>
    <row r="68" spans="1:16" ht="69.95" customHeight="1" x14ac:dyDescent="0.25">
      <c r="A68" s="29" t="s">
        <v>0</v>
      </c>
      <c r="B68" s="34" t="s">
        <v>1327</v>
      </c>
      <c r="C68" s="5" t="s">
        <v>284</v>
      </c>
      <c r="D68" s="5" t="s">
        <v>285</v>
      </c>
      <c r="E68" s="5" t="s">
        <v>286</v>
      </c>
      <c r="F68" s="5" t="s">
        <v>287</v>
      </c>
      <c r="G68" s="4" t="s">
        <v>288</v>
      </c>
      <c r="H68" s="5" t="s">
        <v>14</v>
      </c>
      <c r="I68" s="5" t="s">
        <v>289</v>
      </c>
      <c r="J68" s="4">
        <v>2019</v>
      </c>
      <c r="K68" s="4" t="s">
        <v>281</v>
      </c>
      <c r="L68" s="4" t="s">
        <v>58</v>
      </c>
      <c r="M68" s="6" t="s">
        <v>290</v>
      </c>
      <c r="N68" s="4"/>
      <c r="O68" s="11" t="s">
        <v>291</v>
      </c>
      <c r="P68" s="83"/>
    </row>
    <row r="69" spans="1:16" ht="69.95" customHeight="1" x14ac:dyDescent="0.25">
      <c r="A69" s="29" t="s">
        <v>0</v>
      </c>
      <c r="B69" s="34" t="s">
        <v>1327</v>
      </c>
      <c r="C69" s="5" t="s">
        <v>360</v>
      </c>
      <c r="D69" s="5" t="s">
        <v>396</v>
      </c>
      <c r="E69" s="5" t="s">
        <v>397</v>
      </c>
      <c r="F69" s="5" t="s">
        <v>398</v>
      </c>
      <c r="G69" s="5" t="s">
        <v>7</v>
      </c>
      <c r="H69" s="5" t="s">
        <v>13</v>
      </c>
      <c r="I69" s="5" t="s">
        <v>394</v>
      </c>
      <c r="J69" s="5">
        <v>2017</v>
      </c>
      <c r="K69" s="5" t="s">
        <v>281</v>
      </c>
      <c r="L69" s="5" t="s">
        <v>58</v>
      </c>
      <c r="M69" s="54" t="s">
        <v>399</v>
      </c>
      <c r="N69" s="5"/>
      <c r="O69" s="5" t="s">
        <v>52</v>
      </c>
      <c r="P69" s="85"/>
    </row>
    <row r="70" spans="1:16" ht="69.95" customHeight="1" x14ac:dyDescent="0.25">
      <c r="A70" s="29" t="s">
        <v>0</v>
      </c>
      <c r="B70" s="34" t="s">
        <v>1327</v>
      </c>
      <c r="C70" s="5" t="s">
        <v>360</v>
      </c>
      <c r="D70" s="5" t="s">
        <v>400</v>
      </c>
      <c r="E70" s="5" t="s">
        <v>362</v>
      </c>
      <c r="F70" s="5" t="s">
        <v>398</v>
      </c>
      <c r="G70" s="5" t="s">
        <v>6</v>
      </c>
      <c r="H70" s="5" t="s">
        <v>13</v>
      </c>
      <c r="I70" s="5" t="s">
        <v>401</v>
      </c>
      <c r="J70" s="5">
        <v>2019</v>
      </c>
      <c r="K70" s="5" t="s">
        <v>281</v>
      </c>
      <c r="L70" s="5" t="s">
        <v>58</v>
      </c>
      <c r="M70" s="54" t="s">
        <v>402</v>
      </c>
      <c r="N70" s="5"/>
      <c r="O70" s="5" t="s">
        <v>52</v>
      </c>
      <c r="P70" s="85"/>
    </row>
    <row r="71" spans="1:16" ht="69.95" customHeight="1" x14ac:dyDescent="0.25">
      <c r="A71" s="29" t="s">
        <v>0</v>
      </c>
      <c r="B71" s="34" t="s">
        <v>1327</v>
      </c>
      <c r="C71" s="5" t="s">
        <v>616</v>
      </c>
      <c r="D71" s="5" t="s">
        <v>613</v>
      </c>
      <c r="E71" s="5" t="s">
        <v>618</v>
      </c>
      <c r="F71" s="5" t="s">
        <v>614</v>
      </c>
      <c r="G71" s="5" t="s">
        <v>615</v>
      </c>
      <c r="H71" s="5" t="s">
        <v>13</v>
      </c>
      <c r="I71" s="5" t="s">
        <v>617</v>
      </c>
      <c r="J71" s="4">
        <v>2020</v>
      </c>
      <c r="K71" s="5" t="s">
        <v>591</v>
      </c>
      <c r="L71" s="5" t="s">
        <v>592</v>
      </c>
      <c r="M71" s="4"/>
      <c r="N71" s="4"/>
      <c r="O71" s="4" t="s">
        <v>601</v>
      </c>
      <c r="P71" s="35"/>
    </row>
    <row r="72" spans="1:16" ht="69.95" customHeight="1" x14ac:dyDescent="0.25">
      <c r="A72" s="29" t="s">
        <v>0</v>
      </c>
      <c r="B72" s="34" t="s">
        <v>1327</v>
      </c>
      <c r="C72" s="36" t="s">
        <v>693</v>
      </c>
      <c r="D72" s="36" t="s">
        <v>694</v>
      </c>
      <c r="E72" s="53" t="s">
        <v>694</v>
      </c>
      <c r="F72" s="36" t="s">
        <v>695</v>
      </c>
      <c r="G72" s="36" t="s">
        <v>5</v>
      </c>
      <c r="H72" s="36" t="s">
        <v>13</v>
      </c>
      <c r="I72" s="36" t="s">
        <v>696</v>
      </c>
      <c r="J72" s="36">
        <v>2018</v>
      </c>
      <c r="K72" s="36" t="s">
        <v>267</v>
      </c>
      <c r="L72" s="36" t="s">
        <v>344</v>
      </c>
      <c r="M72" s="36" t="s">
        <v>697</v>
      </c>
      <c r="N72" s="36"/>
      <c r="O72" s="54" t="s">
        <v>346</v>
      </c>
      <c r="P72" s="87"/>
    </row>
    <row r="73" spans="1:16" ht="69.95" customHeight="1" x14ac:dyDescent="0.25">
      <c r="A73" s="29" t="s">
        <v>0</v>
      </c>
      <c r="B73" s="34" t="s">
        <v>1327</v>
      </c>
      <c r="C73" s="36" t="s">
        <v>698</v>
      </c>
      <c r="D73" s="36" t="s">
        <v>699</v>
      </c>
      <c r="E73" s="36" t="s">
        <v>700</v>
      </c>
      <c r="F73" s="36" t="s">
        <v>701</v>
      </c>
      <c r="G73" s="36" t="s">
        <v>2</v>
      </c>
      <c r="H73" s="36" t="s">
        <v>14</v>
      </c>
      <c r="I73" s="36" t="s">
        <v>702</v>
      </c>
      <c r="J73" s="36">
        <v>2018</v>
      </c>
      <c r="K73" s="36" t="s">
        <v>267</v>
      </c>
      <c r="L73" s="36" t="s">
        <v>351</v>
      </c>
      <c r="M73" s="54" t="s">
        <v>703</v>
      </c>
      <c r="N73" s="36"/>
      <c r="O73" s="54" t="s">
        <v>346</v>
      </c>
      <c r="P73" s="87"/>
    </row>
    <row r="74" spans="1:16" ht="69.95" customHeight="1" x14ac:dyDescent="0.25">
      <c r="A74" s="29" t="s">
        <v>0</v>
      </c>
      <c r="B74" s="34" t="s">
        <v>1327</v>
      </c>
      <c r="C74" s="36" t="s">
        <v>704</v>
      </c>
      <c r="D74" s="36" t="s">
        <v>705</v>
      </c>
      <c r="E74" s="36" t="s">
        <v>706</v>
      </c>
      <c r="F74" s="36" t="s">
        <v>707</v>
      </c>
      <c r="G74" s="36" t="s">
        <v>2</v>
      </c>
      <c r="H74" s="36" t="s">
        <v>14</v>
      </c>
      <c r="I74" s="36" t="s">
        <v>708</v>
      </c>
      <c r="J74" s="36">
        <v>2018</v>
      </c>
      <c r="K74" s="36" t="s">
        <v>267</v>
      </c>
      <c r="L74" s="36" t="s">
        <v>351</v>
      </c>
      <c r="M74" s="36" t="s">
        <v>709</v>
      </c>
      <c r="N74" s="36"/>
      <c r="O74" s="54" t="s">
        <v>346</v>
      </c>
      <c r="P74" s="87"/>
    </row>
    <row r="75" spans="1:16" ht="69.95" customHeight="1" x14ac:dyDescent="0.25">
      <c r="A75" s="29" t="s">
        <v>0</v>
      </c>
      <c r="B75" s="34" t="s">
        <v>1327</v>
      </c>
      <c r="C75" s="36" t="s">
        <v>710</v>
      </c>
      <c r="D75" s="36" t="s">
        <v>711</v>
      </c>
      <c r="E75" s="53" t="s">
        <v>1624</v>
      </c>
      <c r="F75" s="36" t="s">
        <v>712</v>
      </c>
      <c r="G75" s="36" t="s">
        <v>2</v>
      </c>
      <c r="H75" s="36" t="s">
        <v>15</v>
      </c>
      <c r="I75" s="36" t="s">
        <v>713</v>
      </c>
      <c r="J75" s="36">
        <v>2020</v>
      </c>
      <c r="K75" s="36" t="s">
        <v>267</v>
      </c>
      <c r="L75" s="36" t="s">
        <v>344</v>
      </c>
      <c r="M75" s="37" t="s">
        <v>714</v>
      </c>
      <c r="N75" s="104" t="s">
        <v>715</v>
      </c>
      <c r="O75" s="54" t="s">
        <v>346</v>
      </c>
      <c r="P75" s="87"/>
    </row>
    <row r="76" spans="1:16" ht="69.95" customHeight="1" x14ac:dyDescent="0.25">
      <c r="A76" s="29" t="s">
        <v>0</v>
      </c>
      <c r="B76" s="34" t="s">
        <v>1327</v>
      </c>
      <c r="C76" s="36" t="s">
        <v>716</v>
      </c>
      <c r="D76" s="36" t="s">
        <v>717</v>
      </c>
      <c r="E76" s="53" t="s">
        <v>717</v>
      </c>
      <c r="F76" s="36" t="s">
        <v>718</v>
      </c>
      <c r="G76" s="36" t="s">
        <v>5</v>
      </c>
      <c r="H76" s="36" t="s">
        <v>13</v>
      </c>
      <c r="I76" s="36" t="s">
        <v>719</v>
      </c>
      <c r="J76" s="36">
        <v>2020</v>
      </c>
      <c r="K76" s="36" t="s">
        <v>267</v>
      </c>
      <c r="L76" s="36" t="s">
        <v>344</v>
      </c>
      <c r="M76" s="37" t="s">
        <v>720</v>
      </c>
      <c r="N76" s="105"/>
      <c r="O76" s="54" t="s">
        <v>346</v>
      </c>
      <c r="P76" s="87"/>
    </row>
    <row r="77" spans="1:16" ht="69.95" customHeight="1" x14ac:dyDescent="0.25">
      <c r="A77" s="29" t="s">
        <v>0</v>
      </c>
      <c r="B77" s="34" t="s">
        <v>1327</v>
      </c>
      <c r="C77" s="5" t="s">
        <v>544</v>
      </c>
      <c r="D77" s="5" t="s">
        <v>547</v>
      </c>
      <c r="E77" s="5" t="s">
        <v>549</v>
      </c>
      <c r="F77" s="5" t="s">
        <v>325</v>
      </c>
      <c r="G77" s="5" t="s">
        <v>545</v>
      </c>
      <c r="H77" s="4"/>
      <c r="I77" s="5" t="s">
        <v>546</v>
      </c>
      <c r="J77" s="4">
        <v>2012</v>
      </c>
      <c r="K77" s="5" t="s">
        <v>532</v>
      </c>
      <c r="L77" s="4" t="s">
        <v>533</v>
      </c>
      <c r="M77" s="4"/>
      <c r="N77" s="4"/>
      <c r="O77" s="4" t="s">
        <v>526</v>
      </c>
      <c r="P77" s="35"/>
    </row>
    <row r="78" spans="1:16" ht="69.95" customHeight="1" x14ac:dyDescent="0.25">
      <c r="A78" s="29" t="s">
        <v>0</v>
      </c>
      <c r="B78" s="34" t="s">
        <v>1327</v>
      </c>
      <c r="C78" s="4" t="s">
        <v>1625</v>
      </c>
      <c r="D78" s="5" t="s">
        <v>603</v>
      </c>
      <c r="E78" s="5" t="s">
        <v>603</v>
      </c>
      <c r="F78" s="9" t="s">
        <v>657</v>
      </c>
      <c r="G78" s="5" t="s">
        <v>2</v>
      </c>
      <c r="H78" s="5" t="s">
        <v>13</v>
      </c>
      <c r="I78" s="5" t="s">
        <v>602</v>
      </c>
      <c r="J78" s="4">
        <v>2009</v>
      </c>
      <c r="K78" s="5" t="s">
        <v>591</v>
      </c>
      <c r="L78" s="4" t="s">
        <v>44</v>
      </c>
      <c r="M78" s="4"/>
      <c r="N78" s="4"/>
      <c r="O78" s="4" t="s">
        <v>601</v>
      </c>
      <c r="P78" s="35"/>
    </row>
    <row r="79" spans="1:16" ht="69.95" customHeight="1" x14ac:dyDescent="0.25">
      <c r="A79" s="29" t="s">
        <v>0</v>
      </c>
      <c r="B79" s="34" t="s">
        <v>1327</v>
      </c>
      <c r="C79" s="5" t="s">
        <v>518</v>
      </c>
      <c r="D79" s="62" t="s">
        <v>519</v>
      </c>
      <c r="E79" s="5" t="s">
        <v>520</v>
      </c>
      <c r="F79" s="5" t="s">
        <v>517</v>
      </c>
      <c r="G79" s="5" t="s">
        <v>5</v>
      </c>
      <c r="H79" s="5" t="s">
        <v>13</v>
      </c>
      <c r="I79" s="4" t="s">
        <v>521</v>
      </c>
      <c r="J79" s="4">
        <v>2014</v>
      </c>
      <c r="K79" s="5" t="s">
        <v>470</v>
      </c>
      <c r="L79" s="5" t="s">
        <v>479</v>
      </c>
      <c r="M79" s="4"/>
      <c r="N79" s="5" t="s">
        <v>501</v>
      </c>
      <c r="O79" s="6" t="s">
        <v>473</v>
      </c>
      <c r="P79" s="101"/>
    </row>
    <row r="80" spans="1:16" ht="69.95" customHeight="1" x14ac:dyDescent="0.25">
      <c r="A80" s="29" t="s">
        <v>0</v>
      </c>
      <c r="B80" s="34" t="s">
        <v>1327</v>
      </c>
      <c r="C80" s="5" t="s">
        <v>353</v>
      </c>
      <c r="D80" s="5" t="s">
        <v>354</v>
      </c>
      <c r="E80" s="5" t="s">
        <v>355</v>
      </c>
      <c r="F80" s="5" t="s">
        <v>356</v>
      </c>
      <c r="G80" s="5" t="s">
        <v>5</v>
      </c>
      <c r="H80" s="5" t="s">
        <v>279</v>
      </c>
      <c r="I80" s="5" t="s">
        <v>357</v>
      </c>
      <c r="J80" s="5">
        <v>2019</v>
      </c>
      <c r="K80" s="5" t="s">
        <v>358</v>
      </c>
      <c r="L80" s="5" t="s">
        <v>351</v>
      </c>
      <c r="M80" s="6" t="s">
        <v>359</v>
      </c>
      <c r="N80" s="5"/>
      <c r="O80" s="37" t="s">
        <v>346</v>
      </c>
      <c r="P80" s="91"/>
    </row>
    <row r="81" spans="1:16" ht="69.95" customHeight="1" x14ac:dyDescent="0.25">
      <c r="A81" s="29" t="s">
        <v>0</v>
      </c>
      <c r="B81" s="5"/>
      <c r="C81" s="5" t="s">
        <v>69</v>
      </c>
      <c r="D81" s="5" t="s">
        <v>70</v>
      </c>
      <c r="E81" s="5" t="s">
        <v>71</v>
      </c>
      <c r="F81" s="5" t="s">
        <v>72</v>
      </c>
      <c r="G81" s="5" t="s">
        <v>5</v>
      </c>
      <c r="H81" s="5" t="s">
        <v>13</v>
      </c>
      <c r="I81" s="5" t="s">
        <v>73</v>
      </c>
      <c r="J81" s="5">
        <v>2020</v>
      </c>
      <c r="K81" s="5" t="s">
        <v>74</v>
      </c>
      <c r="L81" s="5" t="s">
        <v>75</v>
      </c>
      <c r="M81" s="5" t="s">
        <v>76</v>
      </c>
      <c r="N81" s="5"/>
      <c r="O81" s="5" t="s">
        <v>77</v>
      </c>
      <c r="P81" s="85"/>
    </row>
    <row r="82" spans="1:16" ht="69.95" customHeight="1" x14ac:dyDescent="0.25">
      <c r="A82" s="29" t="s">
        <v>0</v>
      </c>
      <c r="B82" s="5"/>
      <c r="C82" s="5" t="s">
        <v>119</v>
      </c>
      <c r="D82" s="5" t="s">
        <v>120</v>
      </c>
      <c r="E82" s="5" t="s">
        <v>121</v>
      </c>
      <c r="F82" s="5" t="s">
        <v>121</v>
      </c>
      <c r="G82" s="5" t="s">
        <v>5</v>
      </c>
      <c r="H82" s="5" t="s">
        <v>14</v>
      </c>
      <c r="I82" s="5" t="s">
        <v>122</v>
      </c>
      <c r="J82" s="5">
        <v>2005</v>
      </c>
      <c r="K82" s="5" t="s">
        <v>74</v>
      </c>
      <c r="L82" s="5" t="s">
        <v>75</v>
      </c>
      <c r="M82" s="5" t="s">
        <v>123</v>
      </c>
      <c r="N82" s="5"/>
      <c r="O82" s="5" t="s">
        <v>77</v>
      </c>
      <c r="P82" s="85"/>
    </row>
    <row r="83" spans="1:16" ht="69.95" customHeight="1" x14ac:dyDescent="0.25">
      <c r="A83" s="29" t="s">
        <v>0</v>
      </c>
      <c r="B83" s="5"/>
      <c r="C83" s="5" t="s">
        <v>216</v>
      </c>
      <c r="D83" s="5" t="s">
        <v>217</v>
      </c>
      <c r="E83" s="5" t="s">
        <v>218</v>
      </c>
      <c r="F83" s="5" t="s">
        <v>219</v>
      </c>
      <c r="G83" s="5" t="s">
        <v>5</v>
      </c>
      <c r="H83" s="5" t="s">
        <v>13</v>
      </c>
      <c r="I83" s="5" t="s">
        <v>220</v>
      </c>
      <c r="J83" s="5">
        <v>2014</v>
      </c>
      <c r="K83" s="5" t="s">
        <v>209</v>
      </c>
      <c r="L83" s="5" t="s">
        <v>117</v>
      </c>
      <c r="M83" s="37" t="s">
        <v>221</v>
      </c>
      <c r="N83" s="5"/>
      <c r="O83" s="5" t="s">
        <v>655</v>
      </c>
      <c r="P83" s="85"/>
    </row>
    <row r="84" spans="1:16" ht="69.95" customHeight="1" x14ac:dyDescent="0.25">
      <c r="A84" s="29" t="s">
        <v>0</v>
      </c>
      <c r="B84" s="5"/>
      <c r="C84" s="5" t="s">
        <v>227</v>
      </c>
      <c r="D84" s="5" t="s">
        <v>228</v>
      </c>
      <c r="E84" s="5" t="s">
        <v>228</v>
      </c>
      <c r="F84" s="5" t="s">
        <v>229</v>
      </c>
      <c r="G84" s="5" t="s">
        <v>2</v>
      </c>
      <c r="H84" s="5" t="s">
        <v>13</v>
      </c>
      <c r="I84" s="5" t="s">
        <v>230</v>
      </c>
      <c r="J84" s="5">
        <v>2015</v>
      </c>
      <c r="K84" s="5" t="s">
        <v>142</v>
      </c>
      <c r="L84" s="5" t="s">
        <v>44</v>
      </c>
      <c r="M84" s="10" t="s">
        <v>231</v>
      </c>
      <c r="N84" s="5"/>
      <c r="O84" s="5" t="s">
        <v>655</v>
      </c>
      <c r="P84" s="85"/>
    </row>
    <row r="85" spans="1:16" ht="69.95" customHeight="1" x14ac:dyDescent="0.25">
      <c r="A85" s="29" t="s">
        <v>0</v>
      </c>
      <c r="B85" s="5"/>
      <c r="C85" s="5" t="s">
        <v>241</v>
      </c>
      <c r="D85" s="5" t="s">
        <v>242</v>
      </c>
      <c r="E85" s="5" t="s">
        <v>243</v>
      </c>
      <c r="F85" s="5"/>
      <c r="G85" s="5" t="s">
        <v>4</v>
      </c>
      <c r="H85" s="5" t="s">
        <v>14</v>
      </c>
      <c r="I85" s="5" t="s">
        <v>244</v>
      </c>
      <c r="J85" s="5">
        <v>2016</v>
      </c>
      <c r="K85" s="5" t="s">
        <v>142</v>
      </c>
      <c r="L85" s="5" t="s">
        <v>117</v>
      </c>
      <c r="M85" s="37" t="s">
        <v>245</v>
      </c>
      <c r="N85" s="5"/>
      <c r="O85" s="5" t="s">
        <v>655</v>
      </c>
      <c r="P85" s="85"/>
    </row>
    <row r="86" spans="1:16" ht="69.95" customHeight="1" x14ac:dyDescent="0.25">
      <c r="A86" s="29" t="s">
        <v>0</v>
      </c>
      <c r="B86" s="5"/>
      <c r="C86" s="5" t="s">
        <v>255</v>
      </c>
      <c r="D86" s="5" t="s">
        <v>256</v>
      </c>
      <c r="E86" s="5" t="s">
        <v>257</v>
      </c>
      <c r="F86" s="5" t="s">
        <v>258</v>
      </c>
      <c r="G86" s="5" t="s">
        <v>5</v>
      </c>
      <c r="H86" s="5" t="s">
        <v>14</v>
      </c>
      <c r="I86" s="5" t="s">
        <v>259</v>
      </c>
      <c r="J86" s="5">
        <v>2019</v>
      </c>
      <c r="K86" s="5" t="s">
        <v>142</v>
      </c>
      <c r="L86" s="5" t="s">
        <v>117</v>
      </c>
      <c r="M86" s="6" t="s">
        <v>260</v>
      </c>
      <c r="N86" s="5"/>
      <c r="O86" s="5" t="s">
        <v>655</v>
      </c>
      <c r="P86" s="85"/>
    </row>
    <row r="87" spans="1:16" ht="69.95" customHeight="1" x14ac:dyDescent="0.25">
      <c r="A87" s="29" t="s">
        <v>0</v>
      </c>
      <c r="B87" s="36"/>
      <c r="C87" s="36" t="s">
        <v>662</v>
      </c>
      <c r="D87" s="36" t="s">
        <v>663</v>
      </c>
      <c r="E87" s="36" t="s">
        <v>664</v>
      </c>
      <c r="F87" s="36" t="s">
        <v>665</v>
      </c>
      <c r="G87" s="36" t="s">
        <v>6</v>
      </c>
      <c r="H87" s="36" t="s">
        <v>14</v>
      </c>
      <c r="I87" s="36" t="s">
        <v>666</v>
      </c>
      <c r="J87" s="36">
        <v>2020</v>
      </c>
      <c r="K87" s="36" t="s">
        <v>142</v>
      </c>
      <c r="L87" s="36" t="s">
        <v>117</v>
      </c>
      <c r="M87" s="8" t="s">
        <v>1518</v>
      </c>
      <c r="N87" s="36"/>
      <c r="O87" s="53" t="s">
        <v>667</v>
      </c>
      <c r="P87" s="102"/>
    </row>
    <row r="88" spans="1:16" ht="69.95" customHeight="1" x14ac:dyDescent="0.25">
      <c r="A88" s="29" t="s">
        <v>0</v>
      </c>
      <c r="B88" s="36"/>
      <c r="C88" s="36" t="s">
        <v>662</v>
      </c>
      <c r="D88" s="36" t="s">
        <v>668</v>
      </c>
      <c r="E88" s="36" t="s">
        <v>669</v>
      </c>
      <c r="F88" s="36" t="s">
        <v>665</v>
      </c>
      <c r="G88" s="36" t="s">
        <v>6</v>
      </c>
      <c r="H88" s="36" t="s">
        <v>14</v>
      </c>
      <c r="I88" s="36" t="s">
        <v>670</v>
      </c>
      <c r="J88" s="36">
        <v>2018</v>
      </c>
      <c r="K88" s="36" t="s">
        <v>142</v>
      </c>
      <c r="L88" s="36" t="s">
        <v>671</v>
      </c>
      <c r="M88" s="8" t="s">
        <v>1518</v>
      </c>
      <c r="N88" s="36"/>
      <c r="O88" s="53" t="s">
        <v>667</v>
      </c>
      <c r="P88" s="102"/>
    </row>
    <row r="89" spans="1:16" ht="69.95" customHeight="1" x14ac:dyDescent="0.25">
      <c r="A89" s="29" t="s">
        <v>0</v>
      </c>
      <c r="B89" s="5" t="s">
        <v>422</v>
      </c>
      <c r="C89" s="5" t="s">
        <v>299</v>
      </c>
      <c r="D89" s="5" t="s">
        <v>300</v>
      </c>
      <c r="E89" s="5" t="s">
        <v>301</v>
      </c>
      <c r="F89" s="5" t="s">
        <v>87</v>
      </c>
      <c r="G89" s="5" t="s">
        <v>288</v>
      </c>
      <c r="H89" s="5" t="s">
        <v>279</v>
      </c>
      <c r="I89" s="5" t="s">
        <v>302</v>
      </c>
      <c r="J89" s="5">
        <v>2016</v>
      </c>
      <c r="K89" s="5" t="s">
        <v>281</v>
      </c>
      <c r="L89" s="5" t="s">
        <v>58</v>
      </c>
      <c r="M89" s="6" t="s">
        <v>303</v>
      </c>
      <c r="N89" s="5"/>
      <c r="O89" s="11" t="s">
        <v>291</v>
      </c>
      <c r="P89" s="83"/>
    </row>
    <row r="90" spans="1:16" ht="69.95" customHeight="1" x14ac:dyDescent="0.25">
      <c r="A90" s="29" t="s">
        <v>0</v>
      </c>
      <c r="B90" s="5" t="s">
        <v>422</v>
      </c>
      <c r="C90" s="5" t="s">
        <v>423</v>
      </c>
      <c r="D90" s="5" t="s">
        <v>424</v>
      </c>
      <c r="E90" s="5" t="s">
        <v>425</v>
      </c>
      <c r="F90" s="5" t="s">
        <v>426</v>
      </c>
      <c r="G90" s="5" t="s">
        <v>5</v>
      </c>
      <c r="H90" s="5" t="s">
        <v>13</v>
      </c>
      <c r="I90" s="5" t="s">
        <v>427</v>
      </c>
      <c r="J90" s="5">
        <v>2017</v>
      </c>
      <c r="K90" s="5" t="s">
        <v>281</v>
      </c>
      <c r="L90" s="5" t="s">
        <v>58</v>
      </c>
      <c r="M90" s="54" t="s">
        <v>428</v>
      </c>
      <c r="N90" s="5"/>
      <c r="O90" s="6" t="s">
        <v>410</v>
      </c>
      <c r="P90" s="86"/>
    </row>
    <row r="91" spans="1:16" ht="69.95" customHeight="1" x14ac:dyDescent="0.25">
      <c r="A91" s="29" t="s">
        <v>0</v>
      </c>
      <c r="B91" s="5" t="s">
        <v>283</v>
      </c>
      <c r="C91" s="5" t="s">
        <v>443</v>
      </c>
      <c r="D91" s="5" t="s">
        <v>444</v>
      </c>
      <c r="E91" s="5" t="s">
        <v>445</v>
      </c>
      <c r="F91" s="5" t="s">
        <v>446</v>
      </c>
      <c r="G91" s="5" t="s">
        <v>3</v>
      </c>
      <c r="H91" s="5" t="s">
        <v>13</v>
      </c>
      <c r="I91" s="5" t="s">
        <v>447</v>
      </c>
      <c r="J91" s="5">
        <v>2012</v>
      </c>
      <c r="K91" s="5" t="s">
        <v>448</v>
      </c>
      <c r="L91" s="5" t="s">
        <v>58</v>
      </c>
      <c r="M91" s="54" t="s">
        <v>449</v>
      </c>
      <c r="N91" s="5" t="s">
        <v>450</v>
      </c>
      <c r="O91" s="6" t="s">
        <v>410</v>
      </c>
      <c r="P91" s="86"/>
    </row>
    <row r="92" spans="1:16" ht="69.95" customHeight="1" x14ac:dyDescent="0.25">
      <c r="A92" s="29" t="s">
        <v>0</v>
      </c>
      <c r="B92" s="5" t="s">
        <v>283</v>
      </c>
      <c r="C92" s="5" t="s">
        <v>443</v>
      </c>
      <c r="D92" s="12" t="s">
        <v>482</v>
      </c>
      <c r="E92" s="5" t="s">
        <v>483</v>
      </c>
      <c r="F92" s="5" t="s">
        <v>477</v>
      </c>
      <c r="G92" s="5" t="s">
        <v>5</v>
      </c>
      <c r="H92" s="5" t="s">
        <v>13</v>
      </c>
      <c r="I92" s="5" t="s">
        <v>484</v>
      </c>
      <c r="J92" s="5">
        <v>2004</v>
      </c>
      <c r="K92" s="5" t="s">
        <v>470</v>
      </c>
      <c r="L92" s="5" t="s">
        <v>479</v>
      </c>
      <c r="M92" s="4"/>
      <c r="N92" s="5" t="s">
        <v>485</v>
      </c>
      <c r="O92" s="6" t="s">
        <v>473</v>
      </c>
      <c r="P92" s="86"/>
    </row>
    <row r="93" spans="1:16" ht="69.95" customHeight="1" x14ac:dyDescent="0.25">
      <c r="A93" s="29" t="s">
        <v>0</v>
      </c>
      <c r="B93" s="4" t="s">
        <v>283</v>
      </c>
      <c r="C93" s="4"/>
      <c r="D93" s="5" t="s">
        <v>569</v>
      </c>
      <c r="E93" s="5" t="s">
        <v>1498</v>
      </c>
      <c r="F93" s="4"/>
      <c r="G93" s="4"/>
      <c r="H93" s="4"/>
      <c r="I93" s="5" t="s">
        <v>568</v>
      </c>
      <c r="J93" s="4">
        <v>2006</v>
      </c>
      <c r="K93" s="5" t="s">
        <v>532</v>
      </c>
      <c r="L93" s="4" t="s">
        <v>533</v>
      </c>
      <c r="M93" s="4"/>
      <c r="N93" s="4"/>
      <c r="O93" s="4" t="s">
        <v>526</v>
      </c>
      <c r="P93" s="35"/>
    </row>
    <row r="94" spans="1:16" ht="69.95" customHeight="1" x14ac:dyDescent="0.25">
      <c r="A94" s="29" t="s">
        <v>0</v>
      </c>
      <c r="B94" s="4" t="s">
        <v>283</v>
      </c>
      <c r="C94" s="4"/>
      <c r="D94" s="5" t="s">
        <v>575</v>
      </c>
      <c r="E94" s="5" t="s">
        <v>575</v>
      </c>
      <c r="F94" s="4"/>
      <c r="G94" s="4" t="s">
        <v>562</v>
      </c>
      <c r="H94" s="4"/>
      <c r="I94" s="5" t="s">
        <v>578</v>
      </c>
      <c r="J94" s="4">
        <v>2017</v>
      </c>
      <c r="K94" s="5" t="s">
        <v>532</v>
      </c>
      <c r="L94" s="4" t="s">
        <v>44</v>
      </c>
      <c r="M94" s="4"/>
      <c r="N94" s="4"/>
      <c r="O94" s="4" t="s">
        <v>526</v>
      </c>
      <c r="P94" s="35"/>
    </row>
    <row r="95" spans="1:16" ht="69.95" customHeight="1" x14ac:dyDescent="0.25">
      <c r="A95" s="29" t="s">
        <v>0</v>
      </c>
      <c r="B95" s="4" t="s">
        <v>283</v>
      </c>
      <c r="C95" s="4"/>
      <c r="D95" s="5" t="s">
        <v>576</v>
      </c>
      <c r="E95" s="5" t="s">
        <v>576</v>
      </c>
      <c r="F95" s="4"/>
      <c r="G95" s="4" t="s">
        <v>562</v>
      </c>
      <c r="H95" s="4"/>
      <c r="I95" s="5" t="s">
        <v>577</v>
      </c>
      <c r="J95" s="4">
        <v>2019</v>
      </c>
      <c r="K95" s="5" t="s">
        <v>532</v>
      </c>
      <c r="L95" s="4" t="s">
        <v>44</v>
      </c>
      <c r="M95" s="4"/>
      <c r="N95" s="4"/>
      <c r="O95" s="4" t="s">
        <v>526</v>
      </c>
      <c r="P95" s="35"/>
    </row>
    <row r="96" spans="1:16" ht="69.95" customHeight="1" x14ac:dyDescent="0.25">
      <c r="A96" s="29" t="s">
        <v>0</v>
      </c>
      <c r="B96" s="4" t="s">
        <v>283</v>
      </c>
      <c r="C96" s="4"/>
      <c r="D96" s="5" t="s">
        <v>606</v>
      </c>
      <c r="E96" s="5" t="s">
        <v>607</v>
      </c>
      <c r="F96" s="9" t="s">
        <v>658</v>
      </c>
      <c r="G96" s="5" t="s">
        <v>604</v>
      </c>
      <c r="H96" s="5" t="s">
        <v>13</v>
      </c>
      <c r="I96" s="5" t="s">
        <v>605</v>
      </c>
      <c r="J96" s="4">
        <v>2020</v>
      </c>
      <c r="K96" s="5" t="s">
        <v>591</v>
      </c>
      <c r="L96" s="4" t="s">
        <v>592</v>
      </c>
      <c r="M96" s="4"/>
      <c r="N96" s="4"/>
      <c r="O96" s="4" t="s">
        <v>601</v>
      </c>
      <c r="P96" s="35"/>
    </row>
    <row r="97" spans="1:16" ht="69.95" customHeight="1" x14ac:dyDescent="0.25">
      <c r="A97" s="29" t="s">
        <v>0</v>
      </c>
      <c r="B97" s="4" t="s">
        <v>283</v>
      </c>
      <c r="C97" s="5" t="s">
        <v>624</v>
      </c>
      <c r="D97" s="5" t="s">
        <v>625</v>
      </c>
      <c r="E97" s="5" t="s">
        <v>626</v>
      </c>
      <c r="F97" s="5" t="s">
        <v>627</v>
      </c>
      <c r="G97" s="5" t="s">
        <v>628</v>
      </c>
      <c r="H97" s="5" t="s">
        <v>659</v>
      </c>
      <c r="I97" s="5" t="s">
        <v>629</v>
      </c>
      <c r="J97" s="4">
        <v>2020</v>
      </c>
      <c r="K97" s="5" t="s">
        <v>591</v>
      </c>
      <c r="L97" s="5" t="s">
        <v>592</v>
      </c>
      <c r="M97" s="4"/>
      <c r="N97" s="4"/>
      <c r="O97" s="4" t="s">
        <v>601</v>
      </c>
      <c r="P97" s="35"/>
    </row>
    <row r="98" spans="1:16" ht="69.95" customHeight="1" x14ac:dyDescent="0.25">
      <c r="A98" s="29" t="s">
        <v>0</v>
      </c>
      <c r="B98" s="4" t="s">
        <v>283</v>
      </c>
      <c r="C98" s="5" t="s">
        <v>634</v>
      </c>
      <c r="D98" s="5" t="s">
        <v>635</v>
      </c>
      <c r="E98" s="5" t="s">
        <v>635</v>
      </c>
      <c r="F98" s="5" t="s">
        <v>657</v>
      </c>
      <c r="G98" s="5" t="s">
        <v>539</v>
      </c>
      <c r="H98" s="5" t="s">
        <v>14</v>
      </c>
      <c r="I98" s="5" t="s">
        <v>636</v>
      </c>
      <c r="J98" s="4">
        <v>2007</v>
      </c>
      <c r="K98" s="5" t="s">
        <v>591</v>
      </c>
      <c r="L98" s="5" t="s">
        <v>44</v>
      </c>
      <c r="M98" s="4"/>
      <c r="N98" s="4"/>
      <c r="O98" s="4" t="s">
        <v>601</v>
      </c>
      <c r="P98" s="35"/>
    </row>
    <row r="99" spans="1:16" ht="69.95" customHeight="1" x14ac:dyDescent="0.25">
      <c r="A99" s="29" t="s">
        <v>0</v>
      </c>
      <c r="B99" s="4" t="s">
        <v>283</v>
      </c>
      <c r="C99" s="4"/>
      <c r="D99" s="5" t="s">
        <v>637</v>
      </c>
      <c r="E99" s="5" t="s">
        <v>638</v>
      </c>
      <c r="F99" s="5" t="s">
        <v>639</v>
      </c>
      <c r="G99" s="5" t="s">
        <v>660</v>
      </c>
      <c r="H99" s="5" t="s">
        <v>13</v>
      </c>
      <c r="I99" s="5" t="s">
        <v>636</v>
      </c>
      <c r="J99" s="4">
        <v>2012</v>
      </c>
      <c r="K99" s="5" t="s">
        <v>591</v>
      </c>
      <c r="L99" s="5" t="s">
        <v>592</v>
      </c>
      <c r="M99" s="4"/>
      <c r="N99" s="4"/>
      <c r="O99" s="4" t="s">
        <v>601</v>
      </c>
      <c r="P99" s="35"/>
    </row>
    <row r="100" spans="1:16" ht="69.95" customHeight="1" x14ac:dyDescent="0.25">
      <c r="A100" s="29" t="s">
        <v>0</v>
      </c>
      <c r="B100" s="4" t="s">
        <v>283</v>
      </c>
      <c r="C100" s="5" t="s">
        <v>640</v>
      </c>
      <c r="D100" s="5" t="s">
        <v>641</v>
      </c>
      <c r="E100" s="5" t="s">
        <v>642</v>
      </c>
      <c r="F100" s="5" t="s">
        <v>643</v>
      </c>
      <c r="G100" s="5" t="s">
        <v>545</v>
      </c>
      <c r="H100" s="5" t="s">
        <v>14</v>
      </c>
      <c r="I100" s="5" t="s">
        <v>644</v>
      </c>
      <c r="J100" s="4">
        <v>2017</v>
      </c>
      <c r="K100" s="5" t="s">
        <v>591</v>
      </c>
      <c r="L100" s="5" t="s">
        <v>592</v>
      </c>
      <c r="M100" s="4"/>
      <c r="N100" s="4"/>
      <c r="O100" s="4" t="s">
        <v>601</v>
      </c>
      <c r="P100" s="35"/>
    </row>
    <row r="101" spans="1:16" ht="69.95" customHeight="1" x14ac:dyDescent="0.25">
      <c r="A101" s="29" t="s">
        <v>0</v>
      </c>
      <c r="B101" s="4" t="s">
        <v>283</v>
      </c>
      <c r="C101" s="5" t="s">
        <v>422</v>
      </c>
      <c r="D101" s="5" t="s">
        <v>645</v>
      </c>
      <c r="E101" s="5" t="s">
        <v>646</v>
      </c>
      <c r="F101" s="5" t="s">
        <v>627</v>
      </c>
      <c r="G101" s="5" t="s">
        <v>647</v>
      </c>
      <c r="H101" s="5" t="s">
        <v>659</v>
      </c>
      <c r="I101" s="5" t="s">
        <v>648</v>
      </c>
      <c r="J101" s="4">
        <v>2019</v>
      </c>
      <c r="K101" s="5" t="s">
        <v>591</v>
      </c>
      <c r="L101" s="5" t="s">
        <v>592</v>
      </c>
      <c r="M101" s="4"/>
      <c r="N101" s="4"/>
      <c r="O101" s="4" t="s">
        <v>601</v>
      </c>
      <c r="P101" s="35"/>
    </row>
    <row r="102" spans="1:16" ht="69.95" customHeight="1" x14ac:dyDescent="0.25">
      <c r="A102" s="29" t="s">
        <v>0</v>
      </c>
      <c r="B102" s="4" t="s">
        <v>283</v>
      </c>
      <c r="C102" s="4"/>
      <c r="D102" s="5" t="s">
        <v>653</v>
      </c>
      <c r="E102" s="5" t="s">
        <v>654</v>
      </c>
      <c r="F102" s="5" t="s">
        <v>595</v>
      </c>
      <c r="G102" s="5" t="s">
        <v>615</v>
      </c>
      <c r="H102" s="5" t="s">
        <v>14</v>
      </c>
      <c r="I102" s="5" t="s">
        <v>648</v>
      </c>
      <c r="J102" s="4"/>
      <c r="K102" s="5" t="s">
        <v>591</v>
      </c>
      <c r="L102" s="5" t="s">
        <v>592</v>
      </c>
      <c r="M102" s="4"/>
      <c r="N102" s="4"/>
      <c r="O102" s="4" t="s">
        <v>601</v>
      </c>
      <c r="P102" s="35"/>
    </row>
    <row r="103" spans="1:16" ht="69.95" customHeight="1" x14ac:dyDescent="0.25">
      <c r="A103" s="29" t="s">
        <v>0</v>
      </c>
      <c r="B103" s="36" t="s">
        <v>283</v>
      </c>
      <c r="C103" s="36" t="s">
        <v>736</v>
      </c>
      <c r="D103" s="36" t="s">
        <v>737</v>
      </c>
      <c r="E103" s="53" t="s">
        <v>737</v>
      </c>
      <c r="F103" s="36" t="s">
        <v>738</v>
      </c>
      <c r="G103" s="36" t="s">
        <v>2</v>
      </c>
      <c r="H103" s="36" t="s">
        <v>15</v>
      </c>
      <c r="I103" s="36" t="s">
        <v>739</v>
      </c>
      <c r="J103" s="36">
        <v>2020</v>
      </c>
      <c r="K103" s="36" t="s">
        <v>267</v>
      </c>
      <c r="L103" s="36" t="s">
        <v>344</v>
      </c>
      <c r="M103" s="37" t="s">
        <v>740</v>
      </c>
      <c r="N103" s="38"/>
      <c r="O103" s="54" t="s">
        <v>346</v>
      </c>
      <c r="P103" s="87"/>
    </row>
  </sheetData>
  <mergeCells count="2">
    <mergeCell ref="N59:N60"/>
    <mergeCell ref="N75:N76"/>
  </mergeCells>
  <dataValidations count="1">
    <dataValidation type="list" allowBlank="1" showInputMessage="1" showErrorMessage="1" sqref="G2:G3 G31:G40 G63:G67 G5:G9 B81:B86 H89 H30:H40 H63:H68 G81:H86 A2:A103 H2:H10">
      <formula1>#REF!</formula1>
    </dataValidation>
  </dataValidations>
  <hyperlinks>
    <hyperlink ref="M2" r:id="rId1"/>
    <hyperlink ref="M3" r:id="rId2"/>
    <hyperlink ref="M4" r:id="rId3"/>
    <hyperlink ref="M30" r:id="rId4"/>
    <hyperlink ref="M5" r:id="rId5"/>
    <hyperlink ref="O6" r:id="rId6"/>
    <hyperlink ref="O31" r:id="rId7"/>
    <hyperlink ref="M32" r:id="rId8"/>
    <hyperlink ref="M9" r:id="rId9"/>
    <hyperlink ref="M6" r:id="rId10"/>
    <hyperlink ref="M86" r:id="rId11"/>
    <hyperlink ref="M84" r:id="rId12"/>
    <hyperlink ref="M83" r:id="rId13"/>
    <hyperlink ref="M8" r:id="rId14"/>
    <hyperlink ref="M85" display="http://www.google.it/url?sa=t&amp;rct=j&amp;q=&amp;esrc=s&amp;source=web&amp;cd=1&amp;cad=rja&amp;uact=8&amp;ved=2ahUKEwjRgZTY8cboAhUHjqQKHZwmDlYQFjAAegQIARAB&amp;url=http%3A%2F%2Fkp.eufrin.eu%2Ffileadmin%2Fuser_upload%2Fdocuments%2F1040-98fa4697f58dd4865616cb26296fa661.pdf&amp;usg=AOvVaw3W7VND"/>
    <hyperlink ref="M68" r:id="rId15"/>
    <hyperlink ref="M10" r:id="rId16"/>
    <hyperlink ref="M89" r:id="rId17"/>
    <hyperlink ref="O68" r:id="rId18"/>
    <hyperlink ref="O10:O89" r:id="rId19" display="maxime.jacquot@grab.fr"/>
    <hyperlink ref="M12" r:id="rId20"/>
    <hyperlink ref="M42" r:id="rId21"/>
    <hyperlink ref="O13" r:id="rId22"/>
    <hyperlink ref="M13" r:id="rId23"/>
    <hyperlink ref="O92" r:id="rId24"/>
    <hyperlink ref="O79" r:id="rId25"/>
    <hyperlink ref="O16" r:id="rId26"/>
    <hyperlink ref="M18" r:id="rId27"/>
    <hyperlink ref="O28" r:id="rId28" display="mailto:Niklas.oeser@esteburg.de%20(FÖKO"/>
    <hyperlink ref="O55" r:id="rId29" display="mailto:Niklas.oeser@esteburg.de%20(FÖKO"/>
    <hyperlink ref="O57" r:id="rId30" display="mailto:Niklas.oeser@esteburg.de%20(FÖKO"/>
    <hyperlink ref="O58" r:id="rId31" display="mailto:Niklas.oeser@esteburg.de%20(FÖKO"/>
    <hyperlink ref="O72" r:id="rId32" display="mailto:Niklas.oeser@esteburg.de%20(FÖKO"/>
    <hyperlink ref="O73" r:id="rId33" display="mailto:Niklas.oeser@esteburg.de%20(FÖKO"/>
    <hyperlink ref="O74" r:id="rId34" display="mailto:Niklas.oeser@esteburg.de%20(FÖKO"/>
    <hyperlink ref="M75" r:id="rId35"/>
    <hyperlink ref="O75" r:id="rId36" display="mailto:Niklas.oeser@esteburg.de%20(FÖKO"/>
    <hyperlink ref="M76" r:id="rId37"/>
    <hyperlink ref="O76" r:id="rId38" display="mailto:Niklas.oeser@esteburg.de%20(FÖKO"/>
    <hyperlink ref="M59" r:id="rId39"/>
    <hyperlink ref="O59" r:id="rId40" display="mailto:Niklas.oeser@esteburg.de%20(FÖKO"/>
    <hyperlink ref="M60" r:id="rId41"/>
    <hyperlink ref="O60" r:id="rId42" display="mailto:Niklas.oeser@esteburg.de%20(FÖKO"/>
    <hyperlink ref="M29" r:id="rId43"/>
    <hyperlink ref="O29" r:id="rId44" display="mailto:Niklas.oeser@esteburg.de%20(FÖKO"/>
    <hyperlink ref="M103" r:id="rId45"/>
    <hyperlink ref="O103" r:id="rId46" display="mailto:Niklas.oeser@esteburg.de%20(FÖKO"/>
    <hyperlink ref="M61" r:id="rId47"/>
    <hyperlink ref="O61" r:id="rId48" display="mailto:Niklas.oeser@esteburg.de%20(FÖKO"/>
    <hyperlink ref="O62" r:id="rId49" display="mailto:Niklas.oeser@esteburg.de%20(FÖKO"/>
    <hyperlink ref="M64" r:id="rId50"/>
    <hyperlink ref="M65" r:id="rId51" display="http://www.google.it/url?sa=t&amp;rct=j&amp;q=&amp;esrc=s&amp;source=web&amp;cd=3&amp;cad=rja&amp;uact=8&amp;ved=2ahUKEwjy_efG6cboAhXF8qQKHXE5DbcQFjACegQIAhAB&amp;url=http%3A%2F%2Fwww.laimburg.it%2Fde%2Fprojekte-publikationen%2Fpublikationen.asp%3Fsomepubl_action%3D300%26somepubl_image_id%3D160239&amp;usg=AOvVaw1dL1V7GsdER9kn8PkMjXHA"/>
    <hyperlink ref="M80" r:id="rId52"/>
    <hyperlink ref="O80" r:id="rId53"/>
    <hyperlink ref="M7" r:id="rId54"/>
    <hyperlink ref="M11" r:id="rId55"/>
    <hyperlink ref="M91" r:id="rId56"/>
    <hyperlink ref="M90" r:id="rId57"/>
    <hyperlink ref="M55" r:id="rId58"/>
    <hyperlink ref="M31" display="https://www.google.com/url?sa=t&amp;rct=j&amp;q=&amp;esrc=s&amp;source=web&amp;cd=1&amp;ved=2ahUKEwjt5s3jl8PoAhWPyqQKHegrBAgQFjAAegQIAhAB&amp;url=http%3A%2F%2Fwww.laimburg.it%2Fen%2Fprojects-publications%2Fpublications.asp%3Fsomepubl_action%3D300%26somepubl_image_id%3D160209&amp;usg=AOv"/>
    <hyperlink ref="M33" r:id="rId59"/>
    <hyperlink ref="M34" display="https://www.google.com/url?sa=t&amp;rct=j&amp;q=&amp;esrc=s&amp;source=web&amp;cd=1&amp;ved=2ahUKEwiZ3rKsmcXoAhUN_qQKHTd_DosQFjAAegQIARAB&amp;url=http%3A%2F%2Fwww.laimburg.it%2Fde%2Fprojekte-publikationen%2Fpublikationen.asp%3Fsomepubl_action%3D300%26somepubl_image_id%3D183467&amp;usg=A"/>
    <hyperlink ref="M36" r:id="rId60"/>
    <hyperlink ref="M37" r:id="rId61"/>
    <hyperlink ref="M38" r:id="rId62"/>
    <hyperlink ref="M40" r:id="rId63"/>
    <hyperlink ref="M45" r:id="rId64"/>
    <hyperlink ref="M46" r:id="rId65"/>
    <hyperlink ref="M58" r:id="rId66"/>
    <hyperlink ref="M63" r:id="rId67"/>
    <hyperlink ref="M66" r:id="rId68"/>
    <hyperlink ref="M67" r:id="rId69"/>
    <hyperlink ref="M69" r:id="rId70"/>
    <hyperlink ref="M70" r:id="rId71"/>
    <hyperlink ref="M73" r:id="rId72"/>
  </hyperlinks>
  <pageMargins left="0.7" right="0.7" top="0.75" bottom="0.75" header="0.3" footer="0.3"/>
  <pageSetup scale="34" fitToHeight="0" orientation="landscape" r:id="rId73"/>
  <legacyDrawing r:id="rId7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'C:\Users\wsv819\AppData\Local\Microsoft\Windows\INetCache\Content.Outlook\SCKOIW19\[Template_ready for practice_task2.2_FW (002).xlsx]word lists'!#REF!</xm:f>
          </x14:formula1>
          <x14:formula2>
            <xm:f>0</xm:f>
          </x14:formula2>
          <xm:sqref>G4 G30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="75" zoomScaleNormal="75" workbookViewId="0">
      <selection activeCell="A2" sqref="A2"/>
    </sheetView>
  </sheetViews>
  <sheetFormatPr defaultRowHeight="15" x14ac:dyDescent="0.25"/>
  <cols>
    <col min="1" max="1" width="20.42578125" customWidth="1"/>
    <col min="2" max="5" width="20.5703125" customWidth="1"/>
    <col min="6" max="6" width="16.85546875" customWidth="1"/>
    <col min="7" max="15" width="20.5703125" customWidth="1"/>
    <col min="16" max="16" width="14.42578125" customWidth="1"/>
  </cols>
  <sheetData>
    <row r="1" spans="1:18" ht="87.6" customHeight="1" x14ac:dyDescent="0.25">
      <c r="A1" s="67" t="s">
        <v>16</v>
      </c>
      <c r="B1" s="68" t="s">
        <v>17</v>
      </c>
      <c r="C1" s="68" t="s">
        <v>18</v>
      </c>
      <c r="D1" s="68" t="s">
        <v>19</v>
      </c>
      <c r="E1" s="68" t="s">
        <v>20</v>
      </c>
      <c r="F1" s="68" t="s">
        <v>21</v>
      </c>
      <c r="G1" s="68" t="s">
        <v>22</v>
      </c>
      <c r="H1" s="68" t="s">
        <v>1645</v>
      </c>
      <c r="I1" s="68" t="s">
        <v>23</v>
      </c>
      <c r="J1" s="68" t="s">
        <v>24</v>
      </c>
      <c r="K1" s="68" t="s">
        <v>25</v>
      </c>
      <c r="L1" s="68" t="s">
        <v>26</v>
      </c>
      <c r="M1" s="68" t="s">
        <v>27</v>
      </c>
      <c r="N1" s="68" t="s">
        <v>28</v>
      </c>
      <c r="O1" s="68" t="s">
        <v>29</v>
      </c>
      <c r="P1" s="70"/>
      <c r="Q1" s="100"/>
      <c r="R1" s="35"/>
    </row>
    <row r="2" spans="1:18" ht="69.95" customHeight="1" x14ac:dyDescent="0.25">
      <c r="A2" s="31" t="s">
        <v>1</v>
      </c>
      <c r="B2" s="2" t="s">
        <v>292</v>
      </c>
      <c r="C2" s="5" t="s">
        <v>310</v>
      </c>
      <c r="D2" s="5" t="s">
        <v>311</v>
      </c>
      <c r="E2" s="5" t="s">
        <v>312</v>
      </c>
      <c r="F2" s="5" t="s">
        <v>313</v>
      </c>
      <c r="G2" s="5" t="s">
        <v>5</v>
      </c>
      <c r="H2" s="5" t="s">
        <v>279</v>
      </c>
      <c r="I2" s="5" t="s">
        <v>314</v>
      </c>
      <c r="J2" s="5">
        <v>2008</v>
      </c>
      <c r="K2" s="5" t="s">
        <v>281</v>
      </c>
      <c r="L2" s="5" t="s">
        <v>58</v>
      </c>
      <c r="M2" s="6" t="s">
        <v>315</v>
      </c>
      <c r="N2" s="5"/>
      <c r="O2" s="6" t="s">
        <v>291</v>
      </c>
      <c r="P2" s="83"/>
      <c r="Q2" s="35"/>
      <c r="R2" s="35"/>
    </row>
    <row r="3" spans="1:18" ht="69.95" customHeight="1" x14ac:dyDescent="0.25">
      <c r="A3" s="31" t="s">
        <v>1</v>
      </c>
      <c r="B3" s="2" t="s">
        <v>292</v>
      </c>
      <c r="C3" s="7" t="s">
        <v>60</v>
      </c>
      <c r="D3" s="7" t="s">
        <v>61</v>
      </c>
      <c r="E3" s="7"/>
      <c r="F3" s="8" t="s">
        <v>62</v>
      </c>
      <c r="G3" s="7" t="s">
        <v>8</v>
      </c>
      <c r="H3" s="7"/>
      <c r="I3" s="7"/>
      <c r="J3" s="7">
        <v>2015</v>
      </c>
      <c r="K3" s="7" t="s">
        <v>57</v>
      </c>
      <c r="L3" s="7" t="s">
        <v>58</v>
      </c>
      <c r="M3" s="45" t="s">
        <v>63</v>
      </c>
      <c r="N3" s="7"/>
      <c r="O3" s="7" t="s">
        <v>52</v>
      </c>
      <c r="P3" s="84"/>
      <c r="Q3" s="35"/>
      <c r="R3" s="35"/>
    </row>
    <row r="4" spans="1:18" ht="69.95" customHeight="1" x14ac:dyDescent="0.25">
      <c r="A4" s="31" t="s">
        <v>1</v>
      </c>
      <c r="B4" s="2" t="s">
        <v>292</v>
      </c>
      <c r="C4" s="5" t="s">
        <v>112</v>
      </c>
      <c r="D4" s="5" t="s">
        <v>113</v>
      </c>
      <c r="E4" s="5" t="s">
        <v>114</v>
      </c>
      <c r="F4" s="5" t="s">
        <v>115</v>
      </c>
      <c r="G4" s="5" t="s">
        <v>5</v>
      </c>
      <c r="H4" s="5" t="s">
        <v>14</v>
      </c>
      <c r="I4" s="5" t="s">
        <v>116</v>
      </c>
      <c r="J4" s="5">
        <v>2008</v>
      </c>
      <c r="K4" s="5" t="s">
        <v>74</v>
      </c>
      <c r="L4" s="5" t="s">
        <v>117</v>
      </c>
      <c r="M4" s="45" t="s">
        <v>118</v>
      </c>
      <c r="N4" s="5"/>
      <c r="O4" s="5" t="s">
        <v>77</v>
      </c>
      <c r="P4" s="85"/>
    </row>
    <row r="5" spans="1:18" ht="69.95" customHeight="1" x14ac:dyDescent="0.25">
      <c r="A5" s="31" t="s">
        <v>1</v>
      </c>
      <c r="B5" s="2" t="s">
        <v>292</v>
      </c>
      <c r="C5" s="5" t="s">
        <v>124</v>
      </c>
      <c r="D5" s="5" t="s">
        <v>125</v>
      </c>
      <c r="E5" s="5" t="s">
        <v>126</v>
      </c>
      <c r="F5" s="5" t="s">
        <v>127</v>
      </c>
      <c r="G5" s="5" t="s">
        <v>5</v>
      </c>
      <c r="H5" s="5" t="s">
        <v>14</v>
      </c>
      <c r="I5" s="5" t="s">
        <v>128</v>
      </c>
      <c r="J5" s="5">
        <v>2018</v>
      </c>
      <c r="K5" s="5" t="s">
        <v>74</v>
      </c>
      <c r="L5" s="5" t="s">
        <v>117</v>
      </c>
      <c r="M5" s="6" t="s">
        <v>129</v>
      </c>
      <c r="N5" s="5"/>
      <c r="O5" s="5" t="s">
        <v>77</v>
      </c>
      <c r="P5" s="85"/>
    </row>
    <row r="6" spans="1:18" ht="69.95" customHeight="1" x14ac:dyDescent="0.25">
      <c r="A6" s="31" t="s">
        <v>1</v>
      </c>
      <c r="B6" s="2" t="s">
        <v>292</v>
      </c>
      <c r="C6" s="5" t="s">
        <v>261</v>
      </c>
      <c r="D6" s="5" t="s">
        <v>262</v>
      </c>
      <c r="E6" s="5" t="s">
        <v>262</v>
      </c>
      <c r="F6" s="5" t="s">
        <v>263</v>
      </c>
      <c r="G6" s="51" t="s">
        <v>1511</v>
      </c>
      <c r="H6" s="5" t="s">
        <v>265</v>
      </c>
      <c r="I6" s="5" t="s">
        <v>266</v>
      </c>
      <c r="J6" s="5">
        <v>2018</v>
      </c>
      <c r="K6" s="5" t="s">
        <v>267</v>
      </c>
      <c r="L6" s="5" t="s">
        <v>44</v>
      </c>
      <c r="M6" s="1" t="s">
        <v>1518</v>
      </c>
      <c r="N6" s="5"/>
      <c r="O6" s="5" t="s">
        <v>1581</v>
      </c>
      <c r="P6" s="85"/>
    </row>
    <row r="7" spans="1:18" ht="69.95" customHeight="1" x14ac:dyDescent="0.25">
      <c r="A7" s="31" t="s">
        <v>1</v>
      </c>
      <c r="B7" s="2" t="s">
        <v>292</v>
      </c>
      <c r="C7" s="5" t="s">
        <v>268</v>
      </c>
      <c r="D7" s="5" t="s">
        <v>1621</v>
      </c>
      <c r="E7" s="5" t="s">
        <v>269</v>
      </c>
      <c r="F7" s="5" t="s">
        <v>270</v>
      </c>
      <c r="G7" s="51" t="s">
        <v>1511</v>
      </c>
      <c r="H7" s="5" t="s">
        <v>265</v>
      </c>
      <c r="I7" s="5" t="s">
        <v>271</v>
      </c>
      <c r="J7" s="5">
        <v>2016</v>
      </c>
      <c r="K7" s="5" t="s">
        <v>267</v>
      </c>
      <c r="L7" s="5" t="s">
        <v>44</v>
      </c>
      <c r="M7" s="5" t="s">
        <v>1518</v>
      </c>
      <c r="N7" s="5"/>
      <c r="O7" s="5" t="s">
        <v>1581</v>
      </c>
      <c r="P7" s="85"/>
    </row>
    <row r="8" spans="1:18" ht="69.95" customHeight="1" x14ac:dyDescent="0.25">
      <c r="A8" s="31" t="s">
        <v>1</v>
      </c>
      <c r="B8" s="2" t="s">
        <v>292</v>
      </c>
      <c r="C8" s="5" t="s">
        <v>317</v>
      </c>
      <c r="D8" s="5" t="s">
        <v>318</v>
      </c>
      <c r="E8" s="5" t="s">
        <v>319</v>
      </c>
      <c r="F8" s="5" t="s">
        <v>239</v>
      </c>
      <c r="G8" s="5" t="s">
        <v>5</v>
      </c>
      <c r="H8" s="5" t="s">
        <v>279</v>
      </c>
      <c r="I8" s="5" t="s">
        <v>320</v>
      </c>
      <c r="J8" s="5">
        <v>2013</v>
      </c>
      <c r="K8" s="5" t="s">
        <v>281</v>
      </c>
      <c r="L8" s="5" t="s">
        <v>58</v>
      </c>
      <c r="M8" s="6" t="s">
        <v>321</v>
      </c>
      <c r="N8" s="5"/>
      <c r="O8" s="6" t="s">
        <v>291</v>
      </c>
      <c r="P8" s="83"/>
    </row>
    <row r="9" spans="1:18" ht="69.95" customHeight="1" x14ac:dyDescent="0.25">
      <c r="A9" s="31" t="s">
        <v>1</v>
      </c>
      <c r="B9" s="2" t="s">
        <v>292</v>
      </c>
      <c r="C9" s="5" t="s">
        <v>1622</v>
      </c>
      <c r="D9" s="5" t="s">
        <v>508</v>
      </c>
      <c r="E9" s="5" t="s">
        <v>509</v>
      </c>
      <c r="F9" s="5" t="s">
        <v>510</v>
      </c>
      <c r="G9" s="5" t="s">
        <v>5</v>
      </c>
      <c r="H9" s="5" t="s">
        <v>13</v>
      </c>
      <c r="I9" s="5" t="s">
        <v>511</v>
      </c>
      <c r="J9" s="5">
        <v>2019</v>
      </c>
      <c r="K9" s="5" t="s">
        <v>470</v>
      </c>
      <c r="L9" s="5" t="s">
        <v>479</v>
      </c>
      <c r="M9" s="4"/>
      <c r="N9" s="5" t="s">
        <v>507</v>
      </c>
      <c r="O9" s="6" t="s">
        <v>473</v>
      </c>
      <c r="P9" s="86"/>
    </row>
    <row r="10" spans="1:18" ht="69.95" customHeight="1" x14ac:dyDescent="0.25">
      <c r="A10" s="31" t="s">
        <v>1</v>
      </c>
      <c r="B10" s="2" t="s">
        <v>292</v>
      </c>
      <c r="C10" s="36" t="s">
        <v>746</v>
      </c>
      <c r="D10" s="36" t="s">
        <v>747</v>
      </c>
      <c r="E10" s="36" t="s">
        <v>748</v>
      </c>
      <c r="F10" s="13" t="s">
        <v>749</v>
      </c>
      <c r="G10" s="36" t="s">
        <v>2</v>
      </c>
      <c r="H10" s="36" t="s">
        <v>15</v>
      </c>
      <c r="I10" s="13" t="s">
        <v>750</v>
      </c>
      <c r="J10" s="13">
        <v>2020</v>
      </c>
      <c r="K10" s="13" t="s">
        <v>267</v>
      </c>
      <c r="L10" s="13" t="s">
        <v>351</v>
      </c>
      <c r="M10" s="45" t="s">
        <v>751</v>
      </c>
      <c r="N10" s="13"/>
      <c r="O10" s="54" t="s">
        <v>346</v>
      </c>
      <c r="P10" s="87"/>
    </row>
    <row r="11" spans="1:18" ht="69.95" customHeight="1" x14ac:dyDescent="0.25">
      <c r="A11" s="31" t="s">
        <v>1</v>
      </c>
      <c r="B11" s="42" t="s">
        <v>1332</v>
      </c>
      <c r="C11" s="5" t="s">
        <v>1333</v>
      </c>
      <c r="D11" s="5" t="s">
        <v>1514</v>
      </c>
      <c r="E11" s="5" t="s">
        <v>1514</v>
      </c>
      <c r="F11" s="5" t="s">
        <v>1515</v>
      </c>
      <c r="G11" s="5" t="s">
        <v>562</v>
      </c>
      <c r="H11" s="5" t="s">
        <v>762</v>
      </c>
      <c r="I11" s="5" t="s">
        <v>1516</v>
      </c>
      <c r="J11" s="5">
        <v>2004</v>
      </c>
      <c r="K11" s="5" t="s">
        <v>1517</v>
      </c>
      <c r="L11" s="5" t="s">
        <v>44</v>
      </c>
      <c r="M11" s="5" t="s">
        <v>1518</v>
      </c>
      <c r="N11" s="5"/>
      <c r="O11" s="4" t="s">
        <v>1581</v>
      </c>
      <c r="P11" s="35"/>
    </row>
    <row r="12" spans="1:18" ht="69.95" customHeight="1" x14ac:dyDescent="0.25">
      <c r="A12" s="31" t="s">
        <v>1</v>
      </c>
      <c r="B12" s="42" t="s">
        <v>1332</v>
      </c>
      <c r="C12" s="5" t="s">
        <v>1337</v>
      </c>
      <c r="D12" s="5" t="s">
        <v>1519</v>
      </c>
      <c r="E12" s="5" t="s">
        <v>1519</v>
      </c>
      <c r="F12" s="5" t="s">
        <v>1520</v>
      </c>
      <c r="G12" s="5" t="s">
        <v>562</v>
      </c>
      <c r="H12" s="5" t="s">
        <v>1521</v>
      </c>
      <c r="I12" s="5" t="s">
        <v>1522</v>
      </c>
      <c r="J12" s="5">
        <v>2016</v>
      </c>
      <c r="K12" s="5" t="s">
        <v>1517</v>
      </c>
      <c r="L12" s="5" t="s">
        <v>44</v>
      </c>
      <c r="M12" s="5" t="s">
        <v>1518</v>
      </c>
      <c r="N12" s="5"/>
      <c r="O12" s="4" t="s">
        <v>1581</v>
      </c>
      <c r="P12" s="35"/>
    </row>
    <row r="13" spans="1:18" ht="69.95" customHeight="1" x14ac:dyDescent="0.25">
      <c r="A13" s="31" t="s">
        <v>1</v>
      </c>
      <c r="B13" s="42" t="s">
        <v>1332</v>
      </c>
      <c r="C13" s="5" t="s">
        <v>1523</v>
      </c>
      <c r="D13" s="5" t="s">
        <v>1524</v>
      </c>
      <c r="E13" s="5" t="s">
        <v>1524</v>
      </c>
      <c r="F13" s="5" t="s">
        <v>1520</v>
      </c>
      <c r="G13" s="5" t="s">
        <v>562</v>
      </c>
      <c r="H13" s="5" t="s">
        <v>1521</v>
      </c>
      <c r="I13" s="5" t="s">
        <v>1525</v>
      </c>
      <c r="J13" s="5">
        <v>2012</v>
      </c>
      <c r="K13" s="5" t="s">
        <v>1517</v>
      </c>
      <c r="L13" s="5" t="s">
        <v>44</v>
      </c>
      <c r="M13" s="5" t="s">
        <v>1518</v>
      </c>
      <c r="N13" s="5"/>
      <c r="O13" s="4" t="s">
        <v>1581</v>
      </c>
      <c r="P13" s="35"/>
    </row>
    <row r="14" spans="1:18" ht="69.95" customHeight="1" x14ac:dyDescent="0.25">
      <c r="A14" s="31" t="s">
        <v>1</v>
      </c>
      <c r="B14" s="42" t="s">
        <v>1332</v>
      </c>
      <c r="C14" s="5" t="s">
        <v>1340</v>
      </c>
      <c r="D14" s="5" t="s">
        <v>1526</v>
      </c>
      <c r="E14" s="5" t="s">
        <v>1526</v>
      </c>
      <c r="F14" s="5" t="s">
        <v>1527</v>
      </c>
      <c r="G14" s="5" t="s">
        <v>562</v>
      </c>
      <c r="H14" s="5" t="s">
        <v>1521</v>
      </c>
      <c r="I14" s="5" t="s">
        <v>1528</v>
      </c>
      <c r="J14" s="5">
        <v>2010</v>
      </c>
      <c r="K14" s="5" t="s">
        <v>1517</v>
      </c>
      <c r="L14" s="5" t="s">
        <v>44</v>
      </c>
      <c r="M14" s="5" t="s">
        <v>1518</v>
      </c>
      <c r="N14" s="5"/>
      <c r="O14" s="4" t="s">
        <v>1581</v>
      </c>
      <c r="P14" s="35"/>
    </row>
    <row r="15" spans="1:18" ht="69.95" customHeight="1" x14ac:dyDescent="0.25">
      <c r="A15" s="31" t="s">
        <v>1</v>
      </c>
      <c r="B15" s="44" t="s">
        <v>1341</v>
      </c>
      <c r="C15" s="5" t="s">
        <v>1342</v>
      </c>
      <c r="D15" s="5" t="s">
        <v>1529</v>
      </c>
      <c r="E15" s="5" t="s">
        <v>1529</v>
      </c>
      <c r="F15" s="5" t="s">
        <v>1530</v>
      </c>
      <c r="G15" s="5" t="s">
        <v>562</v>
      </c>
      <c r="H15" s="5" t="s">
        <v>762</v>
      </c>
      <c r="I15" s="5" t="s">
        <v>1531</v>
      </c>
      <c r="J15" s="5">
        <v>2017</v>
      </c>
      <c r="K15" s="5" t="s">
        <v>1517</v>
      </c>
      <c r="L15" s="5" t="s">
        <v>44</v>
      </c>
      <c r="M15" s="5" t="s">
        <v>1518</v>
      </c>
      <c r="N15" s="5"/>
      <c r="O15" s="4" t="s">
        <v>1581</v>
      </c>
      <c r="P15" s="35"/>
    </row>
    <row r="16" spans="1:18" ht="69.95" customHeight="1" x14ac:dyDescent="0.25">
      <c r="A16" s="31" t="s">
        <v>1</v>
      </c>
      <c r="B16" s="42" t="s">
        <v>1332</v>
      </c>
      <c r="C16" s="5" t="s">
        <v>1344</v>
      </c>
      <c r="D16" s="64" t="s">
        <v>1532</v>
      </c>
      <c r="E16" s="64" t="s">
        <v>1532</v>
      </c>
      <c r="F16" s="5" t="s">
        <v>1530</v>
      </c>
      <c r="G16" s="5" t="s">
        <v>562</v>
      </c>
      <c r="H16" s="5" t="s">
        <v>762</v>
      </c>
      <c r="I16" s="5" t="s">
        <v>1533</v>
      </c>
      <c r="J16" s="5">
        <v>2016</v>
      </c>
      <c r="K16" s="5"/>
      <c r="L16" s="5" t="s">
        <v>44</v>
      </c>
      <c r="M16" s="5" t="s">
        <v>1518</v>
      </c>
      <c r="N16" s="5"/>
      <c r="O16" s="4" t="s">
        <v>1581</v>
      </c>
      <c r="P16" s="35"/>
    </row>
    <row r="17" spans="1:16" ht="69.95" customHeight="1" x14ac:dyDescent="0.25">
      <c r="A17" s="31" t="s">
        <v>1</v>
      </c>
      <c r="B17" s="42" t="s">
        <v>1332</v>
      </c>
      <c r="C17" s="5" t="s">
        <v>1349</v>
      </c>
      <c r="D17" s="5" t="s">
        <v>1534</v>
      </c>
      <c r="E17" s="5" t="s">
        <v>1534</v>
      </c>
      <c r="F17" s="5"/>
      <c r="G17" s="5" t="s">
        <v>562</v>
      </c>
      <c r="H17" s="5" t="s">
        <v>1521</v>
      </c>
      <c r="I17" s="5" t="s">
        <v>1535</v>
      </c>
      <c r="J17" s="5">
        <v>2012</v>
      </c>
      <c r="K17" s="5" t="s">
        <v>1517</v>
      </c>
      <c r="L17" s="5" t="s">
        <v>44</v>
      </c>
      <c r="M17" s="5" t="s">
        <v>1518</v>
      </c>
      <c r="N17" s="5"/>
      <c r="O17" s="4" t="s">
        <v>1581</v>
      </c>
      <c r="P17" s="35"/>
    </row>
    <row r="18" spans="1:16" ht="69.95" customHeight="1" x14ac:dyDescent="0.25">
      <c r="A18" s="31" t="s">
        <v>1</v>
      </c>
      <c r="B18" s="42" t="s">
        <v>1332</v>
      </c>
      <c r="C18" s="9" t="s">
        <v>1351</v>
      </c>
      <c r="D18" s="5" t="s">
        <v>1585</v>
      </c>
      <c r="E18" s="5" t="s">
        <v>1585</v>
      </c>
      <c r="F18" s="5" t="s">
        <v>1530</v>
      </c>
      <c r="G18" s="5" t="s">
        <v>562</v>
      </c>
      <c r="H18" s="5" t="s">
        <v>1521</v>
      </c>
      <c r="I18" s="5" t="s">
        <v>1586</v>
      </c>
      <c r="J18" s="5">
        <v>2017</v>
      </c>
      <c r="K18" s="5" t="s">
        <v>1584</v>
      </c>
      <c r="L18" s="5" t="s">
        <v>44</v>
      </c>
      <c r="M18" s="5" t="s">
        <v>1518</v>
      </c>
      <c r="N18" s="5"/>
      <c r="O18" s="4" t="s">
        <v>1581</v>
      </c>
      <c r="P18" s="35"/>
    </row>
    <row r="19" spans="1:16" ht="69.95" customHeight="1" x14ac:dyDescent="0.25">
      <c r="A19" s="31" t="s">
        <v>1</v>
      </c>
      <c r="B19" s="42" t="s">
        <v>1332</v>
      </c>
      <c r="C19" s="5" t="s">
        <v>1352</v>
      </c>
      <c r="D19" s="5" t="s">
        <v>1587</v>
      </c>
      <c r="E19" s="5" t="s">
        <v>1587</v>
      </c>
      <c r="F19" s="5" t="s">
        <v>1588</v>
      </c>
      <c r="G19" s="5" t="s">
        <v>562</v>
      </c>
      <c r="H19" s="5" t="s">
        <v>762</v>
      </c>
      <c r="I19" s="5" t="s">
        <v>1589</v>
      </c>
      <c r="J19" s="5">
        <v>2012</v>
      </c>
      <c r="K19" s="5" t="s">
        <v>1584</v>
      </c>
      <c r="L19" s="5" t="s">
        <v>44</v>
      </c>
      <c r="M19" s="5" t="s">
        <v>1518</v>
      </c>
      <c r="N19" s="5"/>
      <c r="O19" s="4" t="s">
        <v>1581</v>
      </c>
      <c r="P19" s="35"/>
    </row>
    <row r="20" spans="1:16" ht="69.95" customHeight="1" x14ac:dyDescent="0.25">
      <c r="A20" s="31" t="s">
        <v>1</v>
      </c>
      <c r="B20" s="42" t="s">
        <v>1332</v>
      </c>
      <c r="C20" s="5" t="s">
        <v>1353</v>
      </c>
      <c r="D20" s="5" t="s">
        <v>1590</v>
      </c>
      <c r="E20" s="5" t="s">
        <v>1590</v>
      </c>
      <c r="F20" s="5" t="s">
        <v>1588</v>
      </c>
      <c r="G20" s="5" t="s">
        <v>562</v>
      </c>
      <c r="H20" s="5" t="s">
        <v>762</v>
      </c>
      <c r="I20" s="5" t="s">
        <v>1591</v>
      </c>
      <c r="J20" s="5">
        <v>2003</v>
      </c>
      <c r="K20" s="5" t="s">
        <v>1584</v>
      </c>
      <c r="L20" s="5" t="s">
        <v>44</v>
      </c>
      <c r="M20" s="5" t="s">
        <v>1518</v>
      </c>
      <c r="N20" s="5"/>
      <c r="O20" s="4" t="s">
        <v>1581</v>
      </c>
      <c r="P20" s="35"/>
    </row>
    <row r="21" spans="1:16" ht="69.95" customHeight="1" x14ac:dyDescent="0.25">
      <c r="A21" s="31" t="s">
        <v>1</v>
      </c>
      <c r="B21" s="42" t="s">
        <v>1332</v>
      </c>
      <c r="C21" s="5" t="s">
        <v>1354</v>
      </c>
      <c r="D21" s="5" t="s">
        <v>1592</v>
      </c>
      <c r="E21" s="5" t="s">
        <v>1592</v>
      </c>
      <c r="F21" s="5"/>
      <c r="G21" s="5" t="s">
        <v>562</v>
      </c>
      <c r="H21" s="5" t="s">
        <v>1521</v>
      </c>
      <c r="I21" s="5" t="s">
        <v>1589</v>
      </c>
      <c r="J21" s="5">
        <v>2009</v>
      </c>
      <c r="K21" s="5" t="s">
        <v>1584</v>
      </c>
      <c r="L21" s="5" t="s">
        <v>44</v>
      </c>
      <c r="M21" s="5" t="s">
        <v>1518</v>
      </c>
      <c r="N21" s="5"/>
      <c r="O21" s="4" t="s">
        <v>1581</v>
      </c>
      <c r="P21" s="35"/>
    </row>
    <row r="22" spans="1:16" ht="69.95" customHeight="1" x14ac:dyDescent="0.25">
      <c r="A22" s="31" t="s">
        <v>1</v>
      </c>
      <c r="B22" s="42" t="s">
        <v>1332</v>
      </c>
      <c r="C22" s="5" t="s">
        <v>1355</v>
      </c>
      <c r="D22" s="5" t="s">
        <v>1593</v>
      </c>
      <c r="E22" s="5" t="s">
        <v>1593</v>
      </c>
      <c r="F22" s="5"/>
      <c r="G22" s="5" t="s">
        <v>562</v>
      </c>
      <c r="H22" s="5" t="s">
        <v>1521</v>
      </c>
      <c r="I22" s="5" t="s">
        <v>1594</v>
      </c>
      <c r="J22" s="5">
        <v>2019</v>
      </c>
      <c r="K22" s="5" t="s">
        <v>1584</v>
      </c>
      <c r="L22" s="5" t="s">
        <v>44</v>
      </c>
      <c r="M22" s="5" t="s">
        <v>1518</v>
      </c>
      <c r="N22" s="5"/>
      <c r="O22" s="4" t="s">
        <v>1581</v>
      </c>
      <c r="P22" s="35"/>
    </row>
    <row r="23" spans="1:16" ht="69.95" customHeight="1" x14ac:dyDescent="0.25">
      <c r="A23" s="31" t="s">
        <v>1</v>
      </c>
      <c r="B23" s="42" t="s">
        <v>1332</v>
      </c>
      <c r="C23" s="5" t="s">
        <v>1356</v>
      </c>
      <c r="D23" s="5" t="s">
        <v>1595</v>
      </c>
      <c r="E23" s="5" t="s">
        <v>1595</v>
      </c>
      <c r="F23" s="5" t="s">
        <v>1530</v>
      </c>
      <c r="G23" s="5" t="s">
        <v>562</v>
      </c>
      <c r="H23" s="5" t="s">
        <v>1521</v>
      </c>
      <c r="I23" s="5" t="s">
        <v>1596</v>
      </c>
      <c r="J23" s="5">
        <v>2010</v>
      </c>
      <c r="K23" s="5" t="s">
        <v>1584</v>
      </c>
      <c r="L23" s="5" t="s">
        <v>44</v>
      </c>
      <c r="M23" s="5" t="s">
        <v>1518</v>
      </c>
      <c r="N23" s="5"/>
      <c r="O23" s="4" t="s">
        <v>1581</v>
      </c>
      <c r="P23" s="35"/>
    </row>
    <row r="24" spans="1:16" ht="69.95" customHeight="1" x14ac:dyDescent="0.25">
      <c r="A24" s="31" t="s">
        <v>1</v>
      </c>
      <c r="B24" s="42" t="s">
        <v>1332</v>
      </c>
      <c r="C24" s="5" t="s">
        <v>1357</v>
      </c>
      <c r="D24" s="5" t="s">
        <v>1597</v>
      </c>
      <c r="E24" s="5" t="s">
        <v>1597</v>
      </c>
      <c r="F24" s="5"/>
      <c r="G24" s="5" t="s">
        <v>562</v>
      </c>
      <c r="H24" s="5" t="s">
        <v>1521</v>
      </c>
      <c r="I24" s="5" t="s">
        <v>1598</v>
      </c>
      <c r="J24" s="5">
        <v>2009</v>
      </c>
      <c r="K24" s="5" t="s">
        <v>1584</v>
      </c>
      <c r="L24" s="5" t="s">
        <v>44</v>
      </c>
      <c r="M24" s="5" t="s">
        <v>1518</v>
      </c>
      <c r="N24" s="5"/>
      <c r="O24" s="4" t="s">
        <v>1581</v>
      </c>
      <c r="P24" s="35"/>
    </row>
    <row r="25" spans="1:16" ht="69.95" customHeight="1" x14ac:dyDescent="0.25">
      <c r="A25" s="31" t="s">
        <v>1</v>
      </c>
      <c r="B25" s="42" t="s">
        <v>1332</v>
      </c>
      <c r="C25" s="5" t="s">
        <v>1358</v>
      </c>
      <c r="D25" s="5" t="s">
        <v>1599</v>
      </c>
      <c r="E25" s="5" t="s">
        <v>1599</v>
      </c>
      <c r="F25" s="5" t="s">
        <v>1600</v>
      </c>
      <c r="G25" s="5" t="s">
        <v>562</v>
      </c>
      <c r="H25" s="5" t="s">
        <v>1521</v>
      </c>
      <c r="I25" s="5" t="s">
        <v>1601</v>
      </c>
      <c r="J25" s="5">
        <v>2010</v>
      </c>
      <c r="K25" s="5" t="s">
        <v>1584</v>
      </c>
      <c r="L25" s="5" t="s">
        <v>44</v>
      </c>
      <c r="M25" s="5" t="s">
        <v>1518</v>
      </c>
      <c r="N25" s="5"/>
      <c r="O25" s="4" t="s">
        <v>1581</v>
      </c>
      <c r="P25" s="35"/>
    </row>
    <row r="26" spans="1:16" s="1" customFormat="1" ht="69.95" customHeight="1" x14ac:dyDescent="0.25">
      <c r="A26" s="31" t="s">
        <v>1</v>
      </c>
      <c r="B26" s="41" t="s">
        <v>1332</v>
      </c>
      <c r="C26" s="5" t="s">
        <v>1359</v>
      </c>
      <c r="D26" s="5" t="s">
        <v>1602</v>
      </c>
      <c r="E26" s="5" t="s">
        <v>1602</v>
      </c>
      <c r="F26" s="5"/>
      <c r="G26" s="5" t="s">
        <v>562</v>
      </c>
      <c r="H26" s="5" t="s">
        <v>1521</v>
      </c>
      <c r="I26" s="5" t="s">
        <v>1603</v>
      </c>
      <c r="J26" s="5">
        <v>2018</v>
      </c>
      <c r="K26" s="5" t="s">
        <v>1584</v>
      </c>
      <c r="L26" s="5" t="s">
        <v>44</v>
      </c>
      <c r="M26" s="5" t="s">
        <v>1518</v>
      </c>
      <c r="N26" s="5"/>
      <c r="O26" s="4" t="s">
        <v>1581</v>
      </c>
      <c r="P26" s="35"/>
    </row>
    <row r="27" spans="1:16" ht="69.95" customHeight="1" x14ac:dyDescent="0.25">
      <c r="A27" s="31" t="s">
        <v>1</v>
      </c>
      <c r="B27" s="42" t="s">
        <v>1332</v>
      </c>
      <c r="C27" s="5" t="s">
        <v>1360</v>
      </c>
      <c r="D27" s="5" t="s">
        <v>1604</v>
      </c>
      <c r="E27" s="5" t="s">
        <v>1604</v>
      </c>
      <c r="F27" s="5"/>
      <c r="G27" s="5" t="s">
        <v>562</v>
      </c>
      <c r="H27" s="5" t="s">
        <v>1521</v>
      </c>
      <c r="I27" s="5" t="s">
        <v>1605</v>
      </c>
      <c r="J27" s="5">
        <v>2019</v>
      </c>
      <c r="K27" s="5" t="s">
        <v>1584</v>
      </c>
      <c r="L27" s="5" t="s">
        <v>44</v>
      </c>
      <c r="M27" s="5" t="s">
        <v>1518</v>
      </c>
      <c r="N27" s="5"/>
      <c r="O27" s="4" t="s">
        <v>1581</v>
      </c>
      <c r="P27" s="35"/>
    </row>
    <row r="28" spans="1:16" ht="69.95" customHeight="1" x14ac:dyDescent="0.25">
      <c r="A28" s="31" t="s">
        <v>1</v>
      </c>
      <c r="B28" s="42" t="s">
        <v>1332</v>
      </c>
      <c r="C28" s="5" t="s">
        <v>1361</v>
      </c>
      <c r="D28" s="5" t="s">
        <v>1606</v>
      </c>
      <c r="E28" s="5" t="s">
        <v>1606</v>
      </c>
      <c r="F28" s="5" t="s">
        <v>1607</v>
      </c>
      <c r="G28" s="5" t="s">
        <v>562</v>
      </c>
      <c r="H28" s="5" t="s">
        <v>1521</v>
      </c>
      <c r="I28" s="5" t="s">
        <v>1608</v>
      </c>
      <c r="J28" s="5">
        <v>2011</v>
      </c>
      <c r="K28" s="5" t="s">
        <v>1584</v>
      </c>
      <c r="L28" s="5" t="s">
        <v>44</v>
      </c>
      <c r="M28" s="5" t="s">
        <v>1518</v>
      </c>
      <c r="N28" s="5"/>
      <c r="O28" s="4" t="s">
        <v>1581</v>
      </c>
      <c r="P28" s="35"/>
    </row>
    <row r="29" spans="1:16" ht="69.95" customHeight="1" x14ac:dyDescent="0.25">
      <c r="A29" s="31" t="s">
        <v>1</v>
      </c>
      <c r="B29" s="42" t="s">
        <v>1332</v>
      </c>
      <c r="C29" s="5" t="s">
        <v>1362</v>
      </c>
      <c r="D29" s="5" t="s">
        <v>1609</v>
      </c>
      <c r="E29" s="5" t="s">
        <v>1609</v>
      </c>
      <c r="F29" s="5"/>
      <c r="G29" s="5" t="s">
        <v>562</v>
      </c>
      <c r="H29" s="5" t="s">
        <v>1521</v>
      </c>
      <c r="I29" s="5" t="s">
        <v>1598</v>
      </c>
      <c r="J29" s="5">
        <v>2004</v>
      </c>
      <c r="K29" s="5" t="s">
        <v>1584</v>
      </c>
      <c r="L29" s="5" t="s">
        <v>44</v>
      </c>
      <c r="M29" s="5" t="s">
        <v>1518</v>
      </c>
      <c r="N29" s="5"/>
      <c r="O29" s="4" t="s">
        <v>1581</v>
      </c>
      <c r="P29" s="35"/>
    </row>
    <row r="30" spans="1:16" ht="69.95" customHeight="1" x14ac:dyDescent="0.25">
      <c r="A30" s="31" t="s">
        <v>1</v>
      </c>
      <c r="B30" s="42" t="s">
        <v>1332</v>
      </c>
      <c r="C30" s="5" t="s">
        <v>1363</v>
      </c>
      <c r="D30" s="5" t="s">
        <v>1610</v>
      </c>
      <c r="E30" s="5" t="s">
        <v>1610</v>
      </c>
      <c r="F30" s="5" t="s">
        <v>1611</v>
      </c>
      <c r="G30" s="5" t="s">
        <v>562</v>
      </c>
      <c r="H30" s="5" t="s">
        <v>1521</v>
      </c>
      <c r="I30" s="5" t="s">
        <v>1612</v>
      </c>
      <c r="J30" s="5">
        <v>2013</v>
      </c>
      <c r="K30" s="5" t="s">
        <v>1584</v>
      </c>
      <c r="L30" s="5" t="s">
        <v>44</v>
      </c>
      <c r="M30" s="5" t="s">
        <v>1518</v>
      </c>
      <c r="N30" s="4"/>
      <c r="O30" s="4" t="s">
        <v>1581</v>
      </c>
      <c r="P30" s="35"/>
    </row>
    <row r="31" spans="1:16" ht="69.95" customHeight="1" x14ac:dyDescent="0.25">
      <c r="A31" s="31" t="s">
        <v>1</v>
      </c>
      <c r="B31" s="42" t="s">
        <v>1332</v>
      </c>
      <c r="C31" s="5" t="s">
        <v>1365</v>
      </c>
      <c r="D31" s="5" t="s">
        <v>1364</v>
      </c>
      <c r="E31" s="5" t="s">
        <v>1364</v>
      </c>
      <c r="F31" s="5"/>
      <c r="G31" s="5" t="s">
        <v>562</v>
      </c>
      <c r="H31" s="5" t="s">
        <v>1521</v>
      </c>
      <c r="I31" s="5" t="s">
        <v>1613</v>
      </c>
      <c r="J31" s="5">
        <v>2002</v>
      </c>
      <c r="K31" s="4"/>
      <c r="L31" s="5" t="s">
        <v>44</v>
      </c>
      <c r="M31" s="5" t="s">
        <v>1518</v>
      </c>
      <c r="N31" s="4"/>
      <c r="O31" s="4" t="s">
        <v>1581</v>
      </c>
      <c r="P31" s="35"/>
    </row>
    <row r="32" spans="1:16" ht="69.95" customHeight="1" x14ac:dyDescent="0.25">
      <c r="A32" s="31" t="s">
        <v>1</v>
      </c>
      <c r="B32" s="42" t="s">
        <v>1332</v>
      </c>
      <c r="C32" s="5" t="s">
        <v>1366</v>
      </c>
      <c r="D32" s="5" t="s">
        <v>1614</v>
      </c>
      <c r="E32" s="5" t="s">
        <v>1614</v>
      </c>
      <c r="F32" s="5"/>
      <c r="G32" s="5" t="s">
        <v>562</v>
      </c>
      <c r="H32" s="5" t="s">
        <v>1521</v>
      </c>
      <c r="I32" s="5" t="s">
        <v>1615</v>
      </c>
      <c r="J32" s="5">
        <v>2007</v>
      </c>
      <c r="K32" s="5" t="s">
        <v>1584</v>
      </c>
      <c r="L32" s="5" t="s">
        <v>44</v>
      </c>
      <c r="M32" s="5" t="s">
        <v>1518</v>
      </c>
      <c r="N32" s="4"/>
      <c r="O32" s="4" t="s">
        <v>1581</v>
      </c>
      <c r="P32" s="35"/>
    </row>
    <row r="33" spans="1:16" ht="69.95" customHeight="1" x14ac:dyDescent="0.25">
      <c r="A33" s="31" t="s">
        <v>1</v>
      </c>
      <c r="B33" s="41" t="s">
        <v>1367</v>
      </c>
      <c r="C33" s="5" t="s">
        <v>1369</v>
      </c>
      <c r="D33" s="5" t="s">
        <v>1368</v>
      </c>
      <c r="E33" s="5" t="s">
        <v>1368</v>
      </c>
      <c r="F33" s="5" t="s">
        <v>1616</v>
      </c>
      <c r="G33" s="5" t="s">
        <v>1617</v>
      </c>
      <c r="H33" s="5" t="s">
        <v>762</v>
      </c>
      <c r="I33" s="5" t="s">
        <v>1618</v>
      </c>
      <c r="J33" s="5">
        <v>2016</v>
      </c>
      <c r="K33" s="5" t="s">
        <v>1584</v>
      </c>
      <c r="L33" s="5" t="s">
        <v>44</v>
      </c>
      <c r="M33" s="5" t="s">
        <v>1518</v>
      </c>
      <c r="N33" s="4"/>
      <c r="O33" s="4" t="s">
        <v>1581</v>
      </c>
      <c r="P33" s="35"/>
    </row>
    <row r="34" spans="1:16" ht="69.95" customHeight="1" x14ac:dyDescent="0.25">
      <c r="A34" s="31" t="s">
        <v>1</v>
      </c>
      <c r="B34" s="42" t="s">
        <v>1332</v>
      </c>
      <c r="C34" s="5" t="s">
        <v>1373</v>
      </c>
      <c r="D34" s="5" t="s">
        <v>1372</v>
      </c>
      <c r="E34" s="5" t="s">
        <v>1372</v>
      </c>
      <c r="F34" s="4" t="s">
        <v>1619</v>
      </c>
      <c r="G34" s="5" t="s">
        <v>1617</v>
      </c>
      <c r="H34" s="5" t="s">
        <v>1521</v>
      </c>
      <c r="I34" s="5" t="s">
        <v>1620</v>
      </c>
      <c r="J34" s="5">
        <v>2012</v>
      </c>
      <c r="K34" s="5" t="s">
        <v>1584</v>
      </c>
      <c r="L34" s="5" t="s">
        <v>44</v>
      </c>
      <c r="M34" s="5" t="s">
        <v>1518</v>
      </c>
      <c r="N34" s="4"/>
      <c r="O34" s="4" t="s">
        <v>1581</v>
      </c>
      <c r="P34" s="35"/>
    </row>
    <row r="35" spans="1:16" ht="69.95" customHeight="1" x14ac:dyDescent="0.25">
      <c r="A35" s="31" t="s">
        <v>1</v>
      </c>
      <c r="B35" s="42" t="s">
        <v>1332</v>
      </c>
      <c r="C35" s="5" t="s">
        <v>272</v>
      </c>
      <c r="D35" s="5" t="s">
        <v>273</v>
      </c>
      <c r="E35" s="5" t="s">
        <v>273</v>
      </c>
      <c r="F35" s="5" t="s">
        <v>274</v>
      </c>
      <c r="G35" s="9" t="s">
        <v>1511</v>
      </c>
      <c r="H35" s="5" t="s">
        <v>265</v>
      </c>
      <c r="I35" s="5" t="s">
        <v>275</v>
      </c>
      <c r="J35" s="5">
        <v>2016</v>
      </c>
      <c r="K35" s="5" t="s">
        <v>267</v>
      </c>
      <c r="L35" s="5" t="s">
        <v>44</v>
      </c>
      <c r="M35" s="5" t="s">
        <v>1518</v>
      </c>
      <c r="N35" s="5"/>
      <c r="O35" s="4" t="s">
        <v>1581</v>
      </c>
      <c r="P35" s="35"/>
    </row>
    <row r="36" spans="1:16" ht="69.95" customHeight="1" x14ac:dyDescent="0.25">
      <c r="A36" s="31" t="s">
        <v>1</v>
      </c>
      <c r="B36" s="42" t="s">
        <v>1332</v>
      </c>
      <c r="C36" s="5" t="s">
        <v>276</v>
      </c>
      <c r="D36" s="5" t="s">
        <v>277</v>
      </c>
      <c r="E36" s="5" t="s">
        <v>277</v>
      </c>
      <c r="F36" s="5" t="s">
        <v>278</v>
      </c>
      <c r="G36" s="9" t="s">
        <v>562</v>
      </c>
      <c r="H36" s="5" t="s">
        <v>13</v>
      </c>
      <c r="I36" s="5" t="s">
        <v>280</v>
      </c>
      <c r="J36" s="5">
        <v>2016</v>
      </c>
      <c r="K36" s="5" t="s">
        <v>281</v>
      </c>
      <c r="L36" s="5" t="s">
        <v>44</v>
      </c>
      <c r="M36" s="5" t="s">
        <v>282</v>
      </c>
      <c r="N36" s="5" t="s">
        <v>1512</v>
      </c>
      <c r="O36" s="4" t="s">
        <v>1581</v>
      </c>
      <c r="P36" s="35"/>
    </row>
    <row r="37" spans="1:16" ht="69.95" customHeight="1" x14ac:dyDescent="0.25">
      <c r="A37" s="31" t="s">
        <v>1</v>
      </c>
      <c r="B37" s="39" t="s">
        <v>1327</v>
      </c>
      <c r="C37" s="5" t="s">
        <v>1328</v>
      </c>
      <c r="D37" s="5" t="s">
        <v>1538</v>
      </c>
      <c r="E37" s="5" t="s">
        <v>1538</v>
      </c>
      <c r="F37" s="5" t="s">
        <v>1537</v>
      </c>
      <c r="G37" s="5" t="s">
        <v>562</v>
      </c>
      <c r="H37" s="5" t="s">
        <v>13</v>
      </c>
      <c r="I37" s="5" t="s">
        <v>1536</v>
      </c>
      <c r="J37" s="5">
        <v>2008</v>
      </c>
      <c r="K37" s="5" t="s">
        <v>1517</v>
      </c>
      <c r="L37" s="5" t="s">
        <v>44</v>
      </c>
      <c r="M37" s="5" t="s">
        <v>1518</v>
      </c>
      <c r="N37" s="5"/>
      <c r="O37" s="4" t="s">
        <v>1581</v>
      </c>
      <c r="P37" s="35"/>
    </row>
    <row r="38" spans="1:16" ht="69.95" customHeight="1" x14ac:dyDescent="0.25">
      <c r="A38" s="31" t="s">
        <v>1</v>
      </c>
      <c r="B38" s="39" t="s">
        <v>1327</v>
      </c>
      <c r="C38" s="5" t="s">
        <v>1330</v>
      </c>
      <c r="D38" s="5" t="s">
        <v>1541</v>
      </c>
      <c r="E38" s="5" t="s">
        <v>1541</v>
      </c>
      <c r="F38" s="5" t="s">
        <v>1540</v>
      </c>
      <c r="G38" s="5" t="s">
        <v>562</v>
      </c>
      <c r="H38" s="5" t="s">
        <v>13</v>
      </c>
      <c r="I38" s="5" t="s">
        <v>1539</v>
      </c>
      <c r="J38" s="5">
        <v>2012</v>
      </c>
      <c r="K38" s="5" t="s">
        <v>1517</v>
      </c>
      <c r="L38" s="5" t="s">
        <v>44</v>
      </c>
      <c r="M38" s="5" t="s">
        <v>1518</v>
      </c>
      <c r="N38" s="5"/>
      <c r="O38" s="4" t="s">
        <v>1581</v>
      </c>
      <c r="P38" s="35"/>
    </row>
    <row r="39" spans="1:16" ht="69.95" customHeight="1" x14ac:dyDescent="0.25">
      <c r="A39" s="31" t="s">
        <v>1</v>
      </c>
      <c r="B39" s="39" t="s">
        <v>1327</v>
      </c>
      <c r="C39" s="5" t="s">
        <v>1331</v>
      </c>
      <c r="D39" s="5" t="s">
        <v>1545</v>
      </c>
      <c r="E39" s="5" t="s">
        <v>1545</v>
      </c>
      <c r="F39" s="5" t="s">
        <v>1544</v>
      </c>
      <c r="G39" s="5" t="s">
        <v>562</v>
      </c>
      <c r="H39" s="5" t="s">
        <v>762</v>
      </c>
      <c r="I39" s="5" t="s">
        <v>1543</v>
      </c>
      <c r="J39" s="5">
        <v>2020</v>
      </c>
      <c r="K39" s="5" t="s">
        <v>1517</v>
      </c>
      <c r="L39" s="5" t="s">
        <v>44</v>
      </c>
      <c r="M39" s="5" t="s">
        <v>1518</v>
      </c>
      <c r="N39" s="5"/>
      <c r="O39" s="4" t="s">
        <v>1581</v>
      </c>
      <c r="P39" s="35"/>
    </row>
    <row r="40" spans="1:16" ht="69.95" customHeight="1" x14ac:dyDescent="0.25">
      <c r="A40" s="31" t="s">
        <v>1</v>
      </c>
      <c r="B40" s="39" t="s">
        <v>1327</v>
      </c>
      <c r="C40" s="5" t="s">
        <v>1335</v>
      </c>
      <c r="D40" s="5" t="s">
        <v>1573</v>
      </c>
      <c r="E40" s="5" t="s">
        <v>1573</v>
      </c>
      <c r="F40" s="5" t="s">
        <v>1544</v>
      </c>
      <c r="G40" s="5" t="s">
        <v>562</v>
      </c>
      <c r="H40" s="5" t="s">
        <v>762</v>
      </c>
      <c r="I40" s="5" t="s">
        <v>1572</v>
      </c>
      <c r="J40" s="5">
        <v>2010</v>
      </c>
      <c r="K40" s="5" t="s">
        <v>1517</v>
      </c>
      <c r="L40" s="5" t="s">
        <v>44</v>
      </c>
      <c r="M40" s="5" t="s">
        <v>1518</v>
      </c>
      <c r="N40" s="5"/>
      <c r="O40" s="4" t="s">
        <v>1581</v>
      </c>
      <c r="P40" s="35"/>
    </row>
    <row r="41" spans="1:16" ht="69.95" customHeight="1" x14ac:dyDescent="0.25">
      <c r="A41" s="31" t="s">
        <v>1</v>
      </c>
      <c r="B41" s="39" t="s">
        <v>1327</v>
      </c>
      <c r="C41" s="5" t="s">
        <v>1343</v>
      </c>
      <c r="D41" s="5" t="s">
        <v>1548</v>
      </c>
      <c r="E41" s="5" t="s">
        <v>1548</v>
      </c>
      <c r="F41" s="5" t="s">
        <v>1547</v>
      </c>
      <c r="G41" s="5" t="s">
        <v>562</v>
      </c>
      <c r="H41" s="5" t="s">
        <v>762</v>
      </c>
      <c r="I41" s="5" t="s">
        <v>1546</v>
      </c>
      <c r="J41" s="5">
        <v>2013</v>
      </c>
      <c r="K41" s="5" t="s">
        <v>1517</v>
      </c>
      <c r="L41" s="5" t="s">
        <v>44</v>
      </c>
      <c r="M41" s="5" t="s">
        <v>1518</v>
      </c>
      <c r="N41" s="5"/>
      <c r="O41" s="4" t="s">
        <v>1581</v>
      </c>
      <c r="P41" s="35"/>
    </row>
    <row r="42" spans="1:16" ht="69.95" customHeight="1" x14ac:dyDescent="0.25">
      <c r="A42" s="31" t="s">
        <v>1</v>
      </c>
      <c r="B42" s="39" t="s">
        <v>1327</v>
      </c>
      <c r="C42" s="5" t="s">
        <v>1371</v>
      </c>
      <c r="D42" s="5" t="s">
        <v>1370</v>
      </c>
      <c r="E42" s="5" t="s">
        <v>1370</v>
      </c>
      <c r="F42" s="5" t="s">
        <v>1582</v>
      </c>
      <c r="G42" s="5" t="s">
        <v>562</v>
      </c>
      <c r="H42" s="5" t="s">
        <v>762</v>
      </c>
      <c r="I42" s="5" t="s">
        <v>1583</v>
      </c>
      <c r="J42" s="5">
        <v>2006</v>
      </c>
      <c r="K42" s="5" t="s">
        <v>1584</v>
      </c>
      <c r="L42" s="5" t="s">
        <v>44</v>
      </c>
      <c r="M42" s="5" t="s">
        <v>1518</v>
      </c>
      <c r="N42" s="4"/>
      <c r="O42" s="4" t="s">
        <v>1581</v>
      </c>
      <c r="P42" s="35"/>
    </row>
    <row r="43" spans="1:16" ht="69.95" customHeight="1" x14ac:dyDescent="0.25">
      <c r="A43" s="31" t="s">
        <v>1</v>
      </c>
      <c r="B43" s="5"/>
      <c r="C43" s="5" t="s">
        <v>78</v>
      </c>
      <c r="D43" s="5" t="s">
        <v>79</v>
      </c>
      <c r="E43" s="5" t="s">
        <v>80</v>
      </c>
      <c r="F43" s="5" t="s">
        <v>81</v>
      </c>
      <c r="G43" s="5" t="s">
        <v>5</v>
      </c>
      <c r="H43" s="5" t="s">
        <v>13</v>
      </c>
      <c r="I43" s="5" t="s">
        <v>82</v>
      </c>
      <c r="J43" s="5">
        <v>2020</v>
      </c>
      <c r="K43" s="5" t="s">
        <v>74</v>
      </c>
      <c r="L43" s="5" t="s">
        <v>75</v>
      </c>
      <c r="M43" s="5" t="s">
        <v>83</v>
      </c>
      <c r="N43" s="5"/>
      <c r="O43" s="5" t="s">
        <v>77</v>
      </c>
      <c r="P43" s="85"/>
    </row>
    <row r="44" spans="1:16" ht="69.95" customHeight="1" x14ac:dyDescent="0.25">
      <c r="A44" s="31" t="s">
        <v>1</v>
      </c>
      <c r="B44" s="5"/>
      <c r="C44" s="5" t="s">
        <v>84</v>
      </c>
      <c r="D44" s="5" t="s">
        <v>85</v>
      </c>
      <c r="E44" s="5" t="s">
        <v>86</v>
      </c>
      <c r="F44" s="5" t="s">
        <v>87</v>
      </c>
      <c r="G44" s="5" t="s">
        <v>5</v>
      </c>
      <c r="H44" s="5" t="s">
        <v>13</v>
      </c>
      <c r="I44" s="5" t="s">
        <v>88</v>
      </c>
      <c r="J44" s="5">
        <v>2019</v>
      </c>
      <c r="K44" s="5" t="s">
        <v>74</v>
      </c>
      <c r="L44" s="5" t="s">
        <v>75</v>
      </c>
      <c r="M44" s="5" t="s">
        <v>89</v>
      </c>
      <c r="N44" s="5"/>
      <c r="O44" s="5" t="s">
        <v>77</v>
      </c>
      <c r="P44" s="85"/>
    </row>
    <row r="45" spans="1:16" ht="69.95" customHeight="1" x14ac:dyDescent="0.25">
      <c r="A45" s="31" t="s">
        <v>1</v>
      </c>
      <c r="B45" s="5"/>
      <c r="C45" s="5" t="s">
        <v>90</v>
      </c>
      <c r="D45" s="5" t="s">
        <v>91</v>
      </c>
      <c r="E45" s="5" t="s">
        <v>92</v>
      </c>
      <c r="F45" s="5" t="s">
        <v>93</v>
      </c>
      <c r="G45" s="5" t="s">
        <v>5</v>
      </c>
      <c r="H45" s="5" t="s">
        <v>13</v>
      </c>
      <c r="I45" s="5" t="s">
        <v>82</v>
      </c>
      <c r="J45" s="5">
        <v>2019</v>
      </c>
      <c r="K45" s="5" t="s">
        <v>74</v>
      </c>
      <c r="L45" s="5" t="s">
        <v>75</v>
      </c>
      <c r="M45" s="6" t="s">
        <v>94</v>
      </c>
      <c r="N45" s="5"/>
      <c r="O45" s="5" t="s">
        <v>77</v>
      </c>
      <c r="P45" s="85"/>
    </row>
    <row r="46" spans="1:16" ht="69.95" customHeight="1" x14ac:dyDescent="0.25">
      <c r="A46" s="31" t="s">
        <v>1</v>
      </c>
      <c r="B46" s="5"/>
      <c r="C46" s="5" t="s">
        <v>107</v>
      </c>
      <c r="D46" s="5" t="s">
        <v>108</v>
      </c>
      <c r="E46" s="5" t="s">
        <v>109</v>
      </c>
      <c r="F46" s="5" t="s">
        <v>109</v>
      </c>
      <c r="G46" s="5" t="s">
        <v>5</v>
      </c>
      <c r="H46" s="5" t="s">
        <v>14</v>
      </c>
      <c r="I46" s="5" t="s">
        <v>110</v>
      </c>
      <c r="J46" s="5">
        <v>2009</v>
      </c>
      <c r="K46" s="5" t="s">
        <v>74</v>
      </c>
      <c r="L46" s="5" t="s">
        <v>75</v>
      </c>
      <c r="M46" s="5" t="s">
        <v>111</v>
      </c>
      <c r="N46" s="5"/>
      <c r="O46" s="5" t="s">
        <v>77</v>
      </c>
      <c r="P46" s="85"/>
    </row>
    <row r="47" spans="1:16" ht="69.95" customHeight="1" x14ac:dyDescent="0.25">
      <c r="A47" s="31" t="s">
        <v>1</v>
      </c>
      <c r="B47" s="5" t="s">
        <v>334</v>
      </c>
      <c r="C47" s="5"/>
      <c r="D47" s="5" t="s">
        <v>342</v>
      </c>
      <c r="E47" s="5"/>
      <c r="F47" s="5" t="s">
        <v>343</v>
      </c>
      <c r="G47" s="5" t="s">
        <v>3</v>
      </c>
      <c r="H47" s="5"/>
      <c r="I47" s="5"/>
      <c r="J47" s="5">
        <v>2018</v>
      </c>
      <c r="K47" s="5" t="s">
        <v>267</v>
      </c>
      <c r="L47" s="5" t="s">
        <v>344</v>
      </c>
      <c r="M47" s="6" t="s">
        <v>345</v>
      </c>
      <c r="N47" s="5"/>
      <c r="O47" s="6" t="s">
        <v>346</v>
      </c>
      <c r="P47" s="86"/>
    </row>
    <row r="48" spans="1:16" ht="69.95" customHeight="1" x14ac:dyDescent="0.25">
      <c r="A48" s="31" t="s">
        <v>1</v>
      </c>
      <c r="B48" s="5" t="s">
        <v>486</v>
      </c>
      <c r="C48" s="5" t="s">
        <v>487</v>
      </c>
      <c r="D48" s="5" t="s">
        <v>488</v>
      </c>
      <c r="E48" s="5" t="s">
        <v>489</v>
      </c>
      <c r="F48" s="5" t="s">
        <v>490</v>
      </c>
      <c r="G48" s="5" t="s">
        <v>5</v>
      </c>
      <c r="H48" s="5" t="s">
        <v>13</v>
      </c>
      <c r="I48" s="5" t="s">
        <v>491</v>
      </c>
      <c r="J48" s="5">
        <v>2015</v>
      </c>
      <c r="K48" s="5" t="s">
        <v>470</v>
      </c>
      <c r="L48" s="5" t="s">
        <v>479</v>
      </c>
      <c r="M48" s="6" t="s">
        <v>493</v>
      </c>
      <c r="N48" s="5" t="s">
        <v>492</v>
      </c>
      <c r="O48" s="6" t="s">
        <v>473</v>
      </c>
      <c r="P48" s="86"/>
    </row>
    <row r="49" spans="1:17" ht="69.95" customHeight="1" x14ac:dyDescent="0.25">
      <c r="A49" s="31" t="s">
        <v>1</v>
      </c>
      <c r="B49" s="4" t="s">
        <v>1324</v>
      </c>
      <c r="C49" s="5" t="s">
        <v>1325</v>
      </c>
      <c r="D49" s="5" t="s">
        <v>1557</v>
      </c>
      <c r="E49" s="5" t="s">
        <v>1557</v>
      </c>
      <c r="F49" s="5" t="s">
        <v>1542</v>
      </c>
      <c r="G49" s="5" t="s">
        <v>562</v>
      </c>
      <c r="H49" s="5" t="s">
        <v>762</v>
      </c>
      <c r="I49" s="5" t="s">
        <v>1552</v>
      </c>
      <c r="J49" s="5">
        <v>2012</v>
      </c>
      <c r="K49" s="5" t="s">
        <v>1517</v>
      </c>
      <c r="L49" s="5" t="s">
        <v>44</v>
      </c>
      <c r="M49" s="5" t="s">
        <v>1518</v>
      </c>
      <c r="N49" s="5"/>
      <c r="O49" s="4" t="s">
        <v>1581</v>
      </c>
      <c r="P49" s="35"/>
    </row>
    <row r="50" spans="1:17" ht="69.95" customHeight="1" x14ac:dyDescent="0.25">
      <c r="A50" s="31" t="s">
        <v>1</v>
      </c>
      <c r="B50" s="4" t="s">
        <v>1324</v>
      </c>
      <c r="C50" s="5" t="s">
        <v>1325</v>
      </c>
      <c r="D50" s="5" t="s">
        <v>1556</v>
      </c>
      <c r="E50" s="5" t="s">
        <v>1556</v>
      </c>
      <c r="F50" s="5" t="s">
        <v>1555</v>
      </c>
      <c r="G50" s="5" t="s">
        <v>562</v>
      </c>
      <c r="H50" s="5" t="s">
        <v>762</v>
      </c>
      <c r="I50" s="5" t="s">
        <v>1554</v>
      </c>
      <c r="J50" s="5">
        <v>2013</v>
      </c>
      <c r="K50" s="5" t="s">
        <v>1517</v>
      </c>
      <c r="L50" s="5" t="s">
        <v>44</v>
      </c>
      <c r="M50" s="5" t="s">
        <v>1518</v>
      </c>
      <c r="N50" s="5"/>
      <c r="O50" s="4" t="s">
        <v>1581</v>
      </c>
      <c r="P50" s="35"/>
    </row>
    <row r="51" spans="1:17" ht="69.95" customHeight="1" x14ac:dyDescent="0.25">
      <c r="A51" s="31" t="s">
        <v>1</v>
      </c>
      <c r="B51" s="4" t="s">
        <v>1324</v>
      </c>
      <c r="C51" s="5" t="s">
        <v>1325</v>
      </c>
      <c r="D51" s="5" t="s">
        <v>1553</v>
      </c>
      <c r="E51" s="5" t="s">
        <v>1553</v>
      </c>
      <c r="F51" s="5" t="s">
        <v>1550</v>
      </c>
      <c r="G51" s="5" t="s">
        <v>562</v>
      </c>
      <c r="H51" s="5" t="s">
        <v>762</v>
      </c>
      <c r="I51" s="5" t="s">
        <v>1552</v>
      </c>
      <c r="J51" s="5">
        <v>2009</v>
      </c>
      <c r="K51" s="5" t="s">
        <v>1517</v>
      </c>
      <c r="L51" s="5" t="s">
        <v>44</v>
      </c>
      <c r="M51" s="5" t="s">
        <v>1518</v>
      </c>
      <c r="N51" s="5"/>
      <c r="O51" s="4" t="s">
        <v>1581</v>
      </c>
      <c r="P51" s="35"/>
    </row>
    <row r="52" spans="1:17" ht="69.95" customHeight="1" x14ac:dyDescent="0.25">
      <c r="A52" s="31" t="s">
        <v>1</v>
      </c>
      <c r="B52" s="4" t="s">
        <v>1324</v>
      </c>
      <c r="C52" s="5" t="s">
        <v>1326</v>
      </c>
      <c r="D52" s="5" t="s">
        <v>1551</v>
      </c>
      <c r="E52" s="5" t="s">
        <v>1551</v>
      </c>
      <c r="F52" s="5" t="s">
        <v>1550</v>
      </c>
      <c r="G52" s="5" t="s">
        <v>562</v>
      </c>
      <c r="H52" s="5" t="s">
        <v>762</v>
      </c>
      <c r="I52" s="5" t="s">
        <v>1549</v>
      </c>
      <c r="J52" s="5">
        <v>2018</v>
      </c>
      <c r="K52" s="5" t="s">
        <v>1517</v>
      </c>
      <c r="L52" s="5" t="s">
        <v>44</v>
      </c>
      <c r="M52" s="5" t="s">
        <v>1518</v>
      </c>
      <c r="N52" s="5"/>
      <c r="O52" s="4" t="s">
        <v>1581</v>
      </c>
      <c r="P52" s="35"/>
    </row>
    <row r="53" spans="1:17" ht="69.95" customHeight="1" x14ac:dyDescent="0.25">
      <c r="A53" s="31" t="s">
        <v>1</v>
      </c>
      <c r="B53" s="4" t="s">
        <v>1324</v>
      </c>
      <c r="C53" s="5" t="s">
        <v>1329</v>
      </c>
      <c r="D53" s="5" t="s">
        <v>1560</v>
      </c>
      <c r="E53" s="5" t="s">
        <v>1560</v>
      </c>
      <c r="F53" s="5" t="s">
        <v>1559</v>
      </c>
      <c r="G53" s="5" t="s">
        <v>562</v>
      </c>
      <c r="H53" s="5" t="s">
        <v>762</v>
      </c>
      <c r="I53" s="5" t="s">
        <v>1558</v>
      </c>
      <c r="J53" s="5">
        <v>2002</v>
      </c>
      <c r="K53" s="5" t="s">
        <v>1517</v>
      </c>
      <c r="L53" s="5" t="s">
        <v>44</v>
      </c>
      <c r="M53" s="5" t="s">
        <v>1518</v>
      </c>
      <c r="N53" s="5"/>
      <c r="O53" s="4" t="s">
        <v>1581</v>
      </c>
      <c r="P53" s="35"/>
    </row>
    <row r="54" spans="1:17" ht="69.95" customHeight="1" x14ac:dyDescent="0.25">
      <c r="A54" s="31" t="s">
        <v>1</v>
      </c>
      <c r="B54" s="4" t="s">
        <v>1324</v>
      </c>
      <c r="C54" s="5" t="s">
        <v>1334</v>
      </c>
      <c r="D54" s="5" t="s">
        <v>1574</v>
      </c>
      <c r="E54" s="5" t="s">
        <v>1574</v>
      </c>
      <c r="F54" s="5" t="s">
        <v>1544</v>
      </c>
      <c r="G54" s="5" t="s">
        <v>562</v>
      </c>
      <c r="H54" s="5" t="s">
        <v>762</v>
      </c>
      <c r="I54" s="5" t="s">
        <v>1536</v>
      </c>
      <c r="J54" s="5">
        <v>2007</v>
      </c>
      <c r="K54" s="5" t="s">
        <v>1517</v>
      </c>
      <c r="L54" s="5" t="s">
        <v>44</v>
      </c>
      <c r="M54" s="5" t="s">
        <v>1518</v>
      </c>
      <c r="N54" s="5"/>
      <c r="O54" s="4" t="s">
        <v>1581</v>
      </c>
      <c r="P54" s="35"/>
    </row>
    <row r="55" spans="1:17" ht="69.95" customHeight="1" x14ac:dyDescent="0.25">
      <c r="A55" s="31" t="s">
        <v>1</v>
      </c>
      <c r="B55" s="4" t="s">
        <v>1324</v>
      </c>
      <c r="C55" s="5" t="s">
        <v>1336</v>
      </c>
      <c r="D55" s="5" t="s">
        <v>1577</v>
      </c>
      <c r="E55" s="5" t="s">
        <v>1577</v>
      </c>
      <c r="F55" s="5" t="s">
        <v>1576</v>
      </c>
      <c r="G55" s="5" t="s">
        <v>562</v>
      </c>
      <c r="H55" s="5" t="s">
        <v>1521</v>
      </c>
      <c r="I55" s="5" t="s">
        <v>1575</v>
      </c>
      <c r="J55" s="5">
        <v>2011</v>
      </c>
      <c r="K55" s="5" t="s">
        <v>1517</v>
      </c>
      <c r="L55" s="5" t="s">
        <v>44</v>
      </c>
      <c r="M55" s="5" t="s">
        <v>1518</v>
      </c>
      <c r="N55" s="5"/>
      <c r="O55" s="4" t="s">
        <v>1581</v>
      </c>
      <c r="P55" s="35"/>
    </row>
    <row r="56" spans="1:17" ht="69.95" customHeight="1" x14ac:dyDescent="0.25">
      <c r="A56" s="31" t="s">
        <v>1</v>
      </c>
      <c r="B56" s="4" t="s">
        <v>32</v>
      </c>
      <c r="C56" s="5" t="s">
        <v>1339</v>
      </c>
      <c r="D56" s="5" t="s">
        <v>1565</v>
      </c>
      <c r="E56" s="5" t="s">
        <v>1565</v>
      </c>
      <c r="F56" s="5" t="s">
        <v>1564</v>
      </c>
      <c r="G56" s="5" t="s">
        <v>562</v>
      </c>
      <c r="H56" s="5" t="s">
        <v>1521</v>
      </c>
      <c r="I56" s="5" t="s">
        <v>1563</v>
      </c>
      <c r="J56" s="5">
        <v>2011</v>
      </c>
      <c r="K56" s="5" t="s">
        <v>1517</v>
      </c>
      <c r="L56" s="5" t="s">
        <v>44</v>
      </c>
      <c r="M56" s="5" t="s">
        <v>1518</v>
      </c>
      <c r="N56" s="5"/>
      <c r="O56" s="4" t="s">
        <v>1581</v>
      </c>
      <c r="P56" s="35"/>
    </row>
    <row r="57" spans="1:17" ht="69.95" customHeight="1" x14ac:dyDescent="0.25">
      <c r="A57" s="31" t="s">
        <v>1</v>
      </c>
      <c r="B57" s="4" t="s">
        <v>1324</v>
      </c>
      <c r="C57" s="5" t="s">
        <v>1338</v>
      </c>
      <c r="D57" s="5" t="s">
        <v>1562</v>
      </c>
      <c r="E57" s="5" t="s">
        <v>1562</v>
      </c>
      <c r="F57" s="5" t="s">
        <v>1520</v>
      </c>
      <c r="G57" s="5" t="s">
        <v>562</v>
      </c>
      <c r="H57" s="5" t="s">
        <v>1521</v>
      </c>
      <c r="I57" s="5" t="s">
        <v>1561</v>
      </c>
      <c r="J57" s="5">
        <v>2010</v>
      </c>
      <c r="K57" s="5" t="s">
        <v>1517</v>
      </c>
      <c r="L57" s="5" t="s">
        <v>44</v>
      </c>
      <c r="M57" s="5" t="s">
        <v>1518</v>
      </c>
      <c r="N57" s="5"/>
      <c r="O57" s="4" t="s">
        <v>1581</v>
      </c>
      <c r="P57" s="35"/>
    </row>
    <row r="58" spans="1:17" ht="69.95" customHeight="1" x14ac:dyDescent="0.25">
      <c r="A58" s="31" t="s">
        <v>1</v>
      </c>
      <c r="B58" s="4" t="s">
        <v>1324</v>
      </c>
      <c r="C58" s="5" t="s">
        <v>1345</v>
      </c>
      <c r="D58" s="5" t="s">
        <v>1571</v>
      </c>
      <c r="E58" s="5" t="s">
        <v>1571</v>
      </c>
      <c r="F58" s="5"/>
      <c r="G58" s="5" t="s">
        <v>562</v>
      </c>
      <c r="H58" s="5" t="s">
        <v>1521</v>
      </c>
      <c r="I58" s="5" t="s">
        <v>1570</v>
      </c>
      <c r="J58" s="5">
        <v>2009</v>
      </c>
      <c r="K58" s="5" t="s">
        <v>1517</v>
      </c>
      <c r="L58" s="5" t="s">
        <v>44</v>
      </c>
      <c r="M58" s="5" t="s">
        <v>1518</v>
      </c>
      <c r="N58" s="5"/>
      <c r="O58" s="4" t="s">
        <v>1581</v>
      </c>
      <c r="P58" s="35"/>
      <c r="Q58" s="1"/>
    </row>
    <row r="59" spans="1:17" ht="69.95" customHeight="1" x14ac:dyDescent="0.25">
      <c r="A59" s="31" t="s">
        <v>1</v>
      </c>
      <c r="B59" s="4" t="s">
        <v>1346</v>
      </c>
      <c r="C59" s="5" t="s">
        <v>1347</v>
      </c>
      <c r="D59" s="5" t="s">
        <v>1580</v>
      </c>
      <c r="E59" s="5" t="s">
        <v>1580</v>
      </c>
      <c r="F59" s="5" t="s">
        <v>1579</v>
      </c>
      <c r="G59" s="5" t="s">
        <v>562</v>
      </c>
      <c r="H59" s="5" t="s">
        <v>762</v>
      </c>
      <c r="I59" s="5" t="s">
        <v>1578</v>
      </c>
      <c r="J59" s="5">
        <v>2011</v>
      </c>
      <c r="K59" s="5" t="s">
        <v>1517</v>
      </c>
      <c r="L59" s="5" t="s">
        <v>44</v>
      </c>
      <c r="M59" s="5" t="s">
        <v>1518</v>
      </c>
      <c r="N59" s="5"/>
      <c r="O59" s="4" t="s">
        <v>1581</v>
      </c>
      <c r="P59" s="35"/>
    </row>
    <row r="60" spans="1:17" ht="69.95" customHeight="1" x14ac:dyDescent="0.25">
      <c r="A60" s="31" t="s">
        <v>1</v>
      </c>
      <c r="B60" s="4" t="s">
        <v>1324</v>
      </c>
      <c r="C60" s="5" t="s">
        <v>1348</v>
      </c>
      <c r="D60" s="5" t="s">
        <v>1569</v>
      </c>
      <c r="E60" s="5" t="s">
        <v>1569</v>
      </c>
      <c r="F60" s="5"/>
      <c r="G60" s="5" t="s">
        <v>562</v>
      </c>
      <c r="H60" s="5" t="s">
        <v>1521</v>
      </c>
      <c r="I60" s="5" t="s">
        <v>1568</v>
      </c>
      <c r="J60" s="5">
        <v>2013</v>
      </c>
      <c r="K60" s="5" t="s">
        <v>1517</v>
      </c>
      <c r="L60" s="5" t="s">
        <v>44</v>
      </c>
      <c r="M60" s="5" t="s">
        <v>1518</v>
      </c>
      <c r="N60" s="5"/>
      <c r="O60" s="4" t="s">
        <v>1581</v>
      </c>
      <c r="P60" s="35"/>
    </row>
    <row r="61" spans="1:17" ht="69.95" customHeight="1" x14ac:dyDescent="0.25">
      <c r="A61" s="31" t="s">
        <v>1</v>
      </c>
      <c r="B61" s="4" t="s">
        <v>1324</v>
      </c>
      <c r="C61" s="5" t="s">
        <v>1350</v>
      </c>
      <c r="D61" s="5" t="s">
        <v>1567</v>
      </c>
      <c r="E61" s="5" t="s">
        <v>1567</v>
      </c>
      <c r="F61" s="5" t="s">
        <v>1530</v>
      </c>
      <c r="G61" s="5" t="s">
        <v>562</v>
      </c>
      <c r="H61" s="5" t="s">
        <v>1521</v>
      </c>
      <c r="I61" s="5" t="s">
        <v>1566</v>
      </c>
      <c r="J61" s="5">
        <v>2013</v>
      </c>
      <c r="K61" s="5" t="s">
        <v>1517</v>
      </c>
      <c r="L61" s="5" t="s">
        <v>44</v>
      </c>
      <c r="M61" s="5" t="s">
        <v>1518</v>
      </c>
      <c r="N61" s="5"/>
      <c r="O61" s="4" t="s">
        <v>1581</v>
      </c>
      <c r="P61" s="35"/>
    </row>
    <row r="62" spans="1:17" ht="69" customHeight="1" x14ac:dyDescent="0.25">
      <c r="A62" s="31" t="s">
        <v>1</v>
      </c>
      <c r="B62" s="5" t="s">
        <v>283</v>
      </c>
      <c r="C62" s="5" t="s">
        <v>335</v>
      </c>
      <c r="D62" s="5" t="s">
        <v>336</v>
      </c>
      <c r="E62" s="5" t="s">
        <v>337</v>
      </c>
      <c r="F62" s="5" t="s">
        <v>338</v>
      </c>
      <c r="G62" s="5" t="s">
        <v>5</v>
      </c>
      <c r="H62" s="5" t="s">
        <v>279</v>
      </c>
      <c r="I62" s="5" t="s">
        <v>339</v>
      </c>
      <c r="J62" s="5">
        <v>2018</v>
      </c>
      <c r="K62" s="5" t="s">
        <v>281</v>
      </c>
      <c r="L62" s="5" t="s">
        <v>58</v>
      </c>
      <c r="M62" s="6" t="s">
        <v>340</v>
      </c>
      <c r="N62" s="5" t="s">
        <v>341</v>
      </c>
      <c r="O62" s="6" t="s">
        <v>291</v>
      </c>
      <c r="P62" s="83"/>
    </row>
  </sheetData>
  <dataValidations count="1">
    <dataValidation type="list" allowBlank="1" showInputMessage="1" showErrorMessage="1" sqref="G8 G2 G4:G5 A2:A62 H35:H36 G43:H46 H2:H8 B43:B46 G62:H62">
      <formula1>#REF!</formula1>
    </dataValidation>
  </dataValidations>
  <hyperlinks>
    <hyperlink ref="M3" r:id="rId1"/>
    <hyperlink ref="M5" r:id="rId2"/>
    <hyperlink ref="M45" r:id="rId3"/>
    <hyperlink ref="M8" r:id="rId4"/>
    <hyperlink ref="M47" r:id="rId5"/>
    <hyperlink ref="O47" r:id="rId6"/>
    <hyperlink ref="O8" r:id="rId7"/>
    <hyperlink ref="O48" r:id="rId8"/>
    <hyperlink ref="M48" r:id="rId9"/>
    <hyperlink ref="O9" r:id="rId10"/>
    <hyperlink ref="O10" r:id="rId11" display="mailto:Niklas.oeser@esteburg.de%20(FÖKO"/>
    <hyperlink ref="M2" r:id="rId12"/>
    <hyperlink ref="O2" r:id="rId13"/>
    <hyperlink ref="M4" r:id="rId14"/>
    <hyperlink ref="M10" r:id="rId15"/>
    <hyperlink ref="M62" r:id="rId16"/>
    <hyperlink ref="O62" r:id="rId17"/>
  </hyperlinks>
  <pageMargins left="0.7" right="0.7" top="0.75" bottom="0.75" header="0.3" footer="0.3"/>
  <pageSetup paperSize="9" scale="38" fitToHeight="0" orientation="landscape" r:id="rId18"/>
  <legacyDrawing r:id="rId19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'C:\Users\wsv819\AppData\Local\Microsoft\Windows\INetCache\Content.Outlook\SCKOIW19\[Template_ready for practice_task2.2_FW (002).xlsx]word lists'!#REF!</xm:f>
          </x14:formula1>
          <x14:formula2>
            <xm:f>0</xm:f>
          </x14:formula2>
          <xm:sqref>G3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21"/>
  <sheetViews>
    <sheetView zoomScale="75" zoomScaleNormal="75" workbookViewId="0">
      <selection activeCell="A3" sqref="A3"/>
    </sheetView>
  </sheetViews>
  <sheetFormatPr defaultRowHeight="15" x14ac:dyDescent="0.25"/>
  <cols>
    <col min="1" max="1" width="23.140625" customWidth="1"/>
    <col min="2" max="2" width="20.5703125" customWidth="1"/>
    <col min="3" max="3" width="31.85546875" customWidth="1"/>
    <col min="4" max="15" width="20.5703125" customWidth="1"/>
    <col min="16" max="16" width="13.42578125" customWidth="1"/>
  </cols>
  <sheetData>
    <row r="1" spans="1:17" ht="87.6" customHeight="1" x14ac:dyDescent="0.25">
      <c r="A1" s="67" t="s">
        <v>16</v>
      </c>
      <c r="B1" s="68" t="s">
        <v>17</v>
      </c>
      <c r="C1" s="68" t="s">
        <v>18</v>
      </c>
      <c r="D1" s="68" t="s">
        <v>19</v>
      </c>
      <c r="E1" s="68" t="s">
        <v>20</v>
      </c>
      <c r="F1" s="68" t="s">
        <v>21</v>
      </c>
      <c r="G1" s="68" t="s">
        <v>22</v>
      </c>
      <c r="H1" s="68" t="s">
        <v>1645</v>
      </c>
      <c r="I1" s="68" t="s">
        <v>23</v>
      </c>
      <c r="J1" s="68" t="s">
        <v>24</v>
      </c>
      <c r="K1" s="68" t="s">
        <v>25</v>
      </c>
      <c r="L1" s="68" t="s">
        <v>26</v>
      </c>
      <c r="M1" s="68" t="s">
        <v>27</v>
      </c>
      <c r="N1" s="68" t="s">
        <v>28</v>
      </c>
      <c r="O1" s="68" t="s">
        <v>29</v>
      </c>
      <c r="P1" s="70"/>
    </row>
    <row r="2" spans="1:17" ht="65.099999999999994" customHeight="1" x14ac:dyDescent="0.25">
      <c r="A2" s="30" t="s">
        <v>304</v>
      </c>
      <c r="B2" s="2" t="s">
        <v>292</v>
      </c>
      <c r="C2" s="5" t="s">
        <v>305</v>
      </c>
      <c r="D2" s="5" t="s">
        <v>306</v>
      </c>
      <c r="E2" s="5" t="s">
        <v>307</v>
      </c>
      <c r="F2" s="5" t="s">
        <v>296</v>
      </c>
      <c r="G2" s="5" t="s">
        <v>5</v>
      </c>
      <c r="H2" s="5" t="s">
        <v>14</v>
      </c>
      <c r="I2" s="5" t="s">
        <v>308</v>
      </c>
      <c r="J2" s="5">
        <v>2014</v>
      </c>
      <c r="K2" s="5" t="s">
        <v>281</v>
      </c>
      <c r="L2" s="5" t="s">
        <v>58</v>
      </c>
      <c r="M2" s="6" t="s">
        <v>309</v>
      </c>
      <c r="N2" s="5"/>
      <c r="O2" s="6" t="s">
        <v>291</v>
      </c>
      <c r="P2" s="83"/>
      <c r="Q2" s="3"/>
    </row>
    <row r="3" spans="1:17" ht="69.95" customHeight="1" x14ac:dyDescent="0.25">
      <c r="A3" s="32" t="s">
        <v>304</v>
      </c>
      <c r="B3" s="2" t="s">
        <v>292</v>
      </c>
      <c r="C3" s="15" t="s">
        <v>758</v>
      </c>
      <c r="D3" s="16" t="s">
        <v>759</v>
      </c>
      <c r="E3" s="15" t="s">
        <v>760</v>
      </c>
      <c r="F3" s="15" t="s">
        <v>757</v>
      </c>
      <c r="G3" s="15" t="s">
        <v>1376</v>
      </c>
      <c r="H3" s="17" t="s">
        <v>762</v>
      </c>
      <c r="I3" s="15" t="s">
        <v>763</v>
      </c>
      <c r="J3" s="17">
        <v>2019</v>
      </c>
      <c r="K3" s="17" t="s">
        <v>764</v>
      </c>
      <c r="L3" s="17" t="s">
        <v>765</v>
      </c>
      <c r="M3" s="37" t="s">
        <v>767</v>
      </c>
      <c r="N3" s="15" t="s">
        <v>766</v>
      </c>
      <c r="O3" s="46" t="s">
        <v>1323</v>
      </c>
      <c r="P3" s="88"/>
    </row>
    <row r="4" spans="1:17" ht="69.95" customHeight="1" x14ac:dyDescent="0.25">
      <c r="A4" s="32" t="s">
        <v>304</v>
      </c>
      <c r="B4" s="2" t="s">
        <v>292</v>
      </c>
      <c r="C4" s="16" t="s">
        <v>769</v>
      </c>
      <c r="D4" s="16" t="s">
        <v>770</v>
      </c>
      <c r="E4" s="16" t="s">
        <v>770</v>
      </c>
      <c r="F4" s="15" t="s">
        <v>768</v>
      </c>
      <c r="G4" s="15" t="s">
        <v>562</v>
      </c>
      <c r="H4" s="17" t="s">
        <v>771</v>
      </c>
      <c r="I4" s="16" t="s">
        <v>772</v>
      </c>
      <c r="J4" s="17">
        <v>2019</v>
      </c>
      <c r="K4" s="17" t="s">
        <v>764</v>
      </c>
      <c r="L4" s="17" t="s">
        <v>44</v>
      </c>
      <c r="M4" s="18" t="s">
        <v>773</v>
      </c>
      <c r="N4" s="18"/>
      <c r="O4" s="4" t="s">
        <v>1323</v>
      </c>
      <c r="P4" s="35"/>
    </row>
    <row r="5" spans="1:17" ht="69.95" customHeight="1" x14ac:dyDescent="0.25">
      <c r="A5" s="32" t="s">
        <v>304</v>
      </c>
      <c r="B5" s="2" t="s">
        <v>292</v>
      </c>
      <c r="C5" s="16" t="s">
        <v>774</v>
      </c>
      <c r="D5" s="19" t="s">
        <v>775</v>
      </c>
      <c r="E5" s="19" t="s">
        <v>776</v>
      </c>
      <c r="F5" s="15" t="s">
        <v>768</v>
      </c>
      <c r="G5" s="15" t="s">
        <v>777</v>
      </c>
      <c r="H5" s="17" t="s">
        <v>771</v>
      </c>
      <c r="I5" s="16" t="s">
        <v>778</v>
      </c>
      <c r="J5" s="17">
        <v>2019</v>
      </c>
      <c r="K5" s="17" t="s">
        <v>764</v>
      </c>
      <c r="L5" s="17" t="s">
        <v>765</v>
      </c>
      <c r="M5" s="18"/>
      <c r="N5" s="19" t="s">
        <v>779</v>
      </c>
      <c r="O5" s="4" t="s">
        <v>1323</v>
      </c>
      <c r="P5" s="35"/>
    </row>
    <row r="6" spans="1:17" ht="69.95" customHeight="1" x14ac:dyDescent="0.25">
      <c r="A6" s="32" t="s">
        <v>304</v>
      </c>
      <c r="B6" s="2" t="s">
        <v>292</v>
      </c>
      <c r="C6" s="16" t="s">
        <v>774</v>
      </c>
      <c r="D6" s="20" t="s">
        <v>780</v>
      </c>
      <c r="E6" s="20" t="s">
        <v>781</v>
      </c>
      <c r="F6" s="15" t="s">
        <v>768</v>
      </c>
      <c r="G6" s="15" t="s">
        <v>777</v>
      </c>
      <c r="H6" s="17" t="s">
        <v>782</v>
      </c>
      <c r="I6" s="21" t="s">
        <v>783</v>
      </c>
      <c r="J6" s="17">
        <v>2019</v>
      </c>
      <c r="K6" s="17" t="s">
        <v>764</v>
      </c>
      <c r="L6" s="17" t="s">
        <v>765</v>
      </c>
      <c r="M6" s="18"/>
      <c r="N6" s="20" t="s">
        <v>784</v>
      </c>
      <c r="O6" s="4" t="s">
        <v>1323</v>
      </c>
      <c r="P6" s="35"/>
    </row>
    <row r="7" spans="1:17" ht="69.95" customHeight="1" x14ac:dyDescent="0.25">
      <c r="A7" s="32" t="s">
        <v>304</v>
      </c>
      <c r="B7" s="2" t="s">
        <v>292</v>
      </c>
      <c r="C7" s="16" t="s">
        <v>785</v>
      </c>
      <c r="D7" s="22" t="s">
        <v>786</v>
      </c>
      <c r="E7" s="22" t="s">
        <v>786</v>
      </c>
      <c r="F7" s="15" t="s">
        <v>768</v>
      </c>
      <c r="G7" s="15" t="s">
        <v>562</v>
      </c>
      <c r="H7" s="17" t="s">
        <v>762</v>
      </c>
      <c r="I7" s="22" t="s">
        <v>787</v>
      </c>
      <c r="J7" s="17">
        <v>2017</v>
      </c>
      <c r="K7" s="17" t="s">
        <v>764</v>
      </c>
      <c r="L7" s="17" t="s">
        <v>44</v>
      </c>
      <c r="M7" s="18" t="s">
        <v>788</v>
      </c>
      <c r="N7" s="15"/>
      <c r="O7" s="4" t="s">
        <v>1323</v>
      </c>
      <c r="P7" s="35"/>
    </row>
    <row r="8" spans="1:17" ht="69.95" customHeight="1" x14ac:dyDescent="0.25">
      <c r="A8" s="32" t="s">
        <v>304</v>
      </c>
      <c r="B8" s="2" t="s">
        <v>292</v>
      </c>
      <c r="C8" s="16" t="s">
        <v>790</v>
      </c>
      <c r="D8" s="16" t="s">
        <v>791</v>
      </c>
      <c r="E8" s="16" t="s">
        <v>791</v>
      </c>
      <c r="F8" s="16" t="s">
        <v>789</v>
      </c>
      <c r="G8" s="15" t="s">
        <v>562</v>
      </c>
      <c r="H8" s="17" t="s">
        <v>762</v>
      </c>
      <c r="I8" s="21" t="s">
        <v>792</v>
      </c>
      <c r="J8" s="17">
        <v>2017</v>
      </c>
      <c r="K8" s="17" t="s">
        <v>764</v>
      </c>
      <c r="L8" s="17" t="s">
        <v>44</v>
      </c>
      <c r="M8" s="18" t="s">
        <v>793</v>
      </c>
      <c r="N8" s="15"/>
      <c r="O8" s="4" t="s">
        <v>1323</v>
      </c>
      <c r="P8" s="35"/>
    </row>
    <row r="9" spans="1:17" ht="69.95" customHeight="1" x14ac:dyDescent="0.25">
      <c r="A9" s="32" t="s">
        <v>304</v>
      </c>
      <c r="B9" s="2" t="s">
        <v>292</v>
      </c>
      <c r="C9" s="16" t="s">
        <v>795</v>
      </c>
      <c r="D9" s="20" t="s">
        <v>796</v>
      </c>
      <c r="E9" s="20" t="s">
        <v>796</v>
      </c>
      <c r="F9" s="16" t="s">
        <v>797</v>
      </c>
      <c r="G9" s="15" t="s">
        <v>777</v>
      </c>
      <c r="H9" s="17" t="s">
        <v>762</v>
      </c>
      <c r="I9" s="21" t="s">
        <v>798</v>
      </c>
      <c r="J9" s="17">
        <v>2016</v>
      </c>
      <c r="K9" s="17" t="s">
        <v>799</v>
      </c>
      <c r="L9" s="17" t="s">
        <v>44</v>
      </c>
      <c r="M9" s="18"/>
      <c r="N9" s="20" t="s">
        <v>800</v>
      </c>
      <c r="O9" s="4" t="s">
        <v>1323</v>
      </c>
      <c r="P9" s="35"/>
    </row>
    <row r="10" spans="1:17" ht="69.95" customHeight="1" x14ac:dyDescent="0.25">
      <c r="A10" s="32" t="s">
        <v>304</v>
      </c>
      <c r="B10" s="2" t="s">
        <v>292</v>
      </c>
      <c r="C10" s="20" t="s">
        <v>801</v>
      </c>
      <c r="D10" s="20" t="s">
        <v>802</v>
      </c>
      <c r="E10" s="20" t="s">
        <v>802</v>
      </c>
      <c r="F10" s="16"/>
      <c r="G10" s="15" t="s">
        <v>777</v>
      </c>
      <c r="H10" s="17" t="s">
        <v>782</v>
      </c>
      <c r="I10" s="21" t="s">
        <v>803</v>
      </c>
      <c r="J10" s="17">
        <v>2016</v>
      </c>
      <c r="K10" s="17" t="s">
        <v>799</v>
      </c>
      <c r="L10" s="17" t="s">
        <v>44</v>
      </c>
      <c r="M10" s="37" t="s">
        <v>804</v>
      </c>
      <c r="N10" s="20" t="s">
        <v>800</v>
      </c>
      <c r="O10" s="4" t="s">
        <v>1323</v>
      </c>
      <c r="P10" s="35"/>
    </row>
    <row r="11" spans="1:17" ht="69.95" customHeight="1" x14ac:dyDescent="0.25">
      <c r="A11" s="32" t="s">
        <v>304</v>
      </c>
      <c r="B11" s="2" t="s">
        <v>292</v>
      </c>
      <c r="C11" s="16" t="s">
        <v>805</v>
      </c>
      <c r="D11" s="20" t="s">
        <v>806</v>
      </c>
      <c r="E11" s="20" t="s">
        <v>807</v>
      </c>
      <c r="F11" s="15" t="s">
        <v>768</v>
      </c>
      <c r="G11" s="15" t="s">
        <v>761</v>
      </c>
      <c r="H11" s="17" t="s">
        <v>771</v>
      </c>
      <c r="I11" s="21" t="s">
        <v>808</v>
      </c>
      <c r="J11" s="17">
        <v>2016</v>
      </c>
      <c r="K11" s="17" t="s">
        <v>764</v>
      </c>
      <c r="L11" s="17" t="s">
        <v>765</v>
      </c>
      <c r="M11" s="23" t="s">
        <v>809</v>
      </c>
      <c r="N11" s="21" t="s">
        <v>810</v>
      </c>
      <c r="O11" s="4" t="s">
        <v>1323</v>
      </c>
      <c r="P11" s="35"/>
    </row>
    <row r="12" spans="1:17" ht="69.95" customHeight="1" x14ac:dyDescent="0.25">
      <c r="A12" s="32" t="s">
        <v>304</v>
      </c>
      <c r="B12" s="2" t="s">
        <v>292</v>
      </c>
      <c r="C12" s="16" t="s">
        <v>812</v>
      </c>
      <c r="D12" s="20" t="s">
        <v>813</v>
      </c>
      <c r="E12" s="20" t="s">
        <v>813</v>
      </c>
      <c r="F12" s="15" t="s">
        <v>811</v>
      </c>
      <c r="G12" s="15" t="s">
        <v>761</v>
      </c>
      <c r="H12" s="17" t="s">
        <v>771</v>
      </c>
      <c r="I12" s="21" t="s">
        <v>814</v>
      </c>
      <c r="J12" s="17">
        <v>2016</v>
      </c>
      <c r="K12" s="17" t="s">
        <v>764</v>
      </c>
      <c r="L12" s="17" t="s">
        <v>765</v>
      </c>
      <c r="M12" s="23" t="s">
        <v>815</v>
      </c>
      <c r="N12" s="21" t="s">
        <v>816</v>
      </c>
      <c r="O12" s="4" t="s">
        <v>1323</v>
      </c>
      <c r="P12" s="35"/>
    </row>
    <row r="13" spans="1:17" ht="69.95" customHeight="1" x14ac:dyDescent="0.25">
      <c r="A13" s="32" t="s">
        <v>304</v>
      </c>
      <c r="B13" s="2" t="s">
        <v>292</v>
      </c>
      <c r="C13" s="16" t="s">
        <v>805</v>
      </c>
      <c r="D13" s="20" t="s">
        <v>806</v>
      </c>
      <c r="E13" s="20" t="s">
        <v>807</v>
      </c>
      <c r="F13" s="15" t="s">
        <v>768</v>
      </c>
      <c r="G13" s="15" t="s">
        <v>777</v>
      </c>
      <c r="H13" s="17" t="s">
        <v>762</v>
      </c>
      <c r="I13" s="21" t="s">
        <v>817</v>
      </c>
      <c r="J13" s="17">
        <v>2016</v>
      </c>
      <c r="K13" s="17" t="s">
        <v>764</v>
      </c>
      <c r="L13" s="17" t="s">
        <v>765</v>
      </c>
      <c r="M13" s="15"/>
      <c r="N13" s="20" t="s">
        <v>818</v>
      </c>
      <c r="O13" s="4" t="s">
        <v>1323</v>
      </c>
      <c r="P13" s="35"/>
    </row>
    <row r="14" spans="1:17" ht="69.95" customHeight="1" x14ac:dyDescent="0.25">
      <c r="A14" s="32" t="s">
        <v>304</v>
      </c>
      <c r="B14" s="2" t="s">
        <v>292</v>
      </c>
      <c r="C14" s="16" t="s">
        <v>805</v>
      </c>
      <c r="D14" s="20" t="s">
        <v>819</v>
      </c>
      <c r="E14" s="20" t="s">
        <v>819</v>
      </c>
      <c r="F14" s="15" t="s">
        <v>768</v>
      </c>
      <c r="G14" s="15" t="s">
        <v>777</v>
      </c>
      <c r="H14" s="17" t="s">
        <v>762</v>
      </c>
      <c r="I14" s="21" t="s">
        <v>820</v>
      </c>
      <c r="J14" s="17">
        <v>2016</v>
      </c>
      <c r="K14" s="17" t="s">
        <v>821</v>
      </c>
      <c r="L14" s="17" t="s">
        <v>44</v>
      </c>
      <c r="M14" s="15"/>
      <c r="N14" s="20" t="s">
        <v>822</v>
      </c>
      <c r="O14" s="4" t="s">
        <v>1323</v>
      </c>
      <c r="P14" s="35"/>
    </row>
    <row r="15" spans="1:17" ht="69.95" customHeight="1" x14ac:dyDescent="0.25">
      <c r="A15" s="32" t="s">
        <v>304</v>
      </c>
      <c r="B15" s="2" t="s">
        <v>292</v>
      </c>
      <c r="C15" s="16" t="s">
        <v>823</v>
      </c>
      <c r="D15" s="20" t="s">
        <v>824</v>
      </c>
      <c r="E15" s="20" t="s">
        <v>824</v>
      </c>
      <c r="F15" s="15" t="s">
        <v>757</v>
      </c>
      <c r="G15" s="15" t="s">
        <v>562</v>
      </c>
      <c r="H15" s="17" t="s">
        <v>782</v>
      </c>
      <c r="I15" s="21" t="s">
        <v>825</v>
      </c>
      <c r="J15" s="17">
        <v>2015</v>
      </c>
      <c r="K15" s="17" t="s">
        <v>764</v>
      </c>
      <c r="L15" s="17" t="s">
        <v>44</v>
      </c>
      <c r="M15" s="18" t="s">
        <v>826</v>
      </c>
      <c r="N15" s="15"/>
      <c r="O15" s="4" t="s">
        <v>1323</v>
      </c>
      <c r="P15" s="35"/>
    </row>
    <row r="16" spans="1:17" ht="69.95" customHeight="1" x14ac:dyDescent="0.25">
      <c r="A16" s="32" t="s">
        <v>304</v>
      </c>
      <c r="B16" s="2" t="s">
        <v>292</v>
      </c>
      <c r="C16" s="16" t="s">
        <v>812</v>
      </c>
      <c r="D16" s="20" t="s">
        <v>827</v>
      </c>
      <c r="E16" s="20" t="s">
        <v>828</v>
      </c>
      <c r="F16" s="15" t="s">
        <v>811</v>
      </c>
      <c r="G16" s="15" t="s">
        <v>761</v>
      </c>
      <c r="H16" s="17" t="s">
        <v>771</v>
      </c>
      <c r="I16" s="21" t="s">
        <v>829</v>
      </c>
      <c r="J16" s="17">
        <v>2013</v>
      </c>
      <c r="K16" s="17" t="s">
        <v>764</v>
      </c>
      <c r="L16" s="17" t="s">
        <v>765</v>
      </c>
      <c r="M16" s="15" t="s">
        <v>1391</v>
      </c>
      <c r="N16" s="21" t="s">
        <v>830</v>
      </c>
      <c r="O16" s="4" t="s">
        <v>1323</v>
      </c>
      <c r="P16" s="35"/>
    </row>
    <row r="17" spans="1:16" ht="69.95" customHeight="1" x14ac:dyDescent="0.25">
      <c r="A17" s="32" t="s">
        <v>304</v>
      </c>
      <c r="B17" s="2" t="s">
        <v>292</v>
      </c>
      <c r="C17" s="16" t="s">
        <v>831</v>
      </c>
      <c r="D17" s="20" t="s">
        <v>832</v>
      </c>
      <c r="E17" s="20" t="s">
        <v>832</v>
      </c>
      <c r="F17" s="15" t="s">
        <v>768</v>
      </c>
      <c r="G17" s="15" t="s">
        <v>562</v>
      </c>
      <c r="H17" s="17" t="s">
        <v>762</v>
      </c>
      <c r="I17" s="21" t="s">
        <v>833</v>
      </c>
      <c r="J17" s="17">
        <v>2008</v>
      </c>
      <c r="K17" s="17" t="s">
        <v>764</v>
      </c>
      <c r="L17" s="17" t="s">
        <v>44</v>
      </c>
      <c r="M17" s="15" t="s">
        <v>1392</v>
      </c>
      <c r="N17" s="21" t="s">
        <v>834</v>
      </c>
      <c r="O17" s="4" t="s">
        <v>1323</v>
      </c>
      <c r="P17" s="35"/>
    </row>
    <row r="18" spans="1:16" ht="69.95" customHeight="1" x14ac:dyDescent="0.25">
      <c r="A18" s="32" t="s">
        <v>304</v>
      </c>
      <c r="B18" s="2" t="s">
        <v>292</v>
      </c>
      <c r="C18" s="16" t="s">
        <v>835</v>
      </c>
      <c r="D18" s="20" t="s">
        <v>836</v>
      </c>
      <c r="E18" s="20" t="s">
        <v>837</v>
      </c>
      <c r="F18" s="15" t="s">
        <v>768</v>
      </c>
      <c r="G18" s="15" t="s">
        <v>761</v>
      </c>
      <c r="H18" s="17" t="s">
        <v>771</v>
      </c>
      <c r="I18" s="21" t="s">
        <v>838</v>
      </c>
      <c r="J18" s="17">
        <v>1999</v>
      </c>
      <c r="K18" s="17" t="s">
        <v>764</v>
      </c>
      <c r="L18" s="17" t="s">
        <v>765</v>
      </c>
      <c r="M18" s="15"/>
      <c r="N18" s="21" t="s">
        <v>839</v>
      </c>
      <c r="O18" s="4" t="s">
        <v>1323</v>
      </c>
      <c r="P18" s="35"/>
    </row>
    <row r="19" spans="1:16" ht="69.95" customHeight="1" x14ac:dyDescent="0.25">
      <c r="A19" s="32" t="s">
        <v>304</v>
      </c>
      <c r="B19" s="2" t="s">
        <v>292</v>
      </c>
      <c r="C19" s="16" t="s">
        <v>835</v>
      </c>
      <c r="D19" s="20" t="s">
        <v>840</v>
      </c>
      <c r="E19" s="20" t="s">
        <v>841</v>
      </c>
      <c r="F19" s="15" t="s">
        <v>757</v>
      </c>
      <c r="G19" s="15" t="s">
        <v>761</v>
      </c>
      <c r="H19" s="17" t="s">
        <v>771</v>
      </c>
      <c r="I19" s="21" t="s">
        <v>842</v>
      </c>
      <c r="J19" s="17">
        <v>1996</v>
      </c>
      <c r="K19" s="17" t="s">
        <v>764</v>
      </c>
      <c r="L19" s="17" t="s">
        <v>765</v>
      </c>
      <c r="M19" s="15" t="s">
        <v>1393</v>
      </c>
      <c r="N19" s="21" t="s">
        <v>843</v>
      </c>
      <c r="O19" s="4" t="s">
        <v>1323</v>
      </c>
      <c r="P19" s="35"/>
    </row>
    <row r="20" spans="1:16" ht="69.95" customHeight="1" x14ac:dyDescent="0.25">
      <c r="A20" s="32" t="s">
        <v>304</v>
      </c>
      <c r="B20" s="2" t="s">
        <v>292</v>
      </c>
      <c r="C20" s="16" t="s">
        <v>844</v>
      </c>
      <c r="D20" s="20" t="s">
        <v>845</v>
      </c>
      <c r="E20" s="20" t="s">
        <v>845</v>
      </c>
      <c r="F20" s="15" t="s">
        <v>757</v>
      </c>
      <c r="G20" s="15" t="s">
        <v>846</v>
      </c>
      <c r="H20" s="17" t="s">
        <v>771</v>
      </c>
      <c r="I20" s="24" t="s">
        <v>847</v>
      </c>
      <c r="J20" s="17">
        <v>2019</v>
      </c>
      <c r="K20" s="17" t="s">
        <v>764</v>
      </c>
      <c r="L20" s="17" t="s">
        <v>44</v>
      </c>
      <c r="M20" s="24" t="s">
        <v>848</v>
      </c>
      <c r="N20" s="21" t="s">
        <v>1394</v>
      </c>
      <c r="O20" s="4" t="s">
        <v>1323</v>
      </c>
      <c r="P20" s="35"/>
    </row>
    <row r="21" spans="1:16" ht="69.95" customHeight="1" x14ac:dyDescent="0.25">
      <c r="A21" s="32" t="s">
        <v>304</v>
      </c>
      <c r="B21" s="2" t="s">
        <v>292</v>
      </c>
      <c r="C21" s="16" t="s">
        <v>850</v>
      </c>
      <c r="D21" s="24" t="s">
        <v>851</v>
      </c>
      <c r="E21" s="24" t="s">
        <v>851</v>
      </c>
      <c r="F21" s="15" t="s">
        <v>849</v>
      </c>
      <c r="G21" s="15" t="s">
        <v>539</v>
      </c>
      <c r="H21" s="17" t="s">
        <v>771</v>
      </c>
      <c r="I21" s="24" t="s">
        <v>852</v>
      </c>
      <c r="J21" s="17">
        <v>2013</v>
      </c>
      <c r="K21" s="17" t="s">
        <v>764</v>
      </c>
      <c r="L21" s="17" t="s">
        <v>44</v>
      </c>
      <c r="M21" s="24" t="s">
        <v>853</v>
      </c>
      <c r="N21" s="24" t="s">
        <v>1395</v>
      </c>
      <c r="O21" s="15" t="s">
        <v>1323</v>
      </c>
      <c r="P21" s="89"/>
    </row>
    <row r="22" spans="1:16" ht="69.95" customHeight="1" x14ac:dyDescent="0.25">
      <c r="A22" s="32" t="s">
        <v>304</v>
      </c>
      <c r="B22" s="2" t="s">
        <v>292</v>
      </c>
      <c r="C22" s="16" t="s">
        <v>854</v>
      </c>
      <c r="D22" s="24" t="s">
        <v>855</v>
      </c>
      <c r="E22" s="24" t="s">
        <v>855</v>
      </c>
      <c r="F22" s="15" t="s">
        <v>768</v>
      </c>
      <c r="G22" s="15" t="s">
        <v>562</v>
      </c>
      <c r="H22" s="17" t="s">
        <v>771</v>
      </c>
      <c r="I22" s="24" t="s">
        <v>856</v>
      </c>
      <c r="J22" s="17">
        <v>2009</v>
      </c>
      <c r="K22" s="17" t="s">
        <v>764</v>
      </c>
      <c r="L22" s="17" t="s">
        <v>44</v>
      </c>
      <c r="M22" s="24" t="s">
        <v>1396</v>
      </c>
      <c r="N22" s="24" t="s">
        <v>857</v>
      </c>
      <c r="O22" s="15" t="s">
        <v>1323</v>
      </c>
      <c r="P22" s="89"/>
    </row>
    <row r="23" spans="1:16" ht="69.95" customHeight="1" x14ac:dyDescent="0.25">
      <c r="A23" s="32" t="s">
        <v>304</v>
      </c>
      <c r="B23" s="2" t="s">
        <v>292</v>
      </c>
      <c r="C23" s="25" t="s">
        <v>859</v>
      </c>
      <c r="D23" s="20" t="s">
        <v>860</v>
      </c>
      <c r="E23" s="20" t="s">
        <v>860</v>
      </c>
      <c r="F23" s="15" t="s">
        <v>858</v>
      </c>
      <c r="G23" s="15" t="s">
        <v>562</v>
      </c>
      <c r="H23" s="17" t="s">
        <v>762</v>
      </c>
      <c r="I23" s="21" t="s">
        <v>861</v>
      </c>
      <c r="J23" s="17">
        <v>2017</v>
      </c>
      <c r="K23" s="17" t="s">
        <v>764</v>
      </c>
      <c r="L23" s="17" t="s">
        <v>44</v>
      </c>
      <c r="M23" s="18" t="s">
        <v>862</v>
      </c>
      <c r="N23" s="15"/>
      <c r="O23" s="15" t="s">
        <v>1323</v>
      </c>
      <c r="P23" s="89"/>
    </row>
    <row r="24" spans="1:16" ht="69.95" customHeight="1" x14ac:dyDescent="0.25">
      <c r="A24" s="32" t="s">
        <v>304</v>
      </c>
      <c r="B24" s="2" t="s">
        <v>292</v>
      </c>
      <c r="C24" s="25" t="s">
        <v>863</v>
      </c>
      <c r="D24" s="20" t="s">
        <v>864</v>
      </c>
      <c r="E24" s="20" t="s">
        <v>864</v>
      </c>
      <c r="F24" s="15" t="s">
        <v>858</v>
      </c>
      <c r="G24" s="15" t="s">
        <v>562</v>
      </c>
      <c r="H24" s="17" t="s">
        <v>762</v>
      </c>
      <c r="I24" s="21" t="s">
        <v>865</v>
      </c>
      <c r="J24" s="17">
        <v>2015</v>
      </c>
      <c r="K24" s="17" t="s">
        <v>764</v>
      </c>
      <c r="L24" s="17" t="s">
        <v>44</v>
      </c>
      <c r="M24" s="18" t="s">
        <v>866</v>
      </c>
      <c r="N24" s="15"/>
      <c r="O24" s="15" t="s">
        <v>1323</v>
      </c>
      <c r="P24" s="89"/>
    </row>
    <row r="25" spans="1:16" ht="69.95" customHeight="1" x14ac:dyDescent="0.25">
      <c r="A25" s="32" t="s">
        <v>304</v>
      </c>
      <c r="B25" s="2" t="s">
        <v>292</v>
      </c>
      <c r="C25" s="16" t="s">
        <v>868</v>
      </c>
      <c r="D25" s="21" t="s">
        <v>869</v>
      </c>
      <c r="E25" s="21" t="s">
        <v>869</v>
      </c>
      <c r="F25" s="15" t="s">
        <v>867</v>
      </c>
      <c r="G25" s="15" t="s">
        <v>562</v>
      </c>
      <c r="H25" s="17" t="s">
        <v>771</v>
      </c>
      <c r="I25" s="17" t="s">
        <v>870</v>
      </c>
      <c r="J25" s="17">
        <v>2014</v>
      </c>
      <c r="K25" s="17" t="s">
        <v>764</v>
      </c>
      <c r="L25" s="17" t="s">
        <v>44</v>
      </c>
      <c r="M25" s="18" t="s">
        <v>871</v>
      </c>
      <c r="N25" s="15"/>
      <c r="O25" s="15" t="s">
        <v>1323</v>
      </c>
      <c r="P25" s="89"/>
    </row>
    <row r="26" spans="1:16" ht="69.95" customHeight="1" x14ac:dyDescent="0.25">
      <c r="A26" s="32" t="s">
        <v>304</v>
      </c>
      <c r="B26" s="2" t="s">
        <v>292</v>
      </c>
      <c r="C26" s="16" t="s">
        <v>872</v>
      </c>
      <c r="D26" s="20" t="s">
        <v>873</v>
      </c>
      <c r="E26" s="20" t="s">
        <v>873</v>
      </c>
      <c r="F26" s="15" t="s">
        <v>768</v>
      </c>
      <c r="G26" s="15" t="s">
        <v>562</v>
      </c>
      <c r="H26" s="17" t="s">
        <v>771</v>
      </c>
      <c r="I26" s="21" t="s">
        <v>874</v>
      </c>
      <c r="J26" s="17">
        <v>2015</v>
      </c>
      <c r="K26" s="17" t="s">
        <v>764</v>
      </c>
      <c r="L26" s="17" t="s">
        <v>44</v>
      </c>
      <c r="M26" s="52" t="s">
        <v>875</v>
      </c>
      <c r="N26" s="15"/>
      <c r="O26" s="15" t="s">
        <v>1323</v>
      </c>
      <c r="P26" s="89"/>
    </row>
    <row r="27" spans="1:16" ht="69.95" customHeight="1" x14ac:dyDescent="0.25">
      <c r="A27" s="32" t="s">
        <v>304</v>
      </c>
      <c r="B27" s="2" t="s">
        <v>292</v>
      </c>
      <c r="C27" s="16" t="s">
        <v>877</v>
      </c>
      <c r="D27" s="20" t="s">
        <v>878</v>
      </c>
      <c r="E27" s="20" t="s">
        <v>879</v>
      </c>
      <c r="F27" s="15" t="s">
        <v>768</v>
      </c>
      <c r="G27" s="15" t="s">
        <v>761</v>
      </c>
      <c r="H27" s="17" t="s">
        <v>771</v>
      </c>
      <c r="I27" s="21" t="s">
        <v>880</v>
      </c>
      <c r="J27" s="17">
        <v>2014</v>
      </c>
      <c r="K27" s="17" t="s">
        <v>764</v>
      </c>
      <c r="L27" s="17" t="s">
        <v>765</v>
      </c>
      <c r="M27" s="52" t="s">
        <v>1397</v>
      </c>
      <c r="N27" s="21" t="s">
        <v>881</v>
      </c>
      <c r="O27" s="15" t="s">
        <v>1323</v>
      </c>
      <c r="P27" s="89"/>
    </row>
    <row r="28" spans="1:16" ht="69.95" customHeight="1" x14ac:dyDescent="0.25">
      <c r="A28" s="32" t="s">
        <v>304</v>
      </c>
      <c r="B28" s="2" t="s">
        <v>292</v>
      </c>
      <c r="C28" s="16" t="s">
        <v>877</v>
      </c>
      <c r="D28" s="20" t="s">
        <v>882</v>
      </c>
      <c r="E28" s="20" t="s">
        <v>883</v>
      </c>
      <c r="F28" s="15" t="s">
        <v>876</v>
      </c>
      <c r="G28" s="15" t="s">
        <v>761</v>
      </c>
      <c r="H28" s="17" t="s">
        <v>771</v>
      </c>
      <c r="I28" s="21" t="s">
        <v>884</v>
      </c>
      <c r="J28" s="17">
        <v>2014</v>
      </c>
      <c r="K28" s="17" t="s">
        <v>764</v>
      </c>
      <c r="L28" s="17" t="s">
        <v>765</v>
      </c>
      <c r="M28" s="23" t="s">
        <v>885</v>
      </c>
      <c r="N28" s="21" t="s">
        <v>886</v>
      </c>
      <c r="O28" s="15" t="s">
        <v>1323</v>
      </c>
      <c r="P28" s="89"/>
    </row>
    <row r="29" spans="1:16" ht="69.95" customHeight="1" x14ac:dyDescent="0.25">
      <c r="A29" s="32" t="s">
        <v>304</v>
      </c>
      <c r="B29" s="2" t="s">
        <v>292</v>
      </c>
      <c r="C29" s="16" t="s">
        <v>877</v>
      </c>
      <c r="D29" s="20" t="s">
        <v>887</v>
      </c>
      <c r="E29" s="20" t="s">
        <v>887</v>
      </c>
      <c r="F29" s="15" t="s">
        <v>888</v>
      </c>
      <c r="G29" s="15" t="s">
        <v>562</v>
      </c>
      <c r="H29" s="17" t="s">
        <v>782</v>
      </c>
      <c r="I29" s="21" t="s">
        <v>889</v>
      </c>
      <c r="J29" s="17">
        <v>2014</v>
      </c>
      <c r="K29" s="17" t="s">
        <v>764</v>
      </c>
      <c r="L29" s="17" t="s">
        <v>44</v>
      </c>
      <c r="M29" s="18" t="s">
        <v>890</v>
      </c>
      <c r="N29" s="21" t="s">
        <v>891</v>
      </c>
      <c r="O29" s="15" t="s">
        <v>1323</v>
      </c>
      <c r="P29" s="89"/>
    </row>
    <row r="30" spans="1:16" ht="69.95" customHeight="1" x14ac:dyDescent="0.25">
      <c r="A30" s="32" t="s">
        <v>304</v>
      </c>
      <c r="B30" s="2" t="s">
        <v>292</v>
      </c>
      <c r="C30" s="16" t="s">
        <v>892</v>
      </c>
      <c r="D30" s="20" t="s">
        <v>893</v>
      </c>
      <c r="E30" s="20" t="s">
        <v>893</v>
      </c>
      <c r="F30" s="15" t="s">
        <v>876</v>
      </c>
      <c r="G30" s="15" t="s">
        <v>562</v>
      </c>
      <c r="H30" s="17" t="s">
        <v>771</v>
      </c>
      <c r="I30" s="21" t="s">
        <v>894</v>
      </c>
      <c r="J30" s="17">
        <v>2011</v>
      </c>
      <c r="K30" s="17" t="s">
        <v>764</v>
      </c>
      <c r="L30" s="17" t="s">
        <v>44</v>
      </c>
      <c r="M30" s="18" t="s">
        <v>895</v>
      </c>
      <c r="N30" s="21" t="s">
        <v>896</v>
      </c>
      <c r="O30" s="15" t="s">
        <v>1323</v>
      </c>
      <c r="P30" s="89"/>
    </row>
    <row r="31" spans="1:16" ht="69.95" customHeight="1" x14ac:dyDescent="0.25">
      <c r="A31" s="32" t="s">
        <v>304</v>
      </c>
      <c r="B31" s="2" t="s">
        <v>292</v>
      </c>
      <c r="C31" s="15" t="s">
        <v>898</v>
      </c>
      <c r="D31" s="15" t="s">
        <v>899</v>
      </c>
      <c r="E31" s="20" t="s">
        <v>900</v>
      </c>
      <c r="F31" s="15" t="s">
        <v>897</v>
      </c>
      <c r="G31" s="15" t="s">
        <v>901</v>
      </c>
      <c r="H31" s="17" t="s">
        <v>771</v>
      </c>
      <c r="I31" s="21" t="s">
        <v>902</v>
      </c>
      <c r="J31" s="17">
        <v>2017</v>
      </c>
      <c r="K31" s="17" t="s">
        <v>764</v>
      </c>
      <c r="L31" s="17" t="s">
        <v>765</v>
      </c>
      <c r="M31" s="18" t="s">
        <v>903</v>
      </c>
      <c r="N31" s="15" t="s">
        <v>904</v>
      </c>
      <c r="O31" s="4" t="s">
        <v>1323</v>
      </c>
      <c r="P31" s="35"/>
    </row>
    <row r="32" spans="1:16" ht="69.95" customHeight="1" x14ac:dyDescent="0.25">
      <c r="A32" s="32" t="s">
        <v>304</v>
      </c>
      <c r="B32" s="2" t="s">
        <v>292</v>
      </c>
      <c r="C32" s="15" t="s">
        <v>898</v>
      </c>
      <c r="D32" s="15" t="s">
        <v>906</v>
      </c>
      <c r="E32" s="20" t="s">
        <v>907</v>
      </c>
      <c r="F32" s="15" t="s">
        <v>858</v>
      </c>
      <c r="G32" s="15" t="s">
        <v>901</v>
      </c>
      <c r="H32" s="17" t="s">
        <v>771</v>
      </c>
      <c r="I32" s="21" t="s">
        <v>902</v>
      </c>
      <c r="J32" s="17">
        <v>2018</v>
      </c>
      <c r="K32" s="17" t="s">
        <v>764</v>
      </c>
      <c r="L32" s="17" t="s">
        <v>765</v>
      </c>
      <c r="M32" s="18" t="s">
        <v>903</v>
      </c>
      <c r="N32" s="15" t="s">
        <v>904</v>
      </c>
      <c r="O32" s="4" t="s">
        <v>1323</v>
      </c>
      <c r="P32" s="35"/>
    </row>
    <row r="33" spans="1:16" ht="69.95" customHeight="1" x14ac:dyDescent="0.25">
      <c r="A33" s="32" t="s">
        <v>304</v>
      </c>
      <c r="B33" s="2" t="s">
        <v>292</v>
      </c>
      <c r="C33" s="15" t="s">
        <v>898</v>
      </c>
      <c r="D33" s="15" t="s">
        <v>908</v>
      </c>
      <c r="E33" s="20" t="s">
        <v>909</v>
      </c>
      <c r="F33" s="15" t="s">
        <v>858</v>
      </c>
      <c r="G33" s="15" t="s">
        <v>901</v>
      </c>
      <c r="H33" s="17" t="s">
        <v>771</v>
      </c>
      <c r="I33" s="21" t="s">
        <v>902</v>
      </c>
      <c r="J33" s="17">
        <v>2019</v>
      </c>
      <c r="K33" s="17" t="s">
        <v>764</v>
      </c>
      <c r="L33" s="17" t="s">
        <v>765</v>
      </c>
      <c r="M33" s="18" t="s">
        <v>903</v>
      </c>
      <c r="N33" s="15" t="s">
        <v>904</v>
      </c>
      <c r="O33" s="4" t="s">
        <v>1323</v>
      </c>
      <c r="P33" s="35"/>
    </row>
    <row r="34" spans="1:16" ht="69.95" customHeight="1" x14ac:dyDescent="0.25">
      <c r="A34" s="32" t="s">
        <v>304</v>
      </c>
      <c r="B34" s="2" t="s">
        <v>292</v>
      </c>
      <c r="C34" s="16" t="s">
        <v>910</v>
      </c>
      <c r="D34" s="15" t="s">
        <v>911</v>
      </c>
      <c r="E34" s="15" t="s">
        <v>911</v>
      </c>
      <c r="F34" s="15" t="s">
        <v>768</v>
      </c>
      <c r="G34" s="15" t="s">
        <v>562</v>
      </c>
      <c r="H34" s="17" t="s">
        <v>771</v>
      </c>
      <c r="I34" s="15" t="s">
        <v>912</v>
      </c>
      <c r="J34" s="17">
        <v>2019</v>
      </c>
      <c r="K34" s="17" t="s">
        <v>764</v>
      </c>
      <c r="L34" s="17" t="s">
        <v>44</v>
      </c>
      <c r="M34" s="18" t="s">
        <v>913</v>
      </c>
      <c r="N34" s="15"/>
      <c r="O34" s="15" t="s">
        <v>1323</v>
      </c>
      <c r="P34" s="89"/>
    </row>
    <row r="35" spans="1:16" ht="69.95" customHeight="1" x14ac:dyDescent="0.25">
      <c r="A35" s="32" t="s">
        <v>304</v>
      </c>
      <c r="B35" s="2" t="s">
        <v>292</v>
      </c>
      <c r="C35" s="16" t="s">
        <v>914</v>
      </c>
      <c r="D35" s="16" t="s">
        <v>915</v>
      </c>
      <c r="E35" s="16" t="s">
        <v>915</v>
      </c>
      <c r="F35" s="15" t="s">
        <v>768</v>
      </c>
      <c r="G35" s="15" t="s">
        <v>562</v>
      </c>
      <c r="H35" s="17" t="s">
        <v>762</v>
      </c>
      <c r="I35" s="17" t="s">
        <v>916</v>
      </c>
      <c r="J35" s="17">
        <v>2015</v>
      </c>
      <c r="K35" s="17" t="s">
        <v>764</v>
      </c>
      <c r="L35" s="17" t="s">
        <v>44</v>
      </c>
      <c r="M35" s="18" t="s">
        <v>917</v>
      </c>
      <c r="N35" s="15"/>
      <c r="O35" s="15" t="s">
        <v>1323</v>
      </c>
      <c r="P35" s="89"/>
    </row>
    <row r="36" spans="1:16" ht="69.95" customHeight="1" x14ac:dyDescent="0.25">
      <c r="A36" s="32" t="s">
        <v>304</v>
      </c>
      <c r="B36" s="2" t="s">
        <v>292</v>
      </c>
      <c r="C36" s="16" t="s">
        <v>918</v>
      </c>
      <c r="D36" s="15" t="s">
        <v>919</v>
      </c>
      <c r="E36" s="15" t="s">
        <v>919</v>
      </c>
      <c r="F36" s="15" t="s">
        <v>768</v>
      </c>
      <c r="G36" s="15" t="s">
        <v>562</v>
      </c>
      <c r="H36" s="17" t="s">
        <v>771</v>
      </c>
      <c r="I36" s="15" t="s">
        <v>920</v>
      </c>
      <c r="J36" s="17">
        <v>2019</v>
      </c>
      <c r="K36" s="17" t="s">
        <v>764</v>
      </c>
      <c r="L36" s="17" t="s">
        <v>44</v>
      </c>
      <c r="M36" s="18" t="s">
        <v>921</v>
      </c>
      <c r="N36" s="15"/>
      <c r="O36" s="15" t="s">
        <v>1323</v>
      </c>
      <c r="P36" s="89"/>
    </row>
    <row r="37" spans="1:16" ht="69.95" customHeight="1" x14ac:dyDescent="0.25">
      <c r="A37" s="32" t="s">
        <v>304</v>
      </c>
      <c r="B37" s="2" t="s">
        <v>292</v>
      </c>
      <c r="C37" s="16" t="s">
        <v>922</v>
      </c>
      <c r="D37" s="15" t="s">
        <v>923</v>
      </c>
      <c r="E37" s="15" t="s">
        <v>923</v>
      </c>
      <c r="F37" s="15" t="s">
        <v>768</v>
      </c>
      <c r="G37" s="15" t="s">
        <v>562</v>
      </c>
      <c r="H37" s="17" t="s">
        <v>762</v>
      </c>
      <c r="I37" s="15" t="s">
        <v>924</v>
      </c>
      <c r="J37" s="17">
        <v>2019</v>
      </c>
      <c r="K37" s="17" t="s">
        <v>764</v>
      </c>
      <c r="L37" s="17" t="s">
        <v>44</v>
      </c>
      <c r="M37" s="18" t="s">
        <v>925</v>
      </c>
      <c r="N37" s="15"/>
      <c r="O37" s="15" t="s">
        <v>1323</v>
      </c>
      <c r="P37" s="89"/>
    </row>
    <row r="38" spans="1:16" ht="69.95" customHeight="1" x14ac:dyDescent="0.25">
      <c r="A38" s="32" t="s">
        <v>304</v>
      </c>
      <c r="B38" s="2" t="s">
        <v>292</v>
      </c>
      <c r="C38" s="16" t="s">
        <v>926</v>
      </c>
      <c r="D38" s="15" t="s">
        <v>927</v>
      </c>
      <c r="E38" s="15" t="s">
        <v>927</v>
      </c>
      <c r="F38" s="15" t="s">
        <v>768</v>
      </c>
      <c r="G38" s="15" t="s">
        <v>562</v>
      </c>
      <c r="H38" s="17" t="s">
        <v>771</v>
      </c>
      <c r="I38" s="15" t="s">
        <v>928</v>
      </c>
      <c r="J38" s="17">
        <v>2018</v>
      </c>
      <c r="K38" s="17" t="s">
        <v>764</v>
      </c>
      <c r="L38" s="17" t="s">
        <v>44</v>
      </c>
      <c r="M38" s="26" t="s">
        <v>929</v>
      </c>
      <c r="N38" s="15"/>
      <c r="O38" s="15" t="s">
        <v>1323</v>
      </c>
      <c r="P38" s="89"/>
    </row>
    <row r="39" spans="1:16" ht="69.95" customHeight="1" x14ac:dyDescent="0.25">
      <c r="A39" s="32" t="s">
        <v>304</v>
      </c>
      <c r="B39" s="2" t="s">
        <v>292</v>
      </c>
      <c r="C39" s="15" t="s">
        <v>930</v>
      </c>
      <c r="D39" s="22" t="s">
        <v>931</v>
      </c>
      <c r="E39" s="22" t="s">
        <v>931</v>
      </c>
      <c r="F39" s="15" t="s">
        <v>768</v>
      </c>
      <c r="G39" s="15" t="s">
        <v>562</v>
      </c>
      <c r="H39" s="17" t="s">
        <v>771</v>
      </c>
      <c r="I39" s="22" t="s">
        <v>932</v>
      </c>
      <c r="J39" s="17">
        <v>2017</v>
      </c>
      <c r="K39" s="17" t="s">
        <v>764</v>
      </c>
      <c r="L39" s="17" t="s">
        <v>44</v>
      </c>
      <c r="M39" s="54" t="s">
        <v>933</v>
      </c>
      <c r="N39" s="15"/>
      <c r="O39" s="15" t="s">
        <v>1323</v>
      </c>
      <c r="P39" s="89"/>
    </row>
    <row r="40" spans="1:16" ht="69.95" customHeight="1" x14ac:dyDescent="0.25">
      <c r="A40" s="32" t="s">
        <v>304</v>
      </c>
      <c r="B40" s="2" t="s">
        <v>292</v>
      </c>
      <c r="C40" s="15" t="s">
        <v>934</v>
      </c>
      <c r="D40" s="22" t="s">
        <v>935</v>
      </c>
      <c r="E40" s="22" t="s">
        <v>935</v>
      </c>
      <c r="F40" s="15" t="s">
        <v>768</v>
      </c>
      <c r="G40" s="15" t="s">
        <v>562</v>
      </c>
      <c r="H40" s="17" t="s">
        <v>771</v>
      </c>
      <c r="I40" s="15" t="s">
        <v>936</v>
      </c>
      <c r="J40" s="17">
        <v>2016</v>
      </c>
      <c r="K40" s="17" t="s">
        <v>764</v>
      </c>
      <c r="L40" s="17" t="s">
        <v>44</v>
      </c>
      <c r="M40" s="18" t="s">
        <v>937</v>
      </c>
      <c r="N40" s="15"/>
      <c r="O40" s="15" t="s">
        <v>1323</v>
      </c>
      <c r="P40" s="89"/>
    </row>
    <row r="41" spans="1:16" ht="69.95" customHeight="1" x14ac:dyDescent="0.25">
      <c r="A41" s="32" t="s">
        <v>304</v>
      </c>
      <c r="B41" s="2" t="s">
        <v>292</v>
      </c>
      <c r="C41" s="16" t="s">
        <v>938</v>
      </c>
      <c r="D41" s="15" t="s">
        <v>939</v>
      </c>
      <c r="E41" s="15" t="s">
        <v>939</v>
      </c>
      <c r="F41" s="15" t="s">
        <v>768</v>
      </c>
      <c r="G41" s="15" t="s">
        <v>1617</v>
      </c>
      <c r="H41" s="17" t="s">
        <v>762</v>
      </c>
      <c r="I41" s="15" t="s">
        <v>940</v>
      </c>
      <c r="J41" s="17">
        <v>2015</v>
      </c>
      <c r="K41" s="17" t="s">
        <v>764</v>
      </c>
      <c r="L41" s="17" t="s">
        <v>44</v>
      </c>
      <c r="M41" s="18" t="s">
        <v>941</v>
      </c>
      <c r="N41" s="15"/>
      <c r="O41" s="15" t="s">
        <v>1323</v>
      </c>
      <c r="P41" s="89"/>
    </row>
    <row r="42" spans="1:16" ht="69.95" customHeight="1" x14ac:dyDescent="0.25">
      <c r="A42" s="32" t="s">
        <v>304</v>
      </c>
      <c r="B42" s="2" t="s">
        <v>292</v>
      </c>
      <c r="C42" s="16" t="s">
        <v>942</v>
      </c>
      <c r="D42" s="24" t="s">
        <v>943</v>
      </c>
      <c r="E42" s="24" t="s">
        <v>943</v>
      </c>
      <c r="F42" s="15" t="s">
        <v>768</v>
      </c>
      <c r="G42" s="15" t="s">
        <v>846</v>
      </c>
      <c r="H42" s="17" t="s">
        <v>771</v>
      </c>
      <c r="I42" s="24" t="s">
        <v>944</v>
      </c>
      <c r="J42" s="17">
        <v>2011</v>
      </c>
      <c r="K42" s="17" t="s">
        <v>764</v>
      </c>
      <c r="L42" s="17" t="s">
        <v>44</v>
      </c>
      <c r="M42" s="24" t="s">
        <v>945</v>
      </c>
      <c r="N42" s="15"/>
      <c r="O42" s="15" t="s">
        <v>1323</v>
      </c>
      <c r="P42" s="89"/>
    </row>
    <row r="43" spans="1:16" ht="69.95" customHeight="1" x14ac:dyDescent="0.25">
      <c r="A43" s="32" t="s">
        <v>304</v>
      </c>
      <c r="B43" s="2" t="s">
        <v>292</v>
      </c>
      <c r="C43" s="16" t="s">
        <v>946</v>
      </c>
      <c r="D43" s="24" t="s">
        <v>947</v>
      </c>
      <c r="E43" s="24" t="s">
        <v>947</v>
      </c>
      <c r="F43" s="15" t="s">
        <v>768</v>
      </c>
      <c r="G43" s="15" t="s">
        <v>846</v>
      </c>
      <c r="H43" s="17" t="s">
        <v>771</v>
      </c>
      <c r="I43" s="24" t="s">
        <v>948</v>
      </c>
      <c r="J43" s="17">
        <v>2016</v>
      </c>
      <c r="K43" s="17" t="s">
        <v>764</v>
      </c>
      <c r="L43" s="17" t="s">
        <v>44</v>
      </c>
      <c r="M43" s="54" t="s">
        <v>1638</v>
      </c>
      <c r="N43" s="15"/>
      <c r="O43" s="15" t="s">
        <v>1323</v>
      </c>
      <c r="P43" s="89"/>
    </row>
    <row r="44" spans="1:16" ht="69.95" customHeight="1" x14ac:dyDescent="0.25">
      <c r="A44" s="32" t="s">
        <v>304</v>
      </c>
      <c r="B44" s="2" t="s">
        <v>292</v>
      </c>
      <c r="C44" s="16" t="s">
        <v>949</v>
      </c>
      <c r="D44" s="24" t="s">
        <v>950</v>
      </c>
      <c r="E44" s="24" t="s">
        <v>950</v>
      </c>
      <c r="F44" s="15" t="s">
        <v>757</v>
      </c>
      <c r="G44" s="15" t="s">
        <v>562</v>
      </c>
      <c r="H44" s="17" t="s">
        <v>771</v>
      </c>
      <c r="I44" s="24" t="s">
        <v>951</v>
      </c>
      <c r="J44" s="17">
        <v>2015</v>
      </c>
      <c r="K44" s="17" t="s">
        <v>764</v>
      </c>
      <c r="L44" s="17" t="s">
        <v>44</v>
      </c>
      <c r="M44" s="24" t="s">
        <v>952</v>
      </c>
      <c r="N44" s="15"/>
      <c r="O44" s="15" t="s">
        <v>1323</v>
      </c>
      <c r="P44" s="89"/>
    </row>
    <row r="45" spans="1:16" ht="69.95" customHeight="1" x14ac:dyDescent="0.25">
      <c r="A45" s="32" t="s">
        <v>304</v>
      </c>
      <c r="B45" s="2" t="s">
        <v>292</v>
      </c>
      <c r="C45" s="16" t="s">
        <v>953</v>
      </c>
      <c r="D45" s="27" t="s">
        <v>954</v>
      </c>
      <c r="E45" s="24" t="s">
        <v>954</v>
      </c>
      <c r="F45" s="15" t="s">
        <v>768</v>
      </c>
      <c r="G45" s="15" t="s">
        <v>562</v>
      </c>
      <c r="H45" s="17" t="s">
        <v>762</v>
      </c>
      <c r="I45" s="24" t="s">
        <v>955</v>
      </c>
      <c r="J45" s="17">
        <v>2010</v>
      </c>
      <c r="K45" s="17" t="s">
        <v>764</v>
      </c>
      <c r="L45" s="17" t="s">
        <v>44</v>
      </c>
      <c r="M45" s="24" t="s">
        <v>956</v>
      </c>
      <c r="N45" s="24" t="s">
        <v>957</v>
      </c>
      <c r="O45" s="15" t="s">
        <v>1323</v>
      </c>
      <c r="P45" s="89"/>
    </row>
    <row r="46" spans="1:16" ht="69.95" customHeight="1" x14ac:dyDescent="0.25">
      <c r="A46" s="32" t="s">
        <v>304</v>
      </c>
      <c r="B46" s="2" t="s">
        <v>292</v>
      </c>
      <c r="C46" s="16" t="s">
        <v>958</v>
      </c>
      <c r="D46" s="24" t="s">
        <v>959</v>
      </c>
      <c r="E46" s="24" t="s">
        <v>959</v>
      </c>
      <c r="F46" s="15" t="s">
        <v>960</v>
      </c>
      <c r="G46" s="15" t="s">
        <v>562</v>
      </c>
      <c r="H46" s="17" t="s">
        <v>771</v>
      </c>
      <c r="I46" s="24" t="s">
        <v>961</v>
      </c>
      <c r="J46" s="17">
        <v>2017</v>
      </c>
      <c r="K46" s="17" t="s">
        <v>764</v>
      </c>
      <c r="L46" s="17" t="s">
        <v>44</v>
      </c>
      <c r="M46" s="24" t="s">
        <v>962</v>
      </c>
      <c r="N46" s="24" t="s">
        <v>963</v>
      </c>
      <c r="O46" s="15" t="s">
        <v>1323</v>
      </c>
      <c r="P46" s="89"/>
    </row>
    <row r="47" spans="1:16" ht="69.95" customHeight="1" x14ac:dyDescent="0.25">
      <c r="A47" s="32" t="s">
        <v>304</v>
      </c>
      <c r="B47" s="2" t="s">
        <v>292</v>
      </c>
      <c r="C47" s="16" t="s">
        <v>964</v>
      </c>
      <c r="D47" s="24" t="s">
        <v>965</v>
      </c>
      <c r="E47" s="24" t="s">
        <v>965</v>
      </c>
      <c r="F47" s="15" t="s">
        <v>768</v>
      </c>
      <c r="G47" s="15" t="s">
        <v>562</v>
      </c>
      <c r="H47" s="17" t="s">
        <v>771</v>
      </c>
      <c r="I47" s="24" t="s">
        <v>966</v>
      </c>
      <c r="J47" s="17">
        <v>2019</v>
      </c>
      <c r="K47" s="17" t="s">
        <v>764</v>
      </c>
      <c r="L47" s="17" t="s">
        <v>44</v>
      </c>
      <c r="M47" s="24" t="s">
        <v>967</v>
      </c>
      <c r="N47" s="24" t="s">
        <v>968</v>
      </c>
      <c r="O47" s="15" t="s">
        <v>1323</v>
      </c>
      <c r="P47" s="89"/>
    </row>
    <row r="48" spans="1:16" ht="69.95" customHeight="1" x14ac:dyDescent="0.25">
      <c r="A48" s="32" t="s">
        <v>304</v>
      </c>
      <c r="B48" s="2" t="s">
        <v>292</v>
      </c>
      <c r="C48" s="16" t="s">
        <v>969</v>
      </c>
      <c r="D48" s="24" t="s">
        <v>970</v>
      </c>
      <c r="E48" s="24" t="s">
        <v>970</v>
      </c>
      <c r="F48" s="15" t="s">
        <v>768</v>
      </c>
      <c r="G48" s="15" t="s">
        <v>562</v>
      </c>
      <c r="H48" s="17" t="s">
        <v>771</v>
      </c>
      <c r="I48" s="24" t="s">
        <v>971</v>
      </c>
      <c r="J48" s="17">
        <v>2019</v>
      </c>
      <c r="K48" s="17" t="s">
        <v>764</v>
      </c>
      <c r="L48" s="17" t="s">
        <v>44</v>
      </c>
      <c r="M48" s="24" t="s">
        <v>972</v>
      </c>
      <c r="N48" s="24" t="s">
        <v>973</v>
      </c>
      <c r="O48" s="15" t="s">
        <v>1323</v>
      </c>
      <c r="P48" s="89"/>
    </row>
    <row r="49" spans="1:16" ht="69.95" customHeight="1" x14ac:dyDescent="0.25">
      <c r="A49" s="32" t="s">
        <v>304</v>
      </c>
      <c r="B49" s="2" t="s">
        <v>292</v>
      </c>
      <c r="C49" s="16" t="s">
        <v>974</v>
      </c>
      <c r="D49" s="24" t="s">
        <v>975</v>
      </c>
      <c r="E49" s="24" t="s">
        <v>975</v>
      </c>
      <c r="F49" s="15" t="s">
        <v>768</v>
      </c>
      <c r="G49" s="15" t="s">
        <v>562</v>
      </c>
      <c r="H49" s="17" t="s">
        <v>762</v>
      </c>
      <c r="I49" s="24" t="s">
        <v>976</v>
      </c>
      <c r="J49" s="17">
        <v>2018</v>
      </c>
      <c r="K49" s="17" t="s">
        <v>764</v>
      </c>
      <c r="L49" s="17" t="s">
        <v>44</v>
      </c>
      <c r="M49" s="24" t="s">
        <v>977</v>
      </c>
      <c r="N49" s="24" t="s">
        <v>978</v>
      </c>
      <c r="O49" s="15" t="s">
        <v>1323</v>
      </c>
      <c r="P49" s="89"/>
    </row>
    <row r="50" spans="1:16" ht="69.95" customHeight="1" x14ac:dyDescent="0.25">
      <c r="A50" s="32" t="s">
        <v>304</v>
      </c>
      <c r="B50" s="2" t="s">
        <v>292</v>
      </c>
      <c r="C50" s="16" t="s">
        <v>979</v>
      </c>
      <c r="D50" s="24" t="s">
        <v>980</v>
      </c>
      <c r="E50" s="24" t="s">
        <v>980</v>
      </c>
      <c r="F50" s="15" t="s">
        <v>960</v>
      </c>
      <c r="G50" s="15" t="s">
        <v>562</v>
      </c>
      <c r="H50" s="17" t="s">
        <v>771</v>
      </c>
      <c r="I50" s="24" t="s">
        <v>981</v>
      </c>
      <c r="J50" s="17">
        <v>2010</v>
      </c>
      <c r="K50" s="17" t="s">
        <v>764</v>
      </c>
      <c r="L50" s="17" t="s">
        <v>44</v>
      </c>
      <c r="M50" s="24" t="s">
        <v>982</v>
      </c>
      <c r="N50" s="24" t="s">
        <v>983</v>
      </c>
      <c r="O50" s="15" t="s">
        <v>1323</v>
      </c>
      <c r="P50" s="89"/>
    </row>
    <row r="51" spans="1:16" ht="69.95" customHeight="1" x14ac:dyDescent="0.25">
      <c r="A51" s="32" t="s">
        <v>304</v>
      </c>
      <c r="B51" s="2" t="s">
        <v>292</v>
      </c>
      <c r="C51" s="16" t="s">
        <v>984</v>
      </c>
      <c r="D51" s="24" t="s">
        <v>985</v>
      </c>
      <c r="E51" s="24" t="s">
        <v>985</v>
      </c>
      <c r="F51" s="15" t="s">
        <v>768</v>
      </c>
      <c r="G51" s="15" t="s">
        <v>562</v>
      </c>
      <c r="H51" s="17" t="s">
        <v>771</v>
      </c>
      <c r="I51" s="24" t="s">
        <v>986</v>
      </c>
      <c r="J51" s="17">
        <v>2009</v>
      </c>
      <c r="K51" s="17" t="s">
        <v>764</v>
      </c>
      <c r="L51" s="17" t="s">
        <v>44</v>
      </c>
      <c r="M51" s="24" t="s">
        <v>987</v>
      </c>
      <c r="N51" s="24" t="s">
        <v>988</v>
      </c>
      <c r="O51" s="15" t="s">
        <v>1323</v>
      </c>
      <c r="P51" s="89"/>
    </row>
    <row r="52" spans="1:16" ht="69.95" customHeight="1" x14ac:dyDescent="0.25">
      <c r="A52" s="32" t="s">
        <v>304</v>
      </c>
      <c r="B52" s="2" t="s">
        <v>292</v>
      </c>
      <c r="C52" s="16" t="s">
        <v>989</v>
      </c>
      <c r="D52" s="24" t="s">
        <v>990</v>
      </c>
      <c r="E52" s="24" t="s">
        <v>990</v>
      </c>
      <c r="F52" s="15" t="s">
        <v>768</v>
      </c>
      <c r="G52" s="15" t="s">
        <v>562</v>
      </c>
      <c r="H52" s="17" t="s">
        <v>762</v>
      </c>
      <c r="I52" s="24" t="s">
        <v>991</v>
      </c>
      <c r="J52" s="17">
        <v>2019</v>
      </c>
      <c r="K52" s="17" t="s">
        <v>764</v>
      </c>
      <c r="L52" s="17" t="s">
        <v>44</v>
      </c>
      <c r="M52" s="24" t="s">
        <v>992</v>
      </c>
      <c r="N52" s="24" t="s">
        <v>993</v>
      </c>
      <c r="O52" s="15" t="s">
        <v>1323</v>
      </c>
      <c r="P52" s="89"/>
    </row>
    <row r="53" spans="1:16" ht="69.95" customHeight="1" x14ac:dyDescent="0.25">
      <c r="A53" s="32" t="s">
        <v>304</v>
      </c>
      <c r="B53" s="2" t="s">
        <v>292</v>
      </c>
      <c r="C53" s="16" t="s">
        <v>994</v>
      </c>
      <c r="D53" s="24" t="s">
        <v>995</v>
      </c>
      <c r="E53" s="24" t="s">
        <v>995</v>
      </c>
      <c r="F53" s="15" t="s">
        <v>768</v>
      </c>
      <c r="G53" s="15" t="s">
        <v>562</v>
      </c>
      <c r="H53" s="17" t="s">
        <v>771</v>
      </c>
      <c r="I53" s="24" t="s">
        <v>996</v>
      </c>
      <c r="J53" s="17">
        <v>2015</v>
      </c>
      <c r="K53" s="17" t="s">
        <v>764</v>
      </c>
      <c r="L53" s="17" t="s">
        <v>44</v>
      </c>
      <c r="M53" s="24" t="s">
        <v>997</v>
      </c>
      <c r="N53" s="24" t="s">
        <v>998</v>
      </c>
      <c r="O53" s="15" t="s">
        <v>1323</v>
      </c>
      <c r="P53" s="89"/>
    </row>
    <row r="54" spans="1:16" ht="69.95" customHeight="1" x14ac:dyDescent="0.25">
      <c r="A54" s="32" t="s">
        <v>304</v>
      </c>
      <c r="B54" s="2" t="s">
        <v>292</v>
      </c>
      <c r="C54" s="16" t="s">
        <v>999</v>
      </c>
      <c r="D54" s="24" t="s">
        <v>1000</v>
      </c>
      <c r="E54" s="24" t="s">
        <v>1000</v>
      </c>
      <c r="F54" s="15" t="s">
        <v>768</v>
      </c>
      <c r="G54" s="15" t="s">
        <v>562</v>
      </c>
      <c r="H54" s="17" t="s">
        <v>771</v>
      </c>
      <c r="I54" s="24" t="s">
        <v>1001</v>
      </c>
      <c r="J54" s="17">
        <v>2019</v>
      </c>
      <c r="K54" s="17" t="s">
        <v>764</v>
      </c>
      <c r="L54" s="17" t="s">
        <v>44</v>
      </c>
      <c r="M54" s="24" t="s">
        <v>1002</v>
      </c>
      <c r="N54" s="24" t="s">
        <v>1003</v>
      </c>
      <c r="O54" s="15" t="s">
        <v>1323</v>
      </c>
      <c r="P54" s="89"/>
    </row>
    <row r="55" spans="1:16" ht="69.95" customHeight="1" x14ac:dyDescent="0.25">
      <c r="A55" s="32" t="s">
        <v>304</v>
      </c>
      <c r="B55" s="2" t="s">
        <v>292</v>
      </c>
      <c r="C55" s="16" t="s">
        <v>1004</v>
      </c>
      <c r="D55" s="24" t="s">
        <v>1005</v>
      </c>
      <c r="E55" s="24" t="s">
        <v>1005</v>
      </c>
      <c r="F55" s="15" t="s">
        <v>768</v>
      </c>
      <c r="G55" s="15" t="s">
        <v>562</v>
      </c>
      <c r="H55" s="17" t="s">
        <v>771</v>
      </c>
      <c r="I55" s="24" t="s">
        <v>1006</v>
      </c>
      <c r="J55" s="17">
        <v>2012</v>
      </c>
      <c r="K55" s="17" t="s">
        <v>764</v>
      </c>
      <c r="L55" s="17" t="s">
        <v>44</v>
      </c>
      <c r="M55" s="24" t="s">
        <v>1007</v>
      </c>
      <c r="N55" s="24"/>
      <c r="O55" s="15" t="s">
        <v>1323</v>
      </c>
      <c r="P55" s="89"/>
    </row>
    <row r="56" spans="1:16" ht="69.95" customHeight="1" x14ac:dyDescent="0.25">
      <c r="A56" s="32" t="s">
        <v>304</v>
      </c>
      <c r="B56" s="2" t="s">
        <v>292</v>
      </c>
      <c r="C56" s="5" t="s">
        <v>1432</v>
      </c>
      <c r="D56" s="5" t="s">
        <v>1431</v>
      </c>
      <c r="E56" s="5" t="s">
        <v>1430</v>
      </c>
      <c r="F56" s="5" t="s">
        <v>1429</v>
      </c>
      <c r="G56" s="5" t="s">
        <v>6</v>
      </c>
      <c r="H56" s="5" t="s">
        <v>14</v>
      </c>
      <c r="I56" s="5" t="s">
        <v>1428</v>
      </c>
      <c r="J56" s="5">
        <v>2016</v>
      </c>
      <c r="K56" s="5" t="s">
        <v>1427</v>
      </c>
      <c r="L56" s="5" t="s">
        <v>671</v>
      </c>
      <c r="M56" s="54" t="s">
        <v>1426</v>
      </c>
      <c r="N56" s="5" t="s">
        <v>1425</v>
      </c>
      <c r="O56" s="14" t="s">
        <v>1398</v>
      </c>
      <c r="P56" s="90"/>
    </row>
    <row r="57" spans="1:16" ht="69.95" customHeight="1" x14ac:dyDescent="0.25">
      <c r="A57" s="32" t="s">
        <v>304</v>
      </c>
      <c r="B57" s="2" t="s">
        <v>292</v>
      </c>
      <c r="C57" s="5" t="s">
        <v>1424</v>
      </c>
      <c r="D57" s="5" t="s">
        <v>1423</v>
      </c>
      <c r="E57" s="5" t="s">
        <v>1423</v>
      </c>
      <c r="F57" s="5" t="s">
        <v>1422</v>
      </c>
      <c r="G57" s="5" t="s">
        <v>562</v>
      </c>
      <c r="H57" s="5" t="s">
        <v>13</v>
      </c>
      <c r="I57" s="5" t="s">
        <v>1421</v>
      </c>
      <c r="J57" s="5">
        <v>2012</v>
      </c>
      <c r="K57" s="5" t="s">
        <v>1401</v>
      </c>
      <c r="L57" s="5" t="s">
        <v>44</v>
      </c>
      <c r="M57" s="54" t="s">
        <v>1420</v>
      </c>
      <c r="N57" s="5" t="s">
        <v>1419</v>
      </c>
      <c r="O57" s="14" t="s">
        <v>1398</v>
      </c>
      <c r="P57" s="90"/>
    </row>
    <row r="58" spans="1:16" ht="69.95" customHeight="1" x14ac:dyDescent="0.25">
      <c r="A58" s="32" t="s">
        <v>304</v>
      </c>
      <c r="B58" s="2" t="s">
        <v>292</v>
      </c>
      <c r="C58" s="7" t="s">
        <v>1418</v>
      </c>
      <c r="D58" s="7" t="s">
        <v>1417</v>
      </c>
      <c r="E58" s="7" t="s">
        <v>1417</v>
      </c>
      <c r="F58" s="7" t="s">
        <v>1416</v>
      </c>
      <c r="G58" s="7" t="s">
        <v>562</v>
      </c>
      <c r="H58" s="7" t="s">
        <v>14</v>
      </c>
      <c r="I58" s="7" t="s">
        <v>1415</v>
      </c>
      <c r="J58" s="7">
        <v>2011</v>
      </c>
      <c r="K58" s="7" t="s">
        <v>1401</v>
      </c>
      <c r="L58" s="7" t="s">
        <v>44</v>
      </c>
      <c r="M58" s="54" t="s">
        <v>1414</v>
      </c>
      <c r="N58" s="7" t="s">
        <v>1413</v>
      </c>
      <c r="O58" s="54" t="s">
        <v>1398</v>
      </c>
      <c r="P58" s="87"/>
    </row>
    <row r="59" spans="1:16" ht="69.95" customHeight="1" x14ac:dyDescent="0.25">
      <c r="A59" s="32" t="s">
        <v>304</v>
      </c>
      <c r="B59" s="2" t="s">
        <v>292</v>
      </c>
      <c r="C59" s="7" t="s">
        <v>1412</v>
      </c>
      <c r="D59" s="7" t="s">
        <v>1411</v>
      </c>
      <c r="E59" s="7" t="s">
        <v>1411</v>
      </c>
      <c r="F59" s="7" t="s">
        <v>1410</v>
      </c>
      <c r="G59" s="7" t="s">
        <v>562</v>
      </c>
      <c r="H59" s="7" t="s">
        <v>13</v>
      </c>
      <c r="I59" s="7" t="s">
        <v>1409</v>
      </c>
      <c r="J59" s="7">
        <v>2010</v>
      </c>
      <c r="K59" s="7" t="s">
        <v>1401</v>
      </c>
      <c r="L59" s="7" t="s">
        <v>44</v>
      </c>
      <c r="M59" s="54" t="s">
        <v>1408</v>
      </c>
      <c r="N59" s="7" t="s">
        <v>1407</v>
      </c>
      <c r="O59" s="54" t="s">
        <v>1398</v>
      </c>
      <c r="P59" s="87"/>
    </row>
    <row r="60" spans="1:16" ht="69.95" customHeight="1" x14ac:dyDescent="0.25">
      <c r="A60" s="32" t="s">
        <v>304</v>
      </c>
      <c r="B60" s="2" t="s">
        <v>292</v>
      </c>
      <c r="C60" s="7" t="s">
        <v>1406</v>
      </c>
      <c r="D60" s="7" t="s">
        <v>1405</v>
      </c>
      <c r="E60" s="7" t="s">
        <v>1404</v>
      </c>
      <c r="F60" s="7" t="s">
        <v>1403</v>
      </c>
      <c r="G60" s="7" t="s">
        <v>562</v>
      </c>
      <c r="H60" s="7" t="s">
        <v>13</v>
      </c>
      <c r="I60" s="7" t="s">
        <v>1402</v>
      </c>
      <c r="J60" s="7">
        <v>2018</v>
      </c>
      <c r="K60" s="7" t="s">
        <v>1401</v>
      </c>
      <c r="L60" s="7" t="s">
        <v>44</v>
      </c>
      <c r="M60" s="54" t="s">
        <v>1400</v>
      </c>
      <c r="N60" s="7" t="s">
        <v>1399</v>
      </c>
      <c r="O60" s="54" t="s">
        <v>1398</v>
      </c>
      <c r="P60" s="87"/>
    </row>
    <row r="61" spans="1:16" ht="69.95" customHeight="1" x14ac:dyDescent="0.25">
      <c r="A61" s="32" t="s">
        <v>304</v>
      </c>
      <c r="B61" s="2" t="s">
        <v>292</v>
      </c>
      <c r="C61" s="5" t="s">
        <v>1433</v>
      </c>
      <c r="D61" s="5" t="s">
        <v>1434</v>
      </c>
      <c r="E61" s="5" t="s">
        <v>1435</v>
      </c>
      <c r="F61" s="5" t="s">
        <v>1436</v>
      </c>
      <c r="G61" s="5" t="s">
        <v>2</v>
      </c>
      <c r="H61" s="5" t="s">
        <v>14</v>
      </c>
      <c r="I61" s="5" t="s">
        <v>1437</v>
      </c>
      <c r="J61" s="5">
        <v>2011</v>
      </c>
      <c r="K61" s="5" t="s">
        <v>1427</v>
      </c>
      <c r="L61" s="5" t="s">
        <v>44</v>
      </c>
      <c r="M61" s="54" t="s">
        <v>1438</v>
      </c>
      <c r="N61" s="5" t="s">
        <v>1439</v>
      </c>
      <c r="O61" s="14" t="s">
        <v>1398</v>
      </c>
      <c r="P61" s="90"/>
    </row>
    <row r="62" spans="1:16" ht="69.95" customHeight="1" x14ac:dyDescent="0.25">
      <c r="A62" s="32" t="s">
        <v>304</v>
      </c>
      <c r="B62" s="2" t="s">
        <v>292</v>
      </c>
      <c r="C62" s="5" t="s">
        <v>1440</v>
      </c>
      <c r="D62" s="5" t="s">
        <v>1441</v>
      </c>
      <c r="E62" s="5" t="s">
        <v>1442</v>
      </c>
      <c r="F62" s="5" t="s">
        <v>1443</v>
      </c>
      <c r="G62" s="5" t="s">
        <v>2</v>
      </c>
      <c r="H62" s="5" t="s">
        <v>15</v>
      </c>
      <c r="I62" s="5" t="s">
        <v>1444</v>
      </c>
      <c r="J62" s="5">
        <v>2012</v>
      </c>
      <c r="K62" s="5" t="s">
        <v>1427</v>
      </c>
      <c r="L62" s="5" t="s">
        <v>44</v>
      </c>
      <c r="M62" s="54" t="s">
        <v>1445</v>
      </c>
      <c r="N62" s="5"/>
      <c r="O62" s="54" t="s">
        <v>1398</v>
      </c>
      <c r="P62" s="91"/>
    </row>
    <row r="63" spans="1:16" ht="69.95" customHeight="1" x14ac:dyDescent="0.25">
      <c r="A63" s="32" t="s">
        <v>304</v>
      </c>
      <c r="B63" s="2" t="s">
        <v>292</v>
      </c>
      <c r="C63" s="15" t="s">
        <v>1120</v>
      </c>
      <c r="D63" s="16" t="s">
        <v>1121</v>
      </c>
      <c r="E63" s="16" t="s">
        <v>1121</v>
      </c>
      <c r="F63" s="15" t="s">
        <v>960</v>
      </c>
      <c r="G63" s="15" t="s">
        <v>1113</v>
      </c>
      <c r="H63" s="17" t="s">
        <v>771</v>
      </c>
      <c r="I63" s="16" t="s">
        <v>1122</v>
      </c>
      <c r="J63" s="17">
        <v>2018</v>
      </c>
      <c r="K63" s="17"/>
      <c r="L63" s="17" t="s">
        <v>44</v>
      </c>
      <c r="M63" s="54" t="s">
        <v>1380</v>
      </c>
      <c r="N63" s="16" t="s">
        <v>1123</v>
      </c>
      <c r="O63" s="15" t="s">
        <v>1323</v>
      </c>
      <c r="P63" s="89"/>
    </row>
    <row r="64" spans="1:16" ht="69.95" customHeight="1" x14ac:dyDescent="0.25">
      <c r="A64" s="32" t="s">
        <v>304</v>
      </c>
      <c r="B64" s="2" t="s">
        <v>292</v>
      </c>
      <c r="C64" s="15" t="s">
        <v>1124</v>
      </c>
      <c r="D64" s="16" t="s">
        <v>1125</v>
      </c>
      <c r="E64" s="16" t="s">
        <v>1125</v>
      </c>
      <c r="F64" s="15" t="s">
        <v>794</v>
      </c>
      <c r="G64" s="15" t="s">
        <v>1113</v>
      </c>
      <c r="H64" s="17" t="s">
        <v>771</v>
      </c>
      <c r="I64" s="16" t="s">
        <v>1126</v>
      </c>
      <c r="J64" s="17">
        <v>2017</v>
      </c>
      <c r="K64" s="17" t="s">
        <v>821</v>
      </c>
      <c r="L64" s="17" t="s">
        <v>44</v>
      </c>
      <c r="M64" s="18" t="s">
        <v>1127</v>
      </c>
      <c r="N64" s="16" t="s">
        <v>1128</v>
      </c>
      <c r="O64" s="15" t="s">
        <v>1323</v>
      </c>
      <c r="P64" s="89"/>
    </row>
    <row r="65" spans="1:16" ht="69.95" customHeight="1" x14ac:dyDescent="0.25">
      <c r="A65" s="32" t="s">
        <v>304</v>
      </c>
      <c r="B65" s="2" t="s">
        <v>292</v>
      </c>
      <c r="C65" s="8" t="s">
        <v>1477</v>
      </c>
      <c r="D65" s="8" t="s">
        <v>1478</v>
      </c>
      <c r="E65" s="8" t="s">
        <v>1478</v>
      </c>
      <c r="F65" s="8" t="s">
        <v>1479</v>
      </c>
      <c r="G65" s="8" t="s">
        <v>2</v>
      </c>
      <c r="H65" s="8" t="s">
        <v>14</v>
      </c>
      <c r="I65" s="8" t="s">
        <v>1480</v>
      </c>
      <c r="J65" s="8">
        <v>2020</v>
      </c>
      <c r="K65" s="8" t="s">
        <v>1427</v>
      </c>
      <c r="L65" s="8" t="s">
        <v>44</v>
      </c>
      <c r="M65" s="56" t="s">
        <v>1637</v>
      </c>
      <c r="N65" s="8" t="s">
        <v>1481</v>
      </c>
      <c r="O65" s="56" t="s">
        <v>1398</v>
      </c>
      <c r="P65" s="92"/>
    </row>
    <row r="66" spans="1:16" ht="69.95" customHeight="1" x14ac:dyDescent="0.25">
      <c r="A66" s="32" t="s">
        <v>304</v>
      </c>
      <c r="B66" s="2" t="s">
        <v>292</v>
      </c>
      <c r="C66" s="8" t="s">
        <v>1486</v>
      </c>
      <c r="D66" s="8" t="s">
        <v>1485</v>
      </c>
      <c r="E66" s="8" t="s">
        <v>1485</v>
      </c>
      <c r="F66" s="8" t="s">
        <v>1484</v>
      </c>
      <c r="G66" s="8" t="s">
        <v>12</v>
      </c>
      <c r="H66" s="8" t="s">
        <v>13</v>
      </c>
      <c r="I66" s="8" t="s">
        <v>1483</v>
      </c>
      <c r="J66" s="8">
        <v>2020</v>
      </c>
      <c r="K66" s="8" t="s">
        <v>1427</v>
      </c>
      <c r="L66" s="8" t="s">
        <v>44</v>
      </c>
      <c r="M66" s="8" t="s">
        <v>1482</v>
      </c>
      <c r="N66" s="8"/>
      <c r="O66" s="56" t="s">
        <v>1398</v>
      </c>
      <c r="P66" s="92"/>
    </row>
    <row r="67" spans="1:16" ht="69.95" customHeight="1" x14ac:dyDescent="0.25">
      <c r="A67" s="32" t="s">
        <v>304</v>
      </c>
      <c r="B67" s="63" t="s">
        <v>316</v>
      </c>
      <c r="C67" s="8" t="s">
        <v>1493</v>
      </c>
      <c r="D67" s="8" t="s">
        <v>1492</v>
      </c>
      <c r="E67" s="8" t="s">
        <v>1491</v>
      </c>
      <c r="F67" s="8" t="s">
        <v>1490</v>
      </c>
      <c r="G67" s="8" t="s">
        <v>6</v>
      </c>
      <c r="H67" s="8" t="s">
        <v>13</v>
      </c>
      <c r="I67" s="57" t="s">
        <v>1489</v>
      </c>
      <c r="J67" s="8">
        <v>2016</v>
      </c>
      <c r="K67" s="8" t="s">
        <v>267</v>
      </c>
      <c r="L67" s="8" t="s">
        <v>44</v>
      </c>
      <c r="M67" s="56" t="s">
        <v>1487</v>
      </c>
      <c r="N67" s="8" t="s">
        <v>1488</v>
      </c>
      <c r="O67" s="56" t="s">
        <v>1398</v>
      </c>
      <c r="P67" s="92"/>
    </row>
    <row r="68" spans="1:16" ht="69.95" customHeight="1" x14ac:dyDescent="0.25">
      <c r="A68" s="32" t="s">
        <v>304</v>
      </c>
      <c r="B68" s="2" t="s">
        <v>292</v>
      </c>
      <c r="C68" s="25" t="s">
        <v>805</v>
      </c>
      <c r="D68" s="58" t="s">
        <v>1497</v>
      </c>
      <c r="E68" s="25" t="s">
        <v>1160</v>
      </c>
      <c r="F68" s="25" t="s">
        <v>768</v>
      </c>
      <c r="G68" s="25" t="s">
        <v>761</v>
      </c>
      <c r="H68" s="59" t="s">
        <v>771</v>
      </c>
      <c r="I68" s="25" t="s">
        <v>1161</v>
      </c>
      <c r="J68" s="59">
        <v>2020</v>
      </c>
      <c r="K68" s="59" t="s">
        <v>764</v>
      </c>
      <c r="L68" s="59" t="s">
        <v>765</v>
      </c>
      <c r="M68" s="66" t="s">
        <v>1390</v>
      </c>
      <c r="N68" s="25" t="s">
        <v>1162</v>
      </c>
      <c r="O68" s="25" t="s">
        <v>1323</v>
      </c>
      <c r="P68" s="93"/>
    </row>
    <row r="69" spans="1:16" ht="69.95" customHeight="1" x14ac:dyDescent="0.25">
      <c r="A69" s="32" t="s">
        <v>1496</v>
      </c>
      <c r="B69" s="33" t="s">
        <v>292</v>
      </c>
      <c r="C69" s="25" t="s">
        <v>1170</v>
      </c>
      <c r="D69" s="15" t="s">
        <v>1171</v>
      </c>
      <c r="E69" s="15" t="s">
        <v>1172</v>
      </c>
      <c r="F69" s="15" t="s">
        <v>960</v>
      </c>
      <c r="G69" s="47" t="s">
        <v>761</v>
      </c>
      <c r="H69" s="48" t="s">
        <v>771</v>
      </c>
      <c r="I69" s="47" t="s">
        <v>1173</v>
      </c>
      <c r="J69" s="48">
        <v>2019</v>
      </c>
      <c r="K69" s="48" t="s">
        <v>764</v>
      </c>
      <c r="L69" s="60" t="s">
        <v>765</v>
      </c>
      <c r="M69" s="18" t="s">
        <v>1174</v>
      </c>
      <c r="N69" s="15" t="s">
        <v>1175</v>
      </c>
      <c r="O69" s="15" t="s">
        <v>1176</v>
      </c>
      <c r="P69" s="89"/>
    </row>
    <row r="70" spans="1:16" ht="69.95" customHeight="1" x14ac:dyDescent="0.25">
      <c r="A70" s="32" t="s">
        <v>1496</v>
      </c>
      <c r="B70" s="33" t="s">
        <v>292</v>
      </c>
      <c r="C70" s="15" t="s">
        <v>1177</v>
      </c>
      <c r="D70" s="15" t="s">
        <v>1178</v>
      </c>
      <c r="E70" s="15" t="s">
        <v>1179</v>
      </c>
      <c r="F70" s="15" t="s">
        <v>1180</v>
      </c>
      <c r="G70" s="47" t="s">
        <v>761</v>
      </c>
      <c r="H70" s="48" t="s">
        <v>771</v>
      </c>
      <c r="I70" s="47" t="s">
        <v>1181</v>
      </c>
      <c r="J70" s="48">
        <v>2019</v>
      </c>
      <c r="K70" s="48" t="s">
        <v>764</v>
      </c>
      <c r="L70" s="60" t="s">
        <v>765</v>
      </c>
      <c r="M70" s="18" t="s">
        <v>1174</v>
      </c>
      <c r="N70" s="15" t="s">
        <v>1175</v>
      </c>
      <c r="O70" s="15" t="s">
        <v>1176</v>
      </c>
      <c r="P70" s="89"/>
    </row>
    <row r="71" spans="1:16" ht="69.95" customHeight="1" x14ac:dyDescent="0.25">
      <c r="A71" s="32" t="s">
        <v>304</v>
      </c>
      <c r="B71" s="33" t="s">
        <v>292</v>
      </c>
      <c r="C71" s="25" t="s">
        <v>1377</v>
      </c>
      <c r="D71" s="15" t="s">
        <v>1182</v>
      </c>
      <c r="E71" s="15" t="s">
        <v>1183</v>
      </c>
      <c r="F71" s="15" t="s">
        <v>768</v>
      </c>
      <c r="G71" s="47" t="s">
        <v>761</v>
      </c>
      <c r="H71" s="48" t="s">
        <v>771</v>
      </c>
      <c r="I71" s="47" t="s">
        <v>1184</v>
      </c>
      <c r="J71" s="48">
        <v>2019</v>
      </c>
      <c r="K71" s="48" t="s">
        <v>764</v>
      </c>
      <c r="L71" s="60" t="s">
        <v>765</v>
      </c>
      <c r="M71" s="18" t="s">
        <v>1174</v>
      </c>
      <c r="N71" s="15" t="s">
        <v>1175</v>
      </c>
      <c r="O71" s="15" t="s">
        <v>1176</v>
      </c>
      <c r="P71" s="89"/>
    </row>
    <row r="72" spans="1:16" ht="69.95" customHeight="1" x14ac:dyDescent="0.25">
      <c r="A72" s="32" t="s">
        <v>1496</v>
      </c>
      <c r="B72" s="33" t="s">
        <v>292</v>
      </c>
      <c r="C72" s="15" t="s">
        <v>1177</v>
      </c>
      <c r="D72" s="15" t="s">
        <v>1185</v>
      </c>
      <c r="E72" s="15" t="s">
        <v>1186</v>
      </c>
      <c r="F72" s="15"/>
      <c r="G72" s="47" t="s">
        <v>761</v>
      </c>
      <c r="H72" s="48" t="s">
        <v>771</v>
      </c>
      <c r="I72" s="47" t="s">
        <v>1187</v>
      </c>
      <c r="J72" s="48">
        <v>2019</v>
      </c>
      <c r="K72" s="48" t="s">
        <v>764</v>
      </c>
      <c r="L72" s="60" t="s">
        <v>765</v>
      </c>
      <c r="M72" s="18" t="s">
        <v>1188</v>
      </c>
      <c r="N72" s="15" t="s">
        <v>1189</v>
      </c>
      <c r="O72" s="15"/>
      <c r="P72" s="89"/>
    </row>
    <row r="73" spans="1:16" ht="69.95" customHeight="1" x14ac:dyDescent="0.25">
      <c r="A73" s="32" t="s">
        <v>1496</v>
      </c>
      <c r="B73" s="33" t="s">
        <v>292</v>
      </c>
      <c r="C73" s="15" t="s">
        <v>1177</v>
      </c>
      <c r="D73" s="15" t="s">
        <v>1185</v>
      </c>
      <c r="E73" s="15" t="s">
        <v>1186</v>
      </c>
      <c r="F73" s="15"/>
      <c r="G73" s="47" t="s">
        <v>1190</v>
      </c>
      <c r="H73" s="48" t="s">
        <v>771</v>
      </c>
      <c r="I73" s="47" t="s">
        <v>1187</v>
      </c>
      <c r="J73" s="48">
        <v>2019</v>
      </c>
      <c r="K73" s="48" t="s">
        <v>764</v>
      </c>
      <c r="L73" s="60" t="s">
        <v>765</v>
      </c>
      <c r="M73" s="18" t="s">
        <v>1188</v>
      </c>
      <c r="N73" s="15" t="s">
        <v>1191</v>
      </c>
      <c r="O73" s="54" t="s">
        <v>1192</v>
      </c>
      <c r="P73" s="87"/>
    </row>
    <row r="74" spans="1:16" ht="69.95" customHeight="1" x14ac:dyDescent="0.25">
      <c r="A74" s="32" t="s">
        <v>1496</v>
      </c>
      <c r="B74" s="33" t="s">
        <v>292</v>
      </c>
      <c r="C74" s="15" t="s">
        <v>1193</v>
      </c>
      <c r="D74" s="15" t="s">
        <v>1194</v>
      </c>
      <c r="E74" s="15" t="s">
        <v>1195</v>
      </c>
      <c r="F74" s="15" t="s">
        <v>960</v>
      </c>
      <c r="G74" s="47" t="s">
        <v>1196</v>
      </c>
      <c r="H74" s="48" t="s">
        <v>762</v>
      </c>
      <c r="I74" s="47" t="s">
        <v>1197</v>
      </c>
      <c r="J74" s="48">
        <v>2019</v>
      </c>
      <c r="K74" s="48" t="s">
        <v>764</v>
      </c>
      <c r="L74" s="60" t="s">
        <v>765</v>
      </c>
      <c r="M74" s="18" t="s">
        <v>1198</v>
      </c>
      <c r="N74" s="15" t="s">
        <v>1199</v>
      </c>
      <c r="O74" s="15"/>
      <c r="P74" s="89"/>
    </row>
    <row r="75" spans="1:16" ht="69.95" customHeight="1" x14ac:dyDescent="0.25">
      <c r="A75" s="32" t="s">
        <v>1496</v>
      </c>
      <c r="B75" s="33" t="s">
        <v>292</v>
      </c>
      <c r="C75" s="15" t="s">
        <v>1200</v>
      </c>
      <c r="D75" s="15" t="s">
        <v>1201</v>
      </c>
      <c r="E75" s="15" t="s">
        <v>1202</v>
      </c>
      <c r="F75" s="15" t="s">
        <v>1203</v>
      </c>
      <c r="G75" s="47" t="s">
        <v>761</v>
      </c>
      <c r="H75" s="48" t="s">
        <v>771</v>
      </c>
      <c r="I75" s="47" t="s">
        <v>1204</v>
      </c>
      <c r="J75" s="48">
        <v>2018</v>
      </c>
      <c r="K75" s="48" t="s">
        <v>764</v>
      </c>
      <c r="L75" s="60" t="s">
        <v>765</v>
      </c>
      <c r="M75" s="18" t="s">
        <v>1205</v>
      </c>
      <c r="N75" s="15" t="s">
        <v>1206</v>
      </c>
      <c r="O75" s="15"/>
      <c r="P75" s="89"/>
    </row>
    <row r="76" spans="1:16" ht="69.95" customHeight="1" x14ac:dyDescent="0.25">
      <c r="A76" s="32" t="s">
        <v>304</v>
      </c>
      <c r="B76" s="33" t="s">
        <v>292</v>
      </c>
      <c r="C76" s="15" t="s">
        <v>1207</v>
      </c>
      <c r="D76" s="15" t="s">
        <v>1208</v>
      </c>
      <c r="E76" s="15" t="s">
        <v>1209</v>
      </c>
      <c r="F76" s="15" t="s">
        <v>1210</v>
      </c>
      <c r="G76" s="47" t="s">
        <v>761</v>
      </c>
      <c r="H76" s="48" t="s">
        <v>762</v>
      </c>
      <c r="I76" s="47" t="s">
        <v>1211</v>
      </c>
      <c r="J76" s="48">
        <v>2018</v>
      </c>
      <c r="K76" s="48" t="s">
        <v>764</v>
      </c>
      <c r="L76" s="60" t="s">
        <v>765</v>
      </c>
      <c r="M76" s="18" t="s">
        <v>1205</v>
      </c>
      <c r="N76" s="15" t="s">
        <v>1206</v>
      </c>
      <c r="O76" s="15"/>
      <c r="P76" s="89"/>
    </row>
    <row r="77" spans="1:16" ht="69.95" customHeight="1" x14ac:dyDescent="0.25">
      <c r="A77" s="32" t="s">
        <v>1496</v>
      </c>
      <c r="B77" s="33" t="s">
        <v>292</v>
      </c>
      <c r="C77" s="15" t="s">
        <v>1212</v>
      </c>
      <c r="D77" s="15" t="s">
        <v>1213</v>
      </c>
      <c r="E77" s="15" t="s">
        <v>1214</v>
      </c>
      <c r="F77" s="15" t="s">
        <v>768</v>
      </c>
      <c r="G77" s="47" t="s">
        <v>1190</v>
      </c>
      <c r="H77" s="48" t="s">
        <v>771</v>
      </c>
      <c r="I77" s="47" t="s">
        <v>1215</v>
      </c>
      <c r="J77" s="48">
        <v>2017</v>
      </c>
      <c r="K77" s="48" t="s">
        <v>764</v>
      </c>
      <c r="L77" s="60" t="s">
        <v>1216</v>
      </c>
      <c r="M77" s="15" t="s">
        <v>1217</v>
      </c>
      <c r="N77" s="15" t="s">
        <v>1218</v>
      </c>
      <c r="O77" s="15"/>
      <c r="P77" s="89"/>
    </row>
    <row r="78" spans="1:16" ht="69.95" customHeight="1" x14ac:dyDescent="0.25">
      <c r="A78" s="32" t="s">
        <v>304</v>
      </c>
      <c r="B78" s="33" t="s">
        <v>292</v>
      </c>
      <c r="C78" s="15" t="s">
        <v>1219</v>
      </c>
      <c r="D78" s="15" t="s">
        <v>1220</v>
      </c>
      <c r="E78" s="15" t="s">
        <v>1220</v>
      </c>
      <c r="F78" s="15" t="s">
        <v>1180</v>
      </c>
      <c r="G78" s="47" t="s">
        <v>1221</v>
      </c>
      <c r="H78" s="48" t="s">
        <v>771</v>
      </c>
      <c r="I78" s="47" t="s">
        <v>1222</v>
      </c>
      <c r="J78" s="48">
        <v>2017</v>
      </c>
      <c r="K78" s="48" t="s">
        <v>764</v>
      </c>
      <c r="L78" s="60" t="s">
        <v>44</v>
      </c>
      <c r="M78" s="15" t="s">
        <v>1223</v>
      </c>
      <c r="N78" s="15"/>
      <c r="O78" s="15"/>
      <c r="P78" s="89"/>
    </row>
    <row r="79" spans="1:16" ht="69.95" customHeight="1" x14ac:dyDescent="0.25">
      <c r="A79" s="32" t="s">
        <v>304</v>
      </c>
      <c r="B79" s="33" t="s">
        <v>292</v>
      </c>
      <c r="C79" s="15" t="s">
        <v>1219</v>
      </c>
      <c r="D79" s="15" t="s">
        <v>1224</v>
      </c>
      <c r="E79" s="15" t="s">
        <v>1225</v>
      </c>
      <c r="F79" s="15" t="s">
        <v>1180</v>
      </c>
      <c r="G79" s="47" t="s">
        <v>761</v>
      </c>
      <c r="H79" s="48" t="s">
        <v>771</v>
      </c>
      <c r="I79" s="47" t="s">
        <v>1226</v>
      </c>
      <c r="J79" s="48">
        <v>2016</v>
      </c>
      <c r="K79" s="48" t="s">
        <v>764</v>
      </c>
      <c r="L79" s="60" t="s">
        <v>765</v>
      </c>
      <c r="M79" s="15" t="s">
        <v>1227</v>
      </c>
      <c r="N79" s="15" t="s">
        <v>1228</v>
      </c>
      <c r="O79" s="15" t="s">
        <v>1386</v>
      </c>
      <c r="P79" s="89"/>
    </row>
    <row r="80" spans="1:16" ht="69.95" customHeight="1" x14ac:dyDescent="0.25">
      <c r="A80" s="32" t="s">
        <v>1229</v>
      </c>
      <c r="B80" s="33" t="s">
        <v>292</v>
      </c>
      <c r="C80" s="15" t="s">
        <v>1230</v>
      </c>
      <c r="D80" s="22" t="s">
        <v>1231</v>
      </c>
      <c r="E80" s="22" t="s">
        <v>1231</v>
      </c>
      <c r="F80" s="15" t="s">
        <v>789</v>
      </c>
      <c r="G80" s="47" t="s">
        <v>562</v>
      </c>
      <c r="H80" s="48" t="s">
        <v>762</v>
      </c>
      <c r="I80" s="47" t="s">
        <v>1232</v>
      </c>
      <c r="J80" s="48">
        <v>2016</v>
      </c>
      <c r="K80" s="48" t="s">
        <v>764</v>
      </c>
      <c r="L80" s="60" t="s">
        <v>44</v>
      </c>
      <c r="M80" s="54" t="s">
        <v>1233</v>
      </c>
      <c r="N80" s="22" t="s">
        <v>1234</v>
      </c>
      <c r="O80" s="15"/>
      <c r="P80" s="89"/>
    </row>
    <row r="81" spans="1:16" ht="69.95" customHeight="1" x14ac:dyDescent="0.25">
      <c r="A81" s="32" t="s">
        <v>304</v>
      </c>
      <c r="B81" s="33" t="s">
        <v>292</v>
      </c>
      <c r="C81" s="15" t="s">
        <v>1235</v>
      </c>
      <c r="D81" s="15" t="s">
        <v>1236</v>
      </c>
      <c r="E81" s="22" t="s">
        <v>1237</v>
      </c>
      <c r="F81" s="15"/>
      <c r="G81" s="47" t="s">
        <v>1221</v>
      </c>
      <c r="H81" s="48" t="s">
        <v>771</v>
      </c>
      <c r="I81" s="47" t="s">
        <v>1238</v>
      </c>
      <c r="J81" s="48">
        <v>2015</v>
      </c>
      <c r="K81" s="48" t="s">
        <v>764</v>
      </c>
      <c r="L81" s="60" t="s">
        <v>765</v>
      </c>
      <c r="M81" s="15"/>
      <c r="N81" s="15" t="s">
        <v>1239</v>
      </c>
      <c r="O81" s="15"/>
      <c r="P81" s="89"/>
    </row>
    <row r="82" spans="1:16" ht="69.95" customHeight="1" x14ac:dyDescent="0.25">
      <c r="A82" s="32" t="s">
        <v>304</v>
      </c>
      <c r="B82" s="33" t="s">
        <v>292</v>
      </c>
      <c r="C82" s="15" t="s">
        <v>1240</v>
      </c>
      <c r="D82" s="15" t="s">
        <v>1241</v>
      </c>
      <c r="E82" s="22" t="s">
        <v>1242</v>
      </c>
      <c r="F82" s="15" t="s">
        <v>1243</v>
      </c>
      <c r="G82" s="47" t="s">
        <v>1221</v>
      </c>
      <c r="H82" s="48" t="s">
        <v>762</v>
      </c>
      <c r="I82" s="47" t="s">
        <v>1244</v>
      </c>
      <c r="J82" s="48">
        <v>2014</v>
      </c>
      <c r="K82" s="48" t="s">
        <v>764</v>
      </c>
      <c r="L82" s="60" t="s">
        <v>765</v>
      </c>
      <c r="M82" s="15" t="s">
        <v>1245</v>
      </c>
      <c r="N82" s="15" t="s">
        <v>1246</v>
      </c>
      <c r="O82" s="15"/>
      <c r="P82" s="89"/>
    </row>
    <row r="83" spans="1:16" ht="69.95" customHeight="1" x14ac:dyDescent="0.25">
      <c r="A83" s="32" t="s">
        <v>304</v>
      </c>
      <c r="B83" s="33" t="s">
        <v>292</v>
      </c>
      <c r="C83" s="15" t="s">
        <v>1247</v>
      </c>
      <c r="D83" s="15" t="s">
        <v>1248</v>
      </c>
      <c r="E83" s="22" t="s">
        <v>1249</v>
      </c>
      <c r="F83" s="15" t="s">
        <v>1250</v>
      </c>
      <c r="G83" s="47" t="s">
        <v>1221</v>
      </c>
      <c r="H83" s="48" t="s">
        <v>771</v>
      </c>
      <c r="I83" s="47" t="s">
        <v>1251</v>
      </c>
      <c r="J83" s="48">
        <v>2014</v>
      </c>
      <c r="K83" s="48" t="s">
        <v>764</v>
      </c>
      <c r="L83" s="60" t="s">
        <v>765</v>
      </c>
      <c r="M83" s="54" t="s">
        <v>1245</v>
      </c>
      <c r="N83" s="15" t="s">
        <v>1246</v>
      </c>
      <c r="O83" s="15"/>
      <c r="P83" s="89"/>
    </row>
    <row r="84" spans="1:16" ht="69.95" customHeight="1" x14ac:dyDescent="0.25">
      <c r="A84" s="32" t="s">
        <v>304</v>
      </c>
      <c r="B84" s="33" t="s">
        <v>292</v>
      </c>
      <c r="C84" s="15" t="s">
        <v>1247</v>
      </c>
      <c r="D84" s="15" t="s">
        <v>1252</v>
      </c>
      <c r="E84" s="22" t="s">
        <v>1253</v>
      </c>
      <c r="F84" s="15"/>
      <c r="G84" s="47" t="s">
        <v>1221</v>
      </c>
      <c r="H84" s="48" t="s">
        <v>771</v>
      </c>
      <c r="I84" s="47" t="s">
        <v>1254</v>
      </c>
      <c r="J84" s="48">
        <v>2014</v>
      </c>
      <c r="K84" s="48" t="s">
        <v>764</v>
      </c>
      <c r="L84" s="60" t="s">
        <v>765</v>
      </c>
      <c r="M84" s="15" t="s">
        <v>1245</v>
      </c>
      <c r="N84" s="15" t="s">
        <v>1246</v>
      </c>
      <c r="O84" s="15"/>
      <c r="P84" s="89"/>
    </row>
    <row r="85" spans="1:16" ht="69.95" customHeight="1" x14ac:dyDescent="0.25">
      <c r="A85" s="32" t="s">
        <v>304</v>
      </c>
      <c r="B85" s="33" t="s">
        <v>292</v>
      </c>
      <c r="C85" s="15" t="s">
        <v>1255</v>
      </c>
      <c r="D85" s="15" t="s">
        <v>1256</v>
      </c>
      <c r="E85" s="15" t="s">
        <v>1257</v>
      </c>
      <c r="F85" s="15" t="s">
        <v>789</v>
      </c>
      <c r="G85" s="47" t="s">
        <v>1221</v>
      </c>
      <c r="H85" s="48" t="s">
        <v>762</v>
      </c>
      <c r="I85" s="47" t="s">
        <v>1258</v>
      </c>
      <c r="J85" s="48">
        <v>2013</v>
      </c>
      <c r="K85" s="48" t="s">
        <v>764</v>
      </c>
      <c r="L85" s="60" t="s">
        <v>765</v>
      </c>
      <c r="M85" s="15"/>
      <c r="N85" s="15" t="s">
        <v>1259</v>
      </c>
      <c r="O85" s="15"/>
      <c r="P85" s="89"/>
    </row>
    <row r="86" spans="1:16" ht="69.95" customHeight="1" x14ac:dyDescent="0.25">
      <c r="A86" s="32" t="s">
        <v>304</v>
      </c>
      <c r="B86" s="33" t="s">
        <v>292</v>
      </c>
      <c r="C86" s="15" t="s">
        <v>1219</v>
      </c>
      <c r="D86" s="15" t="s">
        <v>1260</v>
      </c>
      <c r="E86" s="22" t="s">
        <v>1261</v>
      </c>
      <c r="F86" s="15" t="s">
        <v>1180</v>
      </c>
      <c r="G86" s="47" t="s">
        <v>761</v>
      </c>
      <c r="H86" s="48" t="s">
        <v>771</v>
      </c>
      <c r="I86" s="47" t="s">
        <v>1262</v>
      </c>
      <c r="J86" s="48">
        <v>2013</v>
      </c>
      <c r="K86" s="48" t="s">
        <v>764</v>
      </c>
      <c r="L86" s="60" t="s">
        <v>765</v>
      </c>
      <c r="M86" s="15" t="s">
        <v>1263</v>
      </c>
      <c r="N86" s="22"/>
      <c r="O86" s="15"/>
      <c r="P86" s="89"/>
    </row>
    <row r="87" spans="1:16" ht="69.95" customHeight="1" x14ac:dyDescent="0.25">
      <c r="A87" s="32" t="s">
        <v>304</v>
      </c>
      <c r="B87" s="33" t="s">
        <v>292</v>
      </c>
      <c r="C87" s="15" t="s">
        <v>1219</v>
      </c>
      <c r="D87" s="15" t="s">
        <v>1264</v>
      </c>
      <c r="E87" s="22" t="s">
        <v>1265</v>
      </c>
      <c r="F87" s="15" t="s">
        <v>789</v>
      </c>
      <c r="G87" s="47" t="s">
        <v>1190</v>
      </c>
      <c r="H87" s="48" t="s">
        <v>771</v>
      </c>
      <c r="I87" s="47" t="s">
        <v>1266</v>
      </c>
      <c r="J87" s="48">
        <v>2013</v>
      </c>
      <c r="K87" s="48" t="s">
        <v>764</v>
      </c>
      <c r="L87" s="60" t="s">
        <v>765</v>
      </c>
      <c r="M87" s="15"/>
      <c r="N87" s="15" t="s">
        <v>1267</v>
      </c>
      <c r="O87" s="15"/>
      <c r="P87" s="89"/>
    </row>
    <row r="88" spans="1:16" ht="69.95" customHeight="1" x14ac:dyDescent="0.25">
      <c r="A88" s="32" t="s">
        <v>304</v>
      </c>
      <c r="B88" s="33" t="s">
        <v>292</v>
      </c>
      <c r="C88" s="15" t="s">
        <v>1626</v>
      </c>
      <c r="D88" s="15" t="s">
        <v>1268</v>
      </c>
      <c r="E88" s="25" t="s">
        <v>1627</v>
      </c>
      <c r="F88" s="15" t="s">
        <v>1210</v>
      </c>
      <c r="G88" s="47" t="s">
        <v>761</v>
      </c>
      <c r="H88" s="48" t="s">
        <v>771</v>
      </c>
      <c r="I88" s="47" t="s">
        <v>1269</v>
      </c>
      <c r="J88" s="48">
        <v>2012</v>
      </c>
      <c r="K88" s="48" t="s">
        <v>764</v>
      </c>
      <c r="L88" s="60" t="s">
        <v>765</v>
      </c>
      <c r="M88" s="18" t="s">
        <v>1270</v>
      </c>
      <c r="N88" s="15" t="s">
        <v>1271</v>
      </c>
      <c r="O88" s="15"/>
      <c r="P88" s="89"/>
    </row>
    <row r="89" spans="1:16" ht="69.95" customHeight="1" x14ac:dyDescent="0.25">
      <c r="A89" s="32" t="s">
        <v>304</v>
      </c>
      <c r="B89" s="33" t="s">
        <v>292</v>
      </c>
      <c r="C89" s="15" t="s">
        <v>1272</v>
      </c>
      <c r="D89" s="15" t="s">
        <v>1273</v>
      </c>
      <c r="E89" s="15" t="s">
        <v>1274</v>
      </c>
      <c r="F89" s="15" t="s">
        <v>1210</v>
      </c>
      <c r="G89" s="47" t="s">
        <v>1190</v>
      </c>
      <c r="H89" s="48" t="s">
        <v>771</v>
      </c>
      <c r="I89" s="47" t="s">
        <v>1275</v>
      </c>
      <c r="J89" s="48">
        <v>2012</v>
      </c>
      <c r="K89" s="48" t="s">
        <v>764</v>
      </c>
      <c r="L89" s="60" t="s">
        <v>765</v>
      </c>
      <c r="M89" s="18" t="s">
        <v>1276</v>
      </c>
      <c r="N89" s="15" t="s">
        <v>1277</v>
      </c>
      <c r="O89" s="15"/>
      <c r="P89" s="89"/>
    </row>
    <row r="90" spans="1:16" ht="69.95" customHeight="1" x14ac:dyDescent="0.25">
      <c r="A90" s="32" t="s">
        <v>304</v>
      </c>
      <c r="B90" s="33" t="s">
        <v>292</v>
      </c>
      <c r="C90" s="15" t="s">
        <v>1247</v>
      </c>
      <c r="D90" s="15" t="s">
        <v>1278</v>
      </c>
      <c r="E90" s="15" t="s">
        <v>1278</v>
      </c>
      <c r="F90" s="15" t="s">
        <v>1210</v>
      </c>
      <c r="G90" s="47" t="s">
        <v>1617</v>
      </c>
      <c r="H90" s="48" t="s">
        <v>771</v>
      </c>
      <c r="I90" s="47" t="s">
        <v>1279</v>
      </c>
      <c r="J90" s="48">
        <v>2011</v>
      </c>
      <c r="K90" s="48" t="s">
        <v>764</v>
      </c>
      <c r="L90" s="60" t="s">
        <v>44</v>
      </c>
      <c r="M90" s="15" t="s">
        <v>1280</v>
      </c>
      <c r="N90" s="15" t="s">
        <v>1281</v>
      </c>
      <c r="O90" s="15"/>
      <c r="P90" s="89"/>
    </row>
    <row r="91" spans="1:16" ht="69.95" customHeight="1" x14ac:dyDescent="0.25">
      <c r="A91" s="32" t="s">
        <v>304</v>
      </c>
      <c r="B91" s="33" t="s">
        <v>292</v>
      </c>
      <c r="C91" s="15" t="s">
        <v>1219</v>
      </c>
      <c r="D91" s="15" t="s">
        <v>1282</v>
      </c>
      <c r="E91" s="15" t="s">
        <v>1282</v>
      </c>
      <c r="F91" s="15" t="s">
        <v>789</v>
      </c>
      <c r="G91" s="47" t="s">
        <v>1190</v>
      </c>
      <c r="H91" s="48" t="s">
        <v>771</v>
      </c>
      <c r="I91" s="47" t="s">
        <v>1283</v>
      </c>
      <c r="J91" s="48">
        <v>2011</v>
      </c>
      <c r="K91" s="48" t="s">
        <v>1284</v>
      </c>
      <c r="L91" s="60" t="s">
        <v>44</v>
      </c>
      <c r="M91" s="15" t="s">
        <v>1285</v>
      </c>
      <c r="N91" s="15"/>
      <c r="O91" s="15"/>
      <c r="P91" s="89"/>
    </row>
    <row r="92" spans="1:16" ht="69.95" customHeight="1" x14ac:dyDescent="0.25">
      <c r="A92" s="32" t="s">
        <v>304</v>
      </c>
      <c r="B92" s="33" t="s">
        <v>292</v>
      </c>
      <c r="C92" s="15" t="s">
        <v>1286</v>
      </c>
      <c r="D92" s="15" t="s">
        <v>1287</v>
      </c>
      <c r="E92" s="15" t="s">
        <v>1288</v>
      </c>
      <c r="F92" s="15" t="s">
        <v>789</v>
      </c>
      <c r="G92" s="47" t="s">
        <v>1289</v>
      </c>
      <c r="H92" s="48" t="s">
        <v>771</v>
      </c>
      <c r="I92" s="47" t="s">
        <v>1290</v>
      </c>
      <c r="J92" s="48">
        <v>2010</v>
      </c>
      <c r="K92" s="48" t="s">
        <v>764</v>
      </c>
      <c r="L92" s="60" t="s">
        <v>765</v>
      </c>
      <c r="M92" s="18" t="s">
        <v>1291</v>
      </c>
      <c r="N92" s="15" t="s">
        <v>1292</v>
      </c>
      <c r="O92" s="15"/>
      <c r="P92" s="89"/>
    </row>
    <row r="93" spans="1:16" ht="69.95" customHeight="1" x14ac:dyDescent="0.25">
      <c r="A93" s="32" t="s">
        <v>304</v>
      </c>
      <c r="B93" s="33" t="s">
        <v>292</v>
      </c>
      <c r="C93" s="15" t="s">
        <v>1219</v>
      </c>
      <c r="D93" s="15" t="s">
        <v>1293</v>
      </c>
      <c r="E93" s="15" t="s">
        <v>1294</v>
      </c>
      <c r="F93" s="15" t="s">
        <v>789</v>
      </c>
      <c r="G93" s="47" t="s">
        <v>761</v>
      </c>
      <c r="H93" s="48" t="s">
        <v>771</v>
      </c>
      <c r="I93" s="47" t="s">
        <v>1295</v>
      </c>
      <c r="J93" s="48">
        <v>2009</v>
      </c>
      <c r="K93" s="48" t="s">
        <v>764</v>
      </c>
      <c r="L93" s="60" t="s">
        <v>765</v>
      </c>
      <c r="M93" s="18" t="s">
        <v>1296</v>
      </c>
      <c r="N93" s="15" t="s">
        <v>1297</v>
      </c>
      <c r="O93" s="15"/>
      <c r="P93" s="89"/>
    </row>
    <row r="94" spans="1:16" ht="69.95" customHeight="1" x14ac:dyDescent="0.25">
      <c r="A94" s="32" t="s">
        <v>304</v>
      </c>
      <c r="B94" s="33" t="s">
        <v>292</v>
      </c>
      <c r="C94" s="15" t="s">
        <v>1298</v>
      </c>
      <c r="D94" s="15" t="s">
        <v>1299</v>
      </c>
      <c r="E94" s="15" t="s">
        <v>1300</v>
      </c>
      <c r="F94" s="15" t="s">
        <v>1210</v>
      </c>
      <c r="G94" s="47" t="s">
        <v>761</v>
      </c>
      <c r="H94" s="48" t="s">
        <v>762</v>
      </c>
      <c r="I94" s="47" t="s">
        <v>1301</v>
      </c>
      <c r="J94" s="48">
        <v>2010</v>
      </c>
      <c r="K94" s="48" t="s">
        <v>764</v>
      </c>
      <c r="L94" s="60" t="s">
        <v>765</v>
      </c>
      <c r="M94" s="18"/>
      <c r="N94" s="15" t="s">
        <v>1302</v>
      </c>
      <c r="O94" s="15"/>
      <c r="P94" s="89"/>
    </row>
    <row r="95" spans="1:16" ht="69.95" customHeight="1" x14ac:dyDescent="0.25">
      <c r="A95" s="32" t="s">
        <v>304</v>
      </c>
      <c r="B95" s="33" t="s">
        <v>292</v>
      </c>
      <c r="C95" s="15" t="s">
        <v>1247</v>
      </c>
      <c r="D95" s="15" t="s">
        <v>1303</v>
      </c>
      <c r="E95" s="15" t="s">
        <v>1304</v>
      </c>
      <c r="F95" s="15" t="s">
        <v>789</v>
      </c>
      <c r="G95" s="47" t="s">
        <v>1190</v>
      </c>
      <c r="H95" s="48" t="s">
        <v>762</v>
      </c>
      <c r="I95" s="47" t="s">
        <v>1305</v>
      </c>
      <c r="J95" s="48">
        <v>2008</v>
      </c>
      <c r="K95" s="48" t="s">
        <v>764</v>
      </c>
      <c r="L95" s="60" t="s">
        <v>765</v>
      </c>
      <c r="M95" s="15" t="s">
        <v>1306</v>
      </c>
      <c r="N95" s="15" t="s">
        <v>1307</v>
      </c>
      <c r="O95" s="15"/>
      <c r="P95" s="89"/>
    </row>
    <row r="96" spans="1:16" ht="69.95" customHeight="1" x14ac:dyDescent="0.25">
      <c r="A96" s="32" t="s">
        <v>304</v>
      </c>
      <c r="B96" s="33" t="s">
        <v>292</v>
      </c>
      <c r="C96" s="15" t="s">
        <v>1308</v>
      </c>
      <c r="D96" s="15" t="s">
        <v>1309</v>
      </c>
      <c r="E96" s="15" t="s">
        <v>1309</v>
      </c>
      <c r="F96" s="15" t="s">
        <v>789</v>
      </c>
      <c r="G96" s="47" t="s">
        <v>761</v>
      </c>
      <c r="H96" s="48" t="s">
        <v>771</v>
      </c>
      <c r="I96" s="47" t="s">
        <v>1310</v>
      </c>
      <c r="J96" s="48">
        <v>2008</v>
      </c>
      <c r="K96" s="48" t="s">
        <v>821</v>
      </c>
      <c r="L96" s="60" t="s">
        <v>44</v>
      </c>
      <c r="M96" s="18" t="s">
        <v>1311</v>
      </c>
      <c r="N96" s="15" t="s">
        <v>1312</v>
      </c>
      <c r="O96" s="15" t="s">
        <v>1388</v>
      </c>
      <c r="P96" s="89"/>
    </row>
    <row r="97" spans="1:16" ht="69.95" customHeight="1" x14ac:dyDescent="0.25">
      <c r="A97" s="32" t="s">
        <v>304</v>
      </c>
      <c r="B97" s="33" t="s">
        <v>292</v>
      </c>
      <c r="C97" s="15" t="s">
        <v>1313</v>
      </c>
      <c r="D97" s="49" t="s">
        <v>1314</v>
      </c>
      <c r="E97" s="49" t="s">
        <v>1314</v>
      </c>
      <c r="F97" s="15" t="s">
        <v>768</v>
      </c>
      <c r="G97" s="47" t="s">
        <v>761</v>
      </c>
      <c r="H97" s="48" t="s">
        <v>771</v>
      </c>
      <c r="I97" s="50" t="s">
        <v>1315</v>
      </c>
      <c r="J97" s="48">
        <v>2004</v>
      </c>
      <c r="K97" s="48" t="s">
        <v>764</v>
      </c>
      <c r="L97" s="60" t="s">
        <v>44</v>
      </c>
      <c r="M97" s="49" t="s">
        <v>1387</v>
      </c>
      <c r="N97" s="5" t="s">
        <v>1316</v>
      </c>
      <c r="O97" s="49" t="s">
        <v>1317</v>
      </c>
      <c r="P97" s="94"/>
    </row>
    <row r="98" spans="1:16" ht="69.95" customHeight="1" x14ac:dyDescent="0.25">
      <c r="A98" s="32" t="s">
        <v>304</v>
      </c>
      <c r="B98" s="33" t="s">
        <v>292</v>
      </c>
      <c r="C98" s="15" t="s">
        <v>1319</v>
      </c>
      <c r="D98" s="15"/>
      <c r="E98" s="15"/>
      <c r="F98" s="15" t="s">
        <v>1318</v>
      </c>
      <c r="G98" s="47" t="s">
        <v>901</v>
      </c>
      <c r="H98" s="48" t="s">
        <v>771</v>
      </c>
      <c r="I98" s="47" t="s">
        <v>1320</v>
      </c>
      <c r="J98" s="48">
        <v>2017</v>
      </c>
      <c r="K98" s="48" t="s">
        <v>764</v>
      </c>
      <c r="L98" s="60" t="s">
        <v>765</v>
      </c>
      <c r="M98" s="54" t="s">
        <v>903</v>
      </c>
      <c r="N98" s="15" t="s">
        <v>904</v>
      </c>
      <c r="O98" s="15" t="s">
        <v>905</v>
      </c>
      <c r="P98" s="89"/>
    </row>
    <row r="99" spans="1:16" ht="69.95" customHeight="1" x14ac:dyDescent="0.25">
      <c r="A99" s="32" t="s">
        <v>304</v>
      </c>
      <c r="B99" s="33" t="s">
        <v>292</v>
      </c>
      <c r="C99" s="15" t="s">
        <v>1321</v>
      </c>
      <c r="D99" s="15" t="s">
        <v>1194</v>
      </c>
      <c r="E99" s="15" t="s">
        <v>1322</v>
      </c>
      <c r="F99" s="15" t="s">
        <v>1318</v>
      </c>
      <c r="G99" s="47" t="s">
        <v>901</v>
      </c>
      <c r="H99" s="48" t="s">
        <v>771</v>
      </c>
      <c r="I99" s="47" t="s">
        <v>1320</v>
      </c>
      <c r="J99" s="48">
        <v>2018</v>
      </c>
      <c r="K99" s="48" t="s">
        <v>764</v>
      </c>
      <c r="L99" s="60" t="s">
        <v>765</v>
      </c>
      <c r="M99" s="54" t="s">
        <v>903</v>
      </c>
      <c r="N99" s="15" t="s">
        <v>904</v>
      </c>
      <c r="O99" s="15" t="s">
        <v>905</v>
      </c>
      <c r="P99" s="89"/>
    </row>
    <row r="100" spans="1:16" ht="69.95" customHeight="1" x14ac:dyDescent="0.25">
      <c r="A100" s="32" t="s">
        <v>304</v>
      </c>
      <c r="B100" s="33" t="s">
        <v>292</v>
      </c>
      <c r="C100" s="15" t="s">
        <v>1321</v>
      </c>
      <c r="D100" s="15" t="s">
        <v>1194</v>
      </c>
      <c r="E100" s="15" t="s">
        <v>1322</v>
      </c>
      <c r="F100" s="15" t="s">
        <v>1318</v>
      </c>
      <c r="G100" s="47" t="s">
        <v>901</v>
      </c>
      <c r="H100" s="48" t="s">
        <v>771</v>
      </c>
      <c r="I100" s="47" t="s">
        <v>1320</v>
      </c>
      <c r="J100" s="48">
        <v>2019</v>
      </c>
      <c r="K100" s="48" t="s">
        <v>764</v>
      </c>
      <c r="L100" s="60" t="s">
        <v>765</v>
      </c>
      <c r="M100" s="54" t="s">
        <v>903</v>
      </c>
      <c r="N100" s="15" t="s">
        <v>904</v>
      </c>
      <c r="O100" s="15" t="s">
        <v>905</v>
      </c>
      <c r="P100" s="89"/>
    </row>
    <row r="101" spans="1:16" ht="69.95" customHeight="1" x14ac:dyDescent="0.25">
      <c r="A101" s="32" t="s">
        <v>304</v>
      </c>
      <c r="B101" s="2" t="s">
        <v>1495</v>
      </c>
      <c r="C101" s="15" t="s">
        <v>1494</v>
      </c>
      <c r="D101" s="16" t="s">
        <v>1115</v>
      </c>
      <c r="E101" s="15" t="s">
        <v>1116</v>
      </c>
      <c r="F101" s="15" t="s">
        <v>1096</v>
      </c>
      <c r="G101" s="15" t="s">
        <v>1113</v>
      </c>
      <c r="H101" s="17" t="s">
        <v>771</v>
      </c>
      <c r="I101" s="16" t="s">
        <v>1117</v>
      </c>
      <c r="J101" s="17">
        <v>2011</v>
      </c>
      <c r="K101" s="17" t="s">
        <v>764</v>
      </c>
      <c r="L101" s="61" t="s">
        <v>765</v>
      </c>
      <c r="M101" s="54" t="s">
        <v>1118</v>
      </c>
      <c r="N101" s="28" t="s">
        <v>1119</v>
      </c>
      <c r="O101" s="15" t="s">
        <v>1323</v>
      </c>
      <c r="P101" s="89"/>
    </row>
    <row r="102" spans="1:16" ht="69.95" customHeight="1" x14ac:dyDescent="0.25">
      <c r="A102" s="32" t="s">
        <v>304</v>
      </c>
      <c r="B102" s="15" t="s">
        <v>1008</v>
      </c>
      <c r="C102" s="15" t="s">
        <v>1009</v>
      </c>
      <c r="D102" s="15" t="s">
        <v>1010</v>
      </c>
      <c r="E102" s="15" t="s">
        <v>1010</v>
      </c>
      <c r="F102" s="15" t="s">
        <v>1011</v>
      </c>
      <c r="G102" s="15" t="s">
        <v>761</v>
      </c>
      <c r="H102" s="17" t="s">
        <v>771</v>
      </c>
      <c r="I102" s="15" t="s">
        <v>1012</v>
      </c>
      <c r="J102" s="17">
        <v>2015</v>
      </c>
      <c r="K102" s="17" t="s">
        <v>764</v>
      </c>
      <c r="L102" s="61" t="s">
        <v>44</v>
      </c>
      <c r="M102" s="54" t="s">
        <v>1013</v>
      </c>
      <c r="N102" s="15" t="s">
        <v>1014</v>
      </c>
      <c r="O102" s="15" t="s">
        <v>1323</v>
      </c>
      <c r="P102" s="89"/>
    </row>
    <row r="103" spans="1:16" ht="69.95" customHeight="1" x14ac:dyDescent="0.25">
      <c r="A103" s="32" t="s">
        <v>304</v>
      </c>
      <c r="B103" s="15" t="s">
        <v>1008</v>
      </c>
      <c r="C103" s="15" t="s">
        <v>1009</v>
      </c>
      <c r="D103" s="15" t="s">
        <v>1015</v>
      </c>
      <c r="E103" s="15" t="s">
        <v>1015</v>
      </c>
      <c r="F103" s="15" t="s">
        <v>1011</v>
      </c>
      <c r="G103" s="15" t="s">
        <v>761</v>
      </c>
      <c r="H103" s="17" t="s">
        <v>771</v>
      </c>
      <c r="I103" s="15" t="s">
        <v>1016</v>
      </c>
      <c r="J103" s="17">
        <v>2009</v>
      </c>
      <c r="K103" s="17" t="s">
        <v>764</v>
      </c>
      <c r="L103" s="61" t="s">
        <v>44</v>
      </c>
      <c r="M103" s="15" t="s">
        <v>1017</v>
      </c>
      <c r="N103" s="15" t="s">
        <v>1018</v>
      </c>
      <c r="O103" s="15" t="s">
        <v>1323</v>
      </c>
      <c r="P103" s="89"/>
    </row>
    <row r="104" spans="1:16" ht="69.95" customHeight="1" x14ac:dyDescent="0.25">
      <c r="A104" s="32" t="s">
        <v>304</v>
      </c>
      <c r="B104" s="15" t="s">
        <v>1019</v>
      </c>
      <c r="C104" s="15" t="s">
        <v>1020</v>
      </c>
      <c r="D104" s="15" t="s">
        <v>1021</v>
      </c>
      <c r="E104" s="15" t="s">
        <v>1021</v>
      </c>
      <c r="F104" s="15" t="s">
        <v>1011</v>
      </c>
      <c r="G104" s="15" t="s">
        <v>761</v>
      </c>
      <c r="H104" s="17" t="s">
        <v>771</v>
      </c>
      <c r="I104" s="15" t="s">
        <v>1022</v>
      </c>
      <c r="J104" s="17">
        <v>2008</v>
      </c>
      <c r="K104" s="17" t="s">
        <v>764</v>
      </c>
      <c r="L104" s="61" t="s">
        <v>44</v>
      </c>
      <c r="M104" s="54" t="s">
        <v>1636</v>
      </c>
      <c r="N104" s="15" t="s">
        <v>1023</v>
      </c>
      <c r="O104" s="15" t="s">
        <v>1323</v>
      </c>
      <c r="P104" s="89"/>
    </row>
    <row r="105" spans="1:16" ht="69.95" customHeight="1" x14ac:dyDescent="0.25">
      <c r="A105" s="32" t="s">
        <v>304</v>
      </c>
      <c r="B105" s="15" t="s">
        <v>1019</v>
      </c>
      <c r="C105" s="15" t="s">
        <v>1020</v>
      </c>
      <c r="D105" s="15" t="s">
        <v>1024</v>
      </c>
      <c r="E105" s="15" t="s">
        <v>1024</v>
      </c>
      <c r="F105" s="15" t="s">
        <v>1011</v>
      </c>
      <c r="G105" s="15" t="s">
        <v>761</v>
      </c>
      <c r="H105" s="17" t="s">
        <v>771</v>
      </c>
      <c r="I105" s="15" t="s">
        <v>1022</v>
      </c>
      <c r="J105" s="17">
        <v>2011</v>
      </c>
      <c r="K105" s="17" t="s">
        <v>764</v>
      </c>
      <c r="L105" s="61" t="s">
        <v>44</v>
      </c>
      <c r="M105" s="54" t="s">
        <v>1635</v>
      </c>
      <c r="N105" s="15" t="s">
        <v>1025</v>
      </c>
      <c r="O105" s="15" t="s">
        <v>1323</v>
      </c>
      <c r="P105" s="89"/>
    </row>
    <row r="106" spans="1:16" ht="69.95" customHeight="1" x14ac:dyDescent="0.25">
      <c r="A106" s="32" t="s">
        <v>304</v>
      </c>
      <c r="B106" s="15" t="s">
        <v>1019</v>
      </c>
      <c r="C106" s="15" t="s">
        <v>1020</v>
      </c>
      <c r="D106" s="15" t="s">
        <v>1026</v>
      </c>
      <c r="E106" s="15" t="s">
        <v>1027</v>
      </c>
      <c r="F106" s="15" t="s">
        <v>1011</v>
      </c>
      <c r="G106" s="15" t="s">
        <v>761</v>
      </c>
      <c r="H106" s="17" t="s">
        <v>771</v>
      </c>
      <c r="I106" s="15" t="s">
        <v>1028</v>
      </c>
      <c r="J106" s="17">
        <v>2009</v>
      </c>
      <c r="K106" s="17" t="s">
        <v>764</v>
      </c>
      <c r="L106" s="61" t="s">
        <v>44</v>
      </c>
      <c r="M106" s="54" t="s">
        <v>1634</v>
      </c>
      <c r="N106" s="15" t="s">
        <v>1029</v>
      </c>
      <c r="O106" s="15" t="s">
        <v>1323</v>
      </c>
      <c r="P106" s="89"/>
    </row>
    <row r="107" spans="1:16" ht="69.95" customHeight="1" x14ac:dyDescent="0.25">
      <c r="A107" s="32" t="s">
        <v>304</v>
      </c>
      <c r="B107" s="15" t="s">
        <v>1019</v>
      </c>
      <c r="C107" s="15" t="s">
        <v>1030</v>
      </c>
      <c r="D107" s="15" t="s">
        <v>1031</v>
      </c>
      <c r="E107" s="15" t="s">
        <v>1031</v>
      </c>
      <c r="F107" s="15" t="s">
        <v>1011</v>
      </c>
      <c r="G107" s="15" t="s">
        <v>761</v>
      </c>
      <c r="H107" s="17" t="s">
        <v>771</v>
      </c>
      <c r="I107" s="15" t="s">
        <v>1032</v>
      </c>
      <c r="J107" s="17">
        <v>2009</v>
      </c>
      <c r="K107" s="17" t="s">
        <v>764</v>
      </c>
      <c r="L107" s="61" t="s">
        <v>44</v>
      </c>
      <c r="M107" s="54" t="s">
        <v>1033</v>
      </c>
      <c r="N107" s="15" t="s">
        <v>1034</v>
      </c>
      <c r="O107" s="15" t="s">
        <v>1323</v>
      </c>
      <c r="P107" s="89"/>
    </row>
    <row r="108" spans="1:16" ht="69.95" customHeight="1" x14ac:dyDescent="0.25">
      <c r="A108" s="32" t="s">
        <v>304</v>
      </c>
      <c r="B108" s="15" t="s">
        <v>1011</v>
      </c>
      <c r="C108" s="15" t="s">
        <v>1030</v>
      </c>
      <c r="D108" s="15" t="s">
        <v>1035</v>
      </c>
      <c r="E108" s="15" t="s">
        <v>1035</v>
      </c>
      <c r="F108" s="15" t="s">
        <v>1011</v>
      </c>
      <c r="G108" s="15" t="s">
        <v>761</v>
      </c>
      <c r="H108" s="17" t="s">
        <v>771</v>
      </c>
      <c r="I108" s="15" t="s">
        <v>1036</v>
      </c>
      <c r="J108" s="17">
        <v>2009</v>
      </c>
      <c r="K108" s="17" t="s">
        <v>764</v>
      </c>
      <c r="L108" s="61" t="s">
        <v>44</v>
      </c>
      <c r="M108" s="15" t="s">
        <v>1037</v>
      </c>
      <c r="N108" s="15" t="s">
        <v>1038</v>
      </c>
      <c r="O108" s="15" t="s">
        <v>1323</v>
      </c>
      <c r="P108" s="89"/>
    </row>
    <row r="109" spans="1:16" ht="69.95" customHeight="1" x14ac:dyDescent="0.25">
      <c r="A109" s="32" t="s">
        <v>304</v>
      </c>
      <c r="B109" s="65" t="s">
        <v>1327</v>
      </c>
      <c r="C109" s="15" t="s">
        <v>1039</v>
      </c>
      <c r="D109" s="15" t="s">
        <v>1040</v>
      </c>
      <c r="E109" s="15" t="s">
        <v>1040</v>
      </c>
      <c r="F109" s="15" t="s">
        <v>1633</v>
      </c>
      <c r="G109" s="15" t="s">
        <v>761</v>
      </c>
      <c r="H109" s="17" t="s">
        <v>771</v>
      </c>
      <c r="I109" s="15" t="s">
        <v>1041</v>
      </c>
      <c r="J109" s="17">
        <v>2010</v>
      </c>
      <c r="K109" s="17" t="s">
        <v>764</v>
      </c>
      <c r="L109" s="61" t="s">
        <v>44</v>
      </c>
      <c r="M109" s="54" t="s">
        <v>1632</v>
      </c>
      <c r="N109" s="15" t="s">
        <v>1042</v>
      </c>
      <c r="O109" s="15" t="s">
        <v>1323</v>
      </c>
      <c r="P109" s="89"/>
    </row>
    <row r="110" spans="1:16" ht="69.95" customHeight="1" x14ac:dyDescent="0.25">
      <c r="A110" s="32" t="s">
        <v>304</v>
      </c>
      <c r="B110" s="15" t="s">
        <v>1011</v>
      </c>
      <c r="C110" s="15" t="s">
        <v>1043</v>
      </c>
      <c r="D110" s="15" t="s">
        <v>1044</v>
      </c>
      <c r="E110" s="15" t="s">
        <v>1044</v>
      </c>
      <c r="F110" s="15" t="s">
        <v>1011</v>
      </c>
      <c r="G110" s="15" t="s">
        <v>761</v>
      </c>
      <c r="H110" s="17" t="s">
        <v>771</v>
      </c>
      <c r="I110" s="15" t="s">
        <v>1045</v>
      </c>
      <c r="J110" s="17">
        <v>2012</v>
      </c>
      <c r="K110" s="17" t="s">
        <v>764</v>
      </c>
      <c r="L110" s="61" t="s">
        <v>44</v>
      </c>
      <c r="M110" s="15" t="s">
        <v>1046</v>
      </c>
      <c r="N110" s="15" t="s">
        <v>1047</v>
      </c>
      <c r="O110" s="15" t="s">
        <v>1323</v>
      </c>
      <c r="P110" s="89"/>
    </row>
    <row r="111" spans="1:16" ht="69.95" customHeight="1" x14ac:dyDescent="0.25">
      <c r="A111" s="32" t="s">
        <v>304</v>
      </c>
      <c r="B111" s="15" t="s">
        <v>1011</v>
      </c>
      <c r="C111" s="15" t="s">
        <v>1054</v>
      </c>
      <c r="D111" s="15" t="s">
        <v>1055</v>
      </c>
      <c r="E111" s="15" t="s">
        <v>1055</v>
      </c>
      <c r="F111" s="15" t="s">
        <v>1011</v>
      </c>
      <c r="G111" s="15" t="s">
        <v>761</v>
      </c>
      <c r="H111" s="17" t="s">
        <v>771</v>
      </c>
      <c r="I111" s="15" t="s">
        <v>1056</v>
      </c>
      <c r="J111" s="17">
        <v>1997</v>
      </c>
      <c r="K111" s="17" t="s">
        <v>1057</v>
      </c>
      <c r="L111" s="61" t="s">
        <v>44</v>
      </c>
      <c r="M111" s="54" t="s">
        <v>1058</v>
      </c>
      <c r="N111" s="15" t="s">
        <v>1059</v>
      </c>
      <c r="O111" s="15" t="s">
        <v>1323</v>
      </c>
      <c r="P111" s="89"/>
    </row>
    <row r="112" spans="1:16" ht="69.95" customHeight="1" x14ac:dyDescent="0.25">
      <c r="A112" s="32" t="s">
        <v>304</v>
      </c>
      <c r="B112" s="15" t="s">
        <v>1060</v>
      </c>
      <c r="C112" s="15" t="s">
        <v>1061</v>
      </c>
      <c r="D112" s="15" t="s">
        <v>1062</v>
      </c>
      <c r="E112" s="15" t="s">
        <v>1062</v>
      </c>
      <c r="F112" s="15" t="s">
        <v>1060</v>
      </c>
      <c r="G112" s="15" t="s">
        <v>761</v>
      </c>
      <c r="H112" s="17" t="s">
        <v>771</v>
      </c>
      <c r="I112" s="15" t="s">
        <v>1063</v>
      </c>
      <c r="J112" s="17">
        <v>2011</v>
      </c>
      <c r="K112" s="17" t="s">
        <v>1057</v>
      </c>
      <c r="L112" s="61" t="s">
        <v>44</v>
      </c>
      <c r="M112" s="54" t="s">
        <v>1064</v>
      </c>
      <c r="N112" s="15" t="s">
        <v>1065</v>
      </c>
      <c r="O112" s="15" t="s">
        <v>1323</v>
      </c>
      <c r="P112" s="89"/>
    </row>
    <row r="113" spans="1:16" ht="69.95" customHeight="1" x14ac:dyDescent="0.25">
      <c r="A113" s="32" t="s">
        <v>304</v>
      </c>
      <c r="B113" s="15" t="s">
        <v>1066</v>
      </c>
      <c r="C113" s="15" t="s">
        <v>1067</v>
      </c>
      <c r="D113" s="15" t="s">
        <v>1068</v>
      </c>
      <c r="E113" s="15" t="s">
        <v>1069</v>
      </c>
      <c r="F113" s="15" t="s">
        <v>1070</v>
      </c>
      <c r="G113" s="15" t="s">
        <v>761</v>
      </c>
      <c r="H113" s="17" t="s">
        <v>771</v>
      </c>
      <c r="I113" s="15" t="s">
        <v>1071</v>
      </c>
      <c r="J113" s="17">
        <v>2012</v>
      </c>
      <c r="K113" s="17" t="s">
        <v>1057</v>
      </c>
      <c r="L113" s="61" t="s">
        <v>44</v>
      </c>
      <c r="M113" s="54" t="s">
        <v>1072</v>
      </c>
      <c r="N113" s="15" t="s">
        <v>1073</v>
      </c>
      <c r="O113" s="15" t="s">
        <v>1323</v>
      </c>
      <c r="P113" s="89"/>
    </row>
    <row r="114" spans="1:16" ht="69.95" customHeight="1" x14ac:dyDescent="0.25">
      <c r="A114" s="32" t="s">
        <v>304</v>
      </c>
      <c r="B114" s="15" t="s">
        <v>1011</v>
      </c>
      <c r="C114" s="15" t="s">
        <v>1048</v>
      </c>
      <c r="D114" s="15" t="s">
        <v>1049</v>
      </c>
      <c r="E114" s="15" t="s">
        <v>1049</v>
      </c>
      <c r="F114" s="15" t="s">
        <v>1011</v>
      </c>
      <c r="G114" s="15" t="s">
        <v>761</v>
      </c>
      <c r="H114" s="17" t="s">
        <v>782</v>
      </c>
      <c r="I114" s="15" t="s">
        <v>1050</v>
      </c>
      <c r="J114" s="17">
        <v>2013</v>
      </c>
      <c r="K114" s="17" t="s">
        <v>1051</v>
      </c>
      <c r="L114" s="61" t="s">
        <v>44</v>
      </c>
      <c r="M114" s="15" t="s">
        <v>1052</v>
      </c>
      <c r="N114" s="15" t="s">
        <v>1053</v>
      </c>
      <c r="O114" s="15" t="s">
        <v>1323</v>
      </c>
      <c r="P114" s="89"/>
    </row>
    <row r="115" spans="1:16" ht="69.95" customHeight="1" x14ac:dyDescent="0.25">
      <c r="A115" s="32" t="s">
        <v>304</v>
      </c>
      <c r="B115" s="15" t="s">
        <v>1066</v>
      </c>
      <c r="C115" s="15" t="s">
        <v>1074</v>
      </c>
      <c r="D115" s="15" t="s">
        <v>1075</v>
      </c>
      <c r="E115" s="15" t="s">
        <v>1075</v>
      </c>
      <c r="F115" s="15" t="s">
        <v>1070</v>
      </c>
      <c r="G115" s="15" t="s">
        <v>761</v>
      </c>
      <c r="H115" s="17" t="s">
        <v>771</v>
      </c>
      <c r="I115" s="15" t="s">
        <v>1076</v>
      </c>
      <c r="J115" s="17">
        <v>2010</v>
      </c>
      <c r="K115" s="17" t="s">
        <v>1057</v>
      </c>
      <c r="L115" s="61" t="s">
        <v>44</v>
      </c>
      <c r="M115" s="15" t="s">
        <v>1631</v>
      </c>
      <c r="N115" s="15" t="s">
        <v>1077</v>
      </c>
      <c r="O115" s="15" t="s">
        <v>1323</v>
      </c>
      <c r="P115" s="89"/>
    </row>
    <row r="116" spans="1:16" ht="69.95" customHeight="1" x14ac:dyDescent="0.25">
      <c r="A116" s="32" t="s">
        <v>304</v>
      </c>
      <c r="B116" s="15" t="s">
        <v>1066</v>
      </c>
      <c r="C116" s="15" t="s">
        <v>1067</v>
      </c>
      <c r="D116" s="15" t="s">
        <v>1078</v>
      </c>
      <c r="E116" s="15" t="s">
        <v>1078</v>
      </c>
      <c r="F116" s="15" t="s">
        <v>1070</v>
      </c>
      <c r="G116" s="15" t="s">
        <v>761</v>
      </c>
      <c r="H116" s="17" t="s">
        <v>771</v>
      </c>
      <c r="I116" s="15" t="s">
        <v>1079</v>
      </c>
      <c r="J116" s="17">
        <v>2012</v>
      </c>
      <c r="K116" s="17" t="s">
        <v>1057</v>
      </c>
      <c r="L116" s="61" t="s">
        <v>44</v>
      </c>
      <c r="M116" s="54" t="s">
        <v>1072</v>
      </c>
      <c r="N116" s="15" t="s">
        <v>1080</v>
      </c>
      <c r="O116" s="15" t="s">
        <v>1323</v>
      </c>
      <c r="P116" s="89"/>
    </row>
    <row r="117" spans="1:16" ht="69.95" customHeight="1" x14ac:dyDescent="0.25">
      <c r="A117" s="32" t="s">
        <v>304</v>
      </c>
      <c r="B117" s="15" t="s">
        <v>1066</v>
      </c>
      <c r="C117" s="15" t="s">
        <v>1074</v>
      </c>
      <c r="D117" s="15" t="s">
        <v>1081</v>
      </c>
      <c r="E117" s="15" t="s">
        <v>1081</v>
      </c>
      <c r="F117" s="15" t="s">
        <v>1070</v>
      </c>
      <c r="G117" s="15" t="s">
        <v>761</v>
      </c>
      <c r="H117" s="17" t="s">
        <v>771</v>
      </c>
      <c r="I117" s="15" t="s">
        <v>1082</v>
      </c>
      <c r="J117" s="17">
        <v>2013</v>
      </c>
      <c r="K117" s="17" t="s">
        <v>1057</v>
      </c>
      <c r="L117" s="61" t="s">
        <v>44</v>
      </c>
      <c r="M117" s="54" t="s">
        <v>1630</v>
      </c>
      <c r="N117" s="15" t="s">
        <v>1083</v>
      </c>
      <c r="O117" s="15" t="s">
        <v>1323</v>
      </c>
      <c r="P117" s="89"/>
    </row>
    <row r="118" spans="1:16" ht="69.95" customHeight="1" x14ac:dyDescent="0.25">
      <c r="A118" s="32" t="s">
        <v>304</v>
      </c>
      <c r="B118" s="15" t="s">
        <v>1066</v>
      </c>
      <c r="C118" s="16" t="s">
        <v>1084</v>
      </c>
      <c r="D118" s="15" t="s">
        <v>1085</v>
      </c>
      <c r="E118" s="15" t="s">
        <v>1085</v>
      </c>
      <c r="F118" s="15" t="s">
        <v>1070</v>
      </c>
      <c r="G118" s="15" t="s">
        <v>761</v>
      </c>
      <c r="H118" s="17" t="s">
        <v>771</v>
      </c>
      <c r="I118" s="19" t="s">
        <v>1086</v>
      </c>
      <c r="J118" s="17">
        <v>2019</v>
      </c>
      <c r="K118" s="17" t="s">
        <v>764</v>
      </c>
      <c r="L118" s="61" t="s">
        <v>44</v>
      </c>
      <c r="M118" s="18" t="s">
        <v>1087</v>
      </c>
      <c r="N118" s="15" t="s">
        <v>1088</v>
      </c>
      <c r="O118" s="15" t="s">
        <v>1323</v>
      </c>
      <c r="P118" s="89"/>
    </row>
    <row r="119" spans="1:16" ht="69.95" customHeight="1" x14ac:dyDescent="0.25">
      <c r="A119" s="32" t="s">
        <v>304</v>
      </c>
      <c r="B119" s="55" t="s">
        <v>316</v>
      </c>
      <c r="C119" s="1" t="s">
        <v>1623</v>
      </c>
      <c r="D119" s="15"/>
      <c r="E119" s="15"/>
      <c r="F119" s="15"/>
      <c r="G119" s="15"/>
      <c r="H119" s="17"/>
      <c r="I119" s="15"/>
      <c r="J119" s="17"/>
      <c r="K119" s="17"/>
      <c r="L119" s="17"/>
      <c r="M119" s="18" t="s">
        <v>1169</v>
      </c>
      <c r="N119" s="15"/>
      <c r="O119" s="15" t="s">
        <v>1323</v>
      </c>
      <c r="P119" s="89"/>
    </row>
    <row r="120" spans="1:16" ht="69.95" customHeight="1" x14ac:dyDescent="0.25">
      <c r="A120" s="32" t="s">
        <v>304</v>
      </c>
      <c r="B120" s="41" t="s">
        <v>1332</v>
      </c>
      <c r="C120" s="15" t="s">
        <v>1152</v>
      </c>
      <c r="D120" s="16" t="s">
        <v>1153</v>
      </c>
      <c r="E120" s="16" t="s">
        <v>1153</v>
      </c>
      <c r="F120" s="15" t="s">
        <v>960</v>
      </c>
      <c r="G120" s="15" t="s">
        <v>1113</v>
      </c>
      <c r="H120" s="17" t="s">
        <v>771</v>
      </c>
      <c r="I120" s="16" t="s">
        <v>1154</v>
      </c>
      <c r="J120" s="17">
        <v>2012</v>
      </c>
      <c r="K120" s="17" t="s">
        <v>799</v>
      </c>
      <c r="L120" s="17" t="s">
        <v>44</v>
      </c>
      <c r="M120" s="15"/>
      <c r="N120" s="15"/>
      <c r="O120" s="15" t="s">
        <v>1323</v>
      </c>
      <c r="P120" s="89"/>
    </row>
    <row r="121" spans="1:16" ht="69.95" customHeight="1" x14ac:dyDescent="0.25">
      <c r="A121" s="32" t="s">
        <v>304</v>
      </c>
      <c r="B121" s="41" t="s">
        <v>1332</v>
      </c>
      <c r="C121" s="15" t="s">
        <v>1155</v>
      </c>
      <c r="D121" s="16" t="s">
        <v>1156</v>
      </c>
      <c r="E121" s="16" t="s">
        <v>1156</v>
      </c>
      <c r="F121" s="15" t="s">
        <v>960</v>
      </c>
      <c r="G121" s="15" t="s">
        <v>1157</v>
      </c>
      <c r="H121" s="17" t="s">
        <v>771</v>
      </c>
      <c r="I121" s="16" t="s">
        <v>1158</v>
      </c>
      <c r="J121" s="17">
        <v>2011</v>
      </c>
      <c r="K121" s="17" t="s">
        <v>1159</v>
      </c>
      <c r="L121" s="17" t="s">
        <v>44</v>
      </c>
      <c r="M121" s="15" t="s">
        <v>1389</v>
      </c>
      <c r="N121" s="15"/>
      <c r="O121" s="15" t="s">
        <v>1323</v>
      </c>
      <c r="P121" s="89"/>
    </row>
    <row r="122" spans="1:16" ht="69.95" customHeight="1" x14ac:dyDescent="0.25">
      <c r="A122" s="32" t="s">
        <v>304</v>
      </c>
      <c r="B122" s="41" t="s">
        <v>1332</v>
      </c>
      <c r="C122" s="7" t="s">
        <v>1476</v>
      </c>
      <c r="D122" s="7" t="s">
        <v>1475</v>
      </c>
      <c r="E122" s="7" t="s">
        <v>1475</v>
      </c>
      <c r="F122" s="8" t="s">
        <v>1474</v>
      </c>
      <c r="G122" s="7" t="s">
        <v>1473</v>
      </c>
      <c r="H122" s="7" t="s">
        <v>13</v>
      </c>
      <c r="I122" s="7" t="s">
        <v>1472</v>
      </c>
      <c r="J122" s="7">
        <v>2005</v>
      </c>
      <c r="K122" s="7" t="s">
        <v>1427</v>
      </c>
      <c r="L122" s="7" t="s">
        <v>44</v>
      </c>
      <c r="M122" s="54" t="s">
        <v>1629</v>
      </c>
      <c r="N122" s="7" t="s">
        <v>1471</v>
      </c>
      <c r="O122" s="54" t="s">
        <v>1398</v>
      </c>
      <c r="P122" s="87"/>
    </row>
    <row r="123" spans="1:16" ht="69.95" customHeight="1" x14ac:dyDescent="0.25">
      <c r="A123" s="32" t="s">
        <v>304</v>
      </c>
      <c r="B123" s="41" t="s">
        <v>1332</v>
      </c>
      <c r="C123" s="5" t="s">
        <v>1470</v>
      </c>
      <c r="D123" s="5" t="s">
        <v>1469</v>
      </c>
      <c r="E123" s="5" t="s">
        <v>1469</v>
      </c>
      <c r="F123" s="5" t="s">
        <v>1468</v>
      </c>
      <c r="G123" s="5" t="s">
        <v>2</v>
      </c>
      <c r="H123" s="5" t="s">
        <v>14</v>
      </c>
      <c r="I123" s="5" t="s">
        <v>1467</v>
      </c>
      <c r="J123" s="5">
        <v>2019</v>
      </c>
      <c r="K123" s="5" t="s">
        <v>1427</v>
      </c>
      <c r="L123" s="5" t="s">
        <v>44</v>
      </c>
      <c r="M123" s="54" t="s">
        <v>1466</v>
      </c>
      <c r="N123" s="5"/>
      <c r="O123" s="54" t="s">
        <v>1398</v>
      </c>
      <c r="P123" s="87"/>
    </row>
    <row r="124" spans="1:16" ht="69.95" customHeight="1" x14ac:dyDescent="0.25">
      <c r="A124" s="32" t="s">
        <v>304</v>
      </c>
      <c r="B124" s="41" t="s">
        <v>1332</v>
      </c>
      <c r="C124" s="5" t="s">
        <v>1465</v>
      </c>
      <c r="D124" s="5" t="s">
        <v>1464</v>
      </c>
      <c r="E124" s="5" t="s">
        <v>1464</v>
      </c>
      <c r="F124" s="5" t="s">
        <v>1463</v>
      </c>
      <c r="G124" s="5" t="s">
        <v>2</v>
      </c>
      <c r="H124" s="5" t="s">
        <v>13</v>
      </c>
      <c r="I124" s="5" t="s">
        <v>1462</v>
      </c>
      <c r="J124" s="5">
        <v>2012</v>
      </c>
      <c r="K124" s="5" t="s">
        <v>1427</v>
      </c>
      <c r="L124" s="5" t="s">
        <v>44</v>
      </c>
      <c r="M124" s="54" t="s">
        <v>1461</v>
      </c>
      <c r="N124" s="5"/>
      <c r="O124" s="54" t="s">
        <v>1398</v>
      </c>
      <c r="P124" s="87"/>
    </row>
    <row r="125" spans="1:16" ht="69.95" customHeight="1" x14ac:dyDescent="0.25">
      <c r="A125" s="32" t="s">
        <v>304</v>
      </c>
      <c r="B125" s="41" t="s">
        <v>1332</v>
      </c>
      <c r="C125" s="5" t="s">
        <v>1460</v>
      </c>
      <c r="D125" s="5" t="s">
        <v>1459</v>
      </c>
      <c r="E125" s="5" t="s">
        <v>1459</v>
      </c>
      <c r="F125" s="5" t="s">
        <v>1458</v>
      </c>
      <c r="G125" s="5" t="s">
        <v>2</v>
      </c>
      <c r="H125" s="5" t="s">
        <v>15</v>
      </c>
      <c r="I125" s="5" t="s">
        <v>1457</v>
      </c>
      <c r="J125" s="5">
        <v>2015</v>
      </c>
      <c r="K125" s="5" t="s">
        <v>1427</v>
      </c>
      <c r="L125" s="5" t="s">
        <v>44</v>
      </c>
      <c r="M125" s="5" t="s">
        <v>1628</v>
      </c>
      <c r="N125" s="5"/>
      <c r="O125" s="54" t="s">
        <v>1398</v>
      </c>
      <c r="P125" s="87"/>
    </row>
    <row r="126" spans="1:16" ht="69.95" customHeight="1" x14ac:dyDescent="0.25">
      <c r="A126" s="32" t="s">
        <v>304</v>
      </c>
      <c r="B126" s="41" t="s">
        <v>1332</v>
      </c>
      <c r="C126" s="5" t="s">
        <v>1456</v>
      </c>
      <c r="D126" s="5" t="s">
        <v>1455</v>
      </c>
      <c r="E126" s="5" t="s">
        <v>1455</v>
      </c>
      <c r="F126" s="5" t="s">
        <v>1454</v>
      </c>
      <c r="G126" s="5" t="s">
        <v>2</v>
      </c>
      <c r="H126" s="5" t="s">
        <v>13</v>
      </c>
      <c r="I126" s="5" t="s">
        <v>1453</v>
      </c>
      <c r="J126" s="5">
        <v>2015</v>
      </c>
      <c r="K126" s="5" t="s">
        <v>1427</v>
      </c>
      <c r="L126" s="5" t="s">
        <v>44</v>
      </c>
      <c r="M126" s="54" t="s">
        <v>1452</v>
      </c>
      <c r="N126" s="5"/>
      <c r="O126" s="54" t="s">
        <v>1398</v>
      </c>
      <c r="P126" s="87"/>
    </row>
    <row r="127" spans="1:16" ht="69.95" customHeight="1" x14ac:dyDescent="0.25">
      <c r="A127" s="32" t="s">
        <v>304</v>
      </c>
      <c r="B127" s="41" t="s">
        <v>1332</v>
      </c>
      <c r="C127" s="5" t="s">
        <v>1451</v>
      </c>
      <c r="D127" s="5" t="s">
        <v>1450</v>
      </c>
      <c r="E127" s="5" t="s">
        <v>1450</v>
      </c>
      <c r="F127" s="5" t="s">
        <v>1449</v>
      </c>
      <c r="G127" s="5" t="s">
        <v>1113</v>
      </c>
      <c r="H127" s="5" t="s">
        <v>14</v>
      </c>
      <c r="I127" s="5" t="s">
        <v>1448</v>
      </c>
      <c r="J127" s="5"/>
      <c r="K127" s="5" t="s">
        <v>1427</v>
      </c>
      <c r="L127" s="5" t="s">
        <v>44</v>
      </c>
      <c r="M127" s="54" t="s">
        <v>1447</v>
      </c>
      <c r="N127" s="5" t="s">
        <v>1446</v>
      </c>
      <c r="O127" s="54" t="s">
        <v>1398</v>
      </c>
      <c r="P127" s="87"/>
    </row>
    <row r="128" spans="1:16" ht="69.95" customHeight="1" x14ac:dyDescent="0.25">
      <c r="A128" s="32" t="s">
        <v>304</v>
      </c>
      <c r="B128" s="5" t="s">
        <v>283</v>
      </c>
      <c r="C128" s="8" t="s">
        <v>1499</v>
      </c>
      <c r="D128" s="8" t="s">
        <v>1500</v>
      </c>
      <c r="E128" s="8" t="s">
        <v>1501</v>
      </c>
      <c r="F128" s="8" t="s">
        <v>1502</v>
      </c>
      <c r="G128" s="8" t="s">
        <v>10</v>
      </c>
      <c r="H128" s="8" t="s">
        <v>13</v>
      </c>
      <c r="I128" s="8" t="s">
        <v>1503</v>
      </c>
      <c r="J128" s="8">
        <v>2005</v>
      </c>
      <c r="K128" s="8" t="s">
        <v>57</v>
      </c>
      <c r="L128" s="8" t="s">
        <v>58</v>
      </c>
      <c r="M128" s="54" t="s">
        <v>1504</v>
      </c>
      <c r="N128" s="8" t="s">
        <v>1505</v>
      </c>
      <c r="O128" s="56" t="s">
        <v>1398</v>
      </c>
      <c r="P128" s="92"/>
    </row>
    <row r="129" spans="1:16" ht="69.95" customHeight="1" x14ac:dyDescent="0.25">
      <c r="A129" s="32" t="s">
        <v>304</v>
      </c>
      <c r="B129" s="5" t="s">
        <v>283</v>
      </c>
      <c r="C129" s="8" t="s">
        <v>1506</v>
      </c>
      <c r="D129" s="8" t="s">
        <v>1507</v>
      </c>
      <c r="E129" s="8" t="s">
        <v>1507</v>
      </c>
      <c r="F129" s="8" t="s">
        <v>1508</v>
      </c>
      <c r="G129" s="8" t="s">
        <v>5</v>
      </c>
      <c r="H129" s="8" t="s">
        <v>14</v>
      </c>
      <c r="I129" s="8" t="s">
        <v>1509</v>
      </c>
      <c r="J129" s="8">
        <v>2009</v>
      </c>
      <c r="K129" s="8" t="s">
        <v>1140</v>
      </c>
      <c r="L129" s="8" t="s">
        <v>44</v>
      </c>
      <c r="M129" s="8"/>
      <c r="N129" s="56" t="s">
        <v>1510</v>
      </c>
      <c r="O129" s="56" t="s">
        <v>1398</v>
      </c>
      <c r="P129" s="92"/>
    </row>
    <row r="137" spans="1:16" ht="12.6" customHeight="1" x14ac:dyDescent="0.25"/>
    <row r="140" spans="1:16" ht="15.95" customHeight="1" x14ac:dyDescent="0.25"/>
    <row r="147" ht="16.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</sheetData>
  <dataValidations count="1">
    <dataValidation type="list" allowBlank="1" showInputMessage="1" showErrorMessage="1" sqref="G2:H2">
      <formula1>#REF!</formula1>
    </dataValidation>
  </dataValidations>
  <hyperlinks>
    <hyperlink ref="M4" r:id="rId1"/>
    <hyperlink ref="M7" r:id="rId2"/>
    <hyperlink ref="M8" r:id="rId3" tooltip="Persistent link using digital object identifier"/>
    <hyperlink ref="M15" r:id="rId4"/>
    <hyperlink ref="M23" r:id="rId5"/>
    <hyperlink ref="M24" r:id="rId6"/>
    <hyperlink ref="M25" r:id="rId7"/>
    <hyperlink ref="M26" r:id="rId8"/>
    <hyperlink ref="M35" r:id="rId9" tooltip="Persistent link using digital object identifier"/>
    <hyperlink ref="M34" r:id="rId10"/>
    <hyperlink ref="M36" r:id="rId11"/>
    <hyperlink ref="M37" r:id="rId12" tooltip="Persistent link using digital object identifier"/>
    <hyperlink ref="M38" r:id="rId13" display="https://doi.org/10.1093/jee/tox307"/>
    <hyperlink ref="M40" r:id="rId14" tooltip="Persistent link using digital object identifier"/>
    <hyperlink ref="M41" r:id="rId15" display="https://doi.org/10.17660/ActaHortic.2015.1065.143"/>
    <hyperlink ref="N29" r:id="rId16" display="https://link.springer.com/journal/10340"/>
    <hyperlink ref="M29" r:id="rId17" display="https://doi.org/10.1007/s10340-014-0623-1"/>
    <hyperlink ref="M30" r:id="rId18"/>
    <hyperlink ref="M31" r:id="rId19"/>
    <hyperlink ref="M32" r:id="rId20"/>
    <hyperlink ref="M33" r:id="rId21"/>
    <hyperlink ref="M3" r:id="rId22"/>
    <hyperlink ref="M107" r:id="rId23"/>
    <hyperlink ref="M102" r:id="rId24"/>
    <hyperlink ref="M10" r:id="rId25" display="https://www.researchgate.net/deref/http%3A%2F%2Fdx.doi.org%2F10.1603%2FICE.2016.94577"/>
    <hyperlink ref="M113" r:id="rId26"/>
    <hyperlink ref="M112" r:id="rId27" tooltip="Persistent link using digital object identifier"/>
    <hyperlink ref="M111" r:id="rId28"/>
    <hyperlink ref="M118" r:id="rId29"/>
    <hyperlink ref="M119" r:id="rId30"/>
    <hyperlink ref="M63" r:id="rId31"/>
    <hyperlink ref="M64" r:id="rId32"/>
    <hyperlink ref="M116" r:id="rId33"/>
    <hyperlink ref="M74" r:id="rId34"/>
    <hyperlink ref="M69" r:id="rId35"/>
    <hyperlink ref="M71" r:id="rId36"/>
    <hyperlink ref="M70" r:id="rId37"/>
    <hyperlink ref="M72" r:id="rId38"/>
    <hyperlink ref="M73" r:id="rId39"/>
    <hyperlink ref="M88" r:id="rId40"/>
    <hyperlink ref="M89" r:id="rId41"/>
    <hyperlink ref="M77" r:id="rId42"/>
    <hyperlink ref="M93" r:id="rId43"/>
    <hyperlink ref="M96" r:id="rId44"/>
    <hyperlink ref="M82" r:id="rId45"/>
    <hyperlink ref="M84" r:id="rId46"/>
    <hyperlink ref="M92" r:id="rId47" display="https://dialnet.unirioja.es/ejemplar/288351"/>
    <hyperlink ref="M98" r:id="rId48"/>
    <hyperlink ref="M99" r:id="rId49"/>
    <hyperlink ref="M100" r:id="rId50"/>
    <hyperlink ref="O73" r:id="rId51"/>
    <hyperlink ref="M83" r:id="rId52"/>
    <hyperlink ref="M101" r:id="rId53"/>
    <hyperlink ref="M2" r:id="rId54"/>
    <hyperlink ref="O2" r:id="rId55"/>
    <hyperlink ref="M80" r:id="rId56"/>
    <hyperlink ref="M27" r:id="rId57"/>
    <hyperlink ref="M56" r:id="rId58"/>
    <hyperlink ref="O60" r:id="rId59"/>
    <hyperlink ref="O59" r:id="rId60"/>
    <hyperlink ref="O58" r:id="rId61"/>
    <hyperlink ref="O57" r:id="rId62"/>
    <hyperlink ref="O56" r:id="rId63"/>
    <hyperlink ref="O61" r:id="rId64"/>
    <hyperlink ref="O62" r:id="rId65"/>
    <hyperlink ref="M61" r:id="rId66"/>
    <hyperlink ref="M124" r:id="rId67"/>
    <hyperlink ref="M127" r:id="rId68"/>
    <hyperlink ref="M126" r:id="rId69"/>
    <hyperlink ref="M123" r:id="rId70"/>
    <hyperlink ref="O127" r:id="rId71"/>
    <hyperlink ref="O126" r:id="rId72"/>
    <hyperlink ref="O125" r:id="rId73"/>
    <hyperlink ref="O124" r:id="rId74"/>
    <hyperlink ref="O123" r:id="rId75"/>
    <hyperlink ref="O122" r:id="rId76"/>
    <hyperlink ref="O65" r:id="rId77"/>
    <hyperlink ref="O66" r:id="rId78"/>
    <hyperlink ref="M67" r:id="rId79"/>
    <hyperlink ref="O67" r:id="rId80"/>
    <hyperlink ref="M128" r:id="rId81"/>
    <hyperlink ref="O128" r:id="rId82"/>
    <hyperlink ref="N129" r:id="rId83"/>
    <hyperlink ref="O129" r:id="rId84"/>
    <hyperlink ref="M122" r:id="rId85"/>
    <hyperlink ref="M117" r:id="rId86"/>
    <hyperlink ref="M109" r:id="rId87"/>
    <hyperlink ref="M106" r:id="rId88"/>
    <hyperlink ref="M105" r:id="rId89"/>
    <hyperlink ref="M104" r:id="rId90"/>
    <hyperlink ref="M62" r:id="rId91"/>
    <hyperlink ref="M60" r:id="rId92"/>
    <hyperlink ref="M59" r:id="rId93"/>
    <hyperlink ref="M58" r:id="rId94"/>
    <hyperlink ref="M57" r:id="rId95"/>
    <hyperlink ref="M43" r:id="rId96"/>
    <hyperlink ref="M39" r:id="rId97"/>
  </hyperlinks>
  <pageMargins left="0.7" right="0.7" top="0.75" bottom="0.75" header="0.3" footer="0.3"/>
  <pageSetup scale="33" fitToHeight="0" orientation="landscape" r:id="rId98"/>
  <legacyDrawing r:id="rId99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'C:\Users\wsv819\Desktop\[Material ready for practice_biofruitnet2.2 Citrus K.xlsx]A2'!#REF!</xm:f>
          </x14:formula1>
          <xm:sqref>H56:H62 H122:H129 G56:G57 G61:G62 G65:H67 G123:G129</xm:sqref>
        </x14:dataValidation>
        <x14:dataValidation type="list" allowBlank="1" showInputMessage="1" showErrorMessage="1">
          <x14:formula1>
            <xm:f>'C:\Users\wsv819\AppData\Local\Microsoft\Windows\INetCache\Content.Outlook\SCKOIW19\[Template_ready for practice_task2.2_FW (002).xlsx]word lists'!#REF!</xm:f>
          </x14:formula1>
          <x14:formula2>
            <xm:f>0</xm:f>
          </x14:formula2>
          <xm:sqref>G58:G60 G122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75" zoomScaleNormal="75" workbookViewId="0">
      <selection activeCell="P1" sqref="P1"/>
    </sheetView>
  </sheetViews>
  <sheetFormatPr defaultRowHeight="15" x14ac:dyDescent="0.25"/>
  <cols>
    <col min="1" max="15" width="20.5703125" customWidth="1"/>
    <col min="16" max="16" width="13.140625" customWidth="1"/>
  </cols>
  <sheetData>
    <row r="1" spans="1:16" ht="92.1" customHeight="1" x14ac:dyDescent="0.25">
      <c r="A1" s="67" t="s">
        <v>16</v>
      </c>
      <c r="B1" s="68" t="s">
        <v>17</v>
      </c>
      <c r="C1" s="68" t="s">
        <v>18</v>
      </c>
      <c r="D1" s="68" t="s">
        <v>19</v>
      </c>
      <c r="E1" s="68" t="s">
        <v>20</v>
      </c>
      <c r="F1" s="68" t="s">
        <v>21</v>
      </c>
      <c r="G1" s="68" t="s">
        <v>22</v>
      </c>
      <c r="H1" s="68" t="s">
        <v>1645</v>
      </c>
      <c r="I1" s="68" t="s">
        <v>23</v>
      </c>
      <c r="J1" s="68" t="s">
        <v>24</v>
      </c>
      <c r="K1" s="68" t="s">
        <v>25</v>
      </c>
      <c r="L1" s="68" t="s">
        <v>26</v>
      </c>
      <c r="M1" s="68" t="s">
        <v>27</v>
      </c>
      <c r="N1" s="68" t="s">
        <v>28</v>
      </c>
      <c r="O1" s="68" t="s">
        <v>29</v>
      </c>
      <c r="P1" s="70"/>
    </row>
    <row r="2" spans="1:16" ht="62.1" customHeight="1" x14ac:dyDescent="0.25">
      <c r="A2" s="7" t="s">
        <v>283</v>
      </c>
      <c r="B2" s="69" t="s">
        <v>292</v>
      </c>
      <c r="C2" s="7" t="s">
        <v>328</v>
      </c>
      <c r="D2" s="7" t="s">
        <v>329</v>
      </c>
      <c r="E2" s="7" t="s">
        <v>330</v>
      </c>
      <c r="F2" s="7" t="s">
        <v>331</v>
      </c>
      <c r="G2" s="7" t="s">
        <v>5</v>
      </c>
      <c r="H2" s="71" t="s">
        <v>14</v>
      </c>
      <c r="I2" s="7" t="s">
        <v>332</v>
      </c>
      <c r="J2" s="72">
        <v>2012</v>
      </c>
      <c r="K2" s="71" t="s">
        <v>281</v>
      </c>
      <c r="L2" s="71" t="s">
        <v>58</v>
      </c>
      <c r="M2" s="73" t="s">
        <v>333</v>
      </c>
      <c r="N2" s="7"/>
      <c r="O2" s="73" t="s">
        <v>291</v>
      </c>
      <c r="P2" s="95"/>
    </row>
    <row r="3" spans="1:16" ht="62.1" customHeight="1" x14ac:dyDescent="0.25">
      <c r="A3" s="7" t="s">
        <v>283</v>
      </c>
      <c r="B3" s="69" t="s">
        <v>292</v>
      </c>
      <c r="C3" s="7" t="s">
        <v>411</v>
      </c>
      <c r="D3" s="7" t="s">
        <v>412</v>
      </c>
      <c r="E3" s="7" t="s">
        <v>413</v>
      </c>
      <c r="F3" s="7" t="s">
        <v>414</v>
      </c>
      <c r="G3" s="7" t="s">
        <v>6</v>
      </c>
      <c r="H3" s="71" t="s">
        <v>13</v>
      </c>
      <c r="I3" s="7" t="s">
        <v>415</v>
      </c>
      <c r="J3" s="72">
        <v>2016</v>
      </c>
      <c r="K3" s="71" t="s">
        <v>281</v>
      </c>
      <c r="L3" s="71" t="s">
        <v>58</v>
      </c>
      <c r="M3" s="74" t="s">
        <v>416</v>
      </c>
      <c r="N3" s="7"/>
      <c r="O3" s="73" t="s">
        <v>410</v>
      </c>
      <c r="P3" s="96"/>
    </row>
    <row r="4" spans="1:16" ht="62.1" customHeight="1" x14ac:dyDescent="0.25">
      <c r="A4" s="7" t="s">
        <v>283</v>
      </c>
      <c r="B4" s="69" t="s">
        <v>292</v>
      </c>
      <c r="C4" s="7" t="s">
        <v>457</v>
      </c>
      <c r="D4" s="7" t="s">
        <v>458</v>
      </c>
      <c r="E4" s="7" t="s">
        <v>459</v>
      </c>
      <c r="F4" s="7" t="s">
        <v>460</v>
      </c>
      <c r="G4" s="7" t="s">
        <v>5</v>
      </c>
      <c r="H4" s="71" t="s">
        <v>13</v>
      </c>
      <c r="I4" s="7" t="s">
        <v>461</v>
      </c>
      <c r="J4" s="72">
        <v>2018</v>
      </c>
      <c r="K4" s="71" t="s">
        <v>462</v>
      </c>
      <c r="L4" s="71" t="s">
        <v>58</v>
      </c>
      <c r="M4" s="74" t="s">
        <v>463</v>
      </c>
      <c r="N4" s="7" t="s">
        <v>464</v>
      </c>
      <c r="O4" s="73" t="s">
        <v>410</v>
      </c>
      <c r="P4" s="96"/>
    </row>
    <row r="5" spans="1:16" ht="62.1" customHeight="1" x14ac:dyDescent="0.25">
      <c r="A5" s="7" t="s">
        <v>283</v>
      </c>
      <c r="B5" s="69" t="s">
        <v>292</v>
      </c>
      <c r="C5" s="7" t="s">
        <v>465</v>
      </c>
      <c r="D5" s="7" t="s">
        <v>474</v>
      </c>
      <c r="E5" s="7" t="s">
        <v>474</v>
      </c>
      <c r="F5" s="7" t="s">
        <v>466</v>
      </c>
      <c r="G5" s="7" t="s">
        <v>467</v>
      </c>
      <c r="H5" s="71" t="s">
        <v>468</v>
      </c>
      <c r="I5" s="7" t="s">
        <v>469</v>
      </c>
      <c r="J5" s="72">
        <v>2020</v>
      </c>
      <c r="K5" s="71" t="s">
        <v>470</v>
      </c>
      <c r="L5" s="71" t="s">
        <v>44</v>
      </c>
      <c r="M5" s="54" t="s">
        <v>471</v>
      </c>
      <c r="N5" s="7" t="s">
        <v>472</v>
      </c>
      <c r="O5" s="73" t="s">
        <v>473</v>
      </c>
      <c r="P5" s="97"/>
    </row>
    <row r="6" spans="1:16" ht="62.1" customHeight="1" x14ac:dyDescent="0.25">
      <c r="A6" s="7" t="s">
        <v>283</v>
      </c>
      <c r="B6" s="69" t="s">
        <v>292</v>
      </c>
      <c r="C6" s="71" t="s">
        <v>1129</v>
      </c>
      <c r="D6" s="80" t="s">
        <v>1130</v>
      </c>
      <c r="E6" s="80" t="s">
        <v>1130</v>
      </c>
      <c r="F6" s="71" t="s">
        <v>960</v>
      </c>
      <c r="G6" s="71" t="s">
        <v>1113</v>
      </c>
      <c r="H6" s="71" t="s">
        <v>771</v>
      </c>
      <c r="I6" s="80" t="s">
        <v>1131</v>
      </c>
      <c r="J6" s="72">
        <v>2016</v>
      </c>
      <c r="K6" s="71"/>
      <c r="L6" s="71" t="s">
        <v>44</v>
      </c>
      <c r="M6" s="75" t="s">
        <v>1383</v>
      </c>
      <c r="N6" s="80" t="s">
        <v>1132</v>
      </c>
      <c r="O6" s="71" t="s">
        <v>1323</v>
      </c>
      <c r="P6" s="98"/>
    </row>
    <row r="7" spans="1:16" ht="62.1" customHeight="1" x14ac:dyDescent="0.25">
      <c r="A7" s="7" t="s">
        <v>283</v>
      </c>
      <c r="B7" s="69" t="s">
        <v>292</v>
      </c>
      <c r="C7" s="71" t="s">
        <v>1133</v>
      </c>
      <c r="D7" s="80" t="s">
        <v>1134</v>
      </c>
      <c r="E7" s="80" t="s">
        <v>1134</v>
      </c>
      <c r="F7" s="71" t="s">
        <v>960</v>
      </c>
      <c r="G7" s="71" t="s">
        <v>1113</v>
      </c>
      <c r="H7" s="71" t="s">
        <v>771</v>
      </c>
      <c r="I7" s="80" t="s">
        <v>1135</v>
      </c>
      <c r="J7" s="72">
        <v>2004</v>
      </c>
      <c r="K7" s="71" t="s">
        <v>799</v>
      </c>
      <c r="L7" s="71" t="s">
        <v>44</v>
      </c>
      <c r="M7" s="71" t="s">
        <v>1384</v>
      </c>
      <c r="N7" s="71" t="s">
        <v>1136</v>
      </c>
      <c r="O7" s="71" t="s">
        <v>1323</v>
      </c>
      <c r="P7" s="98"/>
    </row>
    <row r="8" spans="1:16" ht="62.1" customHeight="1" x14ac:dyDescent="0.25">
      <c r="A8" s="7" t="s">
        <v>283</v>
      </c>
      <c r="B8" s="69" t="s">
        <v>292</v>
      </c>
      <c r="C8" s="71" t="s">
        <v>1137</v>
      </c>
      <c r="D8" s="80" t="s">
        <v>1138</v>
      </c>
      <c r="E8" s="80" t="s">
        <v>1138</v>
      </c>
      <c r="F8" s="71" t="s">
        <v>768</v>
      </c>
      <c r="G8" s="71" t="s">
        <v>1113</v>
      </c>
      <c r="H8" s="71" t="s">
        <v>771</v>
      </c>
      <c r="I8" s="80" t="s">
        <v>1139</v>
      </c>
      <c r="J8" s="72">
        <v>2014</v>
      </c>
      <c r="K8" s="71" t="s">
        <v>1140</v>
      </c>
      <c r="L8" s="71" t="s">
        <v>44</v>
      </c>
      <c r="M8" s="75" t="s">
        <v>1385</v>
      </c>
      <c r="N8" s="71" t="s">
        <v>1141</v>
      </c>
      <c r="O8" s="71" t="s">
        <v>1323</v>
      </c>
      <c r="P8" s="98"/>
    </row>
    <row r="9" spans="1:16" ht="62.1" customHeight="1" x14ac:dyDescent="0.25">
      <c r="A9" s="7" t="s">
        <v>283</v>
      </c>
      <c r="B9" s="69" t="s">
        <v>292</v>
      </c>
      <c r="C9" s="71" t="s">
        <v>1142</v>
      </c>
      <c r="D9" s="80" t="s">
        <v>1143</v>
      </c>
      <c r="E9" s="80" t="s">
        <v>1143</v>
      </c>
      <c r="F9" s="71" t="s">
        <v>960</v>
      </c>
      <c r="G9" s="71" t="s">
        <v>1113</v>
      </c>
      <c r="H9" s="71" t="s">
        <v>771</v>
      </c>
      <c r="I9" s="80" t="s">
        <v>1144</v>
      </c>
      <c r="J9" s="72">
        <v>2015</v>
      </c>
      <c r="K9" s="71" t="s">
        <v>1145</v>
      </c>
      <c r="L9" s="71" t="s">
        <v>44</v>
      </c>
      <c r="M9" s="80"/>
      <c r="N9" s="71" t="s">
        <v>1146</v>
      </c>
      <c r="O9" s="71" t="s">
        <v>1323</v>
      </c>
      <c r="P9" s="98"/>
    </row>
    <row r="10" spans="1:16" ht="75.599999999999994" customHeight="1" x14ac:dyDescent="0.25">
      <c r="A10" s="7" t="s">
        <v>283</v>
      </c>
      <c r="B10" s="69" t="s">
        <v>292</v>
      </c>
      <c r="C10" s="71" t="s">
        <v>1147</v>
      </c>
      <c r="D10" s="80" t="s">
        <v>1148</v>
      </c>
      <c r="E10" s="80" t="s">
        <v>1148</v>
      </c>
      <c r="F10" s="71" t="s">
        <v>960</v>
      </c>
      <c r="G10" s="71" t="s">
        <v>1113</v>
      </c>
      <c r="H10" s="71" t="s">
        <v>771</v>
      </c>
      <c r="I10" s="81" t="s">
        <v>1149</v>
      </c>
      <c r="J10" s="72">
        <v>2013</v>
      </c>
      <c r="K10" s="71" t="s">
        <v>799</v>
      </c>
      <c r="L10" s="71" t="s">
        <v>44</v>
      </c>
      <c r="M10" s="75" t="s">
        <v>1150</v>
      </c>
      <c r="N10" s="71" t="s">
        <v>1151</v>
      </c>
      <c r="O10" s="71" t="s">
        <v>1323</v>
      </c>
      <c r="P10" s="98"/>
    </row>
    <row r="11" spans="1:16" ht="59.1" customHeight="1" x14ac:dyDescent="0.25">
      <c r="A11" s="7" t="s">
        <v>283</v>
      </c>
      <c r="B11" s="76" t="s">
        <v>1327</v>
      </c>
      <c r="C11" s="7" t="s">
        <v>360</v>
      </c>
      <c r="D11" s="7" t="s">
        <v>361</v>
      </c>
      <c r="E11" s="7" t="s">
        <v>362</v>
      </c>
      <c r="F11" s="7" t="s">
        <v>363</v>
      </c>
      <c r="G11" s="7" t="s">
        <v>7</v>
      </c>
      <c r="H11" s="71" t="s">
        <v>13</v>
      </c>
      <c r="I11" s="7" t="s">
        <v>364</v>
      </c>
      <c r="J11" s="72">
        <v>2014</v>
      </c>
      <c r="K11" s="71" t="s">
        <v>281</v>
      </c>
      <c r="L11" s="71" t="s">
        <v>58</v>
      </c>
      <c r="M11" s="54" t="s">
        <v>365</v>
      </c>
      <c r="N11" s="7"/>
      <c r="O11" s="7" t="s">
        <v>52</v>
      </c>
      <c r="P11" s="84"/>
    </row>
    <row r="12" spans="1:16" ht="66.95" customHeight="1" x14ac:dyDescent="0.25">
      <c r="A12" s="7" t="s">
        <v>283</v>
      </c>
      <c r="B12" s="76" t="s">
        <v>1327</v>
      </c>
      <c r="C12" s="7" t="s">
        <v>322</v>
      </c>
      <c r="D12" s="7" t="s">
        <v>323</v>
      </c>
      <c r="E12" s="7" t="s">
        <v>324</v>
      </c>
      <c r="F12" s="7" t="s">
        <v>325</v>
      </c>
      <c r="G12" s="7" t="s">
        <v>5</v>
      </c>
      <c r="H12" s="71" t="s">
        <v>279</v>
      </c>
      <c r="I12" s="7" t="s">
        <v>326</v>
      </c>
      <c r="J12" s="72">
        <v>2012</v>
      </c>
      <c r="K12" s="71" t="s">
        <v>281</v>
      </c>
      <c r="L12" s="71" t="s">
        <v>58</v>
      </c>
      <c r="M12" s="73" t="s">
        <v>327</v>
      </c>
      <c r="N12" s="7"/>
      <c r="O12" s="73" t="s">
        <v>291</v>
      </c>
      <c r="P12" s="97"/>
    </row>
    <row r="13" spans="1:16" ht="57.95" customHeight="1" x14ac:dyDescent="0.25">
      <c r="A13" s="7" t="s">
        <v>283</v>
      </c>
      <c r="B13" s="76" t="s">
        <v>1327</v>
      </c>
      <c r="C13" s="7" t="s">
        <v>494</v>
      </c>
      <c r="D13" s="82" t="s">
        <v>498</v>
      </c>
      <c r="E13" s="82" t="s">
        <v>498</v>
      </c>
      <c r="F13" s="7" t="s">
        <v>499</v>
      </c>
      <c r="G13" s="7" t="s">
        <v>467</v>
      </c>
      <c r="H13" s="71" t="s">
        <v>500</v>
      </c>
      <c r="I13" s="7" t="s">
        <v>495</v>
      </c>
      <c r="J13" s="77">
        <v>2016</v>
      </c>
      <c r="K13" s="71" t="s">
        <v>497</v>
      </c>
      <c r="L13" s="71" t="s">
        <v>44</v>
      </c>
      <c r="M13" s="78" t="s">
        <v>496</v>
      </c>
      <c r="N13" s="7" t="s">
        <v>501</v>
      </c>
      <c r="O13" s="73" t="s">
        <v>473</v>
      </c>
      <c r="P13" s="97"/>
    </row>
    <row r="14" spans="1:16" ht="60.6" customHeight="1" x14ac:dyDescent="0.25">
      <c r="A14" s="7" t="s">
        <v>283</v>
      </c>
      <c r="B14" s="76" t="s">
        <v>1327</v>
      </c>
      <c r="C14" s="7" t="s">
        <v>522</v>
      </c>
      <c r="D14" s="7" t="s">
        <v>523</v>
      </c>
      <c r="E14" s="7" t="s">
        <v>525</v>
      </c>
      <c r="F14" s="7" t="s">
        <v>522</v>
      </c>
      <c r="G14" s="7" t="s">
        <v>5</v>
      </c>
      <c r="H14" s="71" t="s">
        <v>13</v>
      </c>
      <c r="I14" s="78" t="s">
        <v>524</v>
      </c>
      <c r="J14" s="77">
        <v>2013</v>
      </c>
      <c r="K14" s="71" t="s">
        <v>470</v>
      </c>
      <c r="L14" s="71" t="s">
        <v>479</v>
      </c>
      <c r="M14" s="78"/>
      <c r="N14" s="7" t="s">
        <v>501</v>
      </c>
      <c r="O14" s="73" t="s">
        <v>473</v>
      </c>
      <c r="P14" s="97"/>
    </row>
    <row r="15" spans="1:16" ht="66.599999999999994" customHeight="1" x14ac:dyDescent="0.25">
      <c r="A15" s="7" t="s">
        <v>283</v>
      </c>
      <c r="B15" s="76" t="s">
        <v>1327</v>
      </c>
      <c r="C15" s="7" t="s">
        <v>1101</v>
      </c>
      <c r="D15" s="53" t="s">
        <v>1102</v>
      </c>
      <c r="E15" s="53" t="s">
        <v>1102</v>
      </c>
      <c r="F15" s="7" t="s">
        <v>1100</v>
      </c>
      <c r="G15" s="7" t="s">
        <v>562</v>
      </c>
      <c r="H15" s="71" t="s">
        <v>771</v>
      </c>
      <c r="I15" s="53" t="s">
        <v>1103</v>
      </c>
      <c r="J15" s="72">
        <v>2009</v>
      </c>
      <c r="K15" s="71"/>
      <c r="L15" s="71" t="s">
        <v>44</v>
      </c>
      <c r="M15" s="74" t="s">
        <v>1379</v>
      </c>
      <c r="N15" s="53" t="s">
        <v>1104</v>
      </c>
      <c r="O15" s="7" t="s">
        <v>1323</v>
      </c>
      <c r="P15" s="84"/>
    </row>
    <row r="16" spans="1:16" ht="68.45" customHeight="1" x14ac:dyDescent="0.25">
      <c r="A16" s="7" t="s">
        <v>283</v>
      </c>
      <c r="B16" s="79" t="s">
        <v>316</v>
      </c>
      <c r="C16" s="7" t="s">
        <v>347</v>
      </c>
      <c r="D16" s="7" t="s">
        <v>348</v>
      </c>
      <c r="E16" s="7" t="s">
        <v>349</v>
      </c>
      <c r="F16" s="7"/>
      <c r="G16" s="7" t="s">
        <v>5</v>
      </c>
      <c r="H16" s="71"/>
      <c r="I16" s="7" t="s">
        <v>350</v>
      </c>
      <c r="J16" s="72">
        <v>2019</v>
      </c>
      <c r="K16" s="71" t="s">
        <v>267</v>
      </c>
      <c r="L16" s="71" t="s">
        <v>351</v>
      </c>
      <c r="M16" s="73" t="s">
        <v>352</v>
      </c>
      <c r="N16" s="7"/>
      <c r="O16" s="73" t="s">
        <v>346</v>
      </c>
      <c r="P16" s="97"/>
    </row>
    <row r="17" spans="1:16" ht="75" x14ac:dyDescent="0.25">
      <c r="A17" s="7" t="s">
        <v>283</v>
      </c>
      <c r="B17" s="68" t="s">
        <v>1332</v>
      </c>
      <c r="C17" s="7" t="s">
        <v>502</v>
      </c>
      <c r="D17" s="7" t="s">
        <v>504</v>
      </c>
      <c r="E17" s="7" t="s">
        <v>505</v>
      </c>
      <c r="F17" s="7" t="s">
        <v>506</v>
      </c>
      <c r="G17" s="7" t="s">
        <v>5</v>
      </c>
      <c r="H17" s="71" t="s">
        <v>13</v>
      </c>
      <c r="I17" s="7" t="s">
        <v>503</v>
      </c>
      <c r="J17" s="72">
        <v>2019</v>
      </c>
      <c r="K17" s="71" t="s">
        <v>470</v>
      </c>
      <c r="L17" s="71" t="s">
        <v>479</v>
      </c>
      <c r="M17" s="78"/>
      <c r="N17" s="7" t="s">
        <v>507</v>
      </c>
      <c r="O17" s="73" t="s">
        <v>473</v>
      </c>
      <c r="P17" s="97"/>
    </row>
    <row r="18" spans="1:16" ht="67.5" customHeight="1" x14ac:dyDescent="0.25">
      <c r="A18" s="7" t="s">
        <v>283</v>
      </c>
      <c r="B18" s="7" t="s">
        <v>283</v>
      </c>
      <c r="C18" s="7" t="s">
        <v>95</v>
      </c>
      <c r="D18" s="7" t="s">
        <v>96</v>
      </c>
      <c r="E18" s="7" t="s">
        <v>97</v>
      </c>
      <c r="F18" s="7" t="s">
        <v>98</v>
      </c>
      <c r="G18" s="7" t="s">
        <v>5</v>
      </c>
      <c r="H18" s="71" t="s">
        <v>14</v>
      </c>
      <c r="I18" s="7" t="s">
        <v>99</v>
      </c>
      <c r="J18" s="72">
        <v>2016</v>
      </c>
      <c r="K18" s="71" t="s">
        <v>74</v>
      </c>
      <c r="L18" s="71" t="s">
        <v>75</v>
      </c>
      <c r="M18" s="7" t="s">
        <v>100</v>
      </c>
      <c r="N18" s="7"/>
      <c r="O18" s="7" t="s">
        <v>77</v>
      </c>
      <c r="P18" s="99"/>
    </row>
    <row r="19" spans="1:16" ht="65.099999999999994" customHeight="1" x14ac:dyDescent="0.25">
      <c r="A19" s="7" t="s">
        <v>283</v>
      </c>
      <c r="B19" s="7" t="s">
        <v>283</v>
      </c>
      <c r="C19" s="7" t="s">
        <v>101</v>
      </c>
      <c r="D19" s="7" t="s">
        <v>102</v>
      </c>
      <c r="E19" s="7" t="s">
        <v>103</v>
      </c>
      <c r="F19" s="7" t="s">
        <v>104</v>
      </c>
      <c r="G19" s="7" t="s">
        <v>5</v>
      </c>
      <c r="H19" s="71" t="s">
        <v>13</v>
      </c>
      <c r="I19" s="7" t="s">
        <v>105</v>
      </c>
      <c r="J19" s="72">
        <v>2015</v>
      </c>
      <c r="K19" s="71" t="s">
        <v>74</v>
      </c>
      <c r="L19" s="71" t="s">
        <v>75</v>
      </c>
      <c r="M19" s="7" t="s">
        <v>106</v>
      </c>
      <c r="N19" s="7"/>
      <c r="O19" s="7" t="s">
        <v>77</v>
      </c>
      <c r="P19" s="99"/>
    </row>
    <row r="20" spans="1:16" ht="45" x14ac:dyDescent="0.25">
      <c r="A20" s="7" t="s">
        <v>283</v>
      </c>
      <c r="B20" s="7" t="s">
        <v>283</v>
      </c>
      <c r="C20" s="7" t="s">
        <v>130</v>
      </c>
      <c r="D20" s="7" t="s">
        <v>131</v>
      </c>
      <c r="E20" s="7" t="s">
        <v>132</v>
      </c>
      <c r="F20" s="7" t="s">
        <v>133</v>
      </c>
      <c r="G20" s="7" t="s">
        <v>5</v>
      </c>
      <c r="H20" s="71" t="s">
        <v>14</v>
      </c>
      <c r="I20" s="7" t="s">
        <v>134</v>
      </c>
      <c r="J20" s="72">
        <v>2019</v>
      </c>
      <c r="K20" s="71" t="s">
        <v>74</v>
      </c>
      <c r="L20" s="71" t="s">
        <v>75</v>
      </c>
      <c r="M20" s="73" t="s">
        <v>135</v>
      </c>
      <c r="N20" s="7"/>
      <c r="O20" s="73" t="s">
        <v>136</v>
      </c>
      <c r="P20" s="96"/>
    </row>
    <row r="21" spans="1:16" ht="57.95" customHeight="1" x14ac:dyDescent="0.25">
      <c r="A21" s="7" t="s">
        <v>283</v>
      </c>
      <c r="B21" s="7" t="s">
        <v>283</v>
      </c>
      <c r="C21" s="7" t="s">
        <v>443</v>
      </c>
      <c r="D21" s="7" t="s">
        <v>476</v>
      </c>
      <c r="E21" s="7" t="s">
        <v>475</v>
      </c>
      <c r="F21" s="7" t="s">
        <v>477</v>
      </c>
      <c r="G21" s="7" t="s">
        <v>5</v>
      </c>
      <c r="H21" s="71" t="s">
        <v>13</v>
      </c>
      <c r="I21" s="7" t="s">
        <v>478</v>
      </c>
      <c r="J21" s="72">
        <v>2019</v>
      </c>
      <c r="K21" s="71" t="s">
        <v>470</v>
      </c>
      <c r="L21" s="71" t="s">
        <v>479</v>
      </c>
      <c r="M21" s="73" t="s">
        <v>480</v>
      </c>
      <c r="N21" s="7" t="s">
        <v>481</v>
      </c>
      <c r="O21" s="73" t="s">
        <v>473</v>
      </c>
      <c r="P21" s="97"/>
    </row>
    <row r="22" spans="1:16" ht="54.95" customHeight="1" x14ac:dyDescent="0.25">
      <c r="A22" s="7" t="s">
        <v>283</v>
      </c>
      <c r="B22" s="7" t="s">
        <v>1163</v>
      </c>
      <c r="C22" s="78"/>
      <c r="D22" s="7"/>
      <c r="E22" s="7"/>
      <c r="F22" s="7"/>
      <c r="G22" s="7"/>
      <c r="H22" s="71"/>
      <c r="I22" s="7"/>
      <c r="J22" s="72"/>
      <c r="K22" s="71"/>
      <c r="L22" s="71"/>
      <c r="M22" s="74" t="s">
        <v>1164</v>
      </c>
      <c r="N22" s="7"/>
      <c r="O22" s="7" t="s">
        <v>1323</v>
      </c>
      <c r="P22" s="84"/>
    </row>
    <row r="23" spans="1:16" ht="45" x14ac:dyDescent="0.25">
      <c r="A23" s="7" t="s">
        <v>283</v>
      </c>
      <c r="B23" s="7" t="s">
        <v>1165</v>
      </c>
      <c r="C23" s="78"/>
      <c r="D23" s="7"/>
      <c r="E23" s="7"/>
      <c r="F23" s="7"/>
      <c r="G23" s="7"/>
      <c r="H23" s="71"/>
      <c r="I23" s="7"/>
      <c r="J23" s="72"/>
      <c r="K23" s="71"/>
      <c r="L23" s="71"/>
      <c r="M23" s="74" t="s">
        <v>1166</v>
      </c>
      <c r="N23" s="7"/>
      <c r="O23" s="7" t="s">
        <v>1323</v>
      </c>
      <c r="P23" s="84"/>
    </row>
    <row r="24" spans="1:16" ht="63" customHeight="1" x14ac:dyDescent="0.25">
      <c r="A24" s="7" t="s">
        <v>283</v>
      </c>
      <c r="B24" s="7" t="s">
        <v>1167</v>
      </c>
      <c r="C24" s="78"/>
      <c r="D24" s="7"/>
      <c r="E24" s="7"/>
      <c r="F24" s="7"/>
      <c r="G24" s="7"/>
      <c r="H24" s="71"/>
      <c r="I24" s="7"/>
      <c r="J24" s="72"/>
      <c r="K24" s="71"/>
      <c r="L24" s="71"/>
      <c r="M24" s="74" t="s">
        <v>1168</v>
      </c>
      <c r="N24" s="7"/>
      <c r="O24" s="7" t="s">
        <v>1323</v>
      </c>
      <c r="P24" s="84"/>
    </row>
    <row r="25" spans="1:16" ht="75" x14ac:dyDescent="0.25">
      <c r="A25" s="7" t="s">
        <v>283</v>
      </c>
      <c r="B25" s="7" t="s">
        <v>1066</v>
      </c>
      <c r="C25" s="7" t="s">
        <v>1074</v>
      </c>
      <c r="D25" s="53" t="s">
        <v>1089</v>
      </c>
      <c r="E25" s="53" t="s">
        <v>1089</v>
      </c>
      <c r="F25" s="7" t="s">
        <v>1070</v>
      </c>
      <c r="G25" s="7" t="s">
        <v>761</v>
      </c>
      <c r="H25" s="71" t="s">
        <v>771</v>
      </c>
      <c r="I25" s="53" t="s">
        <v>1090</v>
      </c>
      <c r="J25" s="72">
        <v>2014</v>
      </c>
      <c r="K25" s="71" t="s">
        <v>764</v>
      </c>
      <c r="L25" s="71" t="s">
        <v>44</v>
      </c>
      <c r="M25" s="53" t="s">
        <v>1091</v>
      </c>
      <c r="N25" s="53" t="s">
        <v>1092</v>
      </c>
      <c r="O25" s="7" t="s">
        <v>1323</v>
      </c>
      <c r="P25" s="84"/>
    </row>
    <row r="26" spans="1:16" ht="60" x14ac:dyDescent="0.25">
      <c r="A26" s="7" t="s">
        <v>283</v>
      </c>
      <c r="B26" s="7" t="s">
        <v>1093</v>
      </c>
      <c r="C26" s="7" t="s">
        <v>1094</v>
      </c>
      <c r="D26" s="53" t="s">
        <v>1095</v>
      </c>
      <c r="E26" s="53" t="s">
        <v>1095</v>
      </c>
      <c r="F26" s="7" t="s">
        <v>1096</v>
      </c>
      <c r="G26" s="7" t="s">
        <v>562</v>
      </c>
      <c r="H26" s="71" t="s">
        <v>771</v>
      </c>
      <c r="I26" s="53" t="s">
        <v>1097</v>
      </c>
      <c r="J26" s="72">
        <v>2013</v>
      </c>
      <c r="K26" s="71" t="s">
        <v>1098</v>
      </c>
      <c r="L26" s="71" t="s">
        <v>44</v>
      </c>
      <c r="M26" s="74" t="s">
        <v>1378</v>
      </c>
      <c r="N26" s="53" t="s">
        <v>1099</v>
      </c>
      <c r="O26" s="7" t="s">
        <v>1323</v>
      </c>
      <c r="P26" s="84"/>
    </row>
    <row r="27" spans="1:16" ht="62.1" customHeight="1" x14ac:dyDescent="0.25">
      <c r="A27" s="7" t="s">
        <v>283</v>
      </c>
      <c r="B27" s="7" t="s">
        <v>1093</v>
      </c>
      <c r="C27" s="7" t="s">
        <v>1105</v>
      </c>
      <c r="D27" s="53" t="s">
        <v>1106</v>
      </c>
      <c r="E27" s="53" t="s">
        <v>1106</v>
      </c>
      <c r="F27" s="7" t="s">
        <v>1096</v>
      </c>
      <c r="G27" s="7" t="s">
        <v>562</v>
      </c>
      <c r="H27" s="71" t="s">
        <v>771</v>
      </c>
      <c r="I27" s="53" t="s">
        <v>1107</v>
      </c>
      <c r="J27" s="72">
        <v>2008</v>
      </c>
      <c r="K27" s="71"/>
      <c r="L27" s="71" t="s">
        <v>44</v>
      </c>
      <c r="M27" s="74" t="s">
        <v>1108</v>
      </c>
      <c r="N27" s="7"/>
      <c r="O27" s="7" t="s">
        <v>1323</v>
      </c>
      <c r="P27" s="84"/>
    </row>
    <row r="28" spans="1:16" ht="61.5" customHeight="1" x14ac:dyDescent="0.25">
      <c r="A28" s="7" t="s">
        <v>283</v>
      </c>
      <c r="B28" s="7" t="s">
        <v>849</v>
      </c>
      <c r="C28" s="7" t="s">
        <v>1109</v>
      </c>
      <c r="D28" s="53" t="s">
        <v>1110</v>
      </c>
      <c r="E28" s="7" t="s">
        <v>1111</v>
      </c>
      <c r="F28" s="7" t="s">
        <v>1112</v>
      </c>
      <c r="G28" s="7" t="s">
        <v>1113</v>
      </c>
      <c r="H28" s="71" t="s">
        <v>771</v>
      </c>
      <c r="I28" s="8" t="s">
        <v>1381</v>
      </c>
      <c r="J28" s="72">
        <v>2002</v>
      </c>
      <c r="K28" s="71" t="s">
        <v>764</v>
      </c>
      <c r="L28" s="71" t="s">
        <v>765</v>
      </c>
      <c r="M28" s="53" t="s">
        <v>1382</v>
      </c>
      <c r="N28" s="53" t="s">
        <v>1114</v>
      </c>
      <c r="O28" s="7" t="s">
        <v>1323</v>
      </c>
      <c r="P28" s="84"/>
    </row>
  </sheetData>
  <dataValidations count="1">
    <dataValidation type="list" allowBlank="1" showInputMessage="1" showErrorMessage="1" sqref="G18:H20 G2:H2 G12:H12">
      <formula1>#REF!</formula1>
    </dataValidation>
  </dataValidations>
  <hyperlinks>
    <hyperlink ref="M20" r:id="rId1"/>
    <hyperlink ref="O20" r:id="rId2"/>
    <hyperlink ref="M12" r:id="rId3"/>
    <hyperlink ref="M2" r:id="rId4"/>
    <hyperlink ref="O2" r:id="rId5"/>
    <hyperlink ref="M16" r:id="rId6"/>
    <hyperlink ref="O16" r:id="rId7"/>
    <hyperlink ref="M21" r:id="rId8"/>
    <hyperlink ref="O21" r:id="rId9"/>
    <hyperlink ref="O13" r:id="rId10"/>
    <hyperlink ref="O17" r:id="rId11"/>
    <hyperlink ref="O14" r:id="rId12"/>
    <hyperlink ref="M10" r:id="rId13"/>
    <hyperlink ref="M22" r:id="rId14"/>
    <hyperlink ref="M23" r:id="rId15"/>
    <hyperlink ref="M24" r:id="rId16"/>
    <hyperlink ref="M27" r:id="rId17" tooltip="Persistent link using digital object identifier"/>
    <hyperlink ref="M15" r:id="rId18"/>
    <hyperlink ref="M6" r:id="rId19"/>
    <hyperlink ref="M3" r:id="rId20"/>
    <hyperlink ref="M4" r:id="rId21"/>
    <hyperlink ref="M5" r:id="rId22"/>
    <hyperlink ref="M11" r:id="rId23"/>
  </hyperlinks>
  <pageMargins left="0.7" right="0.7" top="0.75" bottom="0.75" header="0.3" footer="0.3"/>
  <pageSetup scale="35" fitToHeight="0" orientation="landscape" r:id="rId24"/>
  <legacyDrawing r:id="rId2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51D30D6A1CD2544A891CB6F6EF53BEF" ma:contentTypeVersion="30" ma:contentTypeDescription="Ein neues Dokument erstellen." ma:contentTypeScope="" ma:versionID="5ed3147ad276189cf692eacdcd80a21d">
  <xsd:schema xmlns:xsd="http://www.w3.org/2001/XMLSchema" xmlns:xs="http://www.w3.org/2001/XMLSchema" xmlns:p="http://schemas.microsoft.com/office/2006/metadata/properties" xmlns:ns2="ea0b9992-d091-4f75-9296-1f539364516f" targetNamespace="http://schemas.microsoft.com/office/2006/metadata/properties" ma:root="true" ma:fieldsID="8e0ab4313d61c4690935956215f6bce2" ns2:_="">
    <xsd:import namespace="ea0b9992-d091-4f75-9296-1f53936451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NotebookType" minOccurs="0"/>
                <xsd:element ref="ns2:FolderType" minOccurs="0"/>
                <xsd:element ref="ns2:CultureName" minOccurs="0"/>
                <xsd:element ref="ns2:AppVersion" minOccurs="0"/>
                <xsd:element ref="ns2:TeamsChannelId" minOccurs="0"/>
                <xsd:element ref="ns2:Owner" minOccurs="0"/>
                <xsd:element ref="ns2:Math_Settings" minOccurs="0"/>
                <xsd:element ref="ns2:DefaultSectionNames" minOccurs="0"/>
                <xsd:element ref="ns2:Templates" minOccurs="0"/>
                <xsd:element ref="ns2:Teachers" minOccurs="0"/>
                <xsd:element ref="ns2:Students" minOccurs="0"/>
                <xsd:element ref="ns2:Student_Groups" minOccurs="0"/>
                <xsd:element ref="ns2:Distribution_Groups" minOccurs="0"/>
                <xsd:element ref="ns2:LMS_Mappings" minOccurs="0"/>
                <xsd:element ref="ns2:Invited_Teachers" minOccurs="0"/>
                <xsd:element ref="ns2:Invited_Students" minOccurs="0"/>
                <xsd:element ref="ns2:Self_Registration_Enabled" minOccurs="0"/>
                <xsd:element ref="ns2:Has_Teacher_Only_SectionGroup" minOccurs="0"/>
                <xsd:element ref="ns2:Is_Collaboration_Space_Locked" minOccurs="0"/>
                <xsd:element ref="ns2:IsNotebookLocked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0b9992-d091-4f75-9296-1f53936451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bookType" ma:index="13" nillable="true" ma:displayName="Notebook Type" ma:internalName="NotebookType">
      <xsd:simpleType>
        <xsd:restriction base="dms:Text"/>
      </xsd:simpleType>
    </xsd:element>
    <xsd:element name="FolderType" ma:index="14" nillable="true" ma:displayName="Folder Type" ma:internalName="FolderType">
      <xsd:simpleType>
        <xsd:restriction base="dms:Text"/>
      </xsd:simpleType>
    </xsd:element>
    <xsd:element name="CultureName" ma:index="15" nillable="true" ma:displayName="Culture Name" ma:internalName="CultureName">
      <xsd:simpleType>
        <xsd:restriction base="dms:Text"/>
      </xsd:simpleType>
    </xsd:element>
    <xsd:element name="AppVersion" ma:index="16" nillable="true" ma:displayName="App Version" ma:internalName="AppVersion">
      <xsd:simpleType>
        <xsd:restriction base="dms:Text"/>
      </xsd:simpleType>
    </xsd:element>
    <xsd:element name="TeamsChannelId" ma:index="17" nillable="true" ma:displayName="Teams Channel Id" ma:internalName="TeamsChannelId">
      <xsd:simpleType>
        <xsd:restriction base="dms:Text"/>
      </xsd:simpleType>
    </xsd:element>
    <xsd:element name="Owner" ma:index="18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19" nillable="true" ma:displayName="Math Settings" ma:internalName="Math_Settings">
      <xsd:simpleType>
        <xsd:restriction base="dms:Text"/>
      </xsd:simpleType>
    </xsd:element>
    <xsd:element name="DefaultSectionNames" ma:index="20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1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22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23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24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25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26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27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8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29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30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31" nillable="true" ma:displayName="Is Collaboration Space Locked" ma:internalName="Is_Collaboration_Space_Locked">
      <xsd:simpleType>
        <xsd:restriction base="dms:Boolean"/>
      </xsd:simpleType>
    </xsd:element>
    <xsd:element name="IsNotebookLocked" ma:index="32" nillable="true" ma:displayName="Is Notebook Locked" ma:internalName="IsNotebookLocked">
      <xsd:simpleType>
        <xsd:restriction base="dms:Boolean"/>
      </xsd:simpleType>
    </xsd:element>
    <xsd:element name="MediaServiceLocation" ma:index="33" nillable="true" ma:displayName="Location" ma:internalName="MediaServiceLocation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ultureName xmlns="ea0b9992-d091-4f75-9296-1f539364516f" xsi:nil="true"/>
    <Owner xmlns="ea0b9992-d091-4f75-9296-1f539364516f">
      <UserInfo>
        <DisplayName/>
        <AccountId xsi:nil="true"/>
        <AccountType/>
      </UserInfo>
    </Owner>
    <Students xmlns="ea0b9992-d091-4f75-9296-1f539364516f">
      <UserInfo>
        <DisplayName/>
        <AccountId xsi:nil="true"/>
        <AccountType/>
      </UserInfo>
    </Students>
    <Student_Groups xmlns="ea0b9992-d091-4f75-9296-1f539364516f">
      <UserInfo>
        <DisplayName/>
        <AccountId xsi:nil="true"/>
        <AccountType/>
      </UserInfo>
    </Student_Groups>
    <DefaultSectionNames xmlns="ea0b9992-d091-4f75-9296-1f539364516f" xsi:nil="true"/>
    <Is_Collaboration_Space_Locked xmlns="ea0b9992-d091-4f75-9296-1f539364516f" xsi:nil="true"/>
    <Invited_Students xmlns="ea0b9992-d091-4f75-9296-1f539364516f" xsi:nil="true"/>
    <Math_Settings xmlns="ea0b9992-d091-4f75-9296-1f539364516f" xsi:nil="true"/>
    <Has_Teacher_Only_SectionGroup xmlns="ea0b9992-d091-4f75-9296-1f539364516f" xsi:nil="true"/>
    <FolderType xmlns="ea0b9992-d091-4f75-9296-1f539364516f" xsi:nil="true"/>
    <Distribution_Groups xmlns="ea0b9992-d091-4f75-9296-1f539364516f" xsi:nil="true"/>
    <Self_Registration_Enabled xmlns="ea0b9992-d091-4f75-9296-1f539364516f" xsi:nil="true"/>
    <TeamsChannelId xmlns="ea0b9992-d091-4f75-9296-1f539364516f" xsi:nil="true"/>
    <Teachers xmlns="ea0b9992-d091-4f75-9296-1f539364516f">
      <UserInfo>
        <DisplayName/>
        <AccountId xsi:nil="true"/>
        <AccountType/>
      </UserInfo>
    </Teachers>
    <Templates xmlns="ea0b9992-d091-4f75-9296-1f539364516f" xsi:nil="true"/>
    <AppVersion xmlns="ea0b9992-d091-4f75-9296-1f539364516f" xsi:nil="true"/>
    <NotebookType xmlns="ea0b9992-d091-4f75-9296-1f539364516f" xsi:nil="true"/>
    <LMS_Mappings xmlns="ea0b9992-d091-4f75-9296-1f539364516f" xsi:nil="true"/>
    <Invited_Teachers xmlns="ea0b9992-d091-4f75-9296-1f539364516f" xsi:nil="true"/>
    <IsNotebookLocked xmlns="ea0b9992-d091-4f75-9296-1f539364516f" xsi:nil="true"/>
  </documentManagement>
</p:properties>
</file>

<file path=customXml/itemProps1.xml><?xml version="1.0" encoding="utf-8"?>
<ds:datastoreItem xmlns:ds="http://schemas.openxmlformats.org/officeDocument/2006/customXml" ds:itemID="{2777164B-BA9D-4F63-A0D1-49E923C4B5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0b9992-d091-4f75-9296-1f53936451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6A3270-9537-49DC-A99A-0D5DFACDCE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027D6A-EB2B-41A6-9F2F-5D5F6833FC1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ea0b9992-d091-4f75-9296-1f539364516f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pome</vt:lpstr>
      <vt:lpstr>stone</vt:lpstr>
      <vt:lpstr>citrus</vt:lpstr>
      <vt:lpstr>general_all fruit groups</vt:lpstr>
    </vt:vector>
  </TitlesOfParts>
  <Manager/>
  <Company>Faculty of SCIENCE, University of Copenhagen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Stine Kramer Jacobsen</dc:creator>
  <cp:keywords/>
  <dc:description/>
  <cp:lastModifiedBy>Stine Kramer Jacobsen</cp:lastModifiedBy>
  <cp:revision/>
  <cp:lastPrinted>2020-11-06T15:19:20Z</cp:lastPrinted>
  <dcterms:created xsi:type="dcterms:W3CDTF">2020-02-20T13:19:26Z</dcterms:created>
  <dcterms:modified xsi:type="dcterms:W3CDTF">2021-08-11T07:57:13Z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0x010100451D30D6A1CD2544A891CB6F6EF53BEF</vt:lpwstr>
  </property>
</Properties>
</file>