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1455" yWindow="495" windowWidth="22155" windowHeight="19740"/>
  </bookViews>
  <sheets>
    <sheet name="Sheet1" sheetId="1" r:id="rId1"/>
    <sheet name="Sheet2" sheetId="2" r:id="rId2"/>
    <sheet name="Sheet3" sheetId="3" r:id="rId3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4" i="1"/>
  <c r="C36" s="1"/>
  <c r="B34"/>
</calcChain>
</file>

<file path=xl/sharedStrings.xml><?xml version="1.0" encoding="utf-8"?>
<sst xmlns="http://schemas.openxmlformats.org/spreadsheetml/2006/main" count="37" uniqueCount="37">
  <si>
    <t>PATAFT</t>
  </si>
  <si>
    <t>PATBLF</t>
  </si>
  <si>
    <t>PATDVL</t>
  </si>
  <si>
    <t>PATENH</t>
  </si>
  <si>
    <t>PATFXW</t>
  </si>
  <si>
    <t>PATFZZ</t>
  </si>
  <si>
    <t>PABKLN</t>
  </si>
  <si>
    <t>PADYZI</t>
  </si>
  <si>
    <t>PAJLWM</t>
  </si>
  <si>
    <t>PAJMRB</t>
  </si>
  <si>
    <t>PAJNER</t>
  </si>
  <si>
    <t>PAJNFP</t>
  </si>
  <si>
    <t>PAJNFZ</t>
  </si>
  <si>
    <t>PAKHTL</t>
  </si>
  <si>
    <t>PARECB</t>
  </si>
  <si>
    <t>PARGRN</t>
  </si>
  <si>
    <t>PARIRN</t>
  </si>
  <si>
    <t>PARPFY</t>
  </si>
  <si>
    <t>PARRCL</t>
  </si>
  <si>
    <t>PARUGK</t>
  </si>
  <si>
    <t>PARZBI</t>
  </si>
  <si>
    <t>PASABD</t>
  </si>
  <si>
    <t>PASADZ</t>
  </si>
  <si>
    <t>PASCDH</t>
  </si>
  <si>
    <t>PASDLA</t>
  </si>
  <si>
    <t>PASRHU</t>
  </si>
  <si>
    <t>PASVDP</t>
  </si>
  <si>
    <t>PASWZZ</t>
  </si>
  <si>
    <t>PASXNA</t>
  </si>
  <si>
    <t>PASYNF</t>
  </si>
  <si>
    <t>PASZYE</t>
  </si>
  <si>
    <t xml:space="preserve">Sample </t>
  </si>
  <si>
    <t>#SV</t>
  </si>
  <si>
    <t>#PSS</t>
  </si>
  <si>
    <t>PGBD5 expression</t>
  </si>
  <si>
    <t>Total</t>
  </si>
  <si>
    <t>%with PSS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</si>
</sst>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NumberFormat="1"/>
  </cellXfs>
  <cellStyles count="50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36"/>
  <sheetViews>
    <sheetView tabSelected="1" workbookViewId="0">
      <selection activeCell="D35" sqref="D35"/>
    </sheetView>
  </sheetViews>
  <sheetFormatPr defaultColWidth="8.85546875" defaultRowHeight="15"/>
  <cols>
    <col min="2" max="2" width="10.140625" bestFit="1" customWidth="1"/>
    <col min="4" max="4" width="17.28515625" bestFit="1" customWidth="1"/>
  </cols>
  <sheetData>
    <row r="1" spans="1:4">
      <c r="A1" t="s">
        <v>31</v>
      </c>
      <c r="B1" t="s">
        <v>32</v>
      </c>
      <c r="C1" t="s">
        <v>33</v>
      </c>
      <c r="D1" t="s">
        <v>34</v>
      </c>
    </row>
    <row r="2" spans="1:4">
      <c r="A2" t="s">
        <v>0</v>
      </c>
      <c r="B2">
        <v>25</v>
      </c>
      <c r="C2" s="1">
        <v>18</v>
      </c>
      <c r="D2">
        <v>0.1953</v>
      </c>
    </row>
    <row r="3" spans="1:4">
      <c r="A3" t="s">
        <v>1</v>
      </c>
      <c r="B3">
        <v>36</v>
      </c>
      <c r="C3" s="1">
        <v>6</v>
      </c>
      <c r="D3">
        <v>6.3100000000000003E-2</v>
      </c>
    </row>
    <row r="4" spans="1:4">
      <c r="A4" t="s">
        <v>2</v>
      </c>
      <c r="B4">
        <v>40</v>
      </c>
      <c r="C4" s="1">
        <v>9</v>
      </c>
      <c r="D4">
        <v>7.8428000000000004</v>
      </c>
    </row>
    <row r="5" spans="1:4">
      <c r="A5" t="s">
        <v>3</v>
      </c>
      <c r="B5">
        <v>36</v>
      </c>
      <c r="C5" s="1">
        <v>13</v>
      </c>
      <c r="D5">
        <v>0.38529999999999998</v>
      </c>
    </row>
    <row r="6" spans="1:4">
      <c r="A6" t="s">
        <v>4</v>
      </c>
      <c r="B6">
        <v>40</v>
      </c>
      <c r="C6" s="1">
        <v>14</v>
      </c>
      <c r="D6">
        <v>7.4800000000000005E-2</v>
      </c>
    </row>
    <row r="7" spans="1:4">
      <c r="A7" t="s">
        <v>5</v>
      </c>
      <c r="B7">
        <v>28</v>
      </c>
      <c r="C7" s="1">
        <v>6</v>
      </c>
      <c r="D7">
        <v>0.1741</v>
      </c>
    </row>
    <row r="8" spans="1:4">
      <c r="A8" t="s">
        <v>6</v>
      </c>
      <c r="B8">
        <v>28</v>
      </c>
      <c r="C8" s="1">
        <v>21</v>
      </c>
      <c r="D8">
        <v>0.13850000000000001</v>
      </c>
    </row>
    <row r="9" spans="1:4">
      <c r="A9" t="s">
        <v>7</v>
      </c>
      <c r="B9">
        <v>27</v>
      </c>
      <c r="C9" s="1">
        <v>12</v>
      </c>
      <c r="D9">
        <v>0.1411</v>
      </c>
    </row>
    <row r="10" spans="1:4">
      <c r="A10" t="s">
        <v>8</v>
      </c>
      <c r="B10">
        <v>25</v>
      </c>
      <c r="C10" s="1">
        <v>26</v>
      </c>
      <c r="D10">
        <v>4.36E-2</v>
      </c>
    </row>
    <row r="11" spans="1:4">
      <c r="A11" t="s">
        <v>9</v>
      </c>
      <c r="B11">
        <v>13</v>
      </c>
      <c r="C11" s="1">
        <v>6</v>
      </c>
      <c r="D11">
        <v>0.14299999999999999</v>
      </c>
    </row>
    <row r="12" spans="1:4">
      <c r="A12" t="s">
        <v>10</v>
      </c>
      <c r="B12">
        <v>19</v>
      </c>
      <c r="C12" s="1">
        <v>22</v>
      </c>
      <c r="D12">
        <v>1.0001</v>
      </c>
    </row>
    <row r="13" spans="1:4">
      <c r="A13" t="s">
        <v>11</v>
      </c>
      <c r="B13">
        <v>30</v>
      </c>
      <c r="C13" s="1">
        <v>20</v>
      </c>
      <c r="D13">
        <v>0.182</v>
      </c>
    </row>
    <row r="14" spans="1:4">
      <c r="A14" t="s">
        <v>12</v>
      </c>
      <c r="B14">
        <v>161</v>
      </c>
      <c r="C14" s="1">
        <v>97</v>
      </c>
      <c r="D14">
        <v>0.34949999999999998</v>
      </c>
    </row>
    <row r="15" spans="1:4">
      <c r="A15" t="s">
        <v>13</v>
      </c>
      <c r="B15">
        <v>40</v>
      </c>
      <c r="C15" s="1">
        <v>30</v>
      </c>
      <c r="D15">
        <v>0.16200000000000001</v>
      </c>
    </row>
    <row r="16" spans="1:4">
      <c r="A16" t="s">
        <v>14</v>
      </c>
      <c r="B16">
        <v>17</v>
      </c>
      <c r="C16" s="1">
        <v>9</v>
      </c>
      <c r="D16">
        <v>1.5106999999999999</v>
      </c>
    </row>
    <row r="17" spans="1:4">
      <c r="A17" t="s">
        <v>15</v>
      </c>
      <c r="B17">
        <v>47</v>
      </c>
      <c r="C17" s="1">
        <v>30</v>
      </c>
      <c r="D17">
        <v>4.4900000000000002E-2</v>
      </c>
    </row>
    <row r="18" spans="1:4">
      <c r="A18" t="s">
        <v>16</v>
      </c>
      <c r="B18">
        <v>51</v>
      </c>
      <c r="C18" s="1">
        <v>32</v>
      </c>
      <c r="D18">
        <v>6.4399999999999999E-2</v>
      </c>
    </row>
    <row r="19" spans="1:4">
      <c r="A19" t="s">
        <v>17</v>
      </c>
      <c r="B19">
        <v>29</v>
      </c>
      <c r="C19" s="1">
        <v>1</v>
      </c>
      <c r="D19">
        <v>8.77E-2</v>
      </c>
    </row>
    <row r="20" spans="1:4">
      <c r="A20" t="s">
        <v>18</v>
      </c>
      <c r="B20">
        <v>58</v>
      </c>
      <c r="C20" s="1">
        <v>38</v>
      </c>
      <c r="D20">
        <v>0.1019</v>
      </c>
    </row>
    <row r="21" spans="1:4">
      <c r="A21" t="s">
        <v>19</v>
      </c>
      <c r="B21">
        <v>38</v>
      </c>
      <c r="C21" s="1">
        <v>23</v>
      </c>
      <c r="D21">
        <v>0.38940000000000002</v>
      </c>
    </row>
    <row r="22" spans="1:4">
      <c r="A22" t="s">
        <v>20</v>
      </c>
      <c r="B22">
        <v>36</v>
      </c>
      <c r="C22" s="1">
        <v>26</v>
      </c>
      <c r="D22">
        <v>12.426299999999999</v>
      </c>
    </row>
    <row r="23" spans="1:4">
      <c r="A23" t="s">
        <v>21</v>
      </c>
      <c r="B23">
        <v>35</v>
      </c>
      <c r="C23" s="1">
        <v>15</v>
      </c>
      <c r="D23">
        <v>0.3004</v>
      </c>
    </row>
    <row r="24" spans="1:4">
      <c r="A24" t="s">
        <v>22</v>
      </c>
      <c r="B24">
        <v>38</v>
      </c>
      <c r="C24" s="1">
        <v>27</v>
      </c>
      <c r="D24">
        <v>0.2177</v>
      </c>
    </row>
    <row r="25" spans="1:4">
      <c r="A25" t="s">
        <v>23</v>
      </c>
      <c r="B25">
        <v>28</v>
      </c>
      <c r="C25" s="1">
        <v>13</v>
      </c>
      <c r="D25">
        <v>0.1426</v>
      </c>
    </row>
    <row r="26" spans="1:4">
      <c r="A26" t="s">
        <v>24</v>
      </c>
      <c r="B26">
        <v>31</v>
      </c>
      <c r="C26" s="1">
        <v>6</v>
      </c>
      <c r="D26">
        <v>0.1429</v>
      </c>
    </row>
    <row r="27" spans="1:4">
      <c r="A27" t="s">
        <v>25</v>
      </c>
      <c r="B27">
        <v>45</v>
      </c>
      <c r="C27" s="1">
        <v>31</v>
      </c>
      <c r="D27">
        <v>0.54349999999999998</v>
      </c>
    </row>
    <row r="28" spans="1:4">
      <c r="A28" t="s">
        <v>26</v>
      </c>
      <c r="B28">
        <v>18</v>
      </c>
      <c r="C28" s="1">
        <v>7</v>
      </c>
      <c r="D28">
        <v>1.5426</v>
      </c>
    </row>
    <row r="29" spans="1:4">
      <c r="A29" t="s">
        <v>27</v>
      </c>
      <c r="B29">
        <v>43</v>
      </c>
      <c r="C29" s="1">
        <v>5</v>
      </c>
      <c r="D29">
        <v>0.3513</v>
      </c>
    </row>
    <row r="30" spans="1:4">
      <c r="A30" t="s">
        <v>28</v>
      </c>
      <c r="B30">
        <v>18</v>
      </c>
      <c r="C30" s="1">
        <v>5</v>
      </c>
      <c r="D30">
        <v>8.0100000000000005E-2</v>
      </c>
    </row>
    <row r="31" spans="1:4">
      <c r="A31" t="s">
        <v>29</v>
      </c>
      <c r="B31">
        <v>24</v>
      </c>
      <c r="C31" s="1">
        <v>9</v>
      </c>
      <c r="D31">
        <v>0.2482</v>
      </c>
    </row>
    <row r="32" spans="1:4">
      <c r="A32" t="s">
        <v>30</v>
      </c>
      <c r="B32">
        <v>17</v>
      </c>
      <c r="C32" s="1">
        <v>3</v>
      </c>
      <c r="D32">
        <v>0.3972</v>
      </c>
    </row>
    <row r="34" spans="1:3">
      <c r="A34" t="s">
        <v>35</v>
      </c>
      <c r="B34">
        <f>SUM(B2:B32)</f>
        <v>1121</v>
      </c>
      <c r="C34">
        <f>SUM(C2:C32)</f>
        <v>580</v>
      </c>
    </row>
    <row r="36" spans="1:3">
      <c r="B36" t="s">
        <v>36</v>
      </c>
      <c r="C36">
        <f>C34/B34*100</f>
        <v>51.739518287243534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5546875" defaultRowHeight="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5546875" defaultRowHeight="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>MSKCC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 G Henssen</dc:creator>
  <cp:keywords/>
  <dc:description/>
  <cp:lastModifiedBy>Anton G Henssen</cp:lastModifiedBy>
  <dcterms:created xsi:type="dcterms:W3CDTF">2016-11-25T15:32:24Z</dcterms:created>
  <dcterms:modified xsi:type="dcterms:W3CDTF">2016-11-26T19:40:01Z</dcterms:modified>
  <cp:category/>
</cp:coreProperties>
</file>