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15" windowWidth="19635" windowHeight="742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KZ335" i="1"/>
  <c r="KY335"/>
  <c r="KX335"/>
  <c r="KW335"/>
  <c r="KV335"/>
  <c r="KU335"/>
  <c r="KT335"/>
  <c r="KS335"/>
  <c r="KR335"/>
  <c r="KQ335"/>
  <c r="KP335"/>
  <c r="KO335"/>
  <c r="KN335"/>
  <c r="KM335"/>
  <c r="KL335"/>
  <c r="KK335"/>
  <c r="KJ335"/>
  <c r="KH335"/>
  <c r="KG335"/>
  <c r="KF335"/>
  <c r="KE335"/>
  <c r="KD335"/>
  <c r="KC335"/>
  <c r="KB335"/>
  <c r="KA335"/>
  <c r="JZ335"/>
  <c r="JY335"/>
  <c r="JX335"/>
  <c r="JW335"/>
  <c r="JV335"/>
  <c r="JU335"/>
  <c r="JT335"/>
  <c r="JS335"/>
  <c r="JR335"/>
  <c r="JQ335"/>
  <c r="JO335"/>
  <c r="JN335"/>
  <c r="JM335"/>
  <c r="JL335"/>
  <c r="JK335"/>
  <c r="JJ335"/>
  <c r="JI335"/>
  <c r="JH335"/>
  <c r="JG335"/>
  <c r="JF335"/>
  <c r="JE335"/>
  <c r="JD335"/>
  <c r="JC335"/>
  <c r="JB335"/>
  <c r="IZ335"/>
  <c r="IY335"/>
  <c r="IX335"/>
  <c r="IW335"/>
  <c r="IV335"/>
  <c r="IU335"/>
  <c r="IT335"/>
  <c r="IS335"/>
  <c r="IR335"/>
  <c r="IQ335"/>
  <c r="IP335"/>
  <c r="IO335"/>
  <c r="IN335"/>
  <c r="IM335"/>
  <c r="IL335"/>
  <c r="IK335"/>
  <c r="IJ335"/>
  <c r="II335"/>
  <c r="IF335"/>
  <c r="IE335"/>
  <c r="ID335"/>
  <c r="IC335"/>
  <c r="IB335"/>
  <c r="IA335"/>
  <c r="HZ335"/>
  <c r="HY335"/>
  <c r="HX335"/>
  <c r="HW335"/>
  <c r="HV335"/>
  <c r="HU335"/>
  <c r="HT335"/>
  <c r="HS335"/>
  <c r="HR335"/>
  <c r="HQ335"/>
  <c r="HO335"/>
  <c r="HN335"/>
  <c r="HM335"/>
  <c r="HL335"/>
  <c r="HK335"/>
  <c r="HJ335"/>
  <c r="HI335"/>
  <c r="HH335"/>
  <c r="HG335"/>
  <c r="HF335"/>
  <c r="HE335"/>
  <c r="HD335"/>
  <c r="HC335"/>
  <c r="KZ341" l="1"/>
  <c r="KY341"/>
  <c r="KX341"/>
  <c r="KW341"/>
  <c r="KV341"/>
  <c r="KU341"/>
  <c r="KT341"/>
  <c r="KS341"/>
  <c r="KR341"/>
  <c r="KQ341"/>
  <c r="KP341"/>
  <c r="KO341"/>
  <c r="KN341"/>
  <c r="KM341"/>
  <c r="KL341"/>
  <c r="KK341"/>
  <c r="KJ341"/>
  <c r="KH341"/>
  <c r="KG341"/>
  <c r="KF341"/>
  <c r="KE341"/>
  <c r="KD341"/>
  <c r="KC341"/>
  <c r="KB341"/>
  <c r="KA341"/>
  <c r="JZ341"/>
  <c r="JY341"/>
  <c r="JX341"/>
  <c r="JW341"/>
  <c r="JV341"/>
  <c r="JU341"/>
  <c r="JT341"/>
  <c r="JS341"/>
  <c r="JR341"/>
  <c r="JQ341"/>
  <c r="JO341"/>
  <c r="JN341"/>
  <c r="JM341"/>
  <c r="JL341"/>
  <c r="JK341"/>
  <c r="JJ341"/>
  <c r="JI341"/>
  <c r="JH341"/>
  <c r="JG341"/>
  <c r="JF341"/>
  <c r="JE341"/>
  <c r="JD341"/>
  <c r="JC341"/>
  <c r="JB341"/>
  <c r="IZ341"/>
  <c r="IY341"/>
  <c r="IX341"/>
  <c r="IW341"/>
  <c r="IV341"/>
  <c r="IU341"/>
  <c r="IT341"/>
  <c r="IS341"/>
  <c r="IR341"/>
  <c r="IQ341"/>
  <c r="IP341"/>
  <c r="IO341"/>
  <c r="IN341"/>
  <c r="IM341"/>
  <c r="IL341"/>
  <c r="IK341"/>
  <c r="IJ341"/>
  <c r="II341"/>
  <c r="IF341"/>
  <c r="IE341"/>
  <c r="ID341"/>
  <c r="IC341"/>
  <c r="IB341"/>
  <c r="IA341"/>
  <c r="HZ341"/>
  <c r="HY341"/>
  <c r="HX341"/>
  <c r="HW341"/>
  <c r="HV341"/>
  <c r="HU341"/>
  <c r="HT341"/>
  <c r="HS341"/>
  <c r="HR341"/>
  <c r="HQ341"/>
  <c r="HO341"/>
  <c r="HN341"/>
  <c r="HM341"/>
  <c r="HL341"/>
  <c r="HK341"/>
  <c r="HJ341"/>
  <c r="HI341"/>
  <c r="HH341"/>
  <c r="HG341"/>
  <c r="HF341"/>
  <c r="HE341"/>
  <c r="HD341"/>
  <c r="HC341"/>
  <c r="KZ340"/>
  <c r="KY340"/>
  <c r="KX340"/>
  <c r="KW340"/>
  <c r="KV340"/>
  <c r="KU340"/>
  <c r="KT340"/>
  <c r="KS340"/>
  <c r="KR340"/>
  <c r="KQ340"/>
  <c r="KP340"/>
  <c r="KO340"/>
  <c r="KN340"/>
  <c r="KM340"/>
  <c r="KL340"/>
  <c r="KK340"/>
  <c r="KJ340"/>
  <c r="KH340"/>
  <c r="KG340"/>
  <c r="KF340"/>
  <c r="KE340"/>
  <c r="KD340"/>
  <c r="KC340"/>
  <c r="KB340"/>
  <c r="KA340"/>
  <c r="JZ340"/>
  <c r="JY340"/>
  <c r="JX340"/>
  <c r="JW340"/>
  <c r="JV340"/>
  <c r="JU340"/>
  <c r="JT340"/>
  <c r="JS340"/>
  <c r="JR340"/>
  <c r="JQ340"/>
  <c r="JO340"/>
  <c r="JN340"/>
  <c r="JM340"/>
  <c r="JL340"/>
  <c r="JK340"/>
  <c r="JJ340"/>
  <c r="JI340"/>
  <c r="JH340"/>
  <c r="JG340"/>
  <c r="JF340"/>
  <c r="JE340"/>
  <c r="JD340"/>
  <c r="JC340"/>
  <c r="JB340"/>
  <c r="IZ340"/>
  <c r="IY340"/>
  <c r="IX340"/>
  <c r="IW340"/>
  <c r="IV340"/>
  <c r="IU340"/>
  <c r="IT340"/>
  <c r="IS340"/>
  <c r="IR340"/>
  <c r="IQ340"/>
  <c r="IP340"/>
  <c r="IO340"/>
  <c r="IN340"/>
  <c r="IM340"/>
  <c r="IL340"/>
  <c r="IK340"/>
  <c r="IJ340"/>
  <c r="II340"/>
  <c r="IF340"/>
  <c r="IE340"/>
  <c r="ID340"/>
  <c r="IC340"/>
  <c r="IB340"/>
  <c r="IA340"/>
  <c r="HZ340"/>
  <c r="HY340"/>
  <c r="HX340"/>
  <c r="HW340"/>
  <c r="HV340"/>
  <c r="HU340"/>
  <c r="HT340"/>
  <c r="HS340"/>
  <c r="HR340"/>
  <c r="HQ340"/>
  <c r="HO340"/>
  <c r="HN340"/>
  <c r="HM340"/>
  <c r="HL340"/>
  <c r="HK340"/>
  <c r="HJ340"/>
  <c r="HI340"/>
  <c r="HH340"/>
  <c r="HG340"/>
  <c r="HF340"/>
  <c r="HE340"/>
  <c r="HD340"/>
  <c r="HC340"/>
  <c r="KZ339"/>
  <c r="KY339"/>
  <c r="KX339"/>
  <c r="KW339"/>
  <c r="KV339"/>
  <c r="KU339"/>
  <c r="KT339"/>
  <c r="KS339"/>
  <c r="KR339"/>
  <c r="KQ339"/>
  <c r="KP339"/>
  <c r="KO339"/>
  <c r="KN339"/>
  <c r="KM339"/>
  <c r="KL339"/>
  <c r="KK339"/>
  <c r="KJ339"/>
  <c r="KH339"/>
  <c r="KG339"/>
  <c r="KF339"/>
  <c r="KE339"/>
  <c r="KD339"/>
  <c r="KC339"/>
  <c r="KB339"/>
  <c r="KA339"/>
  <c r="JZ339"/>
  <c r="JY339"/>
  <c r="JX339"/>
  <c r="JW339"/>
  <c r="JV339"/>
  <c r="JU339"/>
  <c r="JT339"/>
  <c r="JS339"/>
  <c r="JR339"/>
  <c r="JQ339"/>
  <c r="JO339"/>
  <c r="JN339"/>
  <c r="JM339"/>
  <c r="JL339"/>
  <c r="JK339"/>
  <c r="JJ339"/>
  <c r="JI339"/>
  <c r="JH339"/>
  <c r="JG339"/>
  <c r="JF339"/>
  <c r="JE339"/>
  <c r="JD339"/>
  <c r="JC339"/>
  <c r="JB339"/>
  <c r="IZ339"/>
  <c r="IY339"/>
  <c r="IX339"/>
  <c r="IW339"/>
  <c r="IV339"/>
  <c r="IU339"/>
  <c r="IT339"/>
  <c r="IS339"/>
  <c r="IR339"/>
  <c r="IQ339"/>
  <c r="IP339"/>
  <c r="IO339"/>
  <c r="IN339"/>
  <c r="IM339"/>
  <c r="IL339"/>
  <c r="IK339"/>
  <c r="IJ339"/>
  <c r="II339"/>
  <c r="IF339"/>
  <c r="IE339"/>
  <c r="ID339"/>
  <c r="IC339"/>
  <c r="IB339"/>
  <c r="IA339"/>
  <c r="HZ339"/>
  <c r="HY339"/>
  <c r="HX339"/>
  <c r="HW339"/>
  <c r="HV339"/>
  <c r="HU339"/>
  <c r="HT339"/>
  <c r="HS339"/>
  <c r="HR339"/>
  <c r="HQ339"/>
  <c r="HO339"/>
  <c r="HN339"/>
  <c r="HM339"/>
  <c r="HL339"/>
  <c r="HK339"/>
  <c r="HJ339"/>
  <c r="HI339"/>
  <c r="HH339"/>
  <c r="HG339"/>
  <c r="HF339"/>
  <c r="HE339"/>
  <c r="HD339"/>
  <c r="HC339"/>
  <c r="KZ338"/>
  <c r="KY338"/>
  <c r="KX338"/>
  <c r="KW338"/>
  <c r="KV338"/>
  <c r="KU338"/>
  <c r="KT338"/>
  <c r="KS338"/>
  <c r="KR338"/>
  <c r="KQ338"/>
  <c r="KP338"/>
  <c r="KO338"/>
  <c r="KN338"/>
  <c r="KM338"/>
  <c r="KL338"/>
  <c r="KK338"/>
  <c r="KJ338"/>
  <c r="KH338"/>
  <c r="KG338"/>
  <c r="KF338"/>
  <c r="KE338"/>
  <c r="KD338"/>
  <c r="KC338"/>
  <c r="KB338"/>
  <c r="KA338"/>
  <c r="JZ338"/>
  <c r="JY338"/>
  <c r="JX338"/>
  <c r="JW338"/>
  <c r="JV338"/>
  <c r="JU338"/>
  <c r="JT338"/>
  <c r="JS338"/>
  <c r="JR338"/>
  <c r="JQ338"/>
  <c r="JO338"/>
  <c r="JN338"/>
  <c r="JM338"/>
  <c r="JL338"/>
  <c r="JK338"/>
  <c r="JJ338"/>
  <c r="JI338"/>
  <c r="JH338"/>
  <c r="JG338"/>
  <c r="JF338"/>
  <c r="JE338"/>
  <c r="JD338"/>
  <c r="JC338"/>
  <c r="JB338"/>
  <c r="IZ338"/>
  <c r="IY338"/>
  <c r="IX338"/>
  <c r="IW338"/>
  <c r="IV338"/>
  <c r="IU338"/>
  <c r="IT338"/>
  <c r="IS338"/>
  <c r="IR338"/>
  <c r="IQ338"/>
  <c r="IP338"/>
  <c r="IO338"/>
  <c r="IN338"/>
  <c r="IM338"/>
  <c r="IL338"/>
  <c r="IK338"/>
  <c r="IJ338"/>
  <c r="II338"/>
  <c r="IF338"/>
  <c r="IE338"/>
  <c r="ID338"/>
  <c r="IC338"/>
  <c r="IB338"/>
  <c r="IA338"/>
  <c r="HZ338"/>
  <c r="HY338"/>
  <c r="HX338"/>
  <c r="HW338"/>
  <c r="HV338"/>
  <c r="HU338"/>
  <c r="HT338"/>
  <c r="HS338"/>
  <c r="HR338"/>
  <c r="HQ338"/>
  <c r="HO338"/>
  <c r="HN338"/>
  <c r="HM338"/>
  <c r="HL338"/>
  <c r="HK338"/>
  <c r="HJ338"/>
  <c r="HI338"/>
  <c r="HH338"/>
  <c r="HG338"/>
  <c r="HF338"/>
  <c r="HE338"/>
  <c r="HD338"/>
  <c r="HC338"/>
  <c r="KZ337"/>
  <c r="KY337"/>
  <c r="KX337"/>
  <c r="KW337"/>
  <c r="KV337"/>
  <c r="KU337"/>
  <c r="KT337"/>
  <c r="KS337"/>
  <c r="KR337"/>
  <c r="KQ337"/>
  <c r="KP337"/>
  <c r="KO337"/>
  <c r="KN337"/>
  <c r="KM337"/>
  <c r="KL337"/>
  <c r="KK337"/>
  <c r="KJ337"/>
  <c r="KH337"/>
  <c r="KG337"/>
  <c r="KF337"/>
  <c r="KE337"/>
  <c r="KD337"/>
  <c r="KC337"/>
  <c r="KB337"/>
  <c r="KA337"/>
  <c r="JZ337"/>
  <c r="JY337"/>
  <c r="JX337"/>
  <c r="JW337"/>
  <c r="JV337"/>
  <c r="JU337"/>
  <c r="JT337"/>
  <c r="JS337"/>
  <c r="JR337"/>
  <c r="JQ337"/>
  <c r="JO337"/>
  <c r="JN337"/>
  <c r="JM337"/>
  <c r="JL337"/>
  <c r="JK337"/>
  <c r="JJ337"/>
  <c r="JI337"/>
  <c r="JH337"/>
  <c r="JG337"/>
  <c r="JF337"/>
  <c r="JE337"/>
  <c r="JD337"/>
  <c r="JC337"/>
  <c r="JB337"/>
  <c r="IZ337"/>
  <c r="IY337"/>
  <c r="IX337"/>
  <c r="IW337"/>
  <c r="IV337"/>
  <c r="IU337"/>
  <c r="IT337"/>
  <c r="IS337"/>
  <c r="IR337"/>
  <c r="IQ337"/>
  <c r="IP337"/>
  <c r="IO337"/>
  <c r="IN337"/>
  <c r="IM337"/>
  <c r="IL337"/>
  <c r="IK337"/>
  <c r="IJ337"/>
  <c r="II337"/>
  <c r="IF337"/>
  <c r="IE337"/>
  <c r="ID337"/>
  <c r="IC337"/>
  <c r="IB337"/>
  <c r="IA337"/>
  <c r="HZ337"/>
  <c r="HY337"/>
  <c r="HX337"/>
  <c r="HW337"/>
  <c r="HV337"/>
  <c r="HU337"/>
  <c r="HT337"/>
  <c r="HS337"/>
  <c r="HR337"/>
  <c r="HQ337"/>
  <c r="HO337"/>
  <c r="HN337"/>
  <c r="HM337"/>
  <c r="HL337"/>
  <c r="HK337"/>
  <c r="HJ337"/>
  <c r="HI337"/>
  <c r="HH337"/>
  <c r="HG337"/>
  <c r="HF337"/>
  <c r="HE337"/>
  <c r="HD337"/>
  <c r="HC337"/>
  <c r="KZ336"/>
  <c r="KY336"/>
  <c r="KX336"/>
  <c r="KW336"/>
  <c r="KV336"/>
  <c r="KU336"/>
  <c r="KT336"/>
  <c r="KS336"/>
  <c r="KR336"/>
  <c r="KQ336"/>
  <c r="KP336"/>
  <c r="KO336"/>
  <c r="KN336"/>
  <c r="KM336"/>
  <c r="KL336"/>
  <c r="KK336"/>
  <c r="KJ336"/>
  <c r="KH336"/>
  <c r="KG336"/>
  <c r="KF336"/>
  <c r="KE336"/>
  <c r="KD336"/>
  <c r="KC336"/>
  <c r="KB336"/>
  <c r="KA336"/>
  <c r="JZ336"/>
  <c r="JY336"/>
  <c r="JX336"/>
  <c r="JW336"/>
  <c r="JV336"/>
  <c r="JU336"/>
  <c r="JT336"/>
  <c r="JS336"/>
  <c r="JR336"/>
  <c r="JQ336"/>
  <c r="JO336"/>
  <c r="JN336"/>
  <c r="JM336"/>
  <c r="JL336"/>
  <c r="JK336"/>
  <c r="JJ336"/>
  <c r="JI336"/>
  <c r="JH336"/>
  <c r="JG336"/>
  <c r="JF336"/>
  <c r="JE336"/>
  <c r="JD336"/>
  <c r="JC336"/>
  <c r="JB336"/>
  <c r="IZ336"/>
  <c r="IY336"/>
  <c r="IX336"/>
  <c r="IW336"/>
  <c r="IV336"/>
  <c r="IU336"/>
  <c r="IT336"/>
  <c r="IS336"/>
  <c r="IR336"/>
  <c r="IQ336"/>
  <c r="IP336"/>
  <c r="IO336"/>
  <c r="IN336"/>
  <c r="IM336"/>
  <c r="IL336"/>
  <c r="IK336"/>
  <c r="IJ336"/>
  <c r="II336"/>
  <c r="IF336"/>
  <c r="IE336"/>
  <c r="ID336"/>
  <c r="IC336"/>
  <c r="IB336"/>
  <c r="IA336"/>
  <c r="HZ336"/>
  <c r="HY336"/>
  <c r="HX336"/>
  <c r="HW336"/>
  <c r="HV336"/>
  <c r="HU336"/>
  <c r="HT336"/>
  <c r="HS336"/>
  <c r="HR336"/>
  <c r="HQ336"/>
  <c r="HO336"/>
  <c r="HN336"/>
  <c r="HM336"/>
  <c r="HL336"/>
  <c r="HK336"/>
  <c r="HJ336"/>
  <c r="HI336"/>
  <c r="HH336"/>
  <c r="HG336"/>
  <c r="HF336"/>
  <c r="HE336"/>
  <c r="HD336"/>
  <c r="HC336"/>
  <c r="D336"/>
  <c r="B336"/>
  <c r="HA335"/>
  <c r="GZ335"/>
  <c r="GY335"/>
  <c r="GX335"/>
  <c r="GW335"/>
  <c r="GV335"/>
  <c r="GU335"/>
  <c r="GT335"/>
  <c r="GS335"/>
  <c r="GR335"/>
  <c r="GQ335"/>
  <c r="GP335"/>
  <c r="GO335"/>
  <c r="GN335"/>
  <c r="GM335"/>
  <c r="GL335"/>
  <c r="GK335"/>
  <c r="GI335"/>
  <c r="GH335"/>
  <c r="GG335"/>
  <c r="GF335"/>
  <c r="GE335"/>
  <c r="GD335"/>
  <c r="GC335"/>
  <c r="GB335"/>
  <c r="GA335"/>
  <c r="FZ335"/>
  <c r="FY335"/>
  <c r="FX335"/>
  <c r="FW335"/>
  <c r="FV335"/>
  <c r="FU335"/>
  <c r="FT335"/>
  <c r="FS335"/>
  <c r="FR335"/>
  <c r="FP335"/>
  <c r="FO335"/>
  <c r="FN335"/>
  <c r="FM335"/>
  <c r="FL335"/>
  <c r="FK335"/>
  <c r="FJ335"/>
  <c r="FI335"/>
  <c r="FH335"/>
  <c r="FG335"/>
  <c r="FF335"/>
  <c r="FE335"/>
  <c r="FD335"/>
  <c r="FC335"/>
  <c r="FA335"/>
  <c r="EZ335"/>
  <c r="EY335"/>
  <c r="EX335"/>
  <c r="EW335"/>
  <c r="EV335"/>
  <c r="EU335"/>
  <c r="ET335"/>
  <c r="ES335"/>
  <c r="ER335"/>
  <c r="EQ335"/>
  <c r="EP335"/>
  <c r="EO335"/>
  <c r="EN335"/>
  <c r="EM335"/>
  <c r="EL335"/>
  <c r="EK335"/>
  <c r="EJ335"/>
  <c r="EH335"/>
  <c r="EG335"/>
  <c r="EF335"/>
  <c r="EE335"/>
  <c r="ED335"/>
  <c r="EC335"/>
  <c r="EB335"/>
  <c r="EA335"/>
  <c r="DZ335"/>
  <c r="DY335"/>
  <c r="DX335"/>
  <c r="DW335"/>
  <c r="DV335"/>
  <c r="DU335"/>
  <c r="DT335"/>
  <c r="DS335"/>
  <c r="DR335"/>
  <c r="DP335"/>
  <c r="DO335"/>
  <c r="DN335"/>
  <c r="DM335"/>
  <c r="DL335"/>
  <c r="DK335"/>
  <c r="DJ335"/>
  <c r="DI335"/>
  <c r="DH335"/>
  <c r="DG335"/>
  <c r="DF335"/>
  <c r="DE335"/>
  <c r="DD335"/>
  <c r="DB335"/>
  <c r="DA335"/>
  <c r="CZ335"/>
  <c r="CY335"/>
  <c r="CX335"/>
  <c r="CW335"/>
  <c r="CV335"/>
  <c r="CU335"/>
  <c r="CT335"/>
  <c r="CS335"/>
  <c r="CR335"/>
  <c r="CQ335"/>
  <c r="CP335"/>
  <c r="CO335"/>
  <c r="CN335"/>
  <c r="CM335"/>
  <c r="CL335"/>
  <c r="CJ335"/>
  <c r="CI335"/>
  <c r="CH335"/>
  <c r="CG335"/>
  <c r="CF335"/>
  <c r="CE335"/>
  <c r="CD335"/>
  <c r="CC335"/>
  <c r="CB335"/>
  <c r="CA335"/>
  <c r="BZ335"/>
  <c r="BY335"/>
  <c r="BX335"/>
  <c r="BW335"/>
  <c r="BV335"/>
  <c r="BU335"/>
  <c r="BT335"/>
  <c r="BS335"/>
  <c r="BQ335"/>
  <c r="BP335"/>
  <c r="BO335"/>
  <c r="BN335"/>
  <c r="BM335"/>
  <c r="BL335"/>
  <c r="BK335"/>
  <c r="BJ335"/>
  <c r="BI335"/>
  <c r="BH335"/>
  <c r="BG335"/>
  <c r="BF335"/>
  <c r="BE335"/>
  <c r="BD335"/>
  <c r="BB335"/>
  <c r="BA335"/>
  <c r="AZ335"/>
  <c r="AY335"/>
  <c r="AX335"/>
  <c r="AW335"/>
  <c r="AV335"/>
  <c r="AU335"/>
  <c r="AT335"/>
  <c r="AS335"/>
  <c r="AR335"/>
  <c r="AQ335"/>
  <c r="AP335"/>
  <c r="AO335"/>
  <c r="AN335"/>
  <c r="AM335"/>
  <c r="AL335"/>
  <c r="AK335"/>
  <c r="AI335"/>
  <c r="AH335"/>
  <c r="AG335"/>
  <c r="AF335"/>
  <c r="AE335"/>
  <c r="AD335"/>
  <c r="AC335"/>
  <c r="AB335"/>
  <c r="AA335"/>
  <c r="Z335"/>
  <c r="Y335"/>
  <c r="X335"/>
  <c r="W335"/>
  <c r="V335"/>
  <c r="U335"/>
  <c r="T335"/>
  <c r="S335"/>
  <c r="Q335"/>
  <c r="P335"/>
  <c r="O335"/>
  <c r="N335"/>
  <c r="M335"/>
  <c r="L335"/>
  <c r="K335"/>
  <c r="J335"/>
  <c r="I335"/>
  <c r="H335"/>
  <c r="G335"/>
  <c r="F335"/>
  <c r="E335"/>
  <c r="D335"/>
  <c r="B335"/>
  <c r="A335"/>
  <c r="LA334"/>
  <c r="KI334"/>
  <c r="JP334"/>
  <c r="JA334"/>
  <c r="IH334"/>
  <c r="HP334"/>
  <c r="HB334"/>
  <c r="GJ334"/>
  <c r="FQ334"/>
  <c r="FB334"/>
  <c r="EI334"/>
  <c r="DQ334"/>
  <c r="DC334"/>
  <c r="CK334"/>
  <c r="BR334"/>
  <c r="BC334"/>
  <c r="AJ334"/>
  <c r="R334"/>
  <c r="LA333"/>
  <c r="KI333"/>
  <c r="JP333"/>
  <c r="JA333"/>
  <c r="IH333"/>
  <c r="HP333"/>
  <c r="HB333"/>
  <c r="GJ333"/>
  <c r="FQ333"/>
  <c r="FB333"/>
  <c r="EI333"/>
  <c r="DQ333"/>
  <c r="DC333"/>
  <c r="CK333"/>
  <c r="BR333"/>
  <c r="BC333"/>
  <c r="AJ333"/>
  <c r="R333"/>
  <c r="LA332"/>
  <c r="KI332"/>
  <c r="JP332"/>
  <c r="JA332"/>
  <c r="IH332"/>
  <c r="LC332" s="1"/>
  <c r="HP332"/>
  <c r="HB332"/>
  <c r="GJ332"/>
  <c r="FQ332"/>
  <c r="FB332"/>
  <c r="EI332"/>
  <c r="DQ332"/>
  <c r="DC332"/>
  <c r="CK332"/>
  <c r="BR332"/>
  <c r="BC332"/>
  <c r="AJ332"/>
  <c r="R332"/>
  <c r="LA331"/>
  <c r="KI331"/>
  <c r="JP331"/>
  <c r="JA331"/>
  <c r="IH331"/>
  <c r="LC331" s="1"/>
  <c r="HP331"/>
  <c r="LB331" s="1"/>
  <c r="HB331"/>
  <c r="GJ331"/>
  <c r="FQ331"/>
  <c r="FB331"/>
  <c r="EI331"/>
  <c r="DQ331"/>
  <c r="DC331"/>
  <c r="CK331"/>
  <c r="BR331"/>
  <c r="BC331"/>
  <c r="AJ331"/>
  <c r="R331"/>
  <c r="LA330"/>
  <c r="KI330"/>
  <c r="JP330"/>
  <c r="JA330"/>
  <c r="IH330"/>
  <c r="HP330"/>
  <c r="HB330"/>
  <c r="GJ330"/>
  <c r="FQ330"/>
  <c r="FB330"/>
  <c r="EI330"/>
  <c r="DQ330"/>
  <c r="DC330"/>
  <c r="CK330"/>
  <c r="BR330"/>
  <c r="BC330"/>
  <c r="AJ330"/>
  <c r="R330"/>
  <c r="LA329"/>
  <c r="KI329"/>
  <c r="JP329"/>
  <c r="JA329"/>
  <c r="IH329"/>
  <c r="LC329" s="1"/>
  <c r="HP329"/>
  <c r="LB329" s="1"/>
  <c r="HB329"/>
  <c r="GJ329"/>
  <c r="FQ329"/>
  <c r="FB329"/>
  <c r="EI329"/>
  <c r="DQ329"/>
  <c r="DC329"/>
  <c r="CK329"/>
  <c r="BR329"/>
  <c r="BC329"/>
  <c r="AJ329"/>
  <c r="R329"/>
  <c r="LA328"/>
  <c r="KI328"/>
  <c r="JP328"/>
  <c r="JA328"/>
  <c r="IH328"/>
  <c r="HP328"/>
  <c r="HB328"/>
  <c r="GJ328"/>
  <c r="FQ328"/>
  <c r="FB328"/>
  <c r="EI328"/>
  <c r="DQ328"/>
  <c r="DC328"/>
  <c r="CK328"/>
  <c r="BR328"/>
  <c r="BC328"/>
  <c r="AJ328"/>
  <c r="R328"/>
  <c r="LA327"/>
  <c r="KI327"/>
  <c r="JP327"/>
  <c r="JA327"/>
  <c r="IH327"/>
  <c r="HP327"/>
  <c r="HB327"/>
  <c r="GJ327"/>
  <c r="FQ327"/>
  <c r="FB327"/>
  <c r="EI327"/>
  <c r="DQ327"/>
  <c r="DC327"/>
  <c r="CK327"/>
  <c r="BR327"/>
  <c r="BC327"/>
  <c r="AJ327"/>
  <c r="R327"/>
  <c r="LA326"/>
  <c r="KI326"/>
  <c r="JP326"/>
  <c r="JA326"/>
  <c r="IH326"/>
  <c r="LC326" s="1"/>
  <c r="HP326"/>
  <c r="LB326" s="1"/>
  <c r="HB326"/>
  <c r="GJ326"/>
  <c r="FQ326"/>
  <c r="FB326"/>
  <c r="EI326"/>
  <c r="DQ326"/>
  <c r="DC326"/>
  <c r="CK326"/>
  <c r="BR326"/>
  <c r="BC326"/>
  <c r="AJ326"/>
  <c r="R326"/>
  <c r="LA325"/>
  <c r="KI325"/>
  <c r="JP325"/>
  <c r="JA325"/>
  <c r="IH325"/>
  <c r="HP325"/>
  <c r="HB325"/>
  <c r="GJ325"/>
  <c r="FQ325"/>
  <c r="FB325"/>
  <c r="EI325"/>
  <c r="DQ325"/>
  <c r="DC325"/>
  <c r="CK325"/>
  <c r="BR325"/>
  <c r="BC325"/>
  <c r="AJ325"/>
  <c r="R325"/>
  <c r="LA324"/>
  <c r="KI324"/>
  <c r="JP324"/>
  <c r="JA324"/>
  <c r="IH324"/>
  <c r="HP324"/>
  <c r="HB324"/>
  <c r="GJ324"/>
  <c r="FQ324"/>
  <c r="FB324"/>
  <c r="EI324"/>
  <c r="DQ324"/>
  <c r="DC324"/>
  <c r="CK324"/>
  <c r="BR324"/>
  <c r="BC324"/>
  <c r="AJ324"/>
  <c r="R324"/>
  <c r="LA323"/>
  <c r="KI323"/>
  <c r="JP323"/>
  <c r="JA323"/>
  <c r="IH323"/>
  <c r="HP323"/>
  <c r="HB323"/>
  <c r="GJ323"/>
  <c r="FQ323"/>
  <c r="FB323"/>
  <c r="EI323"/>
  <c r="DQ323"/>
  <c r="DC323"/>
  <c r="CK323"/>
  <c r="BR323"/>
  <c r="BC323"/>
  <c r="AJ323"/>
  <c r="R323"/>
  <c r="LA322"/>
  <c r="KI322"/>
  <c r="JP322"/>
  <c r="JA322"/>
  <c r="IH322"/>
  <c r="HP322"/>
  <c r="HB322"/>
  <c r="GJ322"/>
  <c r="FQ322"/>
  <c r="FB322"/>
  <c r="EI322"/>
  <c r="DQ322"/>
  <c r="DC322"/>
  <c r="CK322"/>
  <c r="BR322"/>
  <c r="BC322"/>
  <c r="AJ322"/>
  <c r="R322"/>
  <c r="LA321"/>
  <c r="KI321"/>
  <c r="JP321"/>
  <c r="JA321"/>
  <c r="IH321"/>
  <c r="LC321" s="1"/>
  <c r="HP321"/>
  <c r="LD321" s="1"/>
  <c r="HB321"/>
  <c r="GJ321"/>
  <c r="FQ321"/>
  <c r="FB321"/>
  <c r="EI321"/>
  <c r="DQ321"/>
  <c r="DC321"/>
  <c r="CK321"/>
  <c r="BR321"/>
  <c r="BC321"/>
  <c r="AJ321"/>
  <c r="R321"/>
  <c r="LA320"/>
  <c r="KI320"/>
  <c r="JP320"/>
  <c r="JA320"/>
  <c r="IH320"/>
  <c r="HP320"/>
  <c r="HB320"/>
  <c r="GJ320"/>
  <c r="FQ320"/>
  <c r="FB320"/>
  <c r="EI320"/>
  <c r="DQ320"/>
  <c r="DC320"/>
  <c r="CK320"/>
  <c r="BR320"/>
  <c r="BC320"/>
  <c r="AJ320"/>
  <c r="R320"/>
  <c r="LA319"/>
  <c r="KI319"/>
  <c r="JP319"/>
  <c r="JA319"/>
  <c r="IH319"/>
  <c r="HP319"/>
  <c r="HB319"/>
  <c r="GJ319"/>
  <c r="FQ319"/>
  <c r="FB319"/>
  <c r="EI319"/>
  <c r="DQ319"/>
  <c r="DC319"/>
  <c r="CK319"/>
  <c r="BR319"/>
  <c r="BC319"/>
  <c r="AJ319"/>
  <c r="R319"/>
  <c r="LA318"/>
  <c r="KI318"/>
  <c r="JP318"/>
  <c r="JA318"/>
  <c r="IH318"/>
  <c r="HP318"/>
  <c r="HB318"/>
  <c r="GJ318"/>
  <c r="FQ318"/>
  <c r="FB318"/>
  <c r="EI318"/>
  <c r="DQ318"/>
  <c r="DC318"/>
  <c r="CK318"/>
  <c r="BR318"/>
  <c r="BC318"/>
  <c r="AJ318"/>
  <c r="R318"/>
  <c r="LA317"/>
  <c r="KI317"/>
  <c r="JP317"/>
  <c r="JA317"/>
  <c r="IH317"/>
  <c r="HP317"/>
  <c r="HB317"/>
  <c r="GJ317"/>
  <c r="FQ317"/>
  <c r="FB317"/>
  <c r="EI317"/>
  <c r="DQ317"/>
  <c r="DC317"/>
  <c r="CK317"/>
  <c r="BR317"/>
  <c r="BC317"/>
  <c r="AJ317"/>
  <c r="R317"/>
  <c r="LA316"/>
  <c r="KI316"/>
  <c r="JP316"/>
  <c r="JA316"/>
  <c r="IH316"/>
  <c r="LC316" s="1"/>
  <c r="HP316"/>
  <c r="HB316"/>
  <c r="GJ316"/>
  <c r="FQ316"/>
  <c r="FB316"/>
  <c r="EI316"/>
  <c r="DQ316"/>
  <c r="DC316"/>
  <c r="CK316"/>
  <c r="BR316"/>
  <c r="BC316"/>
  <c r="AJ316"/>
  <c r="R316"/>
  <c r="LA315"/>
  <c r="KI315"/>
  <c r="JP315"/>
  <c r="JA315"/>
  <c r="IH315"/>
  <c r="LC315" s="1"/>
  <c r="HP315"/>
  <c r="LB315" s="1"/>
  <c r="HB315"/>
  <c r="GJ315"/>
  <c r="FQ315"/>
  <c r="FB315"/>
  <c r="EI315"/>
  <c r="DQ315"/>
  <c r="DC315"/>
  <c r="CK315"/>
  <c r="BR315"/>
  <c r="BC315"/>
  <c r="AJ315"/>
  <c r="R315"/>
  <c r="LA314"/>
  <c r="KI314"/>
  <c r="JP314"/>
  <c r="JA314"/>
  <c r="IH314"/>
  <c r="HP314"/>
  <c r="HB314"/>
  <c r="GJ314"/>
  <c r="FQ314"/>
  <c r="FB314"/>
  <c r="EI314"/>
  <c r="DQ314"/>
  <c r="DC314"/>
  <c r="CK314"/>
  <c r="BR314"/>
  <c r="BC314"/>
  <c r="AJ314"/>
  <c r="R314"/>
  <c r="LA313"/>
  <c r="KI313"/>
  <c r="JP313"/>
  <c r="JA313"/>
  <c r="IH313"/>
  <c r="LC313" s="1"/>
  <c r="HP313"/>
  <c r="LD313" s="1"/>
  <c r="HB313"/>
  <c r="GJ313"/>
  <c r="FQ313"/>
  <c r="FB313"/>
  <c r="EI313"/>
  <c r="DQ313"/>
  <c r="DC313"/>
  <c r="CK313"/>
  <c r="BR313"/>
  <c r="BC313"/>
  <c r="AJ313"/>
  <c r="R313"/>
  <c r="LA312"/>
  <c r="KI312"/>
  <c r="JP312"/>
  <c r="JA312"/>
  <c r="IH312"/>
  <c r="HP312"/>
  <c r="HB312"/>
  <c r="GJ312"/>
  <c r="FQ312"/>
  <c r="FB312"/>
  <c r="EI312"/>
  <c r="DQ312"/>
  <c r="DC312"/>
  <c r="CK312"/>
  <c r="BR312"/>
  <c r="BC312"/>
  <c r="AJ312"/>
  <c r="R312"/>
  <c r="LA311"/>
  <c r="KI311"/>
  <c r="JP311"/>
  <c r="JA311"/>
  <c r="IH311"/>
  <c r="HP311"/>
  <c r="HB311"/>
  <c r="GJ311"/>
  <c r="FQ311"/>
  <c r="FB311"/>
  <c r="EI311"/>
  <c r="DQ311"/>
  <c r="DC311"/>
  <c r="CK311"/>
  <c r="BR311"/>
  <c r="BC311"/>
  <c r="AJ311"/>
  <c r="R311"/>
  <c r="LA310"/>
  <c r="KI310"/>
  <c r="JP310"/>
  <c r="JA310"/>
  <c r="IH310"/>
  <c r="LC310" s="1"/>
  <c r="HP310"/>
  <c r="LD310" s="1"/>
  <c r="HB310"/>
  <c r="GJ310"/>
  <c r="FQ310"/>
  <c r="FB310"/>
  <c r="EI310"/>
  <c r="DQ310"/>
  <c r="DC310"/>
  <c r="CK310"/>
  <c r="BR310"/>
  <c r="BC310"/>
  <c r="AJ310"/>
  <c r="R310"/>
  <c r="LA309"/>
  <c r="KI309"/>
  <c r="JP309"/>
  <c r="JA309"/>
  <c r="IH309"/>
  <c r="HP309"/>
  <c r="HB309"/>
  <c r="GJ309"/>
  <c r="FQ309"/>
  <c r="FB309"/>
  <c r="EI309"/>
  <c r="DQ309"/>
  <c r="DC309"/>
  <c r="CK309"/>
  <c r="BR309"/>
  <c r="BC309"/>
  <c r="AJ309"/>
  <c r="R309"/>
  <c r="LA308"/>
  <c r="KI308"/>
  <c r="JP308"/>
  <c r="JA308"/>
  <c r="IH308"/>
  <c r="LC308" s="1"/>
  <c r="HP308"/>
  <c r="LB308" s="1"/>
  <c r="HB308"/>
  <c r="GJ308"/>
  <c r="FQ308"/>
  <c r="FB308"/>
  <c r="EI308"/>
  <c r="DQ308"/>
  <c r="DC308"/>
  <c r="CK308"/>
  <c r="BR308"/>
  <c r="BC308"/>
  <c r="AJ308"/>
  <c r="R308"/>
  <c r="LA307"/>
  <c r="KI307"/>
  <c r="JP307"/>
  <c r="JA307"/>
  <c r="IH307"/>
  <c r="LC307" s="1"/>
  <c r="HP307"/>
  <c r="LB307" s="1"/>
  <c r="HB307"/>
  <c r="GJ307"/>
  <c r="FQ307"/>
  <c r="FB307"/>
  <c r="EI307"/>
  <c r="DQ307"/>
  <c r="DC307"/>
  <c r="CK307"/>
  <c r="BR307"/>
  <c r="BC307"/>
  <c r="AJ307"/>
  <c r="R307"/>
  <c r="LA306"/>
  <c r="KI306"/>
  <c r="JP306"/>
  <c r="JA306"/>
  <c r="IH306"/>
  <c r="LC306" s="1"/>
  <c r="HP306"/>
  <c r="LB306" s="1"/>
  <c r="HB306"/>
  <c r="GJ306"/>
  <c r="FQ306"/>
  <c r="FB306"/>
  <c r="EI306"/>
  <c r="DQ306"/>
  <c r="DC306"/>
  <c r="CK306"/>
  <c r="BR306"/>
  <c r="BC306"/>
  <c r="AJ306"/>
  <c r="R306"/>
  <c r="LA305"/>
  <c r="KI305"/>
  <c r="JP305"/>
  <c r="JA305"/>
  <c r="IH305"/>
  <c r="HP305"/>
  <c r="HB305"/>
  <c r="GJ305"/>
  <c r="FQ305"/>
  <c r="FB305"/>
  <c r="EI305"/>
  <c r="DQ305"/>
  <c r="DC305"/>
  <c r="CK305"/>
  <c r="BR305"/>
  <c r="BC305"/>
  <c r="AJ305"/>
  <c r="R305"/>
  <c r="LA304"/>
  <c r="KI304"/>
  <c r="JP304"/>
  <c r="JA304"/>
  <c r="IH304"/>
  <c r="LC304" s="1"/>
  <c r="HP304"/>
  <c r="LD304" s="1"/>
  <c r="HB304"/>
  <c r="GJ304"/>
  <c r="FQ304"/>
  <c r="FB304"/>
  <c r="EI304"/>
  <c r="DQ304"/>
  <c r="DC304"/>
  <c r="CK304"/>
  <c r="BR304"/>
  <c r="BC304"/>
  <c r="AJ304"/>
  <c r="R304"/>
  <c r="LA303"/>
  <c r="KI303"/>
  <c r="JP303"/>
  <c r="JA303"/>
  <c r="IH303"/>
  <c r="HP303"/>
  <c r="HB303"/>
  <c r="GJ303"/>
  <c r="FQ303"/>
  <c r="FB303"/>
  <c r="EI303"/>
  <c r="DQ303"/>
  <c r="DC303"/>
  <c r="CK303"/>
  <c r="BR303"/>
  <c r="BC303"/>
  <c r="AJ303"/>
  <c r="R303"/>
  <c r="LA302"/>
  <c r="KI302"/>
  <c r="JP302"/>
  <c r="JA302"/>
  <c r="IH302"/>
  <c r="HP302"/>
  <c r="HB302"/>
  <c r="GJ302"/>
  <c r="FQ302"/>
  <c r="FB302"/>
  <c r="EI302"/>
  <c r="DQ302"/>
  <c r="DC302"/>
  <c r="CK302"/>
  <c r="BR302"/>
  <c r="BC302"/>
  <c r="AJ302"/>
  <c r="R302"/>
  <c r="LA301"/>
  <c r="KI301"/>
  <c r="JP301"/>
  <c r="JA301"/>
  <c r="IH301"/>
  <c r="HP301"/>
  <c r="HB301"/>
  <c r="GJ301"/>
  <c r="FQ301"/>
  <c r="FB301"/>
  <c r="EI301"/>
  <c r="DQ301"/>
  <c r="DC301"/>
  <c r="CK301"/>
  <c r="BR301"/>
  <c r="BC301"/>
  <c r="AJ301"/>
  <c r="R301"/>
  <c r="LA300"/>
  <c r="KI300"/>
  <c r="JP300"/>
  <c r="JA300"/>
  <c r="IH300"/>
  <c r="HP300"/>
  <c r="HB300"/>
  <c r="GJ300"/>
  <c r="FQ300"/>
  <c r="FB300"/>
  <c r="EI300"/>
  <c r="DQ300"/>
  <c r="DC300"/>
  <c r="CK300"/>
  <c r="BR300"/>
  <c r="BC300"/>
  <c r="AJ300"/>
  <c r="R300"/>
  <c r="LA299"/>
  <c r="KI299"/>
  <c r="JP299"/>
  <c r="JA299"/>
  <c r="IH299"/>
  <c r="LC299" s="1"/>
  <c r="HP299"/>
  <c r="LB299" s="1"/>
  <c r="HB299"/>
  <c r="GJ299"/>
  <c r="FQ299"/>
  <c r="FB299"/>
  <c r="EI299"/>
  <c r="DQ299"/>
  <c r="DC299"/>
  <c r="CK299"/>
  <c r="BR299"/>
  <c r="BC299"/>
  <c r="AJ299"/>
  <c r="R299"/>
  <c r="LA298"/>
  <c r="KI298"/>
  <c r="JP298"/>
  <c r="JA298"/>
  <c r="IH298"/>
  <c r="LC298" s="1"/>
  <c r="HP298"/>
  <c r="LB298" s="1"/>
  <c r="HB298"/>
  <c r="GJ298"/>
  <c r="FQ298"/>
  <c r="FB298"/>
  <c r="EI298"/>
  <c r="DQ298"/>
  <c r="DC298"/>
  <c r="CK298"/>
  <c r="BR298"/>
  <c r="BC298"/>
  <c r="AJ298"/>
  <c r="R298"/>
  <c r="LA297"/>
  <c r="KI297"/>
  <c r="JP297"/>
  <c r="JA297"/>
  <c r="IH297"/>
  <c r="LC297" s="1"/>
  <c r="HP297"/>
  <c r="LD297" s="1"/>
  <c r="HB297"/>
  <c r="GJ297"/>
  <c r="FQ297"/>
  <c r="FB297"/>
  <c r="EI297"/>
  <c r="DQ297"/>
  <c r="DC297"/>
  <c r="CK297"/>
  <c r="BR297"/>
  <c r="BC297"/>
  <c r="AJ297"/>
  <c r="R297"/>
  <c r="LA296"/>
  <c r="KI296"/>
  <c r="JP296"/>
  <c r="JA296"/>
  <c r="IH296"/>
  <c r="LC296" s="1"/>
  <c r="HP296"/>
  <c r="LD296" s="1"/>
  <c r="HB296"/>
  <c r="GJ296"/>
  <c r="FQ296"/>
  <c r="FB296"/>
  <c r="EI296"/>
  <c r="DQ296"/>
  <c r="DC296"/>
  <c r="CK296"/>
  <c r="BR296"/>
  <c r="BC296"/>
  <c r="AJ296"/>
  <c r="R296"/>
  <c r="LA295"/>
  <c r="KI295"/>
  <c r="JP295"/>
  <c r="JA295"/>
  <c r="IH295"/>
  <c r="HP295"/>
  <c r="HB295"/>
  <c r="GJ295"/>
  <c r="FQ295"/>
  <c r="FB295"/>
  <c r="EI295"/>
  <c r="DQ295"/>
  <c r="DC295"/>
  <c r="CK295"/>
  <c r="BR295"/>
  <c r="BC295"/>
  <c r="AJ295"/>
  <c r="R295"/>
  <c r="LA294"/>
  <c r="KI294"/>
  <c r="JP294"/>
  <c r="JA294"/>
  <c r="IH294"/>
  <c r="LC294" s="1"/>
  <c r="HP294"/>
  <c r="LB294" s="1"/>
  <c r="HB294"/>
  <c r="GJ294"/>
  <c r="FQ294"/>
  <c r="FB294"/>
  <c r="EI294"/>
  <c r="DQ294"/>
  <c r="DC294"/>
  <c r="CK294"/>
  <c r="BR294"/>
  <c r="BC294"/>
  <c r="AJ294"/>
  <c r="R294"/>
  <c r="LA293"/>
  <c r="KI293"/>
  <c r="JP293"/>
  <c r="JA293"/>
  <c r="IH293"/>
  <c r="HP293"/>
  <c r="HB293"/>
  <c r="GJ293"/>
  <c r="FQ293"/>
  <c r="FB293"/>
  <c r="EI293"/>
  <c r="DQ293"/>
  <c r="DC293"/>
  <c r="CK293"/>
  <c r="BR293"/>
  <c r="BC293"/>
  <c r="AJ293"/>
  <c r="R293"/>
  <c r="LA292"/>
  <c r="KI292"/>
  <c r="JP292"/>
  <c r="JA292"/>
  <c r="IH292"/>
  <c r="LC292" s="1"/>
  <c r="HP292"/>
  <c r="HB292"/>
  <c r="GJ292"/>
  <c r="FQ292"/>
  <c r="FB292"/>
  <c r="EI292"/>
  <c r="DQ292"/>
  <c r="DC292"/>
  <c r="CK292"/>
  <c r="BR292"/>
  <c r="BC292"/>
  <c r="AJ292"/>
  <c r="R292"/>
  <c r="LA291"/>
  <c r="KI291"/>
  <c r="JP291"/>
  <c r="JA291"/>
  <c r="IH291"/>
  <c r="LC291" s="1"/>
  <c r="HP291"/>
  <c r="LB291" s="1"/>
  <c r="HB291"/>
  <c r="GJ291"/>
  <c r="FQ291"/>
  <c r="FB291"/>
  <c r="EI291"/>
  <c r="DQ291"/>
  <c r="DC291"/>
  <c r="CK291"/>
  <c r="BR291"/>
  <c r="BC291"/>
  <c r="AJ291"/>
  <c r="R291"/>
  <c r="LA290"/>
  <c r="KI290"/>
  <c r="JP290"/>
  <c r="JA290"/>
  <c r="IH290"/>
  <c r="LC290" s="1"/>
  <c r="HP290"/>
  <c r="LB290" s="1"/>
  <c r="HB290"/>
  <c r="GJ290"/>
  <c r="FQ290"/>
  <c r="FB290"/>
  <c r="EI290"/>
  <c r="DQ290"/>
  <c r="DC290"/>
  <c r="CK290"/>
  <c r="BR290"/>
  <c r="BC290"/>
  <c r="AJ290"/>
  <c r="R290"/>
  <c r="LA289"/>
  <c r="KI289"/>
  <c r="JP289"/>
  <c r="JA289"/>
  <c r="IH289"/>
  <c r="HP289"/>
  <c r="HB289"/>
  <c r="GJ289"/>
  <c r="FQ289"/>
  <c r="FB289"/>
  <c r="EI289"/>
  <c r="DQ289"/>
  <c r="DC289"/>
  <c r="CK289"/>
  <c r="BR289"/>
  <c r="BC289"/>
  <c r="AJ289"/>
  <c r="R289"/>
  <c r="LA288"/>
  <c r="KI288"/>
  <c r="JP288"/>
  <c r="JA288"/>
  <c r="IH288"/>
  <c r="LC288" s="1"/>
  <c r="HP288"/>
  <c r="LD288" s="1"/>
  <c r="HB288"/>
  <c r="GJ288"/>
  <c r="FQ288"/>
  <c r="FB288"/>
  <c r="EI288"/>
  <c r="DQ288"/>
  <c r="DC288"/>
  <c r="CK288"/>
  <c r="BR288"/>
  <c r="BC288"/>
  <c r="AJ288"/>
  <c r="R288"/>
  <c r="LA287"/>
  <c r="KI287"/>
  <c r="JP287"/>
  <c r="JA287"/>
  <c r="IH287"/>
  <c r="HP287"/>
  <c r="HB287"/>
  <c r="GJ287"/>
  <c r="FQ287"/>
  <c r="FB287"/>
  <c r="EI287"/>
  <c r="DQ287"/>
  <c r="DC287"/>
  <c r="CK287"/>
  <c r="BR287"/>
  <c r="BC287"/>
  <c r="AJ287"/>
  <c r="R287"/>
  <c r="LA286"/>
  <c r="KI286"/>
  <c r="JP286"/>
  <c r="JA286"/>
  <c r="IH286"/>
  <c r="HP286"/>
  <c r="HB286"/>
  <c r="GJ286"/>
  <c r="FQ286"/>
  <c r="FB286"/>
  <c r="EI286"/>
  <c r="DQ286"/>
  <c r="DC286"/>
  <c r="CK286"/>
  <c r="BR286"/>
  <c r="BC286"/>
  <c r="AJ286"/>
  <c r="R286"/>
  <c r="LA285"/>
  <c r="KI285"/>
  <c r="JP285"/>
  <c r="JA285"/>
  <c r="IH285"/>
  <c r="LC285" s="1"/>
  <c r="HP285"/>
  <c r="LD285" s="1"/>
  <c r="HB285"/>
  <c r="GJ285"/>
  <c r="FQ285"/>
  <c r="FB285"/>
  <c r="EI285"/>
  <c r="DQ285"/>
  <c r="DC285"/>
  <c r="CK285"/>
  <c r="BR285"/>
  <c r="BC285"/>
  <c r="AJ285"/>
  <c r="R285"/>
  <c r="LA284"/>
  <c r="KI284"/>
  <c r="JP284"/>
  <c r="JA284"/>
  <c r="IH284"/>
  <c r="LC284" s="1"/>
  <c r="HP284"/>
  <c r="LD284" s="1"/>
  <c r="HB284"/>
  <c r="GJ284"/>
  <c r="FQ284"/>
  <c r="FB284"/>
  <c r="EI284"/>
  <c r="DQ284"/>
  <c r="DC284"/>
  <c r="CK284"/>
  <c r="BR284"/>
  <c r="BC284"/>
  <c r="AJ284"/>
  <c r="R284"/>
  <c r="LA283"/>
  <c r="KI283"/>
  <c r="JP283"/>
  <c r="JA283"/>
  <c r="IH283"/>
  <c r="HP283"/>
  <c r="HB283"/>
  <c r="GJ283"/>
  <c r="FQ283"/>
  <c r="FB283"/>
  <c r="EI283"/>
  <c r="DQ283"/>
  <c r="DC283"/>
  <c r="CK283"/>
  <c r="BR283"/>
  <c r="BC283"/>
  <c r="AJ283"/>
  <c r="R283"/>
  <c r="LA282"/>
  <c r="KI282"/>
  <c r="JP282"/>
  <c r="JA282"/>
  <c r="IH282"/>
  <c r="HP282"/>
  <c r="HB282"/>
  <c r="GJ282"/>
  <c r="FQ282"/>
  <c r="FB282"/>
  <c r="EI282"/>
  <c r="DQ282"/>
  <c r="DC282"/>
  <c r="CK282"/>
  <c r="BR282"/>
  <c r="BC282"/>
  <c r="AJ282"/>
  <c r="R282"/>
  <c r="LA281"/>
  <c r="KI281"/>
  <c r="JP281"/>
  <c r="JA281"/>
  <c r="IH281"/>
  <c r="LC281" s="1"/>
  <c r="HP281"/>
  <c r="LB281" s="1"/>
  <c r="HB281"/>
  <c r="GJ281"/>
  <c r="FQ281"/>
  <c r="FB281"/>
  <c r="EI281"/>
  <c r="DQ281"/>
  <c r="DC281"/>
  <c r="CK281"/>
  <c r="BR281"/>
  <c r="BC281"/>
  <c r="AJ281"/>
  <c r="R281"/>
  <c r="LA280"/>
  <c r="KI280"/>
  <c r="JP280"/>
  <c r="JA280"/>
  <c r="IH280"/>
  <c r="LC280" s="1"/>
  <c r="HP280"/>
  <c r="LB280" s="1"/>
  <c r="HB280"/>
  <c r="GJ280"/>
  <c r="FQ280"/>
  <c r="FB280"/>
  <c r="EI280"/>
  <c r="DQ280"/>
  <c r="DC280"/>
  <c r="CK280"/>
  <c r="BR280"/>
  <c r="BC280"/>
  <c r="AJ280"/>
  <c r="R280"/>
  <c r="LA279"/>
  <c r="KI279"/>
  <c r="JP279"/>
  <c r="JA279"/>
  <c r="IH279"/>
  <c r="LC279" s="1"/>
  <c r="HP279"/>
  <c r="LB279" s="1"/>
  <c r="HB279"/>
  <c r="GJ279"/>
  <c r="FQ279"/>
  <c r="FB279"/>
  <c r="EI279"/>
  <c r="DQ279"/>
  <c r="DC279"/>
  <c r="CK279"/>
  <c r="BR279"/>
  <c r="BC279"/>
  <c r="AJ279"/>
  <c r="R279"/>
  <c r="LA278"/>
  <c r="KI278"/>
  <c r="JP278"/>
  <c r="JA278"/>
  <c r="IH278"/>
  <c r="LC278" s="1"/>
  <c r="HP278"/>
  <c r="LD278" s="1"/>
  <c r="HB278"/>
  <c r="GJ278"/>
  <c r="FQ278"/>
  <c r="FB278"/>
  <c r="EI278"/>
  <c r="DQ278"/>
  <c r="DC278"/>
  <c r="CK278"/>
  <c r="BR278"/>
  <c r="BC278"/>
  <c r="AJ278"/>
  <c r="R278"/>
  <c r="LA277"/>
  <c r="KI277"/>
  <c r="JP277"/>
  <c r="JA277"/>
  <c r="IH277"/>
  <c r="LC277" s="1"/>
  <c r="HP277"/>
  <c r="LB277" s="1"/>
  <c r="HB277"/>
  <c r="GJ277"/>
  <c r="FQ277"/>
  <c r="FB277"/>
  <c r="EI277"/>
  <c r="DQ277"/>
  <c r="DC277"/>
  <c r="CK277"/>
  <c r="BR277"/>
  <c r="BC277"/>
  <c r="AJ277"/>
  <c r="R277"/>
  <c r="LA276"/>
  <c r="KI276"/>
  <c r="JP276"/>
  <c r="JA276"/>
  <c r="IH276"/>
  <c r="LC276" s="1"/>
  <c r="HP276"/>
  <c r="HB276"/>
  <c r="GJ276"/>
  <c r="FQ276"/>
  <c r="FB276"/>
  <c r="EI276"/>
  <c r="DQ276"/>
  <c r="DC276"/>
  <c r="CK276"/>
  <c r="BR276"/>
  <c r="BC276"/>
  <c r="AJ276"/>
  <c r="R276"/>
  <c r="LA275"/>
  <c r="KI275"/>
  <c r="JP275"/>
  <c r="JA275"/>
  <c r="IH275"/>
  <c r="LC275" s="1"/>
  <c r="HP275"/>
  <c r="LB275" s="1"/>
  <c r="HB275"/>
  <c r="GJ275"/>
  <c r="FQ275"/>
  <c r="FB275"/>
  <c r="EI275"/>
  <c r="DQ275"/>
  <c r="DC275"/>
  <c r="CK275"/>
  <c r="BR275"/>
  <c r="BC275"/>
  <c r="AJ275"/>
  <c r="R275"/>
  <c r="LA274"/>
  <c r="KI274"/>
  <c r="JP274"/>
  <c r="JA274"/>
  <c r="IH274"/>
  <c r="HP274"/>
  <c r="HB274"/>
  <c r="GJ274"/>
  <c r="FQ274"/>
  <c r="FB274"/>
  <c r="EI274"/>
  <c r="DQ274"/>
  <c r="DC274"/>
  <c r="CK274"/>
  <c r="BR274"/>
  <c r="BC274"/>
  <c r="AJ274"/>
  <c r="R274"/>
  <c r="LA273"/>
  <c r="KI273"/>
  <c r="JP273"/>
  <c r="JA273"/>
  <c r="IH273"/>
  <c r="LC273" s="1"/>
  <c r="HP273"/>
  <c r="LD273" s="1"/>
  <c r="HB273"/>
  <c r="GJ273"/>
  <c r="FQ273"/>
  <c r="FB273"/>
  <c r="EI273"/>
  <c r="DQ273"/>
  <c r="DC273"/>
  <c r="CK273"/>
  <c r="BR273"/>
  <c r="BC273"/>
  <c r="AJ273"/>
  <c r="R273"/>
  <c r="LA272"/>
  <c r="KI272"/>
  <c r="JP272"/>
  <c r="JA272"/>
  <c r="IH272"/>
  <c r="LC272" s="1"/>
  <c r="HP272"/>
  <c r="LD272" s="1"/>
  <c r="HB272"/>
  <c r="GJ272"/>
  <c r="FQ272"/>
  <c r="FB272"/>
  <c r="EI272"/>
  <c r="DQ272"/>
  <c r="DC272"/>
  <c r="CK272"/>
  <c r="BR272"/>
  <c r="BC272"/>
  <c r="AJ272"/>
  <c r="R272"/>
  <c r="LA271"/>
  <c r="KI271"/>
  <c r="JP271"/>
  <c r="JA271"/>
  <c r="IH271"/>
  <c r="HP271"/>
  <c r="HB271"/>
  <c r="GJ271"/>
  <c r="FQ271"/>
  <c r="FB271"/>
  <c r="EI271"/>
  <c r="DQ271"/>
  <c r="DC271"/>
  <c r="CK271"/>
  <c r="BR271"/>
  <c r="BC271"/>
  <c r="AJ271"/>
  <c r="R271"/>
  <c r="LA270"/>
  <c r="KI270"/>
  <c r="JP270"/>
  <c r="JA270"/>
  <c r="IH270"/>
  <c r="HP270"/>
  <c r="LB270" s="1"/>
  <c r="HB270"/>
  <c r="GJ270"/>
  <c r="FQ270"/>
  <c r="FB270"/>
  <c r="EI270"/>
  <c r="DQ270"/>
  <c r="DC270"/>
  <c r="CK270"/>
  <c r="BR270"/>
  <c r="BC270"/>
  <c r="AJ270"/>
  <c r="R270"/>
  <c r="LA269"/>
  <c r="KI269"/>
  <c r="JP269"/>
  <c r="JA269"/>
  <c r="IH269"/>
  <c r="LC269" s="1"/>
  <c r="HP269"/>
  <c r="LB269" s="1"/>
  <c r="HB269"/>
  <c r="GJ269"/>
  <c r="FQ269"/>
  <c r="FB269"/>
  <c r="EI269"/>
  <c r="DQ269"/>
  <c r="DC269"/>
  <c r="CK269"/>
  <c r="BR269"/>
  <c r="BC269"/>
  <c r="AJ269"/>
  <c r="R269"/>
  <c r="LA268"/>
  <c r="KI268"/>
  <c r="JP268"/>
  <c r="JA268"/>
  <c r="IH268"/>
  <c r="HP268"/>
  <c r="HB268"/>
  <c r="GJ268"/>
  <c r="FQ268"/>
  <c r="FB268"/>
  <c r="EI268"/>
  <c r="DQ268"/>
  <c r="DC268"/>
  <c r="CK268"/>
  <c r="BR268"/>
  <c r="BC268"/>
  <c r="AJ268"/>
  <c r="R268"/>
  <c r="LA267"/>
  <c r="KI267"/>
  <c r="JP267"/>
  <c r="JA267"/>
  <c r="IH267"/>
  <c r="HP267"/>
  <c r="HB267"/>
  <c r="GJ267"/>
  <c r="FQ267"/>
  <c r="FB267"/>
  <c r="EI267"/>
  <c r="DQ267"/>
  <c r="DC267"/>
  <c r="CK267"/>
  <c r="BR267"/>
  <c r="BC267"/>
  <c r="AJ267"/>
  <c r="R267"/>
  <c r="LA266"/>
  <c r="KI266"/>
  <c r="JP266"/>
  <c r="JA266"/>
  <c r="IH266"/>
  <c r="LC266" s="1"/>
  <c r="HP266"/>
  <c r="LB266" s="1"/>
  <c r="HB266"/>
  <c r="GJ266"/>
  <c r="FQ266"/>
  <c r="FB266"/>
  <c r="EI266"/>
  <c r="DQ266"/>
  <c r="DC266"/>
  <c r="CK266"/>
  <c r="BR266"/>
  <c r="BC266"/>
  <c r="AJ266"/>
  <c r="R266"/>
  <c r="LA265"/>
  <c r="KI265"/>
  <c r="JP265"/>
  <c r="JA265"/>
  <c r="IH265"/>
  <c r="HP265"/>
  <c r="HB265"/>
  <c r="GJ265"/>
  <c r="FQ265"/>
  <c r="FB265"/>
  <c r="EI265"/>
  <c r="DQ265"/>
  <c r="DC265"/>
  <c r="CK265"/>
  <c r="BR265"/>
  <c r="BC265"/>
  <c r="AJ265"/>
  <c r="R265"/>
  <c r="LA264"/>
  <c r="KI264"/>
  <c r="JP264"/>
  <c r="JA264"/>
  <c r="IH264"/>
  <c r="HP264"/>
  <c r="HB264"/>
  <c r="GJ264"/>
  <c r="FQ264"/>
  <c r="FB264"/>
  <c r="EI264"/>
  <c r="DQ264"/>
  <c r="DC264"/>
  <c r="CK264"/>
  <c r="BR264"/>
  <c r="BC264"/>
  <c r="AJ264"/>
  <c r="R264"/>
  <c r="LA263"/>
  <c r="KI263"/>
  <c r="JP263"/>
  <c r="JA263"/>
  <c r="IH263"/>
  <c r="HP263"/>
  <c r="HB263"/>
  <c r="GJ263"/>
  <c r="FQ263"/>
  <c r="FB263"/>
  <c r="EI263"/>
  <c r="DQ263"/>
  <c r="DC263"/>
  <c r="CK263"/>
  <c r="BR263"/>
  <c r="BC263"/>
  <c r="AJ263"/>
  <c r="R263"/>
  <c r="LA262"/>
  <c r="KI262"/>
  <c r="JP262"/>
  <c r="JA262"/>
  <c r="IH262"/>
  <c r="HP262"/>
  <c r="HB262"/>
  <c r="GJ262"/>
  <c r="FQ262"/>
  <c r="FB262"/>
  <c r="EI262"/>
  <c r="DQ262"/>
  <c r="DC262"/>
  <c r="CK262"/>
  <c r="BR262"/>
  <c r="BC262"/>
  <c r="AJ262"/>
  <c r="R262"/>
  <c r="LA261"/>
  <c r="KI261"/>
  <c r="JP261"/>
  <c r="JA261"/>
  <c r="IH261"/>
  <c r="HP261"/>
  <c r="HB261"/>
  <c r="GJ261"/>
  <c r="FQ261"/>
  <c r="FB261"/>
  <c r="EI261"/>
  <c r="DQ261"/>
  <c r="DC261"/>
  <c r="CK261"/>
  <c r="BR261"/>
  <c r="BC261"/>
  <c r="AJ261"/>
  <c r="R261"/>
  <c r="LA260"/>
  <c r="KI260"/>
  <c r="JP260"/>
  <c r="JA260"/>
  <c r="IH260"/>
  <c r="HP260"/>
  <c r="HB260"/>
  <c r="GJ260"/>
  <c r="FQ260"/>
  <c r="FB260"/>
  <c r="EI260"/>
  <c r="DQ260"/>
  <c r="DC260"/>
  <c r="CK260"/>
  <c r="BR260"/>
  <c r="BC260"/>
  <c r="AJ260"/>
  <c r="R260"/>
  <c r="LA259"/>
  <c r="KI259"/>
  <c r="JP259"/>
  <c r="JA259"/>
  <c r="IH259"/>
  <c r="LC259" s="1"/>
  <c r="HP259"/>
  <c r="LB259" s="1"/>
  <c r="HB259"/>
  <c r="GJ259"/>
  <c r="FQ259"/>
  <c r="FB259"/>
  <c r="EI259"/>
  <c r="DQ259"/>
  <c r="DC259"/>
  <c r="CK259"/>
  <c r="BR259"/>
  <c r="BC259"/>
  <c r="AJ259"/>
  <c r="R259"/>
  <c r="LA258"/>
  <c r="KI258"/>
  <c r="JP258"/>
  <c r="JA258"/>
  <c r="IH258"/>
  <c r="LC258" s="1"/>
  <c r="HP258"/>
  <c r="LB258" s="1"/>
  <c r="HB258"/>
  <c r="GJ258"/>
  <c r="FQ258"/>
  <c r="FB258"/>
  <c r="EI258"/>
  <c r="DQ258"/>
  <c r="DC258"/>
  <c r="CK258"/>
  <c r="BR258"/>
  <c r="BC258"/>
  <c r="AJ258"/>
  <c r="R258"/>
  <c r="LA257"/>
  <c r="KI257"/>
  <c r="JP257"/>
  <c r="JA257"/>
  <c r="IH257"/>
  <c r="HP257"/>
  <c r="HB257"/>
  <c r="GJ257"/>
  <c r="FQ257"/>
  <c r="FB257"/>
  <c r="EI257"/>
  <c r="DQ257"/>
  <c r="DC257"/>
  <c r="CK257"/>
  <c r="BR257"/>
  <c r="BC257"/>
  <c r="AJ257"/>
  <c r="R257"/>
  <c r="LA256"/>
  <c r="KI256"/>
  <c r="JP256"/>
  <c r="JA256"/>
  <c r="IH256"/>
  <c r="HP256"/>
  <c r="HB256"/>
  <c r="GJ256"/>
  <c r="FQ256"/>
  <c r="FB256"/>
  <c r="EI256"/>
  <c r="DQ256"/>
  <c r="DC256"/>
  <c r="CK256"/>
  <c r="BR256"/>
  <c r="BC256"/>
  <c r="AJ256"/>
  <c r="R256"/>
  <c r="LA255"/>
  <c r="KI255"/>
  <c r="JP255"/>
  <c r="JA255"/>
  <c r="IH255"/>
  <c r="LC255" s="1"/>
  <c r="HP255"/>
  <c r="LB255" s="1"/>
  <c r="HB255"/>
  <c r="GJ255"/>
  <c r="FQ255"/>
  <c r="FB255"/>
  <c r="EI255"/>
  <c r="DQ255"/>
  <c r="DC255"/>
  <c r="CK255"/>
  <c r="BR255"/>
  <c r="BC255"/>
  <c r="AJ255"/>
  <c r="R255"/>
  <c r="LA254"/>
  <c r="KI254"/>
  <c r="JP254"/>
  <c r="JA254"/>
  <c r="IH254"/>
  <c r="LC254" s="1"/>
  <c r="HP254"/>
  <c r="LB254" s="1"/>
  <c r="HB254"/>
  <c r="GJ254"/>
  <c r="FQ254"/>
  <c r="FB254"/>
  <c r="EI254"/>
  <c r="DQ254"/>
  <c r="DC254"/>
  <c r="CK254"/>
  <c r="BR254"/>
  <c r="BC254"/>
  <c r="AJ254"/>
  <c r="R254"/>
  <c r="LA253"/>
  <c r="KI253"/>
  <c r="JP253"/>
  <c r="JA253"/>
  <c r="IH253"/>
  <c r="HP253"/>
  <c r="HB253"/>
  <c r="GJ253"/>
  <c r="FQ253"/>
  <c r="FB253"/>
  <c r="EI253"/>
  <c r="DQ253"/>
  <c r="DC253"/>
  <c r="CK253"/>
  <c r="BR253"/>
  <c r="BC253"/>
  <c r="AJ253"/>
  <c r="R253"/>
  <c r="LA252"/>
  <c r="KI252"/>
  <c r="JP252"/>
  <c r="JA252"/>
  <c r="IH252"/>
  <c r="HP252"/>
  <c r="HB252"/>
  <c r="GJ252"/>
  <c r="FQ252"/>
  <c r="FB252"/>
  <c r="EI252"/>
  <c r="DQ252"/>
  <c r="DC252"/>
  <c r="CK252"/>
  <c r="BR252"/>
  <c r="BC252"/>
  <c r="AJ252"/>
  <c r="R252"/>
  <c r="LA251"/>
  <c r="KI251"/>
  <c r="JP251"/>
  <c r="JA251"/>
  <c r="IH251"/>
  <c r="LC251" s="1"/>
  <c r="HP251"/>
  <c r="LB251" s="1"/>
  <c r="HB251"/>
  <c r="GJ251"/>
  <c r="FQ251"/>
  <c r="FB251"/>
  <c r="EI251"/>
  <c r="DQ251"/>
  <c r="DC251"/>
  <c r="CK251"/>
  <c r="BR251"/>
  <c r="BC251"/>
  <c r="AJ251"/>
  <c r="R251"/>
  <c r="LA250"/>
  <c r="KI250"/>
  <c r="JP250"/>
  <c r="JA250"/>
  <c r="IH250"/>
  <c r="LC250" s="1"/>
  <c r="HP250"/>
  <c r="LD250" s="1"/>
  <c r="HB250"/>
  <c r="GJ250"/>
  <c r="FQ250"/>
  <c r="FB250"/>
  <c r="EI250"/>
  <c r="DQ250"/>
  <c r="DC250"/>
  <c r="CK250"/>
  <c r="BR250"/>
  <c r="BC250"/>
  <c r="AJ250"/>
  <c r="R250"/>
  <c r="LA249"/>
  <c r="KI249"/>
  <c r="JP249"/>
  <c r="JA249"/>
  <c r="IH249"/>
  <c r="HP249"/>
  <c r="HB249"/>
  <c r="GJ249"/>
  <c r="FQ249"/>
  <c r="FB249"/>
  <c r="EI249"/>
  <c r="DQ249"/>
  <c r="DC249"/>
  <c r="CK249"/>
  <c r="BR249"/>
  <c r="BC249"/>
  <c r="AJ249"/>
  <c r="R249"/>
  <c r="LA248"/>
  <c r="KI248"/>
  <c r="JP248"/>
  <c r="JA248"/>
  <c r="IH248"/>
  <c r="HP248"/>
  <c r="HB248"/>
  <c r="GJ248"/>
  <c r="FQ248"/>
  <c r="FB248"/>
  <c r="EI248"/>
  <c r="DQ248"/>
  <c r="DC248"/>
  <c r="CK248"/>
  <c r="BR248"/>
  <c r="BC248"/>
  <c r="AJ248"/>
  <c r="R248"/>
  <c r="LA247"/>
  <c r="KI247"/>
  <c r="JP247"/>
  <c r="JA247"/>
  <c r="IH247"/>
  <c r="LC247" s="1"/>
  <c r="HP247"/>
  <c r="LB247" s="1"/>
  <c r="HB247"/>
  <c r="GJ247"/>
  <c r="FQ247"/>
  <c r="FB247"/>
  <c r="EI247"/>
  <c r="DQ247"/>
  <c r="DC247"/>
  <c r="CK247"/>
  <c r="BR247"/>
  <c r="BC247"/>
  <c r="AJ247"/>
  <c r="R247"/>
  <c r="LA246"/>
  <c r="KI246"/>
  <c r="JP246"/>
  <c r="JA246"/>
  <c r="IH246"/>
  <c r="HP246"/>
  <c r="HB246"/>
  <c r="GJ246"/>
  <c r="FQ246"/>
  <c r="FB246"/>
  <c r="EI246"/>
  <c r="DQ246"/>
  <c r="DC246"/>
  <c r="CK246"/>
  <c r="BR246"/>
  <c r="BC246"/>
  <c r="AJ246"/>
  <c r="R246"/>
  <c r="LA245"/>
  <c r="KI245"/>
  <c r="JP245"/>
  <c r="JA245"/>
  <c r="IH245"/>
  <c r="HP245"/>
  <c r="HB245"/>
  <c r="GJ245"/>
  <c r="FQ245"/>
  <c r="FB245"/>
  <c r="EI245"/>
  <c r="DQ245"/>
  <c r="DC245"/>
  <c r="CK245"/>
  <c r="BR245"/>
  <c r="BC245"/>
  <c r="AJ245"/>
  <c r="R245"/>
  <c r="LA244"/>
  <c r="KI244"/>
  <c r="JP244"/>
  <c r="JA244"/>
  <c r="IH244"/>
  <c r="LC244" s="1"/>
  <c r="HP244"/>
  <c r="LD244" s="1"/>
  <c r="HB244"/>
  <c r="GJ244"/>
  <c r="FQ244"/>
  <c r="FB244"/>
  <c r="EI244"/>
  <c r="DQ244"/>
  <c r="DC244"/>
  <c r="CK244"/>
  <c r="BR244"/>
  <c r="BC244"/>
  <c r="AJ244"/>
  <c r="R244"/>
  <c r="LA243"/>
  <c r="KI243"/>
  <c r="JP243"/>
  <c r="JA243"/>
  <c r="IH243"/>
  <c r="HP243"/>
  <c r="HB243"/>
  <c r="GJ243"/>
  <c r="FQ243"/>
  <c r="FB243"/>
  <c r="EI243"/>
  <c r="DQ243"/>
  <c r="DC243"/>
  <c r="CK243"/>
  <c r="BR243"/>
  <c r="BC243"/>
  <c r="AJ243"/>
  <c r="R243"/>
  <c r="LA242"/>
  <c r="KI242"/>
  <c r="JP242"/>
  <c r="JA242"/>
  <c r="IH242"/>
  <c r="LC242" s="1"/>
  <c r="HP242"/>
  <c r="LB242" s="1"/>
  <c r="HB242"/>
  <c r="GJ242"/>
  <c r="FQ242"/>
  <c r="FB242"/>
  <c r="EI242"/>
  <c r="DQ242"/>
  <c r="DC242"/>
  <c r="CK242"/>
  <c r="BR242"/>
  <c r="BC242"/>
  <c r="AJ242"/>
  <c r="R242"/>
  <c r="LA241"/>
  <c r="KI241"/>
  <c r="JP241"/>
  <c r="JA241"/>
  <c r="IH241"/>
  <c r="HP241"/>
  <c r="HB241"/>
  <c r="GJ241"/>
  <c r="FQ241"/>
  <c r="FB241"/>
  <c r="EI241"/>
  <c r="DQ241"/>
  <c r="DC241"/>
  <c r="CK241"/>
  <c r="BR241"/>
  <c r="BC241"/>
  <c r="AJ241"/>
  <c r="R241"/>
  <c r="LA240"/>
  <c r="KI240"/>
  <c r="JP240"/>
  <c r="JA240"/>
  <c r="IH240"/>
  <c r="HP240"/>
  <c r="HB240"/>
  <c r="GJ240"/>
  <c r="FQ240"/>
  <c r="FB240"/>
  <c r="EI240"/>
  <c r="DQ240"/>
  <c r="DC240"/>
  <c r="CK240"/>
  <c r="BR240"/>
  <c r="BC240"/>
  <c r="AJ240"/>
  <c r="R240"/>
  <c r="LA239"/>
  <c r="KI239"/>
  <c r="JP239"/>
  <c r="JA239"/>
  <c r="IH239"/>
  <c r="LC239" s="1"/>
  <c r="HP239"/>
  <c r="LB239" s="1"/>
  <c r="HB239"/>
  <c r="GJ239"/>
  <c r="FQ239"/>
  <c r="FB239"/>
  <c r="EI239"/>
  <c r="DQ239"/>
  <c r="DC239"/>
  <c r="CK239"/>
  <c r="BR239"/>
  <c r="BC239"/>
  <c r="AJ239"/>
  <c r="R239"/>
  <c r="LA238"/>
  <c r="KI238"/>
  <c r="JP238"/>
  <c r="JA238"/>
  <c r="IH238"/>
  <c r="LC238" s="1"/>
  <c r="HP238"/>
  <c r="LB238" s="1"/>
  <c r="HB238"/>
  <c r="GJ238"/>
  <c r="FQ238"/>
  <c r="FB238"/>
  <c r="EI238"/>
  <c r="DQ238"/>
  <c r="DC238"/>
  <c r="CK238"/>
  <c r="BR238"/>
  <c r="BC238"/>
  <c r="AJ238"/>
  <c r="R238"/>
  <c r="LA237"/>
  <c r="KI237"/>
  <c r="JP237"/>
  <c r="JA237"/>
  <c r="IH237"/>
  <c r="LC237" s="1"/>
  <c r="HP237"/>
  <c r="LB237" s="1"/>
  <c r="HB237"/>
  <c r="GJ237"/>
  <c r="FQ237"/>
  <c r="FB237"/>
  <c r="EI237"/>
  <c r="DQ237"/>
  <c r="DC237"/>
  <c r="CK237"/>
  <c r="BR237"/>
  <c r="BC237"/>
  <c r="AJ237"/>
  <c r="R237"/>
  <c r="LA236"/>
  <c r="KI236"/>
  <c r="JP236"/>
  <c r="JA236"/>
  <c r="IH236"/>
  <c r="HP236"/>
  <c r="HB236"/>
  <c r="GJ236"/>
  <c r="FQ236"/>
  <c r="FB236"/>
  <c r="EI236"/>
  <c r="DQ236"/>
  <c r="DC236"/>
  <c r="CK236"/>
  <c r="BR236"/>
  <c r="BC236"/>
  <c r="AJ236"/>
  <c r="R236"/>
  <c r="LA235"/>
  <c r="KI235"/>
  <c r="JP235"/>
  <c r="JA235"/>
  <c r="IH235"/>
  <c r="LC235" s="1"/>
  <c r="HP235"/>
  <c r="LB235" s="1"/>
  <c r="HB235"/>
  <c r="GJ235"/>
  <c r="FQ235"/>
  <c r="FB235"/>
  <c r="EI235"/>
  <c r="DQ235"/>
  <c r="DC235"/>
  <c r="CK235"/>
  <c r="BR235"/>
  <c r="BC235"/>
  <c r="AJ235"/>
  <c r="R235"/>
  <c r="LA234"/>
  <c r="KI234"/>
  <c r="JP234"/>
  <c r="JA234"/>
  <c r="IH234"/>
  <c r="HP234"/>
  <c r="HB234"/>
  <c r="GJ234"/>
  <c r="FQ234"/>
  <c r="FB234"/>
  <c r="EI234"/>
  <c r="DQ234"/>
  <c r="DC234"/>
  <c r="CK234"/>
  <c r="BR234"/>
  <c r="BC234"/>
  <c r="AJ234"/>
  <c r="R234"/>
  <c r="LA233"/>
  <c r="KI233"/>
  <c r="JP233"/>
  <c r="JA233"/>
  <c r="IH233"/>
  <c r="HP233"/>
  <c r="HB233"/>
  <c r="GJ233"/>
  <c r="FQ233"/>
  <c r="FB233"/>
  <c r="EI233"/>
  <c r="DQ233"/>
  <c r="DC233"/>
  <c r="CK233"/>
  <c r="BR233"/>
  <c r="BC233"/>
  <c r="AJ233"/>
  <c r="R233"/>
  <c r="LA232"/>
  <c r="KI232"/>
  <c r="JP232"/>
  <c r="JA232"/>
  <c r="IH232"/>
  <c r="LC232" s="1"/>
  <c r="HP232"/>
  <c r="HB232"/>
  <c r="GJ232"/>
  <c r="FQ232"/>
  <c r="FB232"/>
  <c r="EI232"/>
  <c r="DQ232"/>
  <c r="DC232"/>
  <c r="CK232"/>
  <c r="BR232"/>
  <c r="BC232"/>
  <c r="AJ232"/>
  <c r="R232"/>
  <c r="LA231"/>
  <c r="KI231"/>
  <c r="JP231"/>
  <c r="JA231"/>
  <c r="IH231"/>
  <c r="HP231"/>
  <c r="HB231"/>
  <c r="GJ231"/>
  <c r="FQ231"/>
  <c r="FB231"/>
  <c r="EI231"/>
  <c r="DQ231"/>
  <c r="DC231"/>
  <c r="CK231"/>
  <c r="BR231"/>
  <c r="BC231"/>
  <c r="AJ231"/>
  <c r="R231"/>
  <c r="LA230"/>
  <c r="KI230"/>
  <c r="JP230"/>
  <c r="JA230"/>
  <c r="IH230"/>
  <c r="HP230"/>
  <c r="HB230"/>
  <c r="GJ230"/>
  <c r="FQ230"/>
  <c r="FB230"/>
  <c r="EI230"/>
  <c r="DQ230"/>
  <c r="DC230"/>
  <c r="CK230"/>
  <c r="BR230"/>
  <c r="BC230"/>
  <c r="AJ230"/>
  <c r="R230"/>
  <c r="LA229"/>
  <c r="KI229"/>
  <c r="JP229"/>
  <c r="JA229"/>
  <c r="IH229"/>
  <c r="LC229" s="1"/>
  <c r="HP229"/>
  <c r="LB229" s="1"/>
  <c r="HB229"/>
  <c r="GJ229"/>
  <c r="FQ229"/>
  <c r="FB229"/>
  <c r="EI229"/>
  <c r="DQ229"/>
  <c r="DC229"/>
  <c r="CK229"/>
  <c r="BR229"/>
  <c r="BC229"/>
  <c r="AJ229"/>
  <c r="R229"/>
  <c r="LA228"/>
  <c r="KI228"/>
  <c r="JP228"/>
  <c r="JA228"/>
  <c r="IH228"/>
  <c r="HP228"/>
  <c r="HB228"/>
  <c r="GJ228"/>
  <c r="FQ228"/>
  <c r="FB228"/>
  <c r="EI228"/>
  <c r="DQ228"/>
  <c r="DC228"/>
  <c r="CK228"/>
  <c r="BR228"/>
  <c r="BC228"/>
  <c r="AJ228"/>
  <c r="R228"/>
  <c r="LA227"/>
  <c r="KI227"/>
  <c r="JP227"/>
  <c r="JA227"/>
  <c r="IH227"/>
  <c r="LC227" s="1"/>
  <c r="HP227"/>
  <c r="LB227" s="1"/>
  <c r="HB227"/>
  <c r="GJ227"/>
  <c r="FQ227"/>
  <c r="FB227"/>
  <c r="EI227"/>
  <c r="DQ227"/>
  <c r="DC227"/>
  <c r="CK227"/>
  <c r="BR227"/>
  <c r="BC227"/>
  <c r="AJ227"/>
  <c r="R227"/>
  <c r="LA226"/>
  <c r="KI226"/>
  <c r="JP226"/>
  <c r="JA226"/>
  <c r="IH226"/>
  <c r="LC226" s="1"/>
  <c r="HP226"/>
  <c r="LB226" s="1"/>
  <c r="HB226"/>
  <c r="GJ226"/>
  <c r="FQ226"/>
  <c r="FB226"/>
  <c r="EI226"/>
  <c r="DQ226"/>
  <c r="DC226"/>
  <c r="CK226"/>
  <c r="BR226"/>
  <c r="BC226"/>
  <c r="AJ226"/>
  <c r="R226"/>
  <c r="LA225"/>
  <c r="KI225"/>
  <c r="JP225"/>
  <c r="JA225"/>
  <c r="IH225"/>
  <c r="LC225" s="1"/>
  <c r="HP225"/>
  <c r="LD225" s="1"/>
  <c r="HB225"/>
  <c r="GJ225"/>
  <c r="FQ225"/>
  <c r="FB225"/>
  <c r="EI225"/>
  <c r="DQ225"/>
  <c r="DC225"/>
  <c r="CK225"/>
  <c r="BR225"/>
  <c r="BC225"/>
  <c r="AJ225"/>
  <c r="R225"/>
  <c r="LA224"/>
  <c r="KI224"/>
  <c r="JP224"/>
  <c r="JA224"/>
  <c r="IH224"/>
  <c r="HP224"/>
  <c r="HB224"/>
  <c r="GJ224"/>
  <c r="FQ224"/>
  <c r="FB224"/>
  <c r="EI224"/>
  <c r="DQ224"/>
  <c r="DC224"/>
  <c r="CK224"/>
  <c r="BR224"/>
  <c r="BC224"/>
  <c r="AJ224"/>
  <c r="R224"/>
  <c r="LA223"/>
  <c r="KI223"/>
  <c r="JP223"/>
  <c r="JA223"/>
  <c r="IH223"/>
  <c r="LC223" s="1"/>
  <c r="HP223"/>
  <c r="LB223" s="1"/>
  <c r="HB223"/>
  <c r="GJ223"/>
  <c r="FQ223"/>
  <c r="FB223"/>
  <c r="EI223"/>
  <c r="DQ223"/>
  <c r="DC223"/>
  <c r="CK223"/>
  <c r="BR223"/>
  <c r="BC223"/>
  <c r="AJ223"/>
  <c r="R223"/>
  <c r="LA222"/>
  <c r="KI222"/>
  <c r="JP222"/>
  <c r="JA222"/>
  <c r="IH222"/>
  <c r="HP222"/>
  <c r="HB222"/>
  <c r="GJ222"/>
  <c r="FQ222"/>
  <c r="FB222"/>
  <c r="EI222"/>
  <c r="DQ222"/>
  <c r="DC222"/>
  <c r="CK222"/>
  <c r="BR222"/>
  <c r="BC222"/>
  <c r="AJ222"/>
  <c r="R222"/>
  <c r="LA221"/>
  <c r="KI221"/>
  <c r="JP221"/>
  <c r="JA221"/>
  <c r="IH221"/>
  <c r="LC221" s="1"/>
  <c r="HP221"/>
  <c r="LD221" s="1"/>
  <c r="HB221"/>
  <c r="GJ221"/>
  <c r="FQ221"/>
  <c r="FB221"/>
  <c r="EI221"/>
  <c r="DQ221"/>
  <c r="DC221"/>
  <c r="CK221"/>
  <c r="BR221"/>
  <c r="BC221"/>
  <c r="AJ221"/>
  <c r="R221"/>
  <c r="LA220"/>
  <c r="KI220"/>
  <c r="JP220"/>
  <c r="JA220"/>
  <c r="IH220"/>
  <c r="HP220"/>
  <c r="HB220"/>
  <c r="GJ220"/>
  <c r="FQ220"/>
  <c r="FB220"/>
  <c r="EI220"/>
  <c r="DQ220"/>
  <c r="DC220"/>
  <c r="CK220"/>
  <c r="BR220"/>
  <c r="BC220"/>
  <c r="AJ220"/>
  <c r="R220"/>
  <c r="LA219"/>
  <c r="KI219"/>
  <c r="JP219"/>
  <c r="JA219"/>
  <c r="IH219"/>
  <c r="HP219"/>
  <c r="HB219"/>
  <c r="GJ219"/>
  <c r="FQ219"/>
  <c r="FB219"/>
  <c r="EI219"/>
  <c r="DQ219"/>
  <c r="DC219"/>
  <c r="CK219"/>
  <c r="BR219"/>
  <c r="BC219"/>
  <c r="AJ219"/>
  <c r="R219"/>
  <c r="LA218"/>
  <c r="KI218"/>
  <c r="JP218"/>
  <c r="JA218"/>
  <c r="IH218"/>
  <c r="LC218" s="1"/>
  <c r="HP218"/>
  <c r="LD218" s="1"/>
  <c r="HB218"/>
  <c r="GJ218"/>
  <c r="FQ218"/>
  <c r="FB218"/>
  <c r="EI218"/>
  <c r="DQ218"/>
  <c r="DC218"/>
  <c r="CK218"/>
  <c r="BR218"/>
  <c r="BC218"/>
  <c r="AJ218"/>
  <c r="R218"/>
  <c r="LA217"/>
  <c r="KI217"/>
  <c r="JP217"/>
  <c r="JA217"/>
  <c r="IH217"/>
  <c r="LC217" s="1"/>
  <c r="HP217"/>
  <c r="LB217" s="1"/>
  <c r="HB217"/>
  <c r="GJ217"/>
  <c r="FQ217"/>
  <c r="FB217"/>
  <c r="EI217"/>
  <c r="DQ217"/>
  <c r="DC217"/>
  <c r="CK217"/>
  <c r="BR217"/>
  <c r="BC217"/>
  <c r="AJ217"/>
  <c r="R217"/>
  <c r="LA216"/>
  <c r="KI216"/>
  <c r="JP216"/>
  <c r="JA216"/>
  <c r="IH216"/>
  <c r="HP216"/>
  <c r="HB216"/>
  <c r="GJ216"/>
  <c r="FQ216"/>
  <c r="FB216"/>
  <c r="EI216"/>
  <c r="DQ216"/>
  <c r="DC216"/>
  <c r="CK216"/>
  <c r="BR216"/>
  <c r="BC216"/>
  <c r="AJ216"/>
  <c r="R216"/>
  <c r="LA215"/>
  <c r="KI215"/>
  <c r="JP215"/>
  <c r="JA215"/>
  <c r="IH215"/>
  <c r="HP215"/>
  <c r="HB215"/>
  <c r="GJ215"/>
  <c r="FQ215"/>
  <c r="FB215"/>
  <c r="EI215"/>
  <c r="DQ215"/>
  <c r="DC215"/>
  <c r="CK215"/>
  <c r="BR215"/>
  <c r="BC215"/>
  <c r="AJ215"/>
  <c r="R215"/>
  <c r="LA214"/>
  <c r="KI214"/>
  <c r="JP214"/>
  <c r="JA214"/>
  <c r="IH214"/>
  <c r="HP214"/>
  <c r="HB214"/>
  <c r="GJ214"/>
  <c r="FQ214"/>
  <c r="FB214"/>
  <c r="EI214"/>
  <c r="DQ214"/>
  <c r="DC214"/>
  <c r="CK214"/>
  <c r="BR214"/>
  <c r="BC214"/>
  <c r="AJ214"/>
  <c r="R214"/>
  <c r="LA213"/>
  <c r="KI213"/>
  <c r="JP213"/>
  <c r="JA213"/>
  <c r="IH213"/>
  <c r="HP213"/>
  <c r="HB213"/>
  <c r="GJ213"/>
  <c r="FQ213"/>
  <c r="FB213"/>
  <c r="EI213"/>
  <c r="DQ213"/>
  <c r="DC213"/>
  <c r="CK213"/>
  <c r="BR213"/>
  <c r="BC213"/>
  <c r="AJ213"/>
  <c r="R213"/>
  <c r="LA212"/>
  <c r="KI212"/>
  <c r="JP212"/>
  <c r="JA212"/>
  <c r="IH212"/>
  <c r="HP212"/>
  <c r="HB212"/>
  <c r="GJ212"/>
  <c r="FQ212"/>
  <c r="FB212"/>
  <c r="EI212"/>
  <c r="DQ212"/>
  <c r="DC212"/>
  <c r="CK212"/>
  <c r="BR212"/>
  <c r="BC212"/>
  <c r="AJ212"/>
  <c r="R212"/>
  <c r="LA211"/>
  <c r="KI211"/>
  <c r="JP211"/>
  <c r="JA211"/>
  <c r="IH211"/>
  <c r="LC211" s="1"/>
  <c r="HP211"/>
  <c r="LB211" s="1"/>
  <c r="HB211"/>
  <c r="GJ211"/>
  <c r="FQ211"/>
  <c r="FB211"/>
  <c r="EI211"/>
  <c r="DQ211"/>
  <c r="DC211"/>
  <c r="CK211"/>
  <c r="BR211"/>
  <c r="BC211"/>
  <c r="AJ211"/>
  <c r="R211"/>
  <c r="LA210"/>
  <c r="KI210"/>
  <c r="JP210"/>
  <c r="JA210"/>
  <c r="IH210"/>
  <c r="LC210" s="1"/>
  <c r="HP210"/>
  <c r="LB210" s="1"/>
  <c r="HB210"/>
  <c r="GJ210"/>
  <c r="FQ210"/>
  <c r="FB210"/>
  <c r="EI210"/>
  <c r="DQ210"/>
  <c r="DC210"/>
  <c r="CK210"/>
  <c r="BR210"/>
  <c r="BC210"/>
  <c r="AJ210"/>
  <c r="R210"/>
  <c r="LA209"/>
  <c r="KI209"/>
  <c r="JP209"/>
  <c r="JA209"/>
  <c r="IH209"/>
  <c r="LC209" s="1"/>
  <c r="HP209"/>
  <c r="LB209" s="1"/>
  <c r="HB209"/>
  <c r="GJ209"/>
  <c r="FQ209"/>
  <c r="FB209"/>
  <c r="EI209"/>
  <c r="DQ209"/>
  <c r="DC209"/>
  <c r="CK209"/>
  <c r="BR209"/>
  <c r="BC209"/>
  <c r="AJ209"/>
  <c r="R209"/>
  <c r="LA208"/>
  <c r="KI208"/>
  <c r="JP208"/>
  <c r="JA208"/>
  <c r="IH208"/>
  <c r="HP208"/>
  <c r="HB208"/>
  <c r="GJ208"/>
  <c r="FQ208"/>
  <c r="FB208"/>
  <c r="EI208"/>
  <c r="DQ208"/>
  <c r="DC208"/>
  <c r="CK208"/>
  <c r="BR208"/>
  <c r="BC208"/>
  <c r="AJ208"/>
  <c r="R208"/>
  <c r="LA207"/>
  <c r="KI207"/>
  <c r="JP207"/>
  <c r="JA207"/>
  <c r="IH207"/>
  <c r="HP207"/>
  <c r="HB207"/>
  <c r="GJ207"/>
  <c r="FQ207"/>
  <c r="FB207"/>
  <c r="EI207"/>
  <c r="DQ207"/>
  <c r="DC207"/>
  <c r="CK207"/>
  <c r="BR207"/>
  <c r="BC207"/>
  <c r="AJ207"/>
  <c r="R207"/>
  <c r="LA206"/>
  <c r="KI206"/>
  <c r="JP206"/>
  <c r="JA206"/>
  <c r="IH206"/>
  <c r="LC206" s="1"/>
  <c r="HP206"/>
  <c r="LB206" s="1"/>
  <c r="HB206"/>
  <c r="GJ206"/>
  <c r="FQ206"/>
  <c r="FB206"/>
  <c r="EI206"/>
  <c r="DQ206"/>
  <c r="DC206"/>
  <c r="CK206"/>
  <c r="BR206"/>
  <c r="BC206"/>
  <c r="AJ206"/>
  <c r="R206"/>
  <c r="LA205"/>
  <c r="KI205"/>
  <c r="JP205"/>
  <c r="JA205"/>
  <c r="IH205"/>
  <c r="HP205"/>
  <c r="HB205"/>
  <c r="GJ205"/>
  <c r="FQ205"/>
  <c r="FB205"/>
  <c r="EI205"/>
  <c r="DQ205"/>
  <c r="DC205"/>
  <c r="CK205"/>
  <c r="BR205"/>
  <c r="BC205"/>
  <c r="AJ205"/>
  <c r="R205"/>
  <c r="LA204"/>
  <c r="KI204"/>
  <c r="JP204"/>
  <c r="JA204"/>
  <c r="IH204"/>
  <c r="LC204" s="1"/>
  <c r="HP204"/>
  <c r="HB204"/>
  <c r="GJ204"/>
  <c r="FQ204"/>
  <c r="FB204"/>
  <c r="EI204"/>
  <c r="DQ204"/>
  <c r="DC204"/>
  <c r="CK204"/>
  <c r="BR204"/>
  <c r="BC204"/>
  <c r="AJ204"/>
  <c r="R204"/>
  <c r="LA203"/>
  <c r="KI203"/>
  <c r="JP203"/>
  <c r="JA203"/>
  <c r="IH203"/>
  <c r="HP203"/>
  <c r="HB203"/>
  <c r="GJ203"/>
  <c r="FQ203"/>
  <c r="FB203"/>
  <c r="EI203"/>
  <c r="DQ203"/>
  <c r="DC203"/>
  <c r="CK203"/>
  <c r="BR203"/>
  <c r="BC203"/>
  <c r="AJ203"/>
  <c r="R203"/>
  <c r="LA202"/>
  <c r="KI202"/>
  <c r="JP202"/>
  <c r="JA202"/>
  <c r="IH202"/>
  <c r="LC202" s="1"/>
  <c r="HP202"/>
  <c r="LB202" s="1"/>
  <c r="HB202"/>
  <c r="GJ202"/>
  <c r="FQ202"/>
  <c r="FB202"/>
  <c r="EI202"/>
  <c r="DQ202"/>
  <c r="DC202"/>
  <c r="CK202"/>
  <c r="BR202"/>
  <c r="BC202"/>
  <c r="AJ202"/>
  <c r="R202"/>
  <c r="LA201"/>
  <c r="KI201"/>
  <c r="JP201"/>
  <c r="JA201"/>
  <c r="IH201"/>
  <c r="LC201" s="1"/>
  <c r="HP201"/>
  <c r="LD201" s="1"/>
  <c r="HB201"/>
  <c r="GJ201"/>
  <c r="FQ201"/>
  <c r="FB201"/>
  <c r="EI201"/>
  <c r="DQ201"/>
  <c r="DC201"/>
  <c r="CK201"/>
  <c r="BR201"/>
  <c r="BC201"/>
  <c r="AJ201"/>
  <c r="R201"/>
  <c r="LA200"/>
  <c r="KI200"/>
  <c r="JP200"/>
  <c r="JA200"/>
  <c r="IH200"/>
  <c r="LC200" s="1"/>
  <c r="HP200"/>
  <c r="LD200" s="1"/>
  <c r="HB200"/>
  <c r="GJ200"/>
  <c r="FQ200"/>
  <c r="FB200"/>
  <c r="EI200"/>
  <c r="DQ200"/>
  <c r="DC200"/>
  <c r="CK200"/>
  <c r="BR200"/>
  <c r="BC200"/>
  <c r="AJ200"/>
  <c r="R200"/>
  <c r="LA199"/>
  <c r="KI199"/>
  <c r="JP199"/>
  <c r="JA199"/>
  <c r="IH199"/>
  <c r="LC199" s="1"/>
  <c r="HP199"/>
  <c r="LB199" s="1"/>
  <c r="HB199"/>
  <c r="GJ199"/>
  <c r="FQ199"/>
  <c r="FB199"/>
  <c r="EI199"/>
  <c r="DQ199"/>
  <c r="DC199"/>
  <c r="CK199"/>
  <c r="BR199"/>
  <c r="BC199"/>
  <c r="AJ199"/>
  <c r="R199"/>
  <c r="LA198"/>
  <c r="KI198"/>
  <c r="JP198"/>
  <c r="JA198"/>
  <c r="IH198"/>
  <c r="HP198"/>
  <c r="HB198"/>
  <c r="GJ198"/>
  <c r="FQ198"/>
  <c r="FB198"/>
  <c r="EI198"/>
  <c r="DQ198"/>
  <c r="DC198"/>
  <c r="CK198"/>
  <c r="BR198"/>
  <c r="BC198"/>
  <c r="AJ198"/>
  <c r="R198"/>
  <c r="LA197"/>
  <c r="KI197"/>
  <c r="JP197"/>
  <c r="JA197"/>
  <c r="IH197"/>
  <c r="LC197" s="1"/>
  <c r="HP197"/>
  <c r="LB197" s="1"/>
  <c r="HB197"/>
  <c r="GJ197"/>
  <c r="FQ197"/>
  <c r="FB197"/>
  <c r="EI197"/>
  <c r="DQ197"/>
  <c r="DC197"/>
  <c r="CK197"/>
  <c r="BR197"/>
  <c r="BC197"/>
  <c r="AJ197"/>
  <c r="R197"/>
  <c r="LA196"/>
  <c r="KI196"/>
  <c r="JP196"/>
  <c r="JA196"/>
  <c r="IH196"/>
  <c r="HP196"/>
  <c r="HB196"/>
  <c r="GJ196"/>
  <c r="FQ196"/>
  <c r="FB196"/>
  <c r="EI196"/>
  <c r="DQ196"/>
  <c r="DC196"/>
  <c r="CK196"/>
  <c r="BR196"/>
  <c r="BC196"/>
  <c r="AJ196"/>
  <c r="R196"/>
  <c r="LA195"/>
  <c r="KI195"/>
  <c r="JP195"/>
  <c r="JA195"/>
  <c r="IH195"/>
  <c r="LC195" s="1"/>
  <c r="HP195"/>
  <c r="LB195" s="1"/>
  <c r="HB195"/>
  <c r="GJ195"/>
  <c r="FQ195"/>
  <c r="FB195"/>
  <c r="EI195"/>
  <c r="DQ195"/>
  <c r="DC195"/>
  <c r="CK195"/>
  <c r="BR195"/>
  <c r="BC195"/>
  <c r="AJ195"/>
  <c r="R195"/>
  <c r="LA194"/>
  <c r="KI194"/>
  <c r="JP194"/>
  <c r="JA194"/>
  <c r="IH194"/>
  <c r="HP194"/>
  <c r="HB194"/>
  <c r="GJ194"/>
  <c r="FQ194"/>
  <c r="FB194"/>
  <c r="EI194"/>
  <c r="DQ194"/>
  <c r="DC194"/>
  <c r="CK194"/>
  <c r="BR194"/>
  <c r="BC194"/>
  <c r="AJ194"/>
  <c r="R194"/>
  <c r="LA193"/>
  <c r="KI193"/>
  <c r="JP193"/>
  <c r="JA193"/>
  <c r="IH193"/>
  <c r="HP193"/>
  <c r="HB193"/>
  <c r="GJ193"/>
  <c r="FQ193"/>
  <c r="FB193"/>
  <c r="EI193"/>
  <c r="DQ193"/>
  <c r="DC193"/>
  <c r="CK193"/>
  <c r="BR193"/>
  <c r="BC193"/>
  <c r="AJ193"/>
  <c r="R193"/>
  <c r="LA192"/>
  <c r="KI192"/>
  <c r="JP192"/>
  <c r="JA192"/>
  <c r="IH192"/>
  <c r="HP192"/>
  <c r="HB192"/>
  <c r="GJ192"/>
  <c r="FQ192"/>
  <c r="FB192"/>
  <c r="EI192"/>
  <c r="DQ192"/>
  <c r="DC192"/>
  <c r="CK192"/>
  <c r="BR192"/>
  <c r="BC192"/>
  <c r="AJ192"/>
  <c r="R192"/>
  <c r="LA191"/>
  <c r="KI191"/>
  <c r="JP191"/>
  <c r="JA191"/>
  <c r="IH191"/>
  <c r="HP191"/>
  <c r="HB191"/>
  <c r="GJ191"/>
  <c r="FQ191"/>
  <c r="FB191"/>
  <c r="EI191"/>
  <c r="DQ191"/>
  <c r="DC191"/>
  <c r="CK191"/>
  <c r="BR191"/>
  <c r="BC191"/>
  <c r="AJ191"/>
  <c r="R191"/>
  <c r="LA190"/>
  <c r="KI190"/>
  <c r="JP190"/>
  <c r="JA190"/>
  <c r="IH190"/>
  <c r="LC190" s="1"/>
  <c r="HP190"/>
  <c r="LB190" s="1"/>
  <c r="HB190"/>
  <c r="GJ190"/>
  <c r="FQ190"/>
  <c r="FB190"/>
  <c r="EI190"/>
  <c r="DQ190"/>
  <c r="DC190"/>
  <c r="CK190"/>
  <c r="BR190"/>
  <c r="BC190"/>
  <c r="AJ190"/>
  <c r="R190"/>
  <c r="LA189"/>
  <c r="KI189"/>
  <c r="JP189"/>
  <c r="JA189"/>
  <c r="IH189"/>
  <c r="LC189" s="1"/>
  <c r="HP189"/>
  <c r="LD189" s="1"/>
  <c r="HB189"/>
  <c r="GJ189"/>
  <c r="FQ189"/>
  <c r="FB189"/>
  <c r="EI189"/>
  <c r="DQ189"/>
  <c r="DC189"/>
  <c r="CK189"/>
  <c r="BR189"/>
  <c r="BC189"/>
  <c r="AJ189"/>
  <c r="R189"/>
  <c r="LA188"/>
  <c r="KI188"/>
  <c r="JP188"/>
  <c r="JA188"/>
  <c r="IH188"/>
  <c r="LC188" s="1"/>
  <c r="HP188"/>
  <c r="LD188" s="1"/>
  <c r="HB188"/>
  <c r="GJ188"/>
  <c r="FQ188"/>
  <c r="FB188"/>
  <c r="EI188"/>
  <c r="DQ188"/>
  <c r="DC188"/>
  <c r="CK188"/>
  <c r="BR188"/>
  <c r="BC188"/>
  <c r="AJ188"/>
  <c r="R188"/>
  <c r="LA187"/>
  <c r="KI187"/>
  <c r="JP187"/>
  <c r="JA187"/>
  <c r="IH187"/>
  <c r="LC187" s="1"/>
  <c r="HP187"/>
  <c r="LB187" s="1"/>
  <c r="HB187"/>
  <c r="GJ187"/>
  <c r="FQ187"/>
  <c r="FB187"/>
  <c r="EI187"/>
  <c r="DQ187"/>
  <c r="DC187"/>
  <c r="CK187"/>
  <c r="BR187"/>
  <c r="BC187"/>
  <c r="AJ187"/>
  <c r="R187"/>
  <c r="LA186"/>
  <c r="KI186"/>
  <c r="JP186"/>
  <c r="JA186"/>
  <c r="IH186"/>
  <c r="LC186" s="1"/>
  <c r="HP186"/>
  <c r="LB186" s="1"/>
  <c r="HB186"/>
  <c r="GJ186"/>
  <c r="FQ186"/>
  <c r="FB186"/>
  <c r="EI186"/>
  <c r="DQ186"/>
  <c r="DC186"/>
  <c r="CK186"/>
  <c r="BR186"/>
  <c r="BC186"/>
  <c r="AJ186"/>
  <c r="R186"/>
  <c r="LA185"/>
  <c r="KI185"/>
  <c r="JP185"/>
  <c r="JA185"/>
  <c r="IH185"/>
  <c r="HP185"/>
  <c r="HB185"/>
  <c r="GJ185"/>
  <c r="FQ185"/>
  <c r="FB185"/>
  <c r="EI185"/>
  <c r="DQ185"/>
  <c r="DC185"/>
  <c r="CK185"/>
  <c r="BR185"/>
  <c r="BC185"/>
  <c r="AJ185"/>
  <c r="R185"/>
  <c r="LA184"/>
  <c r="KI184"/>
  <c r="JP184"/>
  <c r="JA184"/>
  <c r="IH184"/>
  <c r="LC184" s="1"/>
  <c r="HP184"/>
  <c r="HB184"/>
  <c r="GJ184"/>
  <c r="FQ184"/>
  <c r="FB184"/>
  <c r="EI184"/>
  <c r="DQ184"/>
  <c r="DC184"/>
  <c r="CK184"/>
  <c r="BR184"/>
  <c r="BC184"/>
  <c r="AJ184"/>
  <c r="R184"/>
  <c r="LA183"/>
  <c r="KI183"/>
  <c r="JP183"/>
  <c r="JA183"/>
  <c r="IH183"/>
  <c r="HP183"/>
  <c r="HB183"/>
  <c r="GJ183"/>
  <c r="FQ183"/>
  <c r="FB183"/>
  <c r="EI183"/>
  <c r="DQ183"/>
  <c r="DC183"/>
  <c r="CK183"/>
  <c r="BR183"/>
  <c r="BC183"/>
  <c r="AJ183"/>
  <c r="R183"/>
  <c r="LA182"/>
  <c r="KI182"/>
  <c r="JP182"/>
  <c r="JA182"/>
  <c r="IH182"/>
  <c r="HP182"/>
  <c r="HB182"/>
  <c r="GJ182"/>
  <c r="FQ182"/>
  <c r="FB182"/>
  <c r="EI182"/>
  <c r="DQ182"/>
  <c r="DC182"/>
  <c r="CK182"/>
  <c r="BR182"/>
  <c r="BC182"/>
  <c r="AJ182"/>
  <c r="R182"/>
  <c r="LA181"/>
  <c r="KI181"/>
  <c r="JP181"/>
  <c r="JA181"/>
  <c r="IH181"/>
  <c r="LC181" s="1"/>
  <c r="HP181"/>
  <c r="LB181" s="1"/>
  <c r="HB181"/>
  <c r="GJ181"/>
  <c r="FQ181"/>
  <c r="FB181"/>
  <c r="EI181"/>
  <c r="DQ181"/>
  <c r="DC181"/>
  <c r="CK181"/>
  <c r="BR181"/>
  <c r="BC181"/>
  <c r="AJ181"/>
  <c r="R181"/>
  <c r="LA180"/>
  <c r="KI180"/>
  <c r="JP180"/>
  <c r="JA180"/>
  <c r="IH180"/>
  <c r="LC180" s="1"/>
  <c r="HP180"/>
  <c r="LB180" s="1"/>
  <c r="HB180"/>
  <c r="GJ180"/>
  <c r="FQ180"/>
  <c r="FB180"/>
  <c r="EI180"/>
  <c r="DQ180"/>
  <c r="DC180"/>
  <c r="CK180"/>
  <c r="BR180"/>
  <c r="BC180"/>
  <c r="AJ180"/>
  <c r="R180"/>
  <c r="LA179"/>
  <c r="KI179"/>
  <c r="JP179"/>
  <c r="JA179"/>
  <c r="IH179"/>
  <c r="LC179" s="1"/>
  <c r="HP179"/>
  <c r="LB179" s="1"/>
  <c r="HB179"/>
  <c r="GJ179"/>
  <c r="FQ179"/>
  <c r="FB179"/>
  <c r="EI179"/>
  <c r="DQ179"/>
  <c r="DC179"/>
  <c r="CK179"/>
  <c r="BR179"/>
  <c r="BC179"/>
  <c r="AJ179"/>
  <c r="R179"/>
  <c r="LA178"/>
  <c r="KI178"/>
  <c r="JP178"/>
  <c r="JA178"/>
  <c r="IH178"/>
  <c r="HP178"/>
  <c r="HB178"/>
  <c r="GJ178"/>
  <c r="FQ178"/>
  <c r="FB178"/>
  <c r="EI178"/>
  <c r="DQ178"/>
  <c r="DC178"/>
  <c r="CK178"/>
  <c r="BR178"/>
  <c r="BC178"/>
  <c r="AJ178"/>
  <c r="R178"/>
  <c r="LA177"/>
  <c r="KI177"/>
  <c r="JP177"/>
  <c r="JA177"/>
  <c r="IH177"/>
  <c r="LC177" s="1"/>
  <c r="HP177"/>
  <c r="LD177" s="1"/>
  <c r="HB177"/>
  <c r="GJ177"/>
  <c r="FQ177"/>
  <c r="FB177"/>
  <c r="EI177"/>
  <c r="DQ177"/>
  <c r="DC177"/>
  <c r="CK177"/>
  <c r="BR177"/>
  <c r="BC177"/>
  <c r="AJ177"/>
  <c r="R177"/>
  <c r="LA176"/>
  <c r="KI176"/>
  <c r="JP176"/>
  <c r="JA176"/>
  <c r="IH176"/>
  <c r="HP176"/>
  <c r="HB176"/>
  <c r="GJ176"/>
  <c r="FQ176"/>
  <c r="FB176"/>
  <c r="EI176"/>
  <c r="DQ176"/>
  <c r="DC176"/>
  <c r="CK176"/>
  <c r="BR176"/>
  <c r="BC176"/>
  <c r="AJ176"/>
  <c r="R176"/>
  <c r="LA175"/>
  <c r="KI175"/>
  <c r="JP175"/>
  <c r="JA175"/>
  <c r="IH175"/>
  <c r="LC175" s="1"/>
  <c r="HP175"/>
  <c r="LB175" s="1"/>
  <c r="HB175"/>
  <c r="GJ175"/>
  <c r="FQ175"/>
  <c r="FB175"/>
  <c r="EI175"/>
  <c r="DQ175"/>
  <c r="DC175"/>
  <c r="CK175"/>
  <c r="BR175"/>
  <c r="BC175"/>
  <c r="AJ175"/>
  <c r="R175"/>
  <c r="LA174"/>
  <c r="KI174"/>
  <c r="JP174"/>
  <c r="JA174"/>
  <c r="IH174"/>
  <c r="LC174" s="1"/>
  <c r="HP174"/>
  <c r="LB174" s="1"/>
  <c r="HB174"/>
  <c r="GJ174"/>
  <c r="FQ174"/>
  <c r="FB174"/>
  <c r="EI174"/>
  <c r="DQ174"/>
  <c r="DC174"/>
  <c r="CK174"/>
  <c r="BR174"/>
  <c r="BC174"/>
  <c r="AJ174"/>
  <c r="R174"/>
  <c r="LA173"/>
  <c r="KI173"/>
  <c r="JP173"/>
  <c r="JA173"/>
  <c r="IH173"/>
  <c r="HP173"/>
  <c r="HB173"/>
  <c r="GJ173"/>
  <c r="FQ173"/>
  <c r="FB173"/>
  <c r="EI173"/>
  <c r="DQ173"/>
  <c r="DC173"/>
  <c r="CK173"/>
  <c r="BR173"/>
  <c r="BC173"/>
  <c r="AJ173"/>
  <c r="R173"/>
  <c r="LA172"/>
  <c r="KI172"/>
  <c r="JP172"/>
  <c r="JA172"/>
  <c r="IH172"/>
  <c r="HP172"/>
  <c r="HB172"/>
  <c r="GJ172"/>
  <c r="FQ172"/>
  <c r="FB172"/>
  <c r="EI172"/>
  <c r="DQ172"/>
  <c r="DC172"/>
  <c r="CK172"/>
  <c r="BR172"/>
  <c r="BC172"/>
  <c r="AJ172"/>
  <c r="R172"/>
  <c r="LA171"/>
  <c r="KI171"/>
  <c r="JP171"/>
  <c r="JA171"/>
  <c r="IH171"/>
  <c r="HP171"/>
  <c r="HB171"/>
  <c r="GJ171"/>
  <c r="FQ171"/>
  <c r="FB171"/>
  <c r="EI171"/>
  <c r="DQ171"/>
  <c r="DC171"/>
  <c r="CK171"/>
  <c r="BR171"/>
  <c r="BC171"/>
  <c r="AJ171"/>
  <c r="R171"/>
  <c r="LA170"/>
  <c r="KI170"/>
  <c r="JP170"/>
  <c r="JA170"/>
  <c r="IH170"/>
  <c r="HP170"/>
  <c r="HB170"/>
  <c r="GJ170"/>
  <c r="FQ170"/>
  <c r="FB170"/>
  <c r="EI170"/>
  <c r="DQ170"/>
  <c r="DC170"/>
  <c r="CK170"/>
  <c r="BR170"/>
  <c r="BC170"/>
  <c r="AJ170"/>
  <c r="R170"/>
  <c r="LA169"/>
  <c r="KI169"/>
  <c r="JP169"/>
  <c r="JA169"/>
  <c r="IH169"/>
  <c r="HP169"/>
  <c r="HB169"/>
  <c r="GJ169"/>
  <c r="FQ169"/>
  <c r="FB169"/>
  <c r="EI169"/>
  <c r="DQ169"/>
  <c r="DC169"/>
  <c r="CK169"/>
  <c r="BR169"/>
  <c r="BC169"/>
  <c r="AJ169"/>
  <c r="R169"/>
  <c r="LA168"/>
  <c r="KI168"/>
  <c r="JP168"/>
  <c r="JA168"/>
  <c r="IH168"/>
  <c r="LC168" s="1"/>
  <c r="HP168"/>
  <c r="HB168"/>
  <c r="GJ168"/>
  <c r="FQ168"/>
  <c r="FB168"/>
  <c r="EI168"/>
  <c r="DQ168"/>
  <c r="DC168"/>
  <c r="CK168"/>
  <c r="BR168"/>
  <c r="BC168"/>
  <c r="AJ168"/>
  <c r="R168"/>
  <c r="LA167"/>
  <c r="KI167"/>
  <c r="JP167"/>
  <c r="JA167"/>
  <c r="IH167"/>
  <c r="HP167"/>
  <c r="HB167"/>
  <c r="GJ167"/>
  <c r="FQ167"/>
  <c r="FB167"/>
  <c r="EI167"/>
  <c r="DQ167"/>
  <c r="DC167"/>
  <c r="CK167"/>
  <c r="BR167"/>
  <c r="BC167"/>
  <c r="AJ167"/>
  <c r="R167"/>
  <c r="LA166"/>
  <c r="KI166"/>
  <c r="JP166"/>
  <c r="JA166"/>
  <c r="IH166"/>
  <c r="LC166" s="1"/>
  <c r="HP166"/>
  <c r="LB166" s="1"/>
  <c r="HB166"/>
  <c r="GJ166"/>
  <c r="FQ166"/>
  <c r="FB166"/>
  <c r="EI166"/>
  <c r="DQ166"/>
  <c r="DC166"/>
  <c r="CK166"/>
  <c r="BR166"/>
  <c r="BC166"/>
  <c r="AJ166"/>
  <c r="R166"/>
  <c r="LA165"/>
  <c r="KI165"/>
  <c r="JP165"/>
  <c r="JA165"/>
  <c r="IH165"/>
  <c r="LC165" s="1"/>
  <c r="HP165"/>
  <c r="LB165" s="1"/>
  <c r="HB165"/>
  <c r="GJ165"/>
  <c r="FQ165"/>
  <c r="FB165"/>
  <c r="EI165"/>
  <c r="DQ165"/>
  <c r="DC165"/>
  <c r="CK165"/>
  <c r="BR165"/>
  <c r="BC165"/>
  <c r="AJ165"/>
  <c r="R165"/>
  <c r="LA164"/>
  <c r="KI164"/>
  <c r="JP164"/>
  <c r="JA164"/>
  <c r="IH164"/>
  <c r="HP164"/>
  <c r="HB164"/>
  <c r="GJ164"/>
  <c r="FQ164"/>
  <c r="FB164"/>
  <c r="EI164"/>
  <c r="DQ164"/>
  <c r="DC164"/>
  <c r="CK164"/>
  <c r="BR164"/>
  <c r="BC164"/>
  <c r="AJ164"/>
  <c r="R164"/>
  <c r="LA163"/>
  <c r="KI163"/>
  <c r="JP163"/>
  <c r="JA163"/>
  <c r="IH163"/>
  <c r="HP163"/>
  <c r="HB163"/>
  <c r="GJ163"/>
  <c r="FQ163"/>
  <c r="FB163"/>
  <c r="EI163"/>
  <c r="DQ163"/>
  <c r="DC163"/>
  <c r="CK163"/>
  <c r="BR163"/>
  <c r="BC163"/>
  <c r="AJ163"/>
  <c r="R163"/>
  <c r="LA162"/>
  <c r="KI162"/>
  <c r="JP162"/>
  <c r="JA162"/>
  <c r="IH162"/>
  <c r="LC162" s="1"/>
  <c r="HP162"/>
  <c r="LD162" s="1"/>
  <c r="HB162"/>
  <c r="GJ162"/>
  <c r="FQ162"/>
  <c r="FB162"/>
  <c r="EI162"/>
  <c r="DQ162"/>
  <c r="DC162"/>
  <c r="CK162"/>
  <c r="BR162"/>
  <c r="BC162"/>
  <c r="AJ162"/>
  <c r="R162"/>
  <c r="LA161"/>
  <c r="KI161"/>
  <c r="JP161"/>
  <c r="JA161"/>
  <c r="IH161"/>
  <c r="HP161"/>
  <c r="HB161"/>
  <c r="GJ161"/>
  <c r="FQ161"/>
  <c r="FB161"/>
  <c r="EI161"/>
  <c r="DQ161"/>
  <c r="DC161"/>
  <c r="CK161"/>
  <c r="BR161"/>
  <c r="BC161"/>
  <c r="AJ161"/>
  <c r="R161"/>
  <c r="LA160"/>
  <c r="KI160"/>
  <c r="JP160"/>
  <c r="JA160"/>
  <c r="IH160"/>
  <c r="HP160"/>
  <c r="HB160"/>
  <c r="GJ160"/>
  <c r="FQ160"/>
  <c r="FB160"/>
  <c r="EI160"/>
  <c r="DQ160"/>
  <c r="DC160"/>
  <c r="CK160"/>
  <c r="BR160"/>
  <c r="BC160"/>
  <c r="AJ160"/>
  <c r="R160"/>
  <c r="LA159"/>
  <c r="KI159"/>
  <c r="JP159"/>
  <c r="JA159"/>
  <c r="IH159"/>
  <c r="HP159"/>
  <c r="HB159"/>
  <c r="GJ159"/>
  <c r="FQ159"/>
  <c r="FB159"/>
  <c r="EI159"/>
  <c r="DQ159"/>
  <c r="DC159"/>
  <c r="CK159"/>
  <c r="BR159"/>
  <c r="BC159"/>
  <c r="AJ159"/>
  <c r="R159"/>
  <c r="LA158"/>
  <c r="KI158"/>
  <c r="JP158"/>
  <c r="JA158"/>
  <c r="IH158"/>
  <c r="HP158"/>
  <c r="HB158"/>
  <c r="GJ158"/>
  <c r="FQ158"/>
  <c r="FB158"/>
  <c r="EI158"/>
  <c r="DQ158"/>
  <c r="DC158"/>
  <c r="CK158"/>
  <c r="BR158"/>
  <c r="BC158"/>
  <c r="AJ158"/>
  <c r="R158"/>
  <c r="LA157"/>
  <c r="KI157"/>
  <c r="JP157"/>
  <c r="JA157"/>
  <c r="IH157"/>
  <c r="HP157"/>
  <c r="HB157"/>
  <c r="GJ157"/>
  <c r="FQ157"/>
  <c r="FB157"/>
  <c r="EI157"/>
  <c r="DQ157"/>
  <c r="DC157"/>
  <c r="CK157"/>
  <c r="BR157"/>
  <c r="BC157"/>
  <c r="AJ157"/>
  <c r="R157"/>
  <c r="LA156"/>
  <c r="KI156"/>
  <c r="JP156"/>
  <c r="JA156"/>
  <c r="IH156"/>
  <c r="LC156" s="1"/>
  <c r="HP156"/>
  <c r="LD156" s="1"/>
  <c r="HB156"/>
  <c r="GJ156"/>
  <c r="FQ156"/>
  <c r="FB156"/>
  <c r="EI156"/>
  <c r="DQ156"/>
  <c r="DC156"/>
  <c r="CK156"/>
  <c r="BR156"/>
  <c r="BC156"/>
  <c r="AJ156"/>
  <c r="R156"/>
  <c r="LA155"/>
  <c r="KI155"/>
  <c r="JP155"/>
  <c r="JA155"/>
  <c r="IH155"/>
  <c r="LC155" s="1"/>
  <c r="HP155"/>
  <c r="LB155" s="1"/>
  <c r="HB155"/>
  <c r="GJ155"/>
  <c r="FQ155"/>
  <c r="FB155"/>
  <c r="EI155"/>
  <c r="DQ155"/>
  <c r="DC155"/>
  <c r="CK155"/>
  <c r="BR155"/>
  <c r="BC155"/>
  <c r="AJ155"/>
  <c r="R155"/>
  <c r="LA154"/>
  <c r="KI154"/>
  <c r="JP154"/>
  <c r="JA154"/>
  <c r="IH154"/>
  <c r="HP154"/>
  <c r="HB154"/>
  <c r="GJ154"/>
  <c r="FQ154"/>
  <c r="FB154"/>
  <c r="EI154"/>
  <c r="DQ154"/>
  <c r="DC154"/>
  <c r="CK154"/>
  <c r="BR154"/>
  <c r="BC154"/>
  <c r="AJ154"/>
  <c r="R154"/>
  <c r="LA153"/>
  <c r="KI153"/>
  <c r="JP153"/>
  <c r="JA153"/>
  <c r="IH153"/>
  <c r="LC153" s="1"/>
  <c r="HP153"/>
  <c r="LD153" s="1"/>
  <c r="HB153"/>
  <c r="GJ153"/>
  <c r="FQ153"/>
  <c r="FB153"/>
  <c r="EI153"/>
  <c r="DQ153"/>
  <c r="DC153"/>
  <c r="CK153"/>
  <c r="BR153"/>
  <c r="BC153"/>
  <c r="AJ153"/>
  <c r="R153"/>
  <c r="LA152"/>
  <c r="KI152"/>
  <c r="JP152"/>
  <c r="JA152"/>
  <c r="IH152"/>
  <c r="HP152"/>
  <c r="HB152"/>
  <c r="GJ152"/>
  <c r="FQ152"/>
  <c r="FB152"/>
  <c r="EI152"/>
  <c r="DQ152"/>
  <c r="DC152"/>
  <c r="CK152"/>
  <c r="BR152"/>
  <c r="BC152"/>
  <c r="AJ152"/>
  <c r="R152"/>
  <c r="LA151"/>
  <c r="KI151"/>
  <c r="JP151"/>
  <c r="JA151"/>
  <c r="IH151"/>
  <c r="HP151"/>
  <c r="HB151"/>
  <c r="GJ151"/>
  <c r="FQ151"/>
  <c r="FB151"/>
  <c r="EI151"/>
  <c r="DQ151"/>
  <c r="DC151"/>
  <c r="CK151"/>
  <c r="BR151"/>
  <c r="BC151"/>
  <c r="AJ151"/>
  <c r="R151"/>
  <c r="LA150"/>
  <c r="KI150"/>
  <c r="JP150"/>
  <c r="JA150"/>
  <c r="IH150"/>
  <c r="LC150" s="1"/>
  <c r="HP150"/>
  <c r="LD150" s="1"/>
  <c r="HB150"/>
  <c r="GJ150"/>
  <c r="FQ150"/>
  <c r="FB150"/>
  <c r="EI150"/>
  <c r="DQ150"/>
  <c r="DC150"/>
  <c r="CK150"/>
  <c r="BR150"/>
  <c r="BC150"/>
  <c r="AJ150"/>
  <c r="R150"/>
  <c r="LA149"/>
  <c r="KI149"/>
  <c r="JP149"/>
  <c r="JA149"/>
  <c r="IH149"/>
  <c r="HP149"/>
  <c r="HB149"/>
  <c r="GJ149"/>
  <c r="FQ149"/>
  <c r="FB149"/>
  <c r="EI149"/>
  <c r="DQ149"/>
  <c r="DC149"/>
  <c r="CK149"/>
  <c r="BR149"/>
  <c r="BC149"/>
  <c r="AJ149"/>
  <c r="R149"/>
  <c r="LA148"/>
  <c r="KI148"/>
  <c r="JP148"/>
  <c r="JA148"/>
  <c r="IH148"/>
  <c r="HP148"/>
  <c r="HB148"/>
  <c r="GJ148"/>
  <c r="FQ148"/>
  <c r="FB148"/>
  <c r="EI148"/>
  <c r="DQ148"/>
  <c r="DC148"/>
  <c r="CK148"/>
  <c r="BR148"/>
  <c r="BC148"/>
  <c r="AJ148"/>
  <c r="R148"/>
  <c r="LA147"/>
  <c r="KI147"/>
  <c r="JP147"/>
  <c r="JA147"/>
  <c r="IH147"/>
  <c r="HP147"/>
  <c r="HB147"/>
  <c r="GJ147"/>
  <c r="FQ147"/>
  <c r="FB147"/>
  <c r="EI147"/>
  <c r="DQ147"/>
  <c r="DC147"/>
  <c r="CK147"/>
  <c r="BR147"/>
  <c r="BC147"/>
  <c r="AJ147"/>
  <c r="R147"/>
  <c r="LA146"/>
  <c r="KI146"/>
  <c r="JP146"/>
  <c r="JA146"/>
  <c r="IH146"/>
  <c r="LC146" s="1"/>
  <c r="HP146"/>
  <c r="LB146" s="1"/>
  <c r="HB146"/>
  <c r="GJ146"/>
  <c r="FQ146"/>
  <c r="FB146"/>
  <c r="EI146"/>
  <c r="DQ146"/>
  <c r="DC146"/>
  <c r="CK146"/>
  <c r="BR146"/>
  <c r="BC146"/>
  <c r="AJ146"/>
  <c r="R146"/>
  <c r="LA145"/>
  <c r="KI145"/>
  <c r="JP145"/>
  <c r="JA145"/>
  <c r="IH145"/>
  <c r="HP145"/>
  <c r="HB145"/>
  <c r="GJ145"/>
  <c r="FQ145"/>
  <c r="FB145"/>
  <c r="EI145"/>
  <c r="DQ145"/>
  <c r="DC145"/>
  <c r="CK145"/>
  <c r="BR145"/>
  <c r="BC145"/>
  <c r="AJ145"/>
  <c r="R145"/>
  <c r="LA144"/>
  <c r="KI144"/>
  <c r="JP144"/>
  <c r="JA144"/>
  <c r="IH144"/>
  <c r="HP144"/>
  <c r="HB144"/>
  <c r="GJ144"/>
  <c r="FQ144"/>
  <c r="FB144"/>
  <c r="EI144"/>
  <c r="DQ144"/>
  <c r="DC144"/>
  <c r="CK144"/>
  <c r="BR144"/>
  <c r="BC144"/>
  <c r="AJ144"/>
  <c r="R144"/>
  <c r="LA143"/>
  <c r="KI143"/>
  <c r="JP143"/>
  <c r="JA143"/>
  <c r="IH143"/>
  <c r="LC143" s="1"/>
  <c r="HP143"/>
  <c r="LB143" s="1"/>
  <c r="HB143"/>
  <c r="GJ143"/>
  <c r="FQ143"/>
  <c r="FB143"/>
  <c r="EI143"/>
  <c r="DQ143"/>
  <c r="DC143"/>
  <c r="CK143"/>
  <c r="BR143"/>
  <c r="BC143"/>
  <c r="AJ143"/>
  <c r="R143"/>
  <c r="LA142"/>
  <c r="KI142"/>
  <c r="JP142"/>
  <c r="JA142"/>
  <c r="IH142"/>
  <c r="LC142" s="1"/>
  <c r="HP142"/>
  <c r="LD142" s="1"/>
  <c r="HB142"/>
  <c r="GJ142"/>
  <c r="FQ142"/>
  <c r="FB142"/>
  <c r="EI142"/>
  <c r="DQ142"/>
  <c r="DC142"/>
  <c r="CK142"/>
  <c r="BR142"/>
  <c r="BC142"/>
  <c r="AJ142"/>
  <c r="R142"/>
  <c r="LA141"/>
  <c r="KI141"/>
  <c r="JP141"/>
  <c r="JA141"/>
  <c r="IH141"/>
  <c r="HP141"/>
  <c r="HB141"/>
  <c r="GJ141"/>
  <c r="FQ141"/>
  <c r="FB141"/>
  <c r="EI141"/>
  <c r="DQ141"/>
  <c r="DC141"/>
  <c r="CK141"/>
  <c r="BR141"/>
  <c r="BC141"/>
  <c r="AJ141"/>
  <c r="R141"/>
  <c r="LA140"/>
  <c r="KI140"/>
  <c r="JP140"/>
  <c r="JA140"/>
  <c r="IH140"/>
  <c r="HP140"/>
  <c r="HB140"/>
  <c r="GJ140"/>
  <c r="FQ140"/>
  <c r="FB140"/>
  <c r="EI140"/>
  <c r="DQ140"/>
  <c r="DC140"/>
  <c r="CK140"/>
  <c r="BR140"/>
  <c r="BC140"/>
  <c r="AJ140"/>
  <c r="R140"/>
  <c r="LA139"/>
  <c r="KI139"/>
  <c r="JP139"/>
  <c r="JA139"/>
  <c r="IH139"/>
  <c r="HP139"/>
  <c r="HB139"/>
  <c r="GJ139"/>
  <c r="FQ139"/>
  <c r="FB139"/>
  <c r="EI139"/>
  <c r="DQ139"/>
  <c r="DC139"/>
  <c r="CK139"/>
  <c r="BR139"/>
  <c r="BC139"/>
  <c r="AJ139"/>
  <c r="R139"/>
  <c r="LA138"/>
  <c r="KI138"/>
  <c r="JP138"/>
  <c r="JA138"/>
  <c r="IH138"/>
  <c r="HP138"/>
  <c r="HB138"/>
  <c r="GJ138"/>
  <c r="FQ138"/>
  <c r="FB138"/>
  <c r="EI138"/>
  <c r="DQ138"/>
  <c r="DC138"/>
  <c r="CK138"/>
  <c r="BR138"/>
  <c r="BC138"/>
  <c r="AJ138"/>
  <c r="R138"/>
  <c r="LA137"/>
  <c r="KI137"/>
  <c r="JP137"/>
  <c r="JA137"/>
  <c r="IH137"/>
  <c r="HP137"/>
  <c r="HB137"/>
  <c r="GJ137"/>
  <c r="FQ137"/>
  <c r="FB137"/>
  <c r="EI137"/>
  <c r="DQ137"/>
  <c r="DC137"/>
  <c r="CK137"/>
  <c r="BR137"/>
  <c r="BC137"/>
  <c r="AJ137"/>
  <c r="R137"/>
  <c r="LA136"/>
  <c r="KI136"/>
  <c r="JP136"/>
  <c r="JA136"/>
  <c r="IH136"/>
  <c r="HP136"/>
  <c r="HB136"/>
  <c r="GJ136"/>
  <c r="FQ136"/>
  <c r="FB136"/>
  <c r="EI136"/>
  <c r="DQ136"/>
  <c r="DC136"/>
  <c r="CK136"/>
  <c r="BR136"/>
  <c r="BC136"/>
  <c r="AJ136"/>
  <c r="R136"/>
  <c r="LA135"/>
  <c r="KI135"/>
  <c r="JP135"/>
  <c r="JA135"/>
  <c r="IH135"/>
  <c r="LC135" s="1"/>
  <c r="HP135"/>
  <c r="LB135" s="1"/>
  <c r="HB135"/>
  <c r="GJ135"/>
  <c r="FQ135"/>
  <c r="FB135"/>
  <c r="EI135"/>
  <c r="DQ135"/>
  <c r="DC135"/>
  <c r="CK135"/>
  <c r="BR135"/>
  <c r="BC135"/>
  <c r="AJ135"/>
  <c r="R135"/>
  <c r="LA134"/>
  <c r="KI134"/>
  <c r="JP134"/>
  <c r="JA134"/>
  <c r="IH134"/>
  <c r="LC134" s="1"/>
  <c r="HP134"/>
  <c r="LB134" s="1"/>
  <c r="HB134"/>
  <c r="GJ134"/>
  <c r="FQ134"/>
  <c r="FB134"/>
  <c r="EI134"/>
  <c r="DQ134"/>
  <c r="DC134"/>
  <c r="CK134"/>
  <c r="BR134"/>
  <c r="BC134"/>
  <c r="AJ134"/>
  <c r="R134"/>
  <c r="LA133"/>
  <c r="KI133"/>
  <c r="JP133"/>
  <c r="JA133"/>
  <c r="IH133"/>
  <c r="HP133"/>
  <c r="HB133"/>
  <c r="GJ133"/>
  <c r="FQ133"/>
  <c r="FB133"/>
  <c r="EI133"/>
  <c r="DQ133"/>
  <c r="DC133"/>
  <c r="CK133"/>
  <c r="BR133"/>
  <c r="BC133"/>
  <c r="AJ133"/>
  <c r="R133"/>
  <c r="LA132"/>
  <c r="KI132"/>
  <c r="JP132"/>
  <c r="JA132"/>
  <c r="IH132"/>
  <c r="HP132"/>
  <c r="HB132"/>
  <c r="GJ132"/>
  <c r="FQ132"/>
  <c r="FB132"/>
  <c r="EI132"/>
  <c r="DQ132"/>
  <c r="DC132"/>
  <c r="CK132"/>
  <c r="BR132"/>
  <c r="BC132"/>
  <c r="AJ132"/>
  <c r="R132"/>
  <c r="LA131"/>
  <c r="KI131"/>
  <c r="JP131"/>
  <c r="JA131"/>
  <c r="IH131"/>
  <c r="LC131" s="1"/>
  <c r="HP131"/>
  <c r="LB131" s="1"/>
  <c r="HB131"/>
  <c r="GJ131"/>
  <c r="FQ131"/>
  <c r="FB131"/>
  <c r="EI131"/>
  <c r="DQ131"/>
  <c r="DC131"/>
  <c r="CK131"/>
  <c r="BR131"/>
  <c r="BC131"/>
  <c r="AJ131"/>
  <c r="R131"/>
  <c r="LA130"/>
  <c r="KI130"/>
  <c r="JP130"/>
  <c r="JA130"/>
  <c r="IH130"/>
  <c r="HP130"/>
  <c r="HB130"/>
  <c r="GJ130"/>
  <c r="FQ130"/>
  <c r="FB130"/>
  <c r="EI130"/>
  <c r="DQ130"/>
  <c r="DC130"/>
  <c r="CK130"/>
  <c r="BR130"/>
  <c r="BC130"/>
  <c r="AJ130"/>
  <c r="R130"/>
  <c r="LA129"/>
  <c r="KI129"/>
  <c r="JP129"/>
  <c r="JA129"/>
  <c r="IH129"/>
  <c r="HP129"/>
  <c r="HB129"/>
  <c r="GJ129"/>
  <c r="FQ129"/>
  <c r="FB129"/>
  <c r="EI129"/>
  <c r="DQ129"/>
  <c r="DC129"/>
  <c r="CK129"/>
  <c r="BR129"/>
  <c r="BC129"/>
  <c r="AJ129"/>
  <c r="R129"/>
  <c r="LA128"/>
  <c r="KI128"/>
  <c r="JP128"/>
  <c r="JA128"/>
  <c r="IH128"/>
  <c r="HP128"/>
  <c r="HB128"/>
  <c r="GJ128"/>
  <c r="FQ128"/>
  <c r="FB128"/>
  <c r="EI128"/>
  <c r="DQ128"/>
  <c r="DC128"/>
  <c r="CK128"/>
  <c r="BR128"/>
  <c r="BC128"/>
  <c r="AJ128"/>
  <c r="R128"/>
  <c r="LA127"/>
  <c r="KI127"/>
  <c r="JP127"/>
  <c r="JA127"/>
  <c r="IH127"/>
  <c r="HP127"/>
  <c r="HB127"/>
  <c r="GJ127"/>
  <c r="FQ127"/>
  <c r="FB127"/>
  <c r="EI127"/>
  <c r="DQ127"/>
  <c r="DC127"/>
  <c r="CK127"/>
  <c r="BR127"/>
  <c r="BC127"/>
  <c r="AJ127"/>
  <c r="R127"/>
  <c r="LA126"/>
  <c r="KI126"/>
  <c r="JP126"/>
  <c r="JA126"/>
  <c r="IH126"/>
  <c r="HP126"/>
  <c r="HB126"/>
  <c r="GJ126"/>
  <c r="FQ126"/>
  <c r="FB126"/>
  <c r="EI126"/>
  <c r="DQ126"/>
  <c r="DC126"/>
  <c r="CK126"/>
  <c r="BR126"/>
  <c r="BC126"/>
  <c r="AJ126"/>
  <c r="R126"/>
  <c r="LA125"/>
  <c r="KI125"/>
  <c r="JP125"/>
  <c r="JA125"/>
  <c r="IH125"/>
  <c r="LC125" s="1"/>
  <c r="HP125"/>
  <c r="LB125" s="1"/>
  <c r="HB125"/>
  <c r="GJ125"/>
  <c r="FQ125"/>
  <c r="FB125"/>
  <c r="EI125"/>
  <c r="DQ125"/>
  <c r="DC125"/>
  <c r="CK125"/>
  <c r="BR125"/>
  <c r="BC125"/>
  <c r="AJ125"/>
  <c r="R125"/>
  <c r="LA124"/>
  <c r="KI124"/>
  <c r="JP124"/>
  <c r="JA124"/>
  <c r="IH124"/>
  <c r="LC124" s="1"/>
  <c r="HP124"/>
  <c r="HB124"/>
  <c r="GJ124"/>
  <c r="FQ124"/>
  <c r="FB124"/>
  <c r="EI124"/>
  <c r="DQ124"/>
  <c r="DC124"/>
  <c r="CK124"/>
  <c r="BR124"/>
  <c r="BC124"/>
  <c r="AJ124"/>
  <c r="R124"/>
  <c r="LA123"/>
  <c r="KI123"/>
  <c r="JP123"/>
  <c r="JA123"/>
  <c r="IH123"/>
  <c r="HP123"/>
  <c r="HB123"/>
  <c r="GJ123"/>
  <c r="FQ123"/>
  <c r="FB123"/>
  <c r="EI123"/>
  <c r="DQ123"/>
  <c r="DC123"/>
  <c r="CK123"/>
  <c r="BR123"/>
  <c r="BC123"/>
  <c r="AJ123"/>
  <c r="R123"/>
  <c r="LA122"/>
  <c r="KI122"/>
  <c r="JP122"/>
  <c r="JA122"/>
  <c r="IH122"/>
  <c r="HP122"/>
  <c r="HB122"/>
  <c r="GJ122"/>
  <c r="FQ122"/>
  <c r="FB122"/>
  <c r="EI122"/>
  <c r="DQ122"/>
  <c r="DC122"/>
  <c r="CK122"/>
  <c r="BR122"/>
  <c r="BC122"/>
  <c r="AJ122"/>
  <c r="R122"/>
  <c r="LA121"/>
  <c r="KI121"/>
  <c r="JP121"/>
  <c r="JA121"/>
  <c r="IH121"/>
  <c r="LC121" s="1"/>
  <c r="HP121"/>
  <c r="LD121" s="1"/>
  <c r="HB121"/>
  <c r="GJ121"/>
  <c r="FQ121"/>
  <c r="FB121"/>
  <c r="EI121"/>
  <c r="DQ121"/>
  <c r="DC121"/>
  <c r="CK121"/>
  <c r="BR121"/>
  <c r="BC121"/>
  <c r="AJ121"/>
  <c r="R121"/>
  <c r="LA120"/>
  <c r="KI120"/>
  <c r="JP120"/>
  <c r="JA120"/>
  <c r="IH120"/>
  <c r="LC120" s="1"/>
  <c r="HP120"/>
  <c r="LD120" s="1"/>
  <c r="HB120"/>
  <c r="GJ120"/>
  <c r="FQ120"/>
  <c r="FB120"/>
  <c r="EI120"/>
  <c r="DQ120"/>
  <c r="DC120"/>
  <c r="CK120"/>
  <c r="BR120"/>
  <c r="BC120"/>
  <c r="AJ120"/>
  <c r="R120"/>
  <c r="LA119"/>
  <c r="KI119"/>
  <c r="JP119"/>
  <c r="JA119"/>
  <c r="IH119"/>
  <c r="HP119"/>
  <c r="HB119"/>
  <c r="GJ119"/>
  <c r="FQ119"/>
  <c r="FB119"/>
  <c r="EI119"/>
  <c r="DQ119"/>
  <c r="DC119"/>
  <c r="CK119"/>
  <c r="BR119"/>
  <c r="BC119"/>
  <c r="AJ119"/>
  <c r="R119"/>
  <c r="LA118"/>
  <c r="KI118"/>
  <c r="JP118"/>
  <c r="JA118"/>
  <c r="IH118"/>
  <c r="HP118"/>
  <c r="HB118"/>
  <c r="GJ118"/>
  <c r="FQ118"/>
  <c r="FB118"/>
  <c r="EI118"/>
  <c r="DQ118"/>
  <c r="DC118"/>
  <c r="CK118"/>
  <c r="BR118"/>
  <c r="BC118"/>
  <c r="AJ118"/>
  <c r="R118"/>
  <c r="LA117"/>
  <c r="KI117"/>
  <c r="JP117"/>
  <c r="JA117"/>
  <c r="IH117"/>
  <c r="HP117"/>
  <c r="HB117"/>
  <c r="GJ117"/>
  <c r="FQ117"/>
  <c r="FB117"/>
  <c r="EI117"/>
  <c r="DQ117"/>
  <c r="DC117"/>
  <c r="CK117"/>
  <c r="BR117"/>
  <c r="BC117"/>
  <c r="AJ117"/>
  <c r="R117"/>
  <c r="LA116"/>
  <c r="KI116"/>
  <c r="JP116"/>
  <c r="JA116"/>
  <c r="IH116"/>
  <c r="HP116"/>
  <c r="HB116"/>
  <c r="GJ116"/>
  <c r="FQ116"/>
  <c r="FB116"/>
  <c r="EI116"/>
  <c r="DQ116"/>
  <c r="DC116"/>
  <c r="CK116"/>
  <c r="BR116"/>
  <c r="BC116"/>
  <c r="AJ116"/>
  <c r="R116"/>
  <c r="LA115"/>
  <c r="KI115"/>
  <c r="JP115"/>
  <c r="JA115"/>
  <c r="IH115"/>
  <c r="HP115"/>
  <c r="HB115"/>
  <c r="GJ115"/>
  <c r="FQ115"/>
  <c r="FB115"/>
  <c r="EI115"/>
  <c r="DQ115"/>
  <c r="DC115"/>
  <c r="CK115"/>
  <c r="BR115"/>
  <c r="BC115"/>
  <c r="AJ115"/>
  <c r="R115"/>
  <c r="LA114"/>
  <c r="KI114"/>
  <c r="JP114"/>
  <c r="JA114"/>
  <c r="IH114"/>
  <c r="LC114" s="1"/>
  <c r="HP114"/>
  <c r="LB114" s="1"/>
  <c r="HB114"/>
  <c r="GJ114"/>
  <c r="FQ114"/>
  <c r="FB114"/>
  <c r="EI114"/>
  <c r="DQ114"/>
  <c r="DC114"/>
  <c r="CK114"/>
  <c r="BR114"/>
  <c r="BC114"/>
  <c r="AJ114"/>
  <c r="R114"/>
  <c r="LA113"/>
  <c r="KI113"/>
  <c r="JP113"/>
  <c r="JA113"/>
  <c r="IH113"/>
  <c r="LC113" s="1"/>
  <c r="HP113"/>
  <c r="LB113" s="1"/>
  <c r="HB113"/>
  <c r="GJ113"/>
  <c r="FQ113"/>
  <c r="FB113"/>
  <c r="EI113"/>
  <c r="DQ113"/>
  <c r="DC113"/>
  <c r="CK113"/>
  <c r="BR113"/>
  <c r="BC113"/>
  <c r="AJ113"/>
  <c r="R113"/>
  <c r="LA112"/>
  <c r="KI112"/>
  <c r="JP112"/>
  <c r="JA112"/>
  <c r="IH112"/>
  <c r="HP112"/>
  <c r="HB112"/>
  <c r="GJ112"/>
  <c r="FQ112"/>
  <c r="FB112"/>
  <c r="EI112"/>
  <c r="DQ112"/>
  <c r="DC112"/>
  <c r="CK112"/>
  <c r="BR112"/>
  <c r="BC112"/>
  <c r="AJ112"/>
  <c r="R112"/>
  <c r="LA111"/>
  <c r="KI111"/>
  <c r="JP111"/>
  <c r="JA111"/>
  <c r="IH111"/>
  <c r="HP111"/>
  <c r="HB111"/>
  <c r="GJ111"/>
  <c r="FQ111"/>
  <c r="FB111"/>
  <c r="EI111"/>
  <c r="DQ111"/>
  <c r="DC111"/>
  <c r="CK111"/>
  <c r="BR111"/>
  <c r="BC111"/>
  <c r="AJ111"/>
  <c r="R111"/>
  <c r="LA110"/>
  <c r="KI110"/>
  <c r="JP110"/>
  <c r="JA110"/>
  <c r="IH110"/>
  <c r="LC110" s="1"/>
  <c r="HP110"/>
  <c r="LD110" s="1"/>
  <c r="HB110"/>
  <c r="GJ110"/>
  <c r="FQ110"/>
  <c r="FB110"/>
  <c r="EI110"/>
  <c r="DQ110"/>
  <c r="DC110"/>
  <c r="CK110"/>
  <c r="BR110"/>
  <c r="BC110"/>
  <c r="AJ110"/>
  <c r="R110"/>
  <c r="LA109"/>
  <c r="KI109"/>
  <c r="JP109"/>
  <c r="JA109"/>
  <c r="IH109"/>
  <c r="HP109"/>
  <c r="HB109"/>
  <c r="GJ109"/>
  <c r="FQ109"/>
  <c r="FB109"/>
  <c r="EI109"/>
  <c r="DQ109"/>
  <c r="DC109"/>
  <c r="CK109"/>
  <c r="BR109"/>
  <c r="BC109"/>
  <c r="AJ109"/>
  <c r="R109"/>
  <c r="LA108"/>
  <c r="KI108"/>
  <c r="JP108"/>
  <c r="JA108"/>
  <c r="IH108"/>
  <c r="LC108" s="1"/>
  <c r="HP108"/>
  <c r="HB108"/>
  <c r="GJ108"/>
  <c r="FQ108"/>
  <c r="FB108"/>
  <c r="EI108"/>
  <c r="DQ108"/>
  <c r="DC108"/>
  <c r="CK108"/>
  <c r="BR108"/>
  <c r="BC108"/>
  <c r="AJ108"/>
  <c r="R108"/>
  <c r="LA107"/>
  <c r="KI107"/>
  <c r="JP107"/>
  <c r="JA107"/>
  <c r="IH107"/>
  <c r="HP107"/>
  <c r="HB107"/>
  <c r="GJ107"/>
  <c r="FQ107"/>
  <c r="FB107"/>
  <c r="EI107"/>
  <c r="DQ107"/>
  <c r="DC107"/>
  <c r="CK107"/>
  <c r="BR107"/>
  <c r="BC107"/>
  <c r="AJ107"/>
  <c r="R107"/>
  <c r="LA106"/>
  <c r="KI106"/>
  <c r="JP106"/>
  <c r="JA106"/>
  <c r="IH106"/>
  <c r="LC106" s="1"/>
  <c r="HP106"/>
  <c r="LB106" s="1"/>
  <c r="HB106"/>
  <c r="GJ106"/>
  <c r="FQ106"/>
  <c r="FB106"/>
  <c r="EI106"/>
  <c r="DQ106"/>
  <c r="DC106"/>
  <c r="CK106"/>
  <c r="BR106"/>
  <c r="BC106"/>
  <c r="AJ106"/>
  <c r="R106"/>
  <c r="LA105"/>
  <c r="KI105"/>
  <c r="JP105"/>
  <c r="JA105"/>
  <c r="IH105"/>
  <c r="LC105" s="1"/>
  <c r="HP105"/>
  <c r="LD105" s="1"/>
  <c r="HB105"/>
  <c r="GJ105"/>
  <c r="FQ105"/>
  <c r="FB105"/>
  <c r="EI105"/>
  <c r="DQ105"/>
  <c r="DC105"/>
  <c r="CK105"/>
  <c r="BR105"/>
  <c r="BC105"/>
  <c r="AJ105"/>
  <c r="R105"/>
  <c r="LA104"/>
  <c r="KI104"/>
  <c r="JP104"/>
  <c r="JA104"/>
  <c r="IH104"/>
  <c r="HP104"/>
  <c r="HB104"/>
  <c r="GJ104"/>
  <c r="FQ104"/>
  <c r="FB104"/>
  <c r="EI104"/>
  <c r="DQ104"/>
  <c r="DC104"/>
  <c r="CK104"/>
  <c r="BR104"/>
  <c r="BC104"/>
  <c r="AJ104"/>
  <c r="R104"/>
  <c r="LA103"/>
  <c r="KI103"/>
  <c r="JP103"/>
  <c r="JA103"/>
  <c r="IH103"/>
  <c r="HP103"/>
  <c r="HB103"/>
  <c r="GJ103"/>
  <c r="FQ103"/>
  <c r="FB103"/>
  <c r="EI103"/>
  <c r="DQ103"/>
  <c r="DC103"/>
  <c r="CK103"/>
  <c r="BR103"/>
  <c r="BC103"/>
  <c r="AJ103"/>
  <c r="R103"/>
  <c r="LA102"/>
  <c r="KI102"/>
  <c r="JP102"/>
  <c r="JA102"/>
  <c r="IH102"/>
  <c r="HP102"/>
  <c r="HB102"/>
  <c r="GJ102"/>
  <c r="FQ102"/>
  <c r="FB102"/>
  <c r="EI102"/>
  <c r="DQ102"/>
  <c r="DC102"/>
  <c r="CK102"/>
  <c r="BR102"/>
  <c r="BC102"/>
  <c r="AJ102"/>
  <c r="R102"/>
  <c r="LA101"/>
  <c r="KI101"/>
  <c r="JP101"/>
  <c r="JA101"/>
  <c r="IH101"/>
  <c r="HP101"/>
  <c r="HB101"/>
  <c r="GJ101"/>
  <c r="FQ101"/>
  <c r="FB101"/>
  <c r="EI101"/>
  <c r="DQ101"/>
  <c r="DC101"/>
  <c r="CK101"/>
  <c r="BR101"/>
  <c r="BC101"/>
  <c r="AJ101"/>
  <c r="R101"/>
  <c r="LA100"/>
  <c r="KI100"/>
  <c r="JP100"/>
  <c r="JA100"/>
  <c r="IH100"/>
  <c r="LC100" s="1"/>
  <c r="HP100"/>
  <c r="LD100" s="1"/>
  <c r="HB100"/>
  <c r="GJ100"/>
  <c r="FQ100"/>
  <c r="FB100"/>
  <c r="EI100"/>
  <c r="DQ100"/>
  <c r="DC100"/>
  <c r="CK100"/>
  <c r="BR100"/>
  <c r="BC100"/>
  <c r="AJ100"/>
  <c r="R100"/>
  <c r="LA99"/>
  <c r="KI99"/>
  <c r="JP99"/>
  <c r="JA99"/>
  <c r="IH99"/>
  <c r="LC99" s="1"/>
  <c r="HP99"/>
  <c r="LB99" s="1"/>
  <c r="HB99"/>
  <c r="GJ99"/>
  <c r="FQ99"/>
  <c r="FB99"/>
  <c r="EI99"/>
  <c r="DQ99"/>
  <c r="DC99"/>
  <c r="CK99"/>
  <c r="BR99"/>
  <c r="BC99"/>
  <c r="AJ99"/>
  <c r="R99"/>
  <c r="LA98"/>
  <c r="KI98"/>
  <c r="JP98"/>
  <c r="JA98"/>
  <c r="IH98"/>
  <c r="LC98" s="1"/>
  <c r="HP98"/>
  <c r="LB98" s="1"/>
  <c r="HB98"/>
  <c r="GJ98"/>
  <c r="FQ98"/>
  <c r="FB98"/>
  <c r="EI98"/>
  <c r="DQ98"/>
  <c r="DC98"/>
  <c r="CK98"/>
  <c r="BR98"/>
  <c r="BC98"/>
  <c r="AJ98"/>
  <c r="R98"/>
  <c r="LA97"/>
  <c r="KI97"/>
  <c r="JP97"/>
  <c r="JA97"/>
  <c r="IH97"/>
  <c r="LC97" s="1"/>
  <c r="HP97"/>
  <c r="LB97" s="1"/>
  <c r="HB97"/>
  <c r="GJ97"/>
  <c r="FQ97"/>
  <c r="FB97"/>
  <c r="EI97"/>
  <c r="DQ97"/>
  <c r="DC97"/>
  <c r="CK97"/>
  <c r="BR97"/>
  <c r="BC97"/>
  <c r="AJ97"/>
  <c r="R97"/>
  <c r="LA96"/>
  <c r="KI96"/>
  <c r="JP96"/>
  <c r="JA96"/>
  <c r="IH96"/>
  <c r="HP96"/>
  <c r="HB96"/>
  <c r="GJ96"/>
  <c r="FQ96"/>
  <c r="FB96"/>
  <c r="EI96"/>
  <c r="DQ96"/>
  <c r="DC96"/>
  <c r="CK96"/>
  <c r="BR96"/>
  <c r="BC96"/>
  <c r="AJ96"/>
  <c r="R96"/>
  <c r="LA95"/>
  <c r="KI95"/>
  <c r="JP95"/>
  <c r="JA95"/>
  <c r="IH95"/>
  <c r="HP95"/>
  <c r="HB95"/>
  <c r="GJ95"/>
  <c r="FQ95"/>
  <c r="FB95"/>
  <c r="EI95"/>
  <c r="DQ95"/>
  <c r="DC95"/>
  <c r="CK95"/>
  <c r="BR95"/>
  <c r="BC95"/>
  <c r="AJ95"/>
  <c r="R95"/>
  <c r="LA94"/>
  <c r="KI94"/>
  <c r="JP94"/>
  <c r="JA94"/>
  <c r="IH94"/>
  <c r="HP94"/>
  <c r="HB94"/>
  <c r="GJ94"/>
  <c r="FQ94"/>
  <c r="FB94"/>
  <c r="EI94"/>
  <c r="DQ94"/>
  <c r="DC94"/>
  <c r="CK94"/>
  <c r="BR94"/>
  <c r="BC94"/>
  <c r="AJ94"/>
  <c r="R94"/>
  <c r="LA93"/>
  <c r="KI93"/>
  <c r="JP93"/>
  <c r="JA93"/>
  <c r="IH93"/>
  <c r="LC93" s="1"/>
  <c r="HP93"/>
  <c r="LB93" s="1"/>
  <c r="HB93"/>
  <c r="GJ93"/>
  <c r="FQ93"/>
  <c r="FB93"/>
  <c r="EI93"/>
  <c r="DQ93"/>
  <c r="DC93"/>
  <c r="CK93"/>
  <c r="BR93"/>
  <c r="BC93"/>
  <c r="AJ93"/>
  <c r="R93"/>
  <c r="LA92"/>
  <c r="KI92"/>
  <c r="JP92"/>
  <c r="JA92"/>
  <c r="IH92"/>
  <c r="HP92"/>
  <c r="HB92"/>
  <c r="GJ92"/>
  <c r="FQ92"/>
  <c r="FB92"/>
  <c r="EI92"/>
  <c r="DQ92"/>
  <c r="DC92"/>
  <c r="CK92"/>
  <c r="BR92"/>
  <c r="BC92"/>
  <c r="AJ92"/>
  <c r="R92"/>
  <c r="LA91"/>
  <c r="KI91"/>
  <c r="JP91"/>
  <c r="JA91"/>
  <c r="IH91"/>
  <c r="HP91"/>
  <c r="HB91"/>
  <c r="GJ91"/>
  <c r="FQ91"/>
  <c r="FB91"/>
  <c r="EI91"/>
  <c r="DQ91"/>
  <c r="DC91"/>
  <c r="CK91"/>
  <c r="BR91"/>
  <c r="BC91"/>
  <c r="AJ91"/>
  <c r="R91"/>
  <c r="LA90"/>
  <c r="KI90"/>
  <c r="JP90"/>
  <c r="JA90"/>
  <c r="IH90"/>
  <c r="LC90" s="1"/>
  <c r="HP90"/>
  <c r="LD90" s="1"/>
  <c r="HB90"/>
  <c r="GJ90"/>
  <c r="FQ90"/>
  <c r="FB90"/>
  <c r="EI90"/>
  <c r="DQ90"/>
  <c r="DC90"/>
  <c r="CK90"/>
  <c r="BR90"/>
  <c r="BC90"/>
  <c r="AJ90"/>
  <c r="R90"/>
  <c r="LA89"/>
  <c r="KI89"/>
  <c r="JP89"/>
  <c r="JA89"/>
  <c r="IH89"/>
  <c r="HP89"/>
  <c r="HB89"/>
  <c r="GJ89"/>
  <c r="FQ89"/>
  <c r="FB89"/>
  <c r="EI89"/>
  <c r="DQ89"/>
  <c r="DC89"/>
  <c r="CK89"/>
  <c r="BR89"/>
  <c r="BC89"/>
  <c r="AJ89"/>
  <c r="R89"/>
  <c r="LA88"/>
  <c r="KI88"/>
  <c r="JP88"/>
  <c r="JA88"/>
  <c r="IH88"/>
  <c r="HP88"/>
  <c r="HB88"/>
  <c r="GJ88"/>
  <c r="FQ88"/>
  <c r="FB88"/>
  <c r="EI88"/>
  <c r="DQ88"/>
  <c r="DC88"/>
  <c r="CK88"/>
  <c r="BR88"/>
  <c r="BC88"/>
  <c r="AJ88"/>
  <c r="R88"/>
  <c r="LA87"/>
  <c r="KI87"/>
  <c r="JP87"/>
  <c r="JA87"/>
  <c r="IH87"/>
  <c r="LC87" s="1"/>
  <c r="HP87"/>
  <c r="LD87" s="1"/>
  <c r="HB87"/>
  <c r="GJ87"/>
  <c r="FQ87"/>
  <c r="FB87"/>
  <c r="EI87"/>
  <c r="DQ87"/>
  <c r="DC87"/>
  <c r="CK87"/>
  <c r="BR87"/>
  <c r="BC87"/>
  <c r="AJ87"/>
  <c r="R87"/>
  <c r="LA86"/>
  <c r="KI86"/>
  <c r="JP86"/>
  <c r="JA86"/>
  <c r="IH86"/>
  <c r="HP86"/>
  <c r="HB86"/>
  <c r="GJ86"/>
  <c r="FQ86"/>
  <c r="FB86"/>
  <c r="EI86"/>
  <c r="DQ86"/>
  <c r="DC86"/>
  <c r="CK86"/>
  <c r="BR86"/>
  <c r="BC86"/>
  <c r="AJ86"/>
  <c r="R86"/>
  <c r="LA85"/>
  <c r="KI85"/>
  <c r="JP85"/>
  <c r="JA85"/>
  <c r="IH85"/>
  <c r="HP85"/>
  <c r="HB85"/>
  <c r="GJ85"/>
  <c r="FQ85"/>
  <c r="FB85"/>
  <c r="EI85"/>
  <c r="DQ85"/>
  <c r="DC85"/>
  <c r="CK85"/>
  <c r="BR85"/>
  <c r="BC85"/>
  <c r="AJ85"/>
  <c r="R85"/>
  <c r="LA84"/>
  <c r="KI84"/>
  <c r="JP84"/>
  <c r="JA84"/>
  <c r="IH84"/>
  <c r="HP84"/>
  <c r="HB84"/>
  <c r="GJ84"/>
  <c r="FQ84"/>
  <c r="FB84"/>
  <c r="EI84"/>
  <c r="DQ84"/>
  <c r="DC84"/>
  <c r="CK84"/>
  <c r="BR84"/>
  <c r="BC84"/>
  <c r="AJ84"/>
  <c r="R84"/>
  <c r="LA83"/>
  <c r="KI83"/>
  <c r="JP83"/>
  <c r="JA83"/>
  <c r="IH83"/>
  <c r="LC83" s="1"/>
  <c r="HP83"/>
  <c r="LD83" s="1"/>
  <c r="HB83"/>
  <c r="GJ83"/>
  <c r="FQ83"/>
  <c r="FB83"/>
  <c r="EI83"/>
  <c r="DQ83"/>
  <c r="DC83"/>
  <c r="CK83"/>
  <c r="BR83"/>
  <c r="BC83"/>
  <c r="AJ83"/>
  <c r="R83"/>
  <c r="LA82"/>
  <c r="KI82"/>
  <c r="JP82"/>
  <c r="JA82"/>
  <c r="IH82"/>
  <c r="LC82" s="1"/>
  <c r="HP82"/>
  <c r="LD82" s="1"/>
  <c r="HB82"/>
  <c r="GJ82"/>
  <c r="FQ82"/>
  <c r="FB82"/>
  <c r="EI82"/>
  <c r="DQ82"/>
  <c r="DC82"/>
  <c r="CK82"/>
  <c r="BR82"/>
  <c r="BC82"/>
  <c r="AJ82"/>
  <c r="R82"/>
  <c r="LA81"/>
  <c r="KI81"/>
  <c r="JP81"/>
  <c r="JA81"/>
  <c r="IH81"/>
  <c r="LC81" s="1"/>
  <c r="HP81"/>
  <c r="LB81" s="1"/>
  <c r="HB81"/>
  <c r="GJ81"/>
  <c r="FQ81"/>
  <c r="FB81"/>
  <c r="EI81"/>
  <c r="DQ81"/>
  <c r="DC81"/>
  <c r="CK81"/>
  <c r="BR81"/>
  <c r="BC81"/>
  <c r="AJ81"/>
  <c r="R81"/>
  <c r="LA80"/>
  <c r="KI80"/>
  <c r="JP80"/>
  <c r="JA80"/>
  <c r="IH80"/>
  <c r="HP80"/>
  <c r="HB80"/>
  <c r="GJ80"/>
  <c r="FQ80"/>
  <c r="FB80"/>
  <c r="EI80"/>
  <c r="DQ80"/>
  <c r="DC80"/>
  <c r="CK80"/>
  <c r="BR80"/>
  <c r="BC80"/>
  <c r="AJ80"/>
  <c r="R80"/>
  <c r="LA79"/>
  <c r="KI79"/>
  <c r="JP79"/>
  <c r="JA79"/>
  <c r="IH79"/>
  <c r="HP79"/>
  <c r="HB79"/>
  <c r="GJ79"/>
  <c r="FQ79"/>
  <c r="FB79"/>
  <c r="EI79"/>
  <c r="DQ79"/>
  <c r="DC79"/>
  <c r="CK79"/>
  <c r="BR79"/>
  <c r="BC79"/>
  <c r="AJ79"/>
  <c r="R79"/>
  <c r="LA78"/>
  <c r="KI78"/>
  <c r="JP78"/>
  <c r="JA78"/>
  <c r="IH78"/>
  <c r="HP78"/>
  <c r="HB78"/>
  <c r="GJ78"/>
  <c r="FQ78"/>
  <c r="FB78"/>
  <c r="EI78"/>
  <c r="DQ78"/>
  <c r="DC78"/>
  <c r="CK78"/>
  <c r="BR78"/>
  <c r="BC78"/>
  <c r="AJ78"/>
  <c r="R78"/>
  <c r="LA77"/>
  <c r="KI77"/>
  <c r="JP77"/>
  <c r="JA77"/>
  <c r="IH77"/>
  <c r="HP77"/>
  <c r="HB77"/>
  <c r="GJ77"/>
  <c r="FQ77"/>
  <c r="FB77"/>
  <c r="EI77"/>
  <c r="DQ77"/>
  <c r="DC77"/>
  <c r="CK77"/>
  <c r="BR77"/>
  <c r="BC77"/>
  <c r="AJ77"/>
  <c r="R77"/>
  <c r="LA76"/>
  <c r="KI76"/>
  <c r="JP76"/>
  <c r="JA76"/>
  <c r="IH76"/>
  <c r="LC76" s="1"/>
  <c r="HP76"/>
  <c r="HB76"/>
  <c r="GJ76"/>
  <c r="FQ76"/>
  <c r="FB76"/>
  <c r="EI76"/>
  <c r="DQ76"/>
  <c r="DC76"/>
  <c r="CK76"/>
  <c r="BR76"/>
  <c r="BC76"/>
  <c r="AJ76"/>
  <c r="R76"/>
  <c r="LA75"/>
  <c r="KI75"/>
  <c r="JP75"/>
  <c r="JA75"/>
  <c r="IH75"/>
  <c r="LC75" s="1"/>
  <c r="HP75"/>
  <c r="LB75" s="1"/>
  <c r="HB75"/>
  <c r="GJ75"/>
  <c r="FQ75"/>
  <c r="FB75"/>
  <c r="EI75"/>
  <c r="DQ75"/>
  <c r="DC75"/>
  <c r="CK75"/>
  <c r="BR75"/>
  <c r="BC75"/>
  <c r="AJ75"/>
  <c r="R75"/>
  <c r="LA74"/>
  <c r="KI74"/>
  <c r="JP74"/>
  <c r="JA74"/>
  <c r="IH74"/>
  <c r="HP74"/>
  <c r="HB74"/>
  <c r="GJ74"/>
  <c r="FQ74"/>
  <c r="FB74"/>
  <c r="EI74"/>
  <c r="DQ74"/>
  <c r="DC74"/>
  <c r="CK74"/>
  <c r="BR74"/>
  <c r="BC74"/>
  <c r="AJ74"/>
  <c r="R74"/>
  <c r="LA73"/>
  <c r="KI73"/>
  <c r="JP73"/>
  <c r="JA73"/>
  <c r="IH73"/>
  <c r="HP73"/>
  <c r="HB73"/>
  <c r="GJ73"/>
  <c r="FQ73"/>
  <c r="FB73"/>
  <c r="EI73"/>
  <c r="DQ73"/>
  <c r="DC73"/>
  <c r="CK73"/>
  <c r="BR73"/>
  <c r="BC73"/>
  <c r="AJ73"/>
  <c r="R73"/>
  <c r="LA72"/>
  <c r="KI72"/>
  <c r="JP72"/>
  <c r="JA72"/>
  <c r="IH72"/>
  <c r="LC72" s="1"/>
  <c r="HP72"/>
  <c r="HB72"/>
  <c r="GJ72"/>
  <c r="FQ72"/>
  <c r="FB72"/>
  <c r="EI72"/>
  <c r="DQ72"/>
  <c r="DC72"/>
  <c r="CK72"/>
  <c r="BR72"/>
  <c r="BC72"/>
  <c r="AJ72"/>
  <c r="R72"/>
  <c r="LA71"/>
  <c r="KI71"/>
  <c r="JP71"/>
  <c r="JA71"/>
  <c r="IH71"/>
  <c r="HP71"/>
  <c r="HB71"/>
  <c r="GJ71"/>
  <c r="FQ71"/>
  <c r="FB71"/>
  <c r="EI71"/>
  <c r="DQ71"/>
  <c r="DC71"/>
  <c r="CK71"/>
  <c r="BR71"/>
  <c r="BC71"/>
  <c r="AJ71"/>
  <c r="R71"/>
  <c r="LA70"/>
  <c r="KI70"/>
  <c r="JP70"/>
  <c r="JA70"/>
  <c r="IH70"/>
  <c r="LC70" s="1"/>
  <c r="HP70"/>
  <c r="LB70" s="1"/>
  <c r="HB70"/>
  <c r="GJ70"/>
  <c r="FQ70"/>
  <c r="FB70"/>
  <c r="EI70"/>
  <c r="DQ70"/>
  <c r="DC70"/>
  <c r="CK70"/>
  <c r="BR70"/>
  <c r="BC70"/>
  <c r="AJ70"/>
  <c r="R70"/>
  <c r="LA69"/>
  <c r="KI69"/>
  <c r="JP69"/>
  <c r="JA69"/>
  <c r="IH69"/>
  <c r="LC69" s="1"/>
  <c r="HP69"/>
  <c r="LB69" s="1"/>
  <c r="HB69"/>
  <c r="GJ69"/>
  <c r="FQ69"/>
  <c r="FB69"/>
  <c r="EI69"/>
  <c r="DQ69"/>
  <c r="DC69"/>
  <c r="CK69"/>
  <c r="BR69"/>
  <c r="BC69"/>
  <c r="AJ69"/>
  <c r="R69"/>
  <c r="LA68"/>
  <c r="KI68"/>
  <c r="JP68"/>
  <c r="JA68"/>
  <c r="IH68"/>
  <c r="LC68" s="1"/>
  <c r="HP68"/>
  <c r="HB68"/>
  <c r="GJ68"/>
  <c r="FQ68"/>
  <c r="FB68"/>
  <c r="EI68"/>
  <c r="DQ68"/>
  <c r="DC68"/>
  <c r="CK68"/>
  <c r="BR68"/>
  <c r="BC68"/>
  <c r="AJ68"/>
  <c r="R68"/>
  <c r="LA67"/>
  <c r="KI67"/>
  <c r="JP67"/>
  <c r="JA67"/>
  <c r="IH67"/>
  <c r="LC67" s="1"/>
  <c r="HP67"/>
  <c r="LD67" s="1"/>
  <c r="HB67"/>
  <c r="GJ67"/>
  <c r="FQ67"/>
  <c r="FB67"/>
  <c r="EI67"/>
  <c r="DQ67"/>
  <c r="DC67"/>
  <c r="CK67"/>
  <c r="BR67"/>
  <c r="BC67"/>
  <c r="AJ67"/>
  <c r="R67"/>
  <c r="LA66"/>
  <c r="KI66"/>
  <c r="JP66"/>
  <c r="JA66"/>
  <c r="IH66"/>
  <c r="HP66"/>
  <c r="HB66"/>
  <c r="GJ66"/>
  <c r="FQ66"/>
  <c r="FB66"/>
  <c r="EI66"/>
  <c r="DQ66"/>
  <c r="DC66"/>
  <c r="CK66"/>
  <c r="BR66"/>
  <c r="BC66"/>
  <c r="AJ66"/>
  <c r="R66"/>
  <c r="LA65"/>
  <c r="KI65"/>
  <c r="JP65"/>
  <c r="JA65"/>
  <c r="IH65"/>
  <c r="HP65"/>
  <c r="HB65"/>
  <c r="GJ65"/>
  <c r="FQ65"/>
  <c r="FB65"/>
  <c r="EI65"/>
  <c r="DQ65"/>
  <c r="DC65"/>
  <c r="CK65"/>
  <c r="BR65"/>
  <c r="BC65"/>
  <c r="AJ65"/>
  <c r="R65"/>
  <c r="LA64"/>
  <c r="KI64"/>
  <c r="JP64"/>
  <c r="JA64"/>
  <c r="IH64"/>
  <c r="HP64"/>
  <c r="HB64"/>
  <c r="GJ64"/>
  <c r="FQ64"/>
  <c r="FB64"/>
  <c r="EI64"/>
  <c r="DQ64"/>
  <c r="DC64"/>
  <c r="CK64"/>
  <c r="BR64"/>
  <c r="BC64"/>
  <c r="AJ64"/>
  <c r="R64"/>
  <c r="LA63"/>
  <c r="KI63"/>
  <c r="JP63"/>
  <c r="JA63"/>
  <c r="IH63"/>
  <c r="HP63"/>
  <c r="HB63"/>
  <c r="GJ63"/>
  <c r="FQ63"/>
  <c r="FB63"/>
  <c r="EI63"/>
  <c r="DQ63"/>
  <c r="DC63"/>
  <c r="CK63"/>
  <c r="BR63"/>
  <c r="BC63"/>
  <c r="AJ63"/>
  <c r="R63"/>
  <c r="LA62"/>
  <c r="KI62"/>
  <c r="JP62"/>
  <c r="JA62"/>
  <c r="IH62"/>
  <c r="HP62"/>
  <c r="HB62"/>
  <c r="GJ62"/>
  <c r="FQ62"/>
  <c r="FB62"/>
  <c r="EI62"/>
  <c r="DQ62"/>
  <c r="DC62"/>
  <c r="CK62"/>
  <c r="BR62"/>
  <c r="BC62"/>
  <c r="AJ62"/>
  <c r="R62"/>
  <c r="LA61"/>
  <c r="KI61"/>
  <c r="JP61"/>
  <c r="JA61"/>
  <c r="IH61"/>
  <c r="LC61" s="1"/>
  <c r="HP61"/>
  <c r="LB61" s="1"/>
  <c r="HB61"/>
  <c r="GJ61"/>
  <c r="FQ61"/>
  <c r="FB61"/>
  <c r="EI61"/>
  <c r="DQ61"/>
  <c r="DC61"/>
  <c r="CK61"/>
  <c r="BR61"/>
  <c r="BC61"/>
  <c r="AJ61"/>
  <c r="R61"/>
  <c r="LA60"/>
  <c r="KI60"/>
  <c r="JP60"/>
  <c r="JA60"/>
  <c r="IH60"/>
  <c r="LC60" s="1"/>
  <c r="HP60"/>
  <c r="HB60"/>
  <c r="GJ60"/>
  <c r="FQ60"/>
  <c r="FB60"/>
  <c r="EI60"/>
  <c r="DQ60"/>
  <c r="DC60"/>
  <c r="CK60"/>
  <c r="BR60"/>
  <c r="BC60"/>
  <c r="AJ60"/>
  <c r="R60"/>
  <c r="LA59"/>
  <c r="KI59"/>
  <c r="JP59"/>
  <c r="JA59"/>
  <c r="IH59"/>
  <c r="LC59" s="1"/>
  <c r="HP59"/>
  <c r="LB59" s="1"/>
  <c r="HB59"/>
  <c r="GJ59"/>
  <c r="FQ59"/>
  <c r="FB59"/>
  <c r="EI59"/>
  <c r="DQ59"/>
  <c r="DC59"/>
  <c r="CK59"/>
  <c r="BR59"/>
  <c r="BC59"/>
  <c r="AJ59"/>
  <c r="R59"/>
  <c r="LA58"/>
  <c r="KI58"/>
  <c r="JP58"/>
  <c r="JA58"/>
  <c r="IH58"/>
  <c r="LC58" s="1"/>
  <c r="HP58"/>
  <c r="LD58" s="1"/>
  <c r="HB58"/>
  <c r="GJ58"/>
  <c r="FQ58"/>
  <c r="FB58"/>
  <c r="EI58"/>
  <c r="DQ58"/>
  <c r="DC58"/>
  <c r="CK58"/>
  <c r="BR58"/>
  <c r="BC58"/>
  <c r="AJ58"/>
  <c r="R58"/>
  <c r="LA57"/>
  <c r="KI57"/>
  <c r="JP57"/>
  <c r="JA57"/>
  <c r="IH57"/>
  <c r="LC57" s="1"/>
  <c r="HP57"/>
  <c r="LB57" s="1"/>
  <c r="HB57"/>
  <c r="GJ57"/>
  <c r="FQ57"/>
  <c r="FB57"/>
  <c r="EI57"/>
  <c r="DQ57"/>
  <c r="DC57"/>
  <c r="CK57"/>
  <c r="BR57"/>
  <c r="BC57"/>
  <c r="AJ57"/>
  <c r="R57"/>
  <c r="LA56"/>
  <c r="KI56"/>
  <c r="JP56"/>
  <c r="JA56"/>
  <c r="IH56"/>
  <c r="LC56" s="1"/>
  <c r="HP56"/>
  <c r="HB56"/>
  <c r="GJ56"/>
  <c r="FQ56"/>
  <c r="FB56"/>
  <c r="EI56"/>
  <c r="DQ56"/>
  <c r="DC56"/>
  <c r="CK56"/>
  <c r="BR56"/>
  <c r="BC56"/>
  <c r="AJ56"/>
  <c r="R56"/>
  <c r="LA55"/>
  <c r="KI55"/>
  <c r="JP55"/>
  <c r="JA55"/>
  <c r="IH55"/>
  <c r="LC55" s="1"/>
  <c r="HP55"/>
  <c r="LD55" s="1"/>
  <c r="HB55"/>
  <c r="GJ55"/>
  <c r="FQ55"/>
  <c r="FB55"/>
  <c r="EI55"/>
  <c r="DQ55"/>
  <c r="DC55"/>
  <c r="CK55"/>
  <c r="BR55"/>
  <c r="BC55"/>
  <c r="AJ55"/>
  <c r="R55"/>
  <c r="LA54"/>
  <c r="KI54"/>
  <c r="JP54"/>
  <c r="JA54"/>
  <c r="IH54"/>
  <c r="LC54" s="1"/>
  <c r="HP54"/>
  <c r="LB54" s="1"/>
  <c r="HB54"/>
  <c r="GJ54"/>
  <c r="FQ54"/>
  <c r="FB54"/>
  <c r="EI54"/>
  <c r="DQ54"/>
  <c r="DC54"/>
  <c r="CK54"/>
  <c r="BR54"/>
  <c r="BC54"/>
  <c r="AJ54"/>
  <c r="R54"/>
  <c r="LA53"/>
  <c r="KI53"/>
  <c r="JP53"/>
  <c r="JA53"/>
  <c r="IH53"/>
  <c r="LC53" s="1"/>
  <c r="HP53"/>
  <c r="LB53" s="1"/>
  <c r="HB53"/>
  <c r="GJ53"/>
  <c r="FQ53"/>
  <c r="FB53"/>
  <c r="EI53"/>
  <c r="DQ53"/>
  <c r="DC53"/>
  <c r="CK53"/>
  <c r="BR53"/>
  <c r="BC53"/>
  <c r="AJ53"/>
  <c r="R53"/>
  <c r="LA52"/>
  <c r="KI52"/>
  <c r="JP52"/>
  <c r="JA52"/>
  <c r="IH52"/>
  <c r="LC52" s="1"/>
  <c r="HP52"/>
  <c r="HB52"/>
  <c r="GJ52"/>
  <c r="FQ52"/>
  <c r="FB52"/>
  <c r="EI52"/>
  <c r="DQ52"/>
  <c r="DC52"/>
  <c r="CK52"/>
  <c r="BR52"/>
  <c r="BC52"/>
  <c r="AJ52"/>
  <c r="R52"/>
  <c r="LA51"/>
  <c r="KI51"/>
  <c r="JP51"/>
  <c r="JA51"/>
  <c r="IH51"/>
  <c r="HP51"/>
  <c r="HB51"/>
  <c r="GJ51"/>
  <c r="FQ51"/>
  <c r="FB51"/>
  <c r="EI51"/>
  <c r="DQ51"/>
  <c r="DC51"/>
  <c r="CK51"/>
  <c r="BR51"/>
  <c r="BC51"/>
  <c r="AJ51"/>
  <c r="R51"/>
  <c r="LA50"/>
  <c r="KI50"/>
  <c r="JP50"/>
  <c r="JA50"/>
  <c r="IH50"/>
  <c r="HP50"/>
  <c r="HB50"/>
  <c r="GJ50"/>
  <c r="FQ50"/>
  <c r="FB50"/>
  <c r="EI50"/>
  <c r="DQ50"/>
  <c r="DC50"/>
  <c r="CK50"/>
  <c r="BR50"/>
  <c r="BC50"/>
  <c r="AJ50"/>
  <c r="R50"/>
  <c r="LA49"/>
  <c r="KI49"/>
  <c r="JP49"/>
  <c r="JA49"/>
  <c r="IH49"/>
  <c r="HP49"/>
  <c r="HB49"/>
  <c r="GJ49"/>
  <c r="FQ49"/>
  <c r="FB49"/>
  <c r="EI49"/>
  <c r="DQ49"/>
  <c r="DC49"/>
  <c r="CK49"/>
  <c r="BR49"/>
  <c r="BC49"/>
  <c r="AJ49"/>
  <c r="R49"/>
  <c r="LA48"/>
  <c r="KI48"/>
  <c r="JP48"/>
  <c r="JA48"/>
  <c r="IH48"/>
  <c r="HP48"/>
  <c r="HB48"/>
  <c r="GJ48"/>
  <c r="FQ48"/>
  <c r="FB48"/>
  <c r="EI48"/>
  <c r="DQ48"/>
  <c r="DC48"/>
  <c r="CK48"/>
  <c r="BR48"/>
  <c r="BC48"/>
  <c r="AJ48"/>
  <c r="R48"/>
  <c r="LA47"/>
  <c r="KI47"/>
  <c r="JP47"/>
  <c r="JA47"/>
  <c r="IH47"/>
  <c r="HP47"/>
  <c r="HB47"/>
  <c r="GJ47"/>
  <c r="FQ47"/>
  <c r="FB47"/>
  <c r="EI47"/>
  <c r="DQ47"/>
  <c r="DC47"/>
  <c r="CK47"/>
  <c r="BR47"/>
  <c r="BC47"/>
  <c r="AJ47"/>
  <c r="R47"/>
  <c r="LA46"/>
  <c r="KI46"/>
  <c r="JP46"/>
  <c r="JA46"/>
  <c r="IH46"/>
  <c r="HP46"/>
  <c r="HB46"/>
  <c r="GJ46"/>
  <c r="FQ46"/>
  <c r="FB46"/>
  <c r="EI46"/>
  <c r="DQ46"/>
  <c r="DC46"/>
  <c r="CK46"/>
  <c r="BR46"/>
  <c r="BC46"/>
  <c r="AJ46"/>
  <c r="R46"/>
  <c r="LA45"/>
  <c r="KI45"/>
  <c r="JP45"/>
  <c r="JA45"/>
  <c r="IH45"/>
  <c r="HP45"/>
  <c r="HB45"/>
  <c r="GJ45"/>
  <c r="FQ45"/>
  <c r="FB45"/>
  <c r="EI45"/>
  <c r="DQ45"/>
  <c r="DC45"/>
  <c r="CK45"/>
  <c r="BR45"/>
  <c r="BC45"/>
  <c r="AJ45"/>
  <c r="R45"/>
  <c r="LA44"/>
  <c r="KI44"/>
  <c r="JP44"/>
  <c r="JA44"/>
  <c r="IH44"/>
  <c r="LC44" s="1"/>
  <c r="HP44"/>
  <c r="HB44"/>
  <c r="GJ44"/>
  <c r="FQ44"/>
  <c r="FB44"/>
  <c r="EI44"/>
  <c r="DQ44"/>
  <c r="DC44"/>
  <c r="CK44"/>
  <c r="BR44"/>
  <c r="BC44"/>
  <c r="AJ44"/>
  <c r="R44"/>
  <c r="LA43"/>
  <c r="KI43"/>
  <c r="JP43"/>
  <c r="JA43"/>
  <c r="IH43"/>
  <c r="LC43" s="1"/>
  <c r="HP43"/>
  <c r="LB43" s="1"/>
  <c r="HB43"/>
  <c r="GJ43"/>
  <c r="FQ43"/>
  <c r="FB43"/>
  <c r="EI43"/>
  <c r="DQ43"/>
  <c r="DC43"/>
  <c r="CK43"/>
  <c r="BR43"/>
  <c r="BC43"/>
  <c r="AJ43"/>
  <c r="R43"/>
  <c r="LA42"/>
  <c r="KI42"/>
  <c r="JP42"/>
  <c r="JA42"/>
  <c r="IH42"/>
  <c r="LC42" s="1"/>
  <c r="HP42"/>
  <c r="LD42" s="1"/>
  <c r="HB42"/>
  <c r="GJ42"/>
  <c r="FQ42"/>
  <c r="FB42"/>
  <c r="EI42"/>
  <c r="DQ42"/>
  <c r="DC42"/>
  <c r="CK42"/>
  <c r="BR42"/>
  <c r="BC42"/>
  <c r="AJ42"/>
  <c r="R42"/>
  <c r="LA41"/>
  <c r="KI41"/>
  <c r="JP41"/>
  <c r="JA41"/>
  <c r="IH41"/>
  <c r="LC41" s="1"/>
  <c r="HP41"/>
  <c r="LB41" s="1"/>
  <c r="HB41"/>
  <c r="GJ41"/>
  <c r="FQ41"/>
  <c r="FB41"/>
  <c r="EI41"/>
  <c r="DQ41"/>
  <c r="DC41"/>
  <c r="CK41"/>
  <c r="BR41"/>
  <c r="BC41"/>
  <c r="AJ41"/>
  <c r="R41"/>
  <c r="LA40"/>
  <c r="KI40"/>
  <c r="JP40"/>
  <c r="JA40"/>
  <c r="IH40"/>
  <c r="LC40" s="1"/>
  <c r="HP40"/>
  <c r="HB40"/>
  <c r="GJ40"/>
  <c r="FQ40"/>
  <c r="FB40"/>
  <c r="EI40"/>
  <c r="DQ40"/>
  <c r="DC40"/>
  <c r="CK40"/>
  <c r="BR40"/>
  <c r="BC40"/>
  <c r="AJ40"/>
  <c r="R40"/>
  <c r="LA39"/>
  <c r="KI39"/>
  <c r="JP39"/>
  <c r="JA39"/>
  <c r="IH39"/>
  <c r="LC39" s="1"/>
  <c r="HP39"/>
  <c r="LD39" s="1"/>
  <c r="HB39"/>
  <c r="GJ39"/>
  <c r="FQ39"/>
  <c r="FB39"/>
  <c r="EI39"/>
  <c r="DQ39"/>
  <c r="DC39"/>
  <c r="CK39"/>
  <c r="BR39"/>
  <c r="BC39"/>
  <c r="AJ39"/>
  <c r="R39"/>
  <c r="LA38"/>
  <c r="KI38"/>
  <c r="JP38"/>
  <c r="JA38"/>
  <c r="IH38"/>
  <c r="LC38" s="1"/>
  <c r="HP38"/>
  <c r="LB38" s="1"/>
  <c r="HB38"/>
  <c r="GJ38"/>
  <c r="FQ38"/>
  <c r="FB38"/>
  <c r="EI38"/>
  <c r="DQ38"/>
  <c r="DC38"/>
  <c r="CK38"/>
  <c r="BR38"/>
  <c r="BC38"/>
  <c r="AJ38"/>
  <c r="R38"/>
  <c r="LA37"/>
  <c r="KI37"/>
  <c r="JP37"/>
  <c r="JA37"/>
  <c r="IH37"/>
  <c r="LC37" s="1"/>
  <c r="HP37"/>
  <c r="LB37" s="1"/>
  <c r="HB37"/>
  <c r="GJ37"/>
  <c r="FQ37"/>
  <c r="FB37"/>
  <c r="EI37"/>
  <c r="DQ37"/>
  <c r="DC37"/>
  <c r="CK37"/>
  <c r="BR37"/>
  <c r="BC37"/>
  <c r="AJ37"/>
  <c r="R37"/>
  <c r="LA36"/>
  <c r="KI36"/>
  <c r="JP36"/>
  <c r="JA36"/>
  <c r="IH36"/>
  <c r="HP36"/>
  <c r="HB36"/>
  <c r="GJ36"/>
  <c r="FQ36"/>
  <c r="FB36"/>
  <c r="EI36"/>
  <c r="DQ36"/>
  <c r="DC36"/>
  <c r="CK36"/>
  <c r="BR36"/>
  <c r="BC36"/>
  <c r="AJ36"/>
  <c r="R36"/>
  <c r="LA35"/>
  <c r="KI35"/>
  <c r="JP35"/>
  <c r="JA35"/>
  <c r="IH35"/>
  <c r="HP35"/>
  <c r="HB35"/>
  <c r="GJ35"/>
  <c r="FQ35"/>
  <c r="FB35"/>
  <c r="EI35"/>
  <c r="DQ35"/>
  <c r="DC35"/>
  <c r="CK35"/>
  <c r="BR35"/>
  <c r="BC35"/>
  <c r="AJ35"/>
  <c r="R35"/>
  <c r="LA34"/>
  <c r="KI34"/>
  <c r="JP34"/>
  <c r="JA34"/>
  <c r="IH34"/>
  <c r="HP34"/>
  <c r="HB34"/>
  <c r="GJ34"/>
  <c r="FQ34"/>
  <c r="FB34"/>
  <c r="EI34"/>
  <c r="DQ34"/>
  <c r="DC34"/>
  <c r="CK34"/>
  <c r="BR34"/>
  <c r="BC34"/>
  <c r="AJ34"/>
  <c r="R34"/>
  <c r="LA33"/>
  <c r="KI33"/>
  <c r="JP33"/>
  <c r="JA33"/>
  <c r="IH33"/>
  <c r="HP33"/>
  <c r="HB33"/>
  <c r="GJ33"/>
  <c r="FQ33"/>
  <c r="FB33"/>
  <c r="EI33"/>
  <c r="DQ33"/>
  <c r="DC33"/>
  <c r="CK33"/>
  <c r="BR33"/>
  <c r="BC33"/>
  <c r="AJ33"/>
  <c r="R33"/>
  <c r="LA32"/>
  <c r="KI32"/>
  <c r="JP32"/>
  <c r="JA32"/>
  <c r="IH32"/>
  <c r="HP32"/>
  <c r="HB32"/>
  <c r="GJ32"/>
  <c r="FQ32"/>
  <c r="FB32"/>
  <c r="EI32"/>
  <c r="DQ32"/>
  <c r="DC32"/>
  <c r="CK32"/>
  <c r="BR32"/>
  <c r="BC32"/>
  <c r="AJ32"/>
  <c r="R32"/>
  <c r="LA31"/>
  <c r="KI31"/>
  <c r="JP31"/>
  <c r="JA31"/>
  <c r="IH31"/>
  <c r="HP31"/>
  <c r="HB31"/>
  <c r="GJ31"/>
  <c r="FQ31"/>
  <c r="FB31"/>
  <c r="EI31"/>
  <c r="DQ31"/>
  <c r="DC31"/>
  <c r="CK31"/>
  <c r="BR31"/>
  <c r="BC31"/>
  <c r="AJ31"/>
  <c r="R31"/>
  <c r="LA30"/>
  <c r="KI30"/>
  <c r="JP30"/>
  <c r="JA30"/>
  <c r="IH30"/>
  <c r="LC30" s="1"/>
  <c r="HP30"/>
  <c r="LD30" s="1"/>
  <c r="HB30"/>
  <c r="GJ30"/>
  <c r="FQ30"/>
  <c r="FB30"/>
  <c r="EI30"/>
  <c r="DQ30"/>
  <c r="DC30"/>
  <c r="CK30"/>
  <c r="BR30"/>
  <c r="BC30"/>
  <c r="AJ30"/>
  <c r="R30"/>
  <c r="LA29"/>
  <c r="KI29"/>
  <c r="JP29"/>
  <c r="JA29"/>
  <c r="IH29"/>
  <c r="LC29" s="1"/>
  <c r="HP29"/>
  <c r="LB29" s="1"/>
  <c r="HB29"/>
  <c r="GJ29"/>
  <c r="FQ29"/>
  <c r="FB29"/>
  <c r="EI29"/>
  <c r="DQ29"/>
  <c r="DC29"/>
  <c r="CK29"/>
  <c r="BR29"/>
  <c r="BC29"/>
  <c r="AJ29"/>
  <c r="R29"/>
  <c r="LA28"/>
  <c r="KI28"/>
  <c r="JP28"/>
  <c r="JA28"/>
  <c r="IH28"/>
  <c r="LC28" s="1"/>
  <c r="HP28"/>
  <c r="HB28"/>
  <c r="GJ28"/>
  <c r="FQ28"/>
  <c r="FB28"/>
  <c r="EI28"/>
  <c r="DQ28"/>
  <c r="DC28"/>
  <c r="CK28"/>
  <c r="BR28"/>
  <c r="BC28"/>
  <c r="AJ28"/>
  <c r="R28"/>
  <c r="LA27"/>
  <c r="KI27"/>
  <c r="JP27"/>
  <c r="JA27"/>
  <c r="IH27"/>
  <c r="HP27"/>
  <c r="LB27" s="1"/>
  <c r="HB27"/>
  <c r="GJ27"/>
  <c r="FQ27"/>
  <c r="FB27"/>
  <c r="EI27"/>
  <c r="DQ27"/>
  <c r="DC27"/>
  <c r="CK27"/>
  <c r="BR27"/>
  <c r="BC27"/>
  <c r="AJ27"/>
  <c r="R27"/>
  <c r="LA26"/>
  <c r="KI26"/>
  <c r="JP26"/>
  <c r="JA26"/>
  <c r="IH26"/>
  <c r="HP26"/>
  <c r="HB26"/>
  <c r="GJ26"/>
  <c r="FQ26"/>
  <c r="FB26"/>
  <c r="EI26"/>
  <c r="DQ26"/>
  <c r="DC26"/>
  <c r="CK26"/>
  <c r="BR26"/>
  <c r="BC26"/>
  <c r="AJ26"/>
  <c r="R26"/>
  <c r="LA25"/>
  <c r="KI25"/>
  <c r="JP25"/>
  <c r="JA25"/>
  <c r="IH25"/>
  <c r="HP25"/>
  <c r="HB25"/>
  <c r="GJ25"/>
  <c r="FQ25"/>
  <c r="FB25"/>
  <c r="EI25"/>
  <c r="DQ25"/>
  <c r="DC25"/>
  <c r="CK25"/>
  <c r="BR25"/>
  <c r="BC25"/>
  <c r="AJ25"/>
  <c r="R25"/>
  <c r="LA24"/>
  <c r="KI24"/>
  <c r="JP24"/>
  <c r="JA24"/>
  <c r="IH24"/>
  <c r="HP24"/>
  <c r="HB24"/>
  <c r="GJ24"/>
  <c r="FQ24"/>
  <c r="FB24"/>
  <c r="EI24"/>
  <c r="DQ24"/>
  <c r="DC24"/>
  <c r="CK24"/>
  <c r="BR24"/>
  <c r="BC24"/>
  <c r="AJ24"/>
  <c r="R24"/>
  <c r="LA23"/>
  <c r="KI23"/>
  <c r="JP23"/>
  <c r="JA23"/>
  <c r="IH23"/>
  <c r="HP23"/>
  <c r="HB23"/>
  <c r="GJ23"/>
  <c r="FQ23"/>
  <c r="FB23"/>
  <c r="EI23"/>
  <c r="DQ23"/>
  <c r="DC23"/>
  <c r="CK23"/>
  <c r="BR23"/>
  <c r="BC23"/>
  <c r="AJ23"/>
  <c r="R23"/>
  <c r="LA22"/>
  <c r="KI22"/>
  <c r="JP22"/>
  <c r="JA22"/>
  <c r="IH22"/>
  <c r="HP22"/>
  <c r="HB22"/>
  <c r="GJ22"/>
  <c r="FQ22"/>
  <c r="FB22"/>
  <c r="EI22"/>
  <c r="DQ22"/>
  <c r="DC22"/>
  <c r="CK22"/>
  <c r="BR22"/>
  <c r="BC22"/>
  <c r="AJ22"/>
  <c r="R22"/>
  <c r="LA21"/>
  <c r="KI21"/>
  <c r="JP21"/>
  <c r="JA21"/>
  <c r="IH21"/>
  <c r="HP21"/>
  <c r="HB21"/>
  <c r="GJ21"/>
  <c r="FQ21"/>
  <c r="FB21"/>
  <c r="EI21"/>
  <c r="DQ21"/>
  <c r="DC21"/>
  <c r="CK21"/>
  <c r="BR21"/>
  <c r="BC21"/>
  <c r="AJ21"/>
  <c r="R21"/>
  <c r="LA20"/>
  <c r="KI20"/>
  <c r="JP20"/>
  <c r="JA20"/>
  <c r="IH20"/>
  <c r="LC20" s="1"/>
  <c r="HP20"/>
  <c r="HB20"/>
  <c r="GJ20"/>
  <c r="FQ20"/>
  <c r="FB20"/>
  <c r="EI20"/>
  <c r="DQ20"/>
  <c r="DC20"/>
  <c r="CK20"/>
  <c r="BR20"/>
  <c r="BC20"/>
  <c r="AJ20"/>
  <c r="R20"/>
  <c r="LA19"/>
  <c r="KI19"/>
  <c r="JP19"/>
  <c r="JA19"/>
  <c r="IH19"/>
  <c r="LC19" s="1"/>
  <c r="HP19"/>
  <c r="LD19" s="1"/>
  <c r="HB19"/>
  <c r="GJ19"/>
  <c r="FQ19"/>
  <c r="FB19"/>
  <c r="EI19"/>
  <c r="DQ19"/>
  <c r="DC19"/>
  <c r="CK19"/>
  <c r="BR19"/>
  <c r="BC19"/>
  <c r="AJ19"/>
  <c r="R19"/>
  <c r="LA18"/>
  <c r="KI18"/>
  <c r="JP18"/>
  <c r="JA18"/>
  <c r="IH18"/>
  <c r="HP18"/>
  <c r="HB18"/>
  <c r="GJ18"/>
  <c r="FQ18"/>
  <c r="FB18"/>
  <c r="EI18"/>
  <c r="DQ18"/>
  <c r="DC18"/>
  <c r="CK18"/>
  <c r="BR18"/>
  <c r="BC18"/>
  <c r="AJ18"/>
  <c r="R18"/>
  <c r="LA17"/>
  <c r="KI17"/>
  <c r="JP17"/>
  <c r="JA17"/>
  <c r="IH17"/>
  <c r="HP17"/>
  <c r="HB17"/>
  <c r="GJ17"/>
  <c r="FQ17"/>
  <c r="FB17"/>
  <c r="EI17"/>
  <c r="DQ17"/>
  <c r="DC17"/>
  <c r="CK17"/>
  <c r="BR17"/>
  <c r="BC17"/>
  <c r="AJ17"/>
  <c r="R17"/>
  <c r="LA16"/>
  <c r="KI16"/>
  <c r="JP16"/>
  <c r="JA16"/>
  <c r="IH16"/>
  <c r="LC16" s="1"/>
  <c r="HP16"/>
  <c r="HB16"/>
  <c r="GJ16"/>
  <c r="FQ16"/>
  <c r="FB16"/>
  <c r="EI16"/>
  <c r="DQ16"/>
  <c r="DC16"/>
  <c r="CK16"/>
  <c r="BR16"/>
  <c r="BC16"/>
  <c r="AJ16"/>
  <c r="R16"/>
  <c r="LA15"/>
  <c r="KI15"/>
  <c r="JP15"/>
  <c r="JA15"/>
  <c r="IH15"/>
  <c r="LC15" s="1"/>
  <c r="HP15"/>
  <c r="LD15" s="1"/>
  <c r="HB15"/>
  <c r="GJ15"/>
  <c r="FQ15"/>
  <c r="FB15"/>
  <c r="EI15"/>
  <c r="DQ15"/>
  <c r="DC15"/>
  <c r="CK15"/>
  <c r="BR15"/>
  <c r="BC15"/>
  <c r="AJ15"/>
  <c r="R15"/>
  <c r="LA14"/>
  <c r="KI14"/>
  <c r="JP14"/>
  <c r="JA14"/>
  <c r="IH14"/>
  <c r="HP14"/>
  <c r="HB14"/>
  <c r="GJ14"/>
  <c r="FQ14"/>
  <c r="FB14"/>
  <c r="EI14"/>
  <c r="DQ14"/>
  <c r="DC14"/>
  <c r="CK14"/>
  <c r="BR14"/>
  <c r="BC14"/>
  <c r="AJ14"/>
  <c r="R14"/>
  <c r="LA13"/>
  <c r="KI13"/>
  <c r="JP13"/>
  <c r="JA13"/>
  <c r="IH13"/>
  <c r="HP13"/>
  <c r="HB13"/>
  <c r="GJ13"/>
  <c r="FQ13"/>
  <c r="FB13"/>
  <c r="EI13"/>
  <c r="DQ13"/>
  <c r="DC13"/>
  <c r="CK13"/>
  <c r="BR13"/>
  <c r="BC13"/>
  <c r="AJ13"/>
  <c r="R13"/>
  <c r="LA12"/>
  <c r="KI12"/>
  <c r="JP12"/>
  <c r="JA12"/>
  <c r="IH12"/>
  <c r="LC12" s="1"/>
  <c r="HP12"/>
  <c r="HB12"/>
  <c r="GJ12"/>
  <c r="FQ12"/>
  <c r="FB12"/>
  <c r="EI12"/>
  <c r="DQ12"/>
  <c r="DC12"/>
  <c r="CK12"/>
  <c r="BR12"/>
  <c r="BC12"/>
  <c r="AJ12"/>
  <c r="R12"/>
  <c r="LA11"/>
  <c r="KI11"/>
  <c r="JP11"/>
  <c r="JA11"/>
  <c r="IH11"/>
  <c r="LC11" s="1"/>
  <c r="HP11"/>
  <c r="LB11" s="1"/>
  <c r="HB11"/>
  <c r="GJ11"/>
  <c r="FQ11"/>
  <c r="FB11"/>
  <c r="EI11"/>
  <c r="DQ11"/>
  <c r="DC11"/>
  <c r="CK11"/>
  <c r="BR11"/>
  <c r="BC11"/>
  <c r="AJ11"/>
  <c r="R11"/>
  <c r="LA10"/>
  <c r="KI10"/>
  <c r="JP10"/>
  <c r="JA10"/>
  <c r="IH10"/>
  <c r="HP10"/>
  <c r="HB10"/>
  <c r="GJ10"/>
  <c r="FQ10"/>
  <c r="FB10"/>
  <c r="EI10"/>
  <c r="DQ10"/>
  <c r="DC10"/>
  <c r="CK10"/>
  <c r="BR10"/>
  <c r="BC10"/>
  <c r="AJ10"/>
  <c r="R10"/>
  <c r="LA9"/>
  <c r="KI9"/>
  <c r="JP9"/>
  <c r="JA9"/>
  <c r="IH9"/>
  <c r="LC9" s="1"/>
  <c r="HP9"/>
  <c r="LB9" s="1"/>
  <c r="HB9"/>
  <c r="GJ9"/>
  <c r="FQ9"/>
  <c r="FB9"/>
  <c r="EI9"/>
  <c r="DQ9"/>
  <c r="DC9"/>
  <c r="CK9"/>
  <c r="BR9"/>
  <c r="BC9"/>
  <c r="AJ9"/>
  <c r="R9"/>
  <c r="LA8"/>
  <c r="KI8"/>
  <c r="JP8"/>
  <c r="JA8"/>
  <c r="IH8"/>
  <c r="LC8" s="1"/>
  <c r="HP8"/>
  <c r="HB8"/>
  <c r="GJ8"/>
  <c r="FQ8"/>
  <c r="FB8"/>
  <c r="EI8"/>
  <c r="DQ8"/>
  <c r="DC8"/>
  <c r="CK8"/>
  <c r="BR8"/>
  <c r="BC8"/>
  <c r="AJ8"/>
  <c r="R8"/>
  <c r="LA7"/>
  <c r="KI7"/>
  <c r="JP7"/>
  <c r="JA7"/>
  <c r="IH7"/>
  <c r="HP7"/>
  <c r="HB7"/>
  <c r="GJ7"/>
  <c r="FQ7"/>
  <c r="FB7"/>
  <c r="EI7"/>
  <c r="DQ7"/>
  <c r="DC7"/>
  <c r="CK7"/>
  <c r="BR7"/>
  <c r="BC7"/>
  <c r="AJ7"/>
  <c r="R7"/>
  <c r="LA6"/>
  <c r="KI6"/>
  <c r="JP6"/>
  <c r="JA6"/>
  <c r="HP6"/>
  <c r="IG6" s="1"/>
  <c r="IG335" s="1"/>
  <c r="HB6"/>
  <c r="GJ6"/>
  <c r="FQ6"/>
  <c r="FB6"/>
  <c r="EI6"/>
  <c r="DQ6"/>
  <c r="DC6"/>
  <c r="CK6"/>
  <c r="BR6"/>
  <c r="BC6"/>
  <c r="AJ6"/>
  <c r="R6"/>
  <c r="LA5"/>
  <c r="KI5"/>
  <c r="JP5"/>
  <c r="JA5"/>
  <c r="IH5"/>
  <c r="HP5"/>
  <c r="HB5"/>
  <c r="GJ5"/>
  <c r="FQ5"/>
  <c r="FB5"/>
  <c r="EI5"/>
  <c r="DQ5"/>
  <c r="DC5"/>
  <c r="CK5"/>
  <c r="BR5"/>
  <c r="BC5"/>
  <c r="AJ5"/>
  <c r="R5"/>
  <c r="LA4"/>
  <c r="KI4"/>
  <c r="JP4"/>
  <c r="JA4"/>
  <c r="IH4"/>
  <c r="HP4"/>
  <c r="HB4"/>
  <c r="GJ4"/>
  <c r="FQ4"/>
  <c r="FB4"/>
  <c r="EI4"/>
  <c r="DQ4"/>
  <c r="DC4"/>
  <c r="CK4"/>
  <c r="BR4"/>
  <c r="BC4"/>
  <c r="AJ4"/>
  <c r="R4"/>
  <c r="LA3"/>
  <c r="KI3"/>
  <c r="JP3"/>
  <c r="JA3"/>
  <c r="IH3"/>
  <c r="HP3"/>
  <c r="HB3"/>
  <c r="GJ3"/>
  <c r="FQ3"/>
  <c r="FB3"/>
  <c r="EI3"/>
  <c r="DQ3"/>
  <c r="DC3"/>
  <c r="CK3"/>
  <c r="BR3"/>
  <c r="BC3"/>
  <c r="AJ3"/>
  <c r="R3"/>
  <c r="LA2"/>
  <c r="KI2"/>
  <c r="JP2"/>
  <c r="JA2"/>
  <c r="IH2"/>
  <c r="LC2" s="1"/>
  <c r="HP2"/>
  <c r="HB2"/>
  <c r="FQ2"/>
  <c r="FB2"/>
  <c r="EI2"/>
  <c r="DQ2"/>
  <c r="DC2"/>
  <c r="CK2"/>
  <c r="BR2"/>
  <c r="BC2"/>
  <c r="AJ2"/>
  <c r="R2"/>
  <c r="LD2" l="1"/>
  <c r="HP335"/>
  <c r="LB297"/>
  <c r="LC302"/>
  <c r="LC317"/>
  <c r="LC318"/>
  <c r="LD290"/>
  <c r="LC319"/>
  <c r="GJ2"/>
  <c r="LD133"/>
  <c r="LD137"/>
  <c r="LD138"/>
  <c r="LB142"/>
  <c r="LC144"/>
  <c r="LC145"/>
  <c r="LC147"/>
  <c r="LC148"/>
  <c r="LC149"/>
  <c r="LC138"/>
  <c r="LD151"/>
  <c r="LB153"/>
  <c r="LC154"/>
  <c r="LC159"/>
  <c r="LC293"/>
  <c r="LC295"/>
  <c r="LD31"/>
  <c r="LD33"/>
  <c r="LB42"/>
  <c r="LC46"/>
  <c r="LC50"/>
  <c r="LB164"/>
  <c r="LD213"/>
  <c r="LB218"/>
  <c r="LC220"/>
  <c r="LB225"/>
  <c r="LC241"/>
  <c r="LC243"/>
  <c r="LD246"/>
  <c r="LD249"/>
  <c r="LB250"/>
  <c r="LC252"/>
  <c r="LC253"/>
  <c r="LC257"/>
  <c r="LC262"/>
  <c r="LC270"/>
  <c r="LD322"/>
  <c r="LD327"/>
  <c r="LD333"/>
  <c r="LD127"/>
  <c r="LD287"/>
  <c r="LB55"/>
  <c r="LC63"/>
  <c r="LC65"/>
  <c r="LD219"/>
  <c r="LB221"/>
  <c r="LC222"/>
  <c r="LD231"/>
  <c r="LB244"/>
  <c r="LD261"/>
  <c r="LD262"/>
  <c r="LD263"/>
  <c r="LD265"/>
  <c r="LB273"/>
  <c r="LC14"/>
  <c r="LB110"/>
  <c r="LB162"/>
  <c r="LC164"/>
  <c r="LC172"/>
  <c r="LC176"/>
  <c r="LB278"/>
  <c r="LC282"/>
  <c r="LC334"/>
  <c r="LD7"/>
  <c r="LB10"/>
  <c r="LD13"/>
  <c r="LD46"/>
  <c r="LC161"/>
  <c r="LD169"/>
  <c r="LD171"/>
  <c r="LC212"/>
  <c r="LC216"/>
  <c r="LD233"/>
  <c r="LC246"/>
  <c r="LC248"/>
  <c r="LD252"/>
  <c r="LD260"/>
  <c r="LD317"/>
  <c r="LD113"/>
  <c r="LC10"/>
  <c r="LB78"/>
  <c r="LB82"/>
  <c r="LD86"/>
  <c r="LB87"/>
  <c r="LB94"/>
  <c r="LD95"/>
  <c r="LD101"/>
  <c r="LD107"/>
  <c r="LC112"/>
  <c r="LD158"/>
  <c r="LC163"/>
  <c r="LC183"/>
  <c r="LC185"/>
  <c r="LD194"/>
  <c r="LC283"/>
  <c r="LC330"/>
  <c r="LC333"/>
  <c r="LD315"/>
  <c r="LC3"/>
  <c r="LC5"/>
  <c r="LB19"/>
  <c r="LC23"/>
  <c r="LC27"/>
  <c r="LC33"/>
  <c r="LB83"/>
  <c r="LB90"/>
  <c r="LC102"/>
  <c r="LC109"/>
  <c r="LD111"/>
  <c r="LC115"/>
  <c r="LC117"/>
  <c r="LC119"/>
  <c r="LB189"/>
  <c r="LC194"/>
  <c r="LD282"/>
  <c r="LB285"/>
  <c r="LC286"/>
  <c r="LC289"/>
  <c r="LB296"/>
  <c r="LD302"/>
  <c r="LD226"/>
  <c r="LD5"/>
  <c r="LB212"/>
  <c r="LB214"/>
  <c r="LB222"/>
  <c r="LD270"/>
  <c r="IG337"/>
  <c r="IH6"/>
  <c r="LC6" s="1"/>
  <c r="LD22"/>
  <c r="LD103"/>
  <c r="LD109"/>
  <c r="LD139"/>
  <c r="LD141"/>
  <c r="LB163"/>
  <c r="LD173"/>
  <c r="LD245"/>
  <c r="LD295"/>
  <c r="LD325"/>
  <c r="LD50"/>
  <c r="LD326"/>
  <c r="LD275"/>
  <c r="LD239"/>
  <c r="LD125"/>
  <c r="LC18"/>
  <c r="LD26"/>
  <c r="LC31"/>
  <c r="LC35"/>
  <c r="LC48"/>
  <c r="LD71"/>
  <c r="LB77"/>
  <c r="LC89"/>
  <c r="LC123"/>
  <c r="LD129"/>
  <c r="LC157"/>
  <c r="LC178"/>
  <c r="LC182"/>
  <c r="LD207"/>
  <c r="LD224"/>
  <c r="LC256"/>
  <c r="LC287"/>
  <c r="LC21"/>
  <c r="LC25"/>
  <c r="LD35"/>
  <c r="LD65"/>
  <c r="LC74"/>
  <c r="LC78"/>
  <c r="LC80"/>
  <c r="LC85"/>
  <c r="LC92"/>
  <c r="LC94"/>
  <c r="LC96"/>
  <c r="LC151"/>
  <c r="LD157"/>
  <c r="LD159"/>
  <c r="LD161"/>
  <c r="LD182"/>
  <c r="LC191"/>
  <c r="LC193"/>
  <c r="LC214"/>
  <c r="LD220"/>
  <c r="LB230"/>
  <c r="LB236"/>
  <c r="LB243"/>
  <c r="LD289"/>
  <c r="LC303"/>
  <c r="LC305"/>
  <c r="LB309"/>
  <c r="LB311"/>
  <c r="LB312"/>
  <c r="LD319"/>
  <c r="LC322"/>
  <c r="LD10"/>
  <c r="LD14"/>
  <c r="LB15"/>
  <c r="LC17"/>
  <c r="LD21"/>
  <c r="LD23"/>
  <c r="LB30"/>
  <c r="LC32"/>
  <c r="LC34"/>
  <c r="LC36"/>
  <c r="LC45"/>
  <c r="LC47"/>
  <c r="LC49"/>
  <c r="LC51"/>
  <c r="LB58"/>
  <c r="LC62"/>
  <c r="LC64"/>
  <c r="LC66"/>
  <c r="LD74"/>
  <c r="LD78"/>
  <c r="LD85"/>
  <c r="LD94"/>
  <c r="LD102"/>
  <c r="LC111"/>
  <c r="LD115"/>
  <c r="LD117"/>
  <c r="LD118"/>
  <c r="LD119"/>
  <c r="LB120"/>
  <c r="LC122"/>
  <c r="LD126"/>
  <c r="LB130"/>
  <c r="LD132"/>
  <c r="LC158"/>
  <c r="LD167"/>
  <c r="LD170"/>
  <c r="LD176"/>
  <c r="LB177"/>
  <c r="LD191"/>
  <c r="LD193"/>
  <c r="LB194"/>
  <c r="LB196"/>
  <c r="LD198"/>
  <c r="LB200"/>
  <c r="LD203"/>
  <c r="LD205"/>
  <c r="LC219"/>
  <c r="LC230"/>
  <c r="LC231"/>
  <c r="LC233"/>
  <c r="LC234"/>
  <c r="LC236"/>
  <c r="LC240"/>
  <c r="LC261"/>
  <c r="LC263"/>
  <c r="LB265"/>
  <c r="LC267"/>
  <c r="LC271"/>
  <c r="LC274"/>
  <c r="LD301"/>
  <c r="LD303"/>
  <c r="LD305"/>
  <c r="LD309"/>
  <c r="LB310"/>
  <c r="LC311"/>
  <c r="LC312"/>
  <c r="LC314"/>
  <c r="LC320"/>
  <c r="LD324"/>
  <c r="LD330"/>
  <c r="LB334"/>
  <c r="LD306"/>
  <c r="LD277"/>
  <c r="LD210"/>
  <c r="LD79"/>
  <c r="LD91"/>
  <c r="LD215"/>
  <c r="LD293"/>
  <c r="LD18"/>
  <c r="LD63"/>
  <c r="LD6"/>
  <c r="LC7"/>
  <c r="LC13"/>
  <c r="LD17"/>
  <c r="LC22"/>
  <c r="LC26"/>
  <c r="LD34"/>
  <c r="LB39"/>
  <c r="LD45"/>
  <c r="LD47"/>
  <c r="LD49"/>
  <c r="LD51"/>
  <c r="LD62"/>
  <c r="LD66"/>
  <c r="LB67"/>
  <c r="LC71"/>
  <c r="LC73"/>
  <c r="LC77"/>
  <c r="LC79"/>
  <c r="LC86"/>
  <c r="LC91"/>
  <c r="LC95"/>
  <c r="LC101"/>
  <c r="LC103"/>
  <c r="LC107"/>
  <c r="LC118"/>
  <c r="LD122"/>
  <c r="LD123"/>
  <c r="LC126"/>
  <c r="LC127"/>
  <c r="LC129"/>
  <c r="LC130"/>
  <c r="LC133"/>
  <c r="LC137"/>
  <c r="LC139"/>
  <c r="LC141"/>
  <c r="LD145"/>
  <c r="LD147"/>
  <c r="LB148"/>
  <c r="LD149"/>
  <c r="LB150"/>
  <c r="LC152"/>
  <c r="LD154"/>
  <c r="LC167"/>
  <c r="LC169"/>
  <c r="LC170"/>
  <c r="LC171"/>
  <c r="LD178"/>
  <c r="LD183"/>
  <c r="LD185"/>
  <c r="LC192"/>
  <c r="LC196"/>
  <c r="LC198"/>
  <c r="LB201"/>
  <c r="LC203"/>
  <c r="LB205"/>
  <c r="LC207"/>
  <c r="LC213"/>
  <c r="LC215"/>
  <c r="LD230"/>
  <c r="LD234"/>
  <c r="LD241"/>
  <c r="LC245"/>
  <c r="LC249"/>
  <c r="LD253"/>
  <c r="LD257"/>
  <c r="LD267"/>
  <c r="LD271"/>
  <c r="LB272"/>
  <c r="LB274"/>
  <c r="LB282"/>
  <c r="LB283"/>
  <c r="LB284"/>
  <c r="LB286"/>
  <c r="LD314"/>
  <c r="LD318"/>
  <c r="LB321"/>
  <c r="LC323"/>
  <c r="LC325"/>
  <c r="LC327"/>
  <c r="LD259"/>
  <c r="LB16"/>
  <c r="LD16"/>
  <c r="LB68"/>
  <c r="LD68"/>
  <c r="LB276"/>
  <c r="LD276"/>
  <c r="LB300"/>
  <c r="LD300"/>
  <c r="LB332"/>
  <c r="LD332"/>
  <c r="LC265"/>
  <c r="LD298"/>
  <c r="LD266"/>
  <c r="LD255"/>
  <c r="LD229"/>
  <c r="LD223"/>
  <c r="LD202"/>
  <c r="LD197"/>
  <c r="LD186"/>
  <c r="LD181"/>
  <c r="LD175"/>
  <c r="LD165"/>
  <c r="LD143"/>
  <c r="LD106"/>
  <c r="LD69"/>
  <c r="LD53"/>
  <c r="LD37"/>
  <c r="LB2"/>
  <c r="LC309"/>
  <c r="LD331"/>
  <c r="LD299"/>
  <c r="LD294"/>
  <c r="LD283"/>
  <c r="LD251"/>
  <c r="LD235"/>
  <c r="LD214"/>
  <c r="LD209"/>
  <c r="LD187"/>
  <c r="LD166"/>
  <c r="LD155"/>
  <c r="LD134"/>
  <c r="LD97"/>
  <c r="LD81"/>
  <c r="LD75"/>
  <c r="LD70"/>
  <c r="LD59"/>
  <c r="LD54"/>
  <c r="LD43"/>
  <c r="LD38"/>
  <c r="LD27"/>
  <c r="LD11"/>
  <c r="LD311"/>
  <c r="LD279"/>
  <c r="LD274"/>
  <c r="LD269"/>
  <c r="LD258"/>
  <c r="LD247"/>
  <c r="LD242"/>
  <c r="LD237"/>
  <c r="LD199"/>
  <c r="LD146"/>
  <c r="LD135"/>
  <c r="LD130"/>
  <c r="LD114"/>
  <c r="LD98"/>
  <c r="LD93"/>
  <c r="LD77"/>
  <c r="LD61"/>
  <c r="LD29"/>
  <c r="LB84"/>
  <c r="LD84"/>
  <c r="LB128"/>
  <c r="LD128"/>
  <c r="LB184"/>
  <c r="LD184"/>
  <c r="LB256"/>
  <c r="LD256"/>
  <c r="LB3"/>
  <c r="LD3"/>
  <c r="LB12"/>
  <c r="LD12"/>
  <c r="LB32"/>
  <c r="LD32"/>
  <c r="LB36"/>
  <c r="LD36"/>
  <c r="LB44"/>
  <c r="LD44"/>
  <c r="LB48"/>
  <c r="LD48"/>
  <c r="LB52"/>
  <c r="LD52"/>
  <c r="LB60"/>
  <c r="LD60"/>
  <c r="LB64"/>
  <c r="LD64"/>
  <c r="LB112"/>
  <c r="LD112"/>
  <c r="LB124"/>
  <c r="LD124"/>
  <c r="LB152"/>
  <c r="LD152"/>
  <c r="LD168"/>
  <c r="LB168"/>
  <c r="LB172"/>
  <c r="LD172"/>
  <c r="LD316"/>
  <c r="LB316"/>
  <c r="LB320"/>
  <c r="LD320"/>
  <c r="LB8"/>
  <c r="LD8"/>
  <c r="LB28"/>
  <c r="LD28"/>
  <c r="LB76"/>
  <c r="LD76"/>
  <c r="LB80"/>
  <c r="LD80"/>
  <c r="LB92"/>
  <c r="LD92"/>
  <c r="LB96"/>
  <c r="LD96"/>
  <c r="LB108"/>
  <c r="LD108"/>
  <c r="LB144"/>
  <c r="LD144"/>
  <c r="LB192"/>
  <c r="LD192"/>
  <c r="LB240"/>
  <c r="LD240"/>
  <c r="LB292"/>
  <c r="LD292"/>
  <c r="LB4"/>
  <c r="LD4"/>
  <c r="LB20"/>
  <c r="LD20"/>
  <c r="LB24"/>
  <c r="LD24"/>
  <c r="LB40"/>
  <c r="LD40"/>
  <c r="LB56"/>
  <c r="LD56"/>
  <c r="LB72"/>
  <c r="LD72"/>
  <c r="LB88"/>
  <c r="LD88"/>
  <c r="LB204"/>
  <c r="LD204"/>
  <c r="LB232"/>
  <c r="LD232"/>
  <c r="LB264"/>
  <c r="LD264"/>
  <c r="LB21"/>
  <c r="LB22"/>
  <c r="LB25"/>
  <c r="LB26"/>
  <c r="LB31"/>
  <c r="LB35"/>
  <c r="LB47"/>
  <c r="LB51"/>
  <c r="LB63"/>
  <c r="LB73"/>
  <c r="LB74"/>
  <c r="LB89"/>
  <c r="LB104"/>
  <c r="LB116"/>
  <c r="LB122"/>
  <c r="LB129"/>
  <c r="LB140"/>
  <c r="LB207"/>
  <c r="LB208"/>
  <c r="LB267"/>
  <c r="LB268"/>
  <c r="LB301"/>
  <c r="LB314"/>
  <c r="LC4"/>
  <c r="LB7"/>
  <c r="LB17"/>
  <c r="LB18"/>
  <c r="LC24"/>
  <c r="LB79"/>
  <c r="LB85"/>
  <c r="LB86"/>
  <c r="LC88"/>
  <c r="LB91"/>
  <c r="LB100"/>
  <c r="LC104"/>
  <c r="LC116"/>
  <c r="LB121"/>
  <c r="LB126"/>
  <c r="LB132"/>
  <c r="LC136"/>
  <c r="LC140"/>
  <c r="LD148"/>
  <c r="LB154"/>
  <c r="LB156"/>
  <c r="LC160"/>
  <c r="LD164"/>
  <c r="LB173"/>
  <c r="LB182"/>
  <c r="LB188"/>
  <c r="LD196"/>
  <c r="LC208"/>
  <c r="LD212"/>
  <c r="LB224"/>
  <c r="LC228"/>
  <c r="LB249"/>
  <c r="LB252"/>
  <c r="LC260"/>
  <c r="LC264"/>
  <c r="LC268"/>
  <c r="LB288"/>
  <c r="LB302"/>
  <c r="LB303"/>
  <c r="LB304"/>
  <c r="LD312"/>
  <c r="LB313"/>
  <c r="LB322"/>
  <c r="LB323"/>
  <c r="LB324"/>
  <c r="LB330"/>
  <c r="LB5"/>
  <c r="LB13"/>
  <c r="LB14"/>
  <c r="LB23"/>
  <c r="LB33"/>
  <c r="LB34"/>
  <c r="LB45"/>
  <c r="LB46"/>
  <c r="LB49"/>
  <c r="LB50"/>
  <c r="LB62"/>
  <c r="LB65"/>
  <c r="LB66"/>
  <c r="LB71"/>
  <c r="LC84"/>
  <c r="LB101"/>
  <c r="LB102"/>
  <c r="LD104"/>
  <c r="LB105"/>
  <c r="LD116"/>
  <c r="LC128"/>
  <c r="LC132"/>
  <c r="LD140"/>
  <c r="LB170"/>
  <c r="LB176"/>
  <c r="LB193"/>
  <c r="LD208"/>
  <c r="LC224"/>
  <c r="LB234"/>
  <c r="LD236"/>
  <c r="LB241"/>
  <c r="LB262"/>
  <c r="LD268"/>
  <c r="LC300"/>
  <c r="LB318"/>
  <c r="LC324"/>
  <c r="LC328"/>
  <c r="LC301"/>
  <c r="LC205"/>
  <c r="LC173"/>
  <c r="LD334"/>
  <c r="LD329"/>
  <c r="LD323"/>
  <c r="LD307"/>
  <c r="LD291"/>
  <c r="LD286"/>
  <c r="LD281"/>
  <c r="LD254"/>
  <c r="LD243"/>
  <c r="LD238"/>
  <c r="LD227"/>
  <c r="LD222"/>
  <c r="LD217"/>
  <c r="LD211"/>
  <c r="LD206"/>
  <c r="LD195"/>
  <c r="LD190"/>
  <c r="LD179"/>
  <c r="LD174"/>
  <c r="LD163"/>
  <c r="LD131"/>
  <c r="LD99"/>
  <c r="LD89"/>
  <c r="LD73"/>
  <c r="LD57"/>
  <c r="LD41"/>
  <c r="LD25"/>
  <c r="LD9"/>
  <c r="LB109"/>
  <c r="LB117"/>
  <c r="LB118"/>
  <c r="LB136"/>
  <c r="LB138"/>
  <c r="LB145"/>
  <c r="LB158"/>
  <c r="LB160"/>
  <c r="LB178"/>
  <c r="LB185"/>
  <c r="LB198"/>
  <c r="LB216"/>
  <c r="LB219"/>
  <c r="LB220"/>
  <c r="LB228"/>
  <c r="LB233"/>
  <c r="LB246"/>
  <c r="LB248"/>
  <c r="LB257"/>
  <c r="LB260"/>
  <c r="LB293"/>
  <c r="LB328"/>
  <c r="LD328"/>
  <c r="LD308"/>
  <c r="LD280"/>
  <c r="LD248"/>
  <c r="LD228"/>
  <c r="LD216"/>
  <c r="LD180"/>
  <c r="LD160"/>
  <c r="LD136"/>
  <c r="IG339"/>
  <c r="IG340"/>
  <c r="IG336"/>
  <c r="IG338"/>
  <c r="LB115"/>
  <c r="LB161"/>
  <c r="LB103"/>
  <c r="LB119"/>
  <c r="LB137"/>
  <c r="LB147"/>
  <c r="LB167"/>
  <c r="LB271"/>
  <c r="LB287"/>
  <c r="LB295"/>
  <c r="LB333"/>
  <c r="LB123"/>
  <c r="LB157"/>
  <c r="LB159"/>
  <c r="LB191"/>
  <c r="LB245"/>
  <c r="LB253"/>
  <c r="LB261"/>
  <c r="LB263"/>
  <c r="LB305"/>
  <c r="LB325"/>
  <c r="LB327"/>
  <c r="LB139"/>
  <c r="LB107"/>
  <c r="LB203"/>
  <c r="LB95"/>
  <c r="LB111"/>
  <c r="LB127"/>
  <c r="LB133"/>
  <c r="LB141"/>
  <c r="LB149"/>
  <c r="LB151"/>
  <c r="LB169"/>
  <c r="LB171"/>
  <c r="LB183"/>
  <c r="LB213"/>
  <c r="LB215"/>
  <c r="LB231"/>
  <c r="LB289"/>
  <c r="LB317"/>
  <c r="LB319"/>
  <c r="IG341"/>
  <c r="LB6" l="1"/>
</calcChain>
</file>

<file path=xl/comments1.xml><?xml version="1.0" encoding="utf-8"?>
<comments xmlns="http://schemas.openxmlformats.org/spreadsheetml/2006/main">
  <authors>
    <author>Uživatel</author>
  </authors>
  <commentList>
    <comment ref="B1" authorId="0">
      <text>
        <r>
          <rPr>
            <b/>
            <sz val="9"/>
            <color indexed="81"/>
            <rFont val="Tahoma"/>
            <charset val="238"/>
          </rPr>
          <t>Uživatel:</t>
        </r>
        <r>
          <rPr>
            <sz val="9"/>
            <color indexed="81"/>
            <rFont val="Tahoma"/>
            <charset val="238"/>
          </rPr>
          <t xml:space="preserve">
1=female, 2=male
</t>
        </r>
      </text>
    </comment>
    <comment ref="D1" authorId="0">
      <text>
        <r>
          <rPr>
            <b/>
            <sz val="9"/>
            <color indexed="81"/>
            <rFont val="Tahoma"/>
            <charset val="238"/>
          </rPr>
          <t>Uživatel:</t>
        </r>
        <r>
          <rPr>
            <sz val="9"/>
            <color indexed="81"/>
            <rFont val="Tahoma"/>
            <charset val="238"/>
          </rPr>
          <t xml:space="preserve">
1=children yes, 2=no
</t>
        </r>
      </text>
    </comment>
    <comment ref="E1" authorId="0">
      <text>
        <r>
          <rPr>
            <b/>
            <sz val="9"/>
            <color indexed="81"/>
            <rFont val="Tahoma"/>
            <charset val="238"/>
          </rPr>
          <t>Uživatel:</t>
        </r>
        <r>
          <rPr>
            <sz val="9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<sst xmlns="http://schemas.openxmlformats.org/spreadsheetml/2006/main" count="315" uniqueCount="218">
  <si>
    <t>int-pain</t>
  </si>
  <si>
    <t>int-play</t>
  </si>
  <si>
    <t>int-iso</t>
  </si>
  <si>
    <t>int-reu</t>
  </si>
  <si>
    <t>int-dem</t>
  </si>
  <si>
    <t>int-nut</t>
  </si>
  <si>
    <t>val-pain</t>
  </si>
  <si>
    <t>val-play</t>
  </si>
  <si>
    <t>val-iso</t>
  </si>
  <si>
    <t>val-reu</t>
  </si>
  <si>
    <t>val-dem</t>
  </si>
  <si>
    <t>val-nut</t>
  </si>
  <si>
    <t>assign-pain</t>
  </si>
  <si>
    <t>assigniso</t>
  </si>
  <si>
    <t>assignreu</t>
  </si>
  <si>
    <t>assigndem</t>
  </si>
  <si>
    <t>assignnut</t>
  </si>
  <si>
    <t>assigntotal</t>
  </si>
  <si>
    <t>assignpos</t>
  </si>
  <si>
    <t>assignneg</t>
  </si>
  <si>
    <t>finished rating</t>
  </si>
  <si>
    <t>sex</t>
  </si>
  <si>
    <t>age</t>
  </si>
  <si>
    <t>parenting</t>
  </si>
  <si>
    <t>6-baby2-bol_1</t>
  </si>
  <si>
    <t>7-baby2-hra_1</t>
  </si>
  <si>
    <t>8-baby2-izo_1</t>
  </si>
  <si>
    <t>10-baby2-sh_1</t>
  </si>
  <si>
    <t>11-baby2-za_1</t>
  </si>
  <si>
    <t>baby2.-po k_1</t>
  </si>
  <si>
    <t>6-baby2-bol_2</t>
  </si>
  <si>
    <t>7-baby2-hra_2</t>
  </si>
  <si>
    <t>8-baby2-izo_2</t>
  </si>
  <si>
    <t>10-baby2-sh_2</t>
  </si>
  <si>
    <t>11-baby2-za_2</t>
  </si>
  <si>
    <t>baby2.-po k_2</t>
  </si>
  <si>
    <t>12-baby3-bo_1</t>
  </si>
  <si>
    <t>13-baby3-hr_1</t>
  </si>
  <si>
    <t>14-baby3-iz_1</t>
  </si>
  <si>
    <t>16-baby3-za_1</t>
  </si>
  <si>
    <t>15-baby3-po_1</t>
  </si>
  <si>
    <t>12-baby3-bo_2</t>
  </si>
  <si>
    <t>13-baby3-hr_2</t>
  </si>
  <si>
    <t>14-baby3-iz_2</t>
  </si>
  <si>
    <t>16-baby3-za_2</t>
  </si>
  <si>
    <t>15-baby3-po_2</t>
  </si>
  <si>
    <t>17-baby4-bol_1</t>
  </si>
  <si>
    <t>18-baby4-hra_1</t>
  </si>
  <si>
    <t>19-baby4-izo_1</t>
  </si>
  <si>
    <t>21-baby4-shl_1</t>
  </si>
  <si>
    <t>22-baby4-zab_1</t>
  </si>
  <si>
    <t>20-baby4-po_1</t>
  </si>
  <si>
    <t>17-baby4-bol_2</t>
  </si>
  <si>
    <t>18-baby4-hra_2</t>
  </si>
  <si>
    <t>19-baby4-izo_2</t>
  </si>
  <si>
    <t>21-baby4-shl_2</t>
  </si>
  <si>
    <t>22-baby4-zab_2</t>
  </si>
  <si>
    <t>20-baby4-po_2</t>
  </si>
  <si>
    <t>2-baby1-hra_1</t>
  </si>
  <si>
    <t>1-baby1-izo_1</t>
  </si>
  <si>
    <t>4-baby1-shl_1</t>
  </si>
  <si>
    <t>5-baby1-zabr_1</t>
  </si>
  <si>
    <t>3-baby1-po kr_1</t>
  </si>
  <si>
    <t>2-baby1-hra_2</t>
  </si>
  <si>
    <t>1-baby1-izo_2</t>
  </si>
  <si>
    <t>4-baby1-shl_2</t>
  </si>
  <si>
    <t>5-baby1-zabr_2</t>
  </si>
  <si>
    <t>3-baby1-po kr_2</t>
  </si>
  <si>
    <t>23-baby5-bol_1</t>
  </si>
  <si>
    <t>24-baby5-hra_1</t>
  </si>
  <si>
    <t>25-baby5-izo_1</t>
  </si>
  <si>
    <t>26-baby5-shl_1</t>
  </si>
  <si>
    <t>27-baby5-zab_1</t>
  </si>
  <si>
    <t>23-baby5-bol_2</t>
  </si>
  <si>
    <t>24-baby5-hra_2</t>
  </si>
  <si>
    <t>25-baby5-izo_2</t>
  </si>
  <si>
    <t>26-baby5-shl_2</t>
  </si>
  <si>
    <t>27-baby5-zab_2</t>
  </si>
  <si>
    <t>28-baby6-bol_1</t>
  </si>
  <si>
    <t>29-baby6-hra_1</t>
  </si>
  <si>
    <t>30-baby6-izo_1</t>
  </si>
  <si>
    <t>32-baby6-shl_1</t>
  </si>
  <si>
    <t>33-baby6-zab_1</t>
  </si>
  <si>
    <t>31-baby6-po_1</t>
  </si>
  <si>
    <t>28-baby6-bol_2</t>
  </si>
  <si>
    <t>29-baby6-hra_2</t>
  </si>
  <si>
    <t>30-baby6-izo_2</t>
  </si>
  <si>
    <t>32-baby6-shl_2</t>
  </si>
  <si>
    <t>33-baby6-zab_2</t>
  </si>
  <si>
    <t>31-baby6-po_2</t>
  </si>
  <si>
    <t>34-baby7-hr_1</t>
  </si>
  <si>
    <t>35-baby7-iz_1</t>
  </si>
  <si>
    <t>37-baby7-za_1</t>
  </si>
  <si>
    <t>36-baby7-po_1</t>
  </si>
  <si>
    <t>34-baby7-hr_2</t>
  </si>
  <si>
    <t>35-baby7-iz_2</t>
  </si>
  <si>
    <t>37-baby7-za_2</t>
  </si>
  <si>
    <t>36-baby7-po_2</t>
  </si>
  <si>
    <t>38-baby8-hra_1</t>
  </si>
  <si>
    <t>39-baby8-izo_1</t>
  </si>
  <si>
    <t>41-baby8-shl_1</t>
  </si>
  <si>
    <t>42-baby8-zab_1</t>
  </si>
  <si>
    <t>40-baby8-po_1</t>
  </si>
  <si>
    <t>38-baby8-hra_2</t>
  </si>
  <si>
    <t>39-baby8-izo_2</t>
  </si>
  <si>
    <t>41-baby8-shl_2</t>
  </si>
  <si>
    <t>42-baby8-zab_2</t>
  </si>
  <si>
    <t>40-baby8-po_2</t>
  </si>
  <si>
    <t>43-baby9-bol_1</t>
  </si>
  <si>
    <t>45-baby9-izo_1</t>
  </si>
  <si>
    <t>46-baby9-zab_1</t>
  </si>
  <si>
    <t>43-baby9-bol_2</t>
  </si>
  <si>
    <t>45-baby9-izo_2</t>
  </si>
  <si>
    <t>46-baby9-zab_2</t>
  </si>
  <si>
    <t>47-baby10-bo_1</t>
  </si>
  <si>
    <t>48-baby10-hr_1</t>
  </si>
  <si>
    <t>49-baby10-iz_1</t>
  </si>
  <si>
    <t>51-baby10-sh_1</t>
  </si>
  <si>
    <t>52-baby10-za_1</t>
  </si>
  <si>
    <t>50-baby10-po_1</t>
  </si>
  <si>
    <t>47-baby10-bo_2</t>
  </si>
  <si>
    <t>48-baby10-hr_2</t>
  </si>
  <si>
    <t>49-baby10-iz_2</t>
  </si>
  <si>
    <t>51-baby10-sh_2</t>
  </si>
  <si>
    <t>52-baby10-za_2</t>
  </si>
  <si>
    <t>50-baby10-po_2</t>
  </si>
  <si>
    <t>53-baby11-bol_1</t>
  </si>
  <si>
    <t>54-baby11-hra_1</t>
  </si>
  <si>
    <t>55-baby11-izo_1</t>
  </si>
  <si>
    <t>57-baby11-shl_1</t>
  </si>
  <si>
    <t>58-baby11-zab_1</t>
  </si>
  <si>
    <t>56-baby11-po_1</t>
  </si>
  <si>
    <t>53-baby11-bol_2</t>
  </si>
  <si>
    <t>54-baby11-hra_2</t>
  </si>
  <si>
    <t>55-baby11-izo_2</t>
  </si>
  <si>
    <t>57-baby11-shl_2</t>
  </si>
  <si>
    <t>58-baby11-zab_2</t>
  </si>
  <si>
    <t>56-baby11-po_2</t>
  </si>
  <si>
    <t>59-baby12-hra_1</t>
  </si>
  <si>
    <t>60-baby12-izo_1</t>
  </si>
  <si>
    <t>62-baby12-shl_1</t>
  </si>
  <si>
    <t>63-baby12-zab_1</t>
  </si>
  <si>
    <t>61-baby12-po_1</t>
  </si>
  <si>
    <t>59-baby12-hra_2</t>
  </si>
  <si>
    <t>60-baby12-izo_2</t>
  </si>
  <si>
    <t>62-baby12-shl_2</t>
  </si>
  <si>
    <t>63-baby12-zab_2</t>
  </si>
  <si>
    <t>61-baby12-po_2</t>
  </si>
  <si>
    <t>64-baby13-bol_1</t>
  </si>
  <si>
    <t>65-baby13-hra_1</t>
  </si>
  <si>
    <t>66-baby13-izo_1</t>
  </si>
  <si>
    <t>68-baby13-shl_1</t>
  </si>
  <si>
    <t>69-baby13-zab_1</t>
  </si>
  <si>
    <t>67-baby13-po_1</t>
  </si>
  <si>
    <t>64-baby13-bol_2</t>
  </si>
  <si>
    <t>65-baby13-hra_2</t>
  </si>
  <si>
    <t>66-baby13-izo_2</t>
  </si>
  <si>
    <t>68-baby13-shl_2</t>
  </si>
  <si>
    <t>69-baby13-zab_2</t>
  </si>
  <si>
    <t>67-baby13-po_2</t>
  </si>
  <si>
    <t>71-baby14-bol_1</t>
  </si>
  <si>
    <t>72-baby14-hra_1</t>
  </si>
  <si>
    <t>73-baby14-izo_1</t>
  </si>
  <si>
    <t>75-baby14-shl_1</t>
  </si>
  <si>
    <t>74-baby14-po_1</t>
  </si>
  <si>
    <t>71-baby14-bol_2</t>
  </si>
  <si>
    <t>72-baby14-hra_2</t>
  </si>
  <si>
    <t>73-baby14-izo_2</t>
  </si>
  <si>
    <t>75-baby14-shl_2</t>
  </si>
  <si>
    <t>74-baby14-po_2</t>
  </si>
  <si>
    <t>76-baby15-bol_1</t>
  </si>
  <si>
    <t>77-baby15-hra_1</t>
  </si>
  <si>
    <t>78-baby15-izo_1</t>
  </si>
  <si>
    <t>80-baby15-shl_1</t>
  </si>
  <si>
    <t>81-baby15-zab_1</t>
  </si>
  <si>
    <t>79-baby15-po_1</t>
  </si>
  <si>
    <t>76-baby15-bol_2</t>
  </si>
  <si>
    <t>77-baby15-hra_2</t>
  </si>
  <si>
    <t>78-baby15-izo_2</t>
  </si>
  <si>
    <t>80-baby15-shl_2</t>
  </si>
  <si>
    <t>81-baby15-zab_2</t>
  </si>
  <si>
    <t>79-baby15-po_2</t>
  </si>
  <si>
    <t>88-baby17-hr_1</t>
  </si>
  <si>
    <t>89-baby17-iz_1</t>
  </si>
  <si>
    <t>91-baby17-za_1</t>
  </si>
  <si>
    <t>90-baby17-po_1</t>
  </si>
  <si>
    <t>88-baby17-hr_2</t>
  </si>
  <si>
    <t>89-baby17-iz_2</t>
  </si>
  <si>
    <t>91-baby17-za_2</t>
  </si>
  <si>
    <t>90-baby17-po_2</t>
  </si>
  <si>
    <t>82-baby16-bol_1</t>
  </si>
  <si>
    <t>83-baby16-hra_1</t>
  </si>
  <si>
    <t>84-baby16-izo_1</t>
  </si>
  <si>
    <t>86-baby16-shl_1</t>
  </si>
  <si>
    <t>87-baby16-zab_1</t>
  </si>
  <si>
    <t>85-baby16-po_1</t>
  </si>
  <si>
    <t>82-baby16-bol_2</t>
  </si>
  <si>
    <t>83-baby16-hra_2</t>
  </si>
  <si>
    <t>84-baby16-izo_2</t>
  </si>
  <si>
    <t>86-baby16-shl_2</t>
  </si>
  <si>
    <t>87-baby16-zab_2</t>
  </si>
  <si>
    <t>85-baby16-po_2</t>
  </si>
  <si>
    <t>92-baby18-bol_1</t>
  </si>
  <si>
    <t>93-baby18-hra_1</t>
  </si>
  <si>
    <t>94-baby18-izo_1</t>
  </si>
  <si>
    <t>96-baby18-shl_1</t>
  </si>
  <si>
    <t>97-baby18-zab_1</t>
  </si>
  <si>
    <t>95-baby18-po_1</t>
  </si>
  <si>
    <t>92-baby18-bol_2</t>
  </si>
  <si>
    <t>93-baby18-hra_2</t>
  </si>
  <si>
    <t>94-baby18-izo_2</t>
  </si>
  <si>
    <t>96-baby18-shl_2</t>
  </si>
  <si>
    <t>97-baby18-zab_2</t>
  </si>
  <si>
    <t>95-baby18-po_2</t>
  </si>
  <si>
    <t>99-baby19-zab_1</t>
  </si>
  <si>
    <t>98-baby19-po_1</t>
  </si>
  <si>
    <t>99-baby19-zab_2</t>
  </si>
  <si>
    <t>98-baby19-po_2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</si>
</sst>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9"/>
      <color indexed="81"/>
      <name val="Tahoma"/>
      <charset val="238"/>
    </font>
    <font>
      <b/>
      <sz val="9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0" fillId="0" borderId="2" xfId="0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D667"/>
  <sheetViews>
    <sheetView tabSelected="1" topLeftCell="A176" workbookViewId="0">
      <selection sqref="A1:XFD1"/>
    </sheetView>
  </sheetViews>
  <sheetFormatPr defaultRowHeight="15"/>
  <cols>
    <col min="5" max="209" width="8.7109375" customWidth="1"/>
    <col min="225" max="225" width="11.85546875" bestFit="1" customWidth="1"/>
    <col min="243" max="243" width="11.85546875" bestFit="1" customWidth="1"/>
  </cols>
  <sheetData>
    <row r="1" spans="1:316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36</v>
      </c>
      <c r="G1" t="s">
        <v>46</v>
      </c>
      <c r="H1" t="s">
        <v>68</v>
      </c>
      <c r="I1" t="s">
        <v>78</v>
      </c>
      <c r="J1" t="s">
        <v>108</v>
      </c>
      <c r="K1" t="s">
        <v>114</v>
      </c>
      <c r="L1" t="s">
        <v>126</v>
      </c>
      <c r="M1" t="s">
        <v>148</v>
      </c>
      <c r="N1" t="s">
        <v>160</v>
      </c>
      <c r="O1" t="s">
        <v>170</v>
      </c>
      <c r="P1" t="s">
        <v>190</v>
      </c>
      <c r="Q1" t="s">
        <v>202</v>
      </c>
      <c r="R1" t="s">
        <v>0</v>
      </c>
      <c r="S1" t="s">
        <v>58</v>
      </c>
      <c r="T1" t="s">
        <v>25</v>
      </c>
      <c r="U1" t="s">
        <v>37</v>
      </c>
      <c r="V1" t="s">
        <v>47</v>
      </c>
      <c r="W1" t="s">
        <v>69</v>
      </c>
      <c r="X1" t="s">
        <v>79</v>
      </c>
      <c r="Y1" t="s">
        <v>90</v>
      </c>
      <c r="Z1" t="s">
        <v>98</v>
      </c>
      <c r="AA1" t="s">
        <v>115</v>
      </c>
      <c r="AB1" t="s">
        <v>127</v>
      </c>
      <c r="AC1" t="s">
        <v>138</v>
      </c>
      <c r="AD1" t="s">
        <v>149</v>
      </c>
      <c r="AE1" t="s">
        <v>161</v>
      </c>
      <c r="AF1" t="s">
        <v>171</v>
      </c>
      <c r="AG1" t="s">
        <v>191</v>
      </c>
      <c r="AH1" t="s">
        <v>182</v>
      </c>
      <c r="AI1" t="s">
        <v>203</v>
      </c>
      <c r="AJ1" t="s">
        <v>1</v>
      </c>
      <c r="AK1" t="s">
        <v>59</v>
      </c>
      <c r="AL1" t="s">
        <v>26</v>
      </c>
      <c r="AM1" t="s">
        <v>38</v>
      </c>
      <c r="AN1" t="s">
        <v>48</v>
      </c>
      <c r="AO1" t="s">
        <v>70</v>
      </c>
      <c r="AP1" t="s">
        <v>80</v>
      </c>
      <c r="AQ1" t="s">
        <v>91</v>
      </c>
      <c r="AR1" t="s">
        <v>99</v>
      </c>
      <c r="AS1" t="s">
        <v>109</v>
      </c>
      <c r="AT1" t="s">
        <v>116</v>
      </c>
      <c r="AU1" t="s">
        <v>128</v>
      </c>
      <c r="AV1" t="s">
        <v>139</v>
      </c>
      <c r="AW1" t="s">
        <v>150</v>
      </c>
      <c r="AX1" t="s">
        <v>162</v>
      </c>
      <c r="AY1" t="s">
        <v>172</v>
      </c>
      <c r="AZ1" t="s">
        <v>192</v>
      </c>
      <c r="BA1" t="s">
        <v>183</v>
      </c>
      <c r="BB1" t="s">
        <v>204</v>
      </c>
      <c r="BC1" t="s">
        <v>2</v>
      </c>
      <c r="BD1" t="s">
        <v>60</v>
      </c>
      <c r="BE1" t="s">
        <v>27</v>
      </c>
      <c r="BF1" t="s">
        <v>49</v>
      </c>
      <c r="BG1" t="s">
        <v>71</v>
      </c>
      <c r="BH1" t="s">
        <v>81</v>
      </c>
      <c r="BI1" t="s">
        <v>100</v>
      </c>
      <c r="BJ1" t="s">
        <v>117</v>
      </c>
      <c r="BK1" t="s">
        <v>129</v>
      </c>
      <c r="BL1" t="s">
        <v>140</v>
      </c>
      <c r="BM1" t="s">
        <v>151</v>
      </c>
      <c r="BN1" t="s">
        <v>163</v>
      </c>
      <c r="BO1" t="s">
        <v>173</v>
      </c>
      <c r="BP1" t="s">
        <v>193</v>
      </c>
      <c r="BQ1" t="s">
        <v>205</v>
      </c>
      <c r="BR1" t="s">
        <v>3</v>
      </c>
      <c r="BS1" t="s">
        <v>61</v>
      </c>
      <c r="BT1" t="s">
        <v>28</v>
      </c>
      <c r="BU1" t="s">
        <v>39</v>
      </c>
      <c r="BV1" t="s">
        <v>50</v>
      </c>
      <c r="BW1" t="s">
        <v>72</v>
      </c>
      <c r="BX1" t="s">
        <v>82</v>
      </c>
      <c r="BY1" t="s">
        <v>92</v>
      </c>
      <c r="BZ1" t="s">
        <v>101</v>
      </c>
      <c r="CA1" t="s">
        <v>110</v>
      </c>
      <c r="CB1" t="s">
        <v>118</v>
      </c>
      <c r="CC1" t="s">
        <v>130</v>
      </c>
      <c r="CD1" t="s">
        <v>141</v>
      </c>
      <c r="CE1" t="s">
        <v>152</v>
      </c>
      <c r="CF1" t="s">
        <v>174</v>
      </c>
      <c r="CG1" t="s">
        <v>194</v>
      </c>
      <c r="CH1" t="s">
        <v>184</v>
      </c>
      <c r="CI1" t="s">
        <v>206</v>
      </c>
      <c r="CJ1" t="s">
        <v>214</v>
      </c>
      <c r="CK1" t="s">
        <v>4</v>
      </c>
      <c r="CL1" t="s">
        <v>62</v>
      </c>
      <c r="CM1" t="s">
        <v>29</v>
      </c>
      <c r="CN1" t="s">
        <v>40</v>
      </c>
      <c r="CO1" t="s">
        <v>51</v>
      </c>
      <c r="CP1" t="s">
        <v>83</v>
      </c>
      <c r="CQ1" t="s">
        <v>93</v>
      </c>
      <c r="CR1" t="s">
        <v>102</v>
      </c>
      <c r="CS1" t="s">
        <v>119</v>
      </c>
      <c r="CT1" t="s">
        <v>131</v>
      </c>
      <c r="CU1" t="s">
        <v>142</v>
      </c>
      <c r="CV1" t="s">
        <v>153</v>
      </c>
      <c r="CW1" t="s">
        <v>164</v>
      </c>
      <c r="CX1" t="s">
        <v>195</v>
      </c>
      <c r="CY1" t="s">
        <v>185</v>
      </c>
      <c r="CZ1" t="s">
        <v>175</v>
      </c>
      <c r="DA1" t="s">
        <v>207</v>
      </c>
      <c r="DB1" t="s">
        <v>215</v>
      </c>
      <c r="DC1" t="s">
        <v>5</v>
      </c>
      <c r="DD1" t="s">
        <v>30</v>
      </c>
      <c r="DE1" t="s">
        <v>41</v>
      </c>
      <c r="DF1" t="s">
        <v>52</v>
      </c>
      <c r="DG1" t="s">
        <v>73</v>
      </c>
      <c r="DH1" t="s">
        <v>84</v>
      </c>
      <c r="DI1" t="s">
        <v>111</v>
      </c>
      <c r="DJ1" t="s">
        <v>120</v>
      </c>
      <c r="DK1" t="s">
        <v>132</v>
      </c>
      <c r="DL1" t="s">
        <v>154</v>
      </c>
      <c r="DM1" t="s">
        <v>165</v>
      </c>
      <c r="DN1" t="s">
        <v>176</v>
      </c>
      <c r="DO1" t="s">
        <v>196</v>
      </c>
      <c r="DP1" t="s">
        <v>208</v>
      </c>
      <c r="DQ1" t="s">
        <v>6</v>
      </c>
      <c r="DR1" t="s">
        <v>63</v>
      </c>
      <c r="DS1" t="s">
        <v>31</v>
      </c>
      <c r="DT1" t="s">
        <v>42</v>
      </c>
      <c r="DU1" t="s">
        <v>53</v>
      </c>
      <c r="DV1" t="s">
        <v>74</v>
      </c>
      <c r="DW1" t="s">
        <v>85</v>
      </c>
      <c r="DX1" t="s">
        <v>94</v>
      </c>
      <c r="DY1" t="s">
        <v>103</v>
      </c>
      <c r="DZ1" t="s">
        <v>121</v>
      </c>
      <c r="EA1" t="s">
        <v>133</v>
      </c>
      <c r="EB1" t="s">
        <v>143</v>
      </c>
      <c r="EC1" t="s">
        <v>155</v>
      </c>
      <c r="ED1" t="s">
        <v>166</v>
      </c>
      <c r="EE1" t="s">
        <v>177</v>
      </c>
      <c r="EF1" t="s">
        <v>197</v>
      </c>
      <c r="EG1" t="s">
        <v>186</v>
      </c>
      <c r="EH1" t="s">
        <v>209</v>
      </c>
      <c r="EI1" t="s">
        <v>7</v>
      </c>
      <c r="EJ1" t="s">
        <v>64</v>
      </c>
      <c r="EK1" t="s">
        <v>32</v>
      </c>
      <c r="EL1" t="s">
        <v>43</v>
      </c>
      <c r="EM1" t="s">
        <v>54</v>
      </c>
      <c r="EN1" t="s">
        <v>75</v>
      </c>
      <c r="EO1" t="s">
        <v>86</v>
      </c>
      <c r="EP1" t="s">
        <v>95</v>
      </c>
      <c r="EQ1" t="s">
        <v>104</v>
      </c>
      <c r="ER1" t="s">
        <v>112</v>
      </c>
      <c r="ES1" t="s">
        <v>122</v>
      </c>
      <c r="ET1" t="s">
        <v>134</v>
      </c>
      <c r="EU1" t="s">
        <v>144</v>
      </c>
      <c r="EV1" t="s">
        <v>156</v>
      </c>
      <c r="EW1" t="s">
        <v>167</v>
      </c>
      <c r="EX1" t="s">
        <v>178</v>
      </c>
      <c r="EY1" t="s">
        <v>198</v>
      </c>
      <c r="EZ1" t="s">
        <v>187</v>
      </c>
      <c r="FA1" t="s">
        <v>210</v>
      </c>
      <c r="FB1" t="s">
        <v>8</v>
      </c>
      <c r="FC1" t="s">
        <v>65</v>
      </c>
      <c r="FD1" t="s">
        <v>33</v>
      </c>
      <c r="FE1" t="s">
        <v>55</v>
      </c>
      <c r="FF1" t="s">
        <v>76</v>
      </c>
      <c r="FG1" t="s">
        <v>87</v>
      </c>
      <c r="FH1" t="s">
        <v>105</v>
      </c>
      <c r="FI1" t="s">
        <v>123</v>
      </c>
      <c r="FJ1" t="s">
        <v>135</v>
      </c>
      <c r="FK1" t="s">
        <v>145</v>
      </c>
      <c r="FL1" t="s">
        <v>157</v>
      </c>
      <c r="FM1" t="s">
        <v>168</v>
      </c>
      <c r="FN1" t="s">
        <v>179</v>
      </c>
      <c r="FO1" t="s">
        <v>199</v>
      </c>
      <c r="FP1" t="s">
        <v>211</v>
      </c>
      <c r="FQ1" t="s">
        <v>9</v>
      </c>
      <c r="FR1" t="s">
        <v>66</v>
      </c>
      <c r="FS1" t="s">
        <v>34</v>
      </c>
      <c r="FT1" t="s">
        <v>44</v>
      </c>
      <c r="FU1" t="s">
        <v>56</v>
      </c>
      <c r="FV1" t="s">
        <v>77</v>
      </c>
      <c r="FW1" t="s">
        <v>88</v>
      </c>
      <c r="FX1" t="s">
        <v>96</v>
      </c>
      <c r="FY1" t="s">
        <v>106</v>
      </c>
      <c r="FZ1" t="s">
        <v>113</v>
      </c>
      <c r="GA1" t="s">
        <v>124</v>
      </c>
      <c r="GB1" t="s">
        <v>136</v>
      </c>
      <c r="GC1" t="s">
        <v>146</v>
      </c>
      <c r="GD1" t="s">
        <v>158</v>
      </c>
      <c r="GE1" t="s">
        <v>180</v>
      </c>
      <c r="GF1" t="s">
        <v>200</v>
      </c>
      <c r="GG1" t="s">
        <v>188</v>
      </c>
      <c r="GH1" t="s">
        <v>212</v>
      </c>
      <c r="GI1" t="s">
        <v>216</v>
      </c>
      <c r="GJ1" t="s">
        <v>10</v>
      </c>
      <c r="GK1" t="s">
        <v>67</v>
      </c>
      <c r="GL1" t="s">
        <v>35</v>
      </c>
      <c r="GM1" t="s">
        <v>45</v>
      </c>
      <c r="GN1" t="s">
        <v>57</v>
      </c>
      <c r="GO1" t="s">
        <v>89</v>
      </c>
      <c r="GP1" t="s">
        <v>97</v>
      </c>
      <c r="GQ1" t="s">
        <v>107</v>
      </c>
      <c r="GR1" t="s">
        <v>125</v>
      </c>
      <c r="GS1" t="s">
        <v>137</v>
      </c>
      <c r="GT1" t="s">
        <v>147</v>
      </c>
      <c r="GU1" t="s">
        <v>159</v>
      </c>
      <c r="GV1" t="s">
        <v>169</v>
      </c>
      <c r="GW1" t="s">
        <v>181</v>
      </c>
      <c r="GX1" t="s">
        <v>201</v>
      </c>
      <c r="GY1" t="s">
        <v>189</v>
      </c>
      <c r="GZ1" t="s">
        <v>213</v>
      </c>
      <c r="HA1" t="s">
        <v>217</v>
      </c>
      <c r="HB1" t="s">
        <v>11</v>
      </c>
      <c r="HC1" t="s">
        <v>24</v>
      </c>
      <c r="HD1" t="s">
        <v>36</v>
      </c>
      <c r="HE1" t="s">
        <v>46</v>
      </c>
      <c r="HF1" t="s">
        <v>68</v>
      </c>
      <c r="HG1" t="s">
        <v>78</v>
      </c>
      <c r="HH1" t="s">
        <v>108</v>
      </c>
      <c r="HI1" t="s">
        <v>114</v>
      </c>
      <c r="HJ1" t="s">
        <v>126</v>
      </c>
      <c r="HK1" t="s">
        <v>148</v>
      </c>
      <c r="HL1" t="s">
        <v>160</v>
      </c>
      <c r="HM1" t="s">
        <v>170</v>
      </c>
      <c r="HN1" t="s">
        <v>190</v>
      </c>
      <c r="HO1" t="s">
        <v>202</v>
      </c>
      <c r="HP1" t="s">
        <v>12</v>
      </c>
      <c r="HQ1" t="s">
        <v>58</v>
      </c>
      <c r="HR1" t="s">
        <v>25</v>
      </c>
      <c r="HS1" t="s">
        <v>37</v>
      </c>
      <c r="HT1" t="s">
        <v>47</v>
      </c>
      <c r="HU1" t="s">
        <v>69</v>
      </c>
      <c r="HV1" t="s">
        <v>79</v>
      </c>
      <c r="HW1" t="s">
        <v>90</v>
      </c>
      <c r="HX1" t="s">
        <v>98</v>
      </c>
      <c r="HY1" t="s">
        <v>115</v>
      </c>
      <c r="HZ1" t="s">
        <v>127</v>
      </c>
      <c r="IA1" t="s">
        <v>138</v>
      </c>
      <c r="IB1" t="s">
        <v>149</v>
      </c>
      <c r="IC1" t="s">
        <v>161</v>
      </c>
      <c r="ID1" t="s">
        <v>171</v>
      </c>
      <c r="IE1" t="s">
        <v>191</v>
      </c>
      <c r="IF1" t="s">
        <v>182</v>
      </c>
      <c r="IG1" t="s">
        <v>203</v>
      </c>
      <c r="II1" t="s">
        <v>64</v>
      </c>
      <c r="IJ1" t="s">
        <v>26</v>
      </c>
      <c r="IK1" t="s">
        <v>38</v>
      </c>
      <c r="IL1" t="s">
        <v>48</v>
      </c>
      <c r="IM1" t="s">
        <v>70</v>
      </c>
      <c r="IN1" t="s">
        <v>80</v>
      </c>
      <c r="IO1" t="s">
        <v>91</v>
      </c>
      <c r="IP1" t="s">
        <v>99</v>
      </c>
      <c r="IQ1" t="s">
        <v>109</v>
      </c>
      <c r="IR1" t="s">
        <v>116</v>
      </c>
      <c r="IS1" t="s">
        <v>128</v>
      </c>
      <c r="IT1" t="s">
        <v>139</v>
      </c>
      <c r="IU1" t="s">
        <v>150</v>
      </c>
      <c r="IV1" t="s">
        <v>162</v>
      </c>
      <c r="IW1" t="s">
        <v>172</v>
      </c>
      <c r="IX1" t="s">
        <v>192</v>
      </c>
      <c r="IY1" t="s">
        <v>183</v>
      </c>
      <c r="IZ1" t="s">
        <v>204</v>
      </c>
      <c r="JA1" t="s">
        <v>13</v>
      </c>
      <c r="JB1" t="s">
        <v>60</v>
      </c>
      <c r="JC1" t="s">
        <v>27</v>
      </c>
      <c r="JD1" t="s">
        <v>49</v>
      </c>
      <c r="JE1" t="s">
        <v>71</v>
      </c>
      <c r="JF1" t="s">
        <v>81</v>
      </c>
      <c r="JG1" t="s">
        <v>100</v>
      </c>
      <c r="JH1" t="s">
        <v>117</v>
      </c>
      <c r="JI1" t="s">
        <v>129</v>
      </c>
      <c r="JJ1" t="s">
        <v>140</v>
      </c>
      <c r="JK1" t="s">
        <v>151</v>
      </c>
      <c r="JL1" t="s">
        <v>163</v>
      </c>
      <c r="JM1" t="s">
        <v>173</v>
      </c>
      <c r="JN1" t="s">
        <v>193</v>
      </c>
      <c r="JO1" t="s">
        <v>205</v>
      </c>
      <c r="JP1" t="s">
        <v>14</v>
      </c>
      <c r="JQ1" t="s">
        <v>61</v>
      </c>
      <c r="JR1" t="s">
        <v>28</v>
      </c>
      <c r="JS1" t="s">
        <v>39</v>
      </c>
      <c r="JT1" t="s">
        <v>50</v>
      </c>
      <c r="JU1" t="s">
        <v>72</v>
      </c>
      <c r="JV1" t="s">
        <v>82</v>
      </c>
      <c r="JW1" t="s">
        <v>92</v>
      </c>
      <c r="JX1" t="s">
        <v>101</v>
      </c>
      <c r="JY1" t="s">
        <v>110</v>
      </c>
      <c r="JZ1" t="s">
        <v>118</v>
      </c>
      <c r="KA1" t="s">
        <v>130</v>
      </c>
      <c r="KB1" t="s">
        <v>141</v>
      </c>
      <c r="KC1" t="s">
        <v>152</v>
      </c>
      <c r="KD1" t="s">
        <v>174</v>
      </c>
      <c r="KE1" t="s">
        <v>194</v>
      </c>
      <c r="KF1" t="s">
        <v>184</v>
      </c>
      <c r="KG1" t="s">
        <v>214</v>
      </c>
      <c r="KH1" t="s">
        <v>206</v>
      </c>
      <c r="KI1" t="s">
        <v>15</v>
      </c>
      <c r="KJ1" t="s">
        <v>62</v>
      </c>
      <c r="KK1" t="s">
        <v>29</v>
      </c>
      <c r="KL1" t="s">
        <v>40</v>
      </c>
      <c r="KM1" t="s">
        <v>51</v>
      </c>
      <c r="KN1" t="s">
        <v>83</v>
      </c>
      <c r="KO1" t="s">
        <v>93</v>
      </c>
      <c r="KP1" t="s">
        <v>102</v>
      </c>
      <c r="KQ1" t="s">
        <v>119</v>
      </c>
      <c r="KR1" t="s">
        <v>131</v>
      </c>
      <c r="KS1" t="s">
        <v>142</v>
      </c>
      <c r="KT1" t="s">
        <v>153</v>
      </c>
      <c r="KU1" t="s">
        <v>164</v>
      </c>
      <c r="KV1" t="s">
        <v>175</v>
      </c>
      <c r="KW1" t="s">
        <v>195</v>
      </c>
      <c r="KX1" t="s">
        <v>185</v>
      </c>
      <c r="KY1" t="s">
        <v>207</v>
      </c>
      <c r="KZ1" t="s">
        <v>215</v>
      </c>
      <c r="LA1" t="s">
        <v>16</v>
      </c>
      <c r="LB1" t="s">
        <v>17</v>
      </c>
      <c r="LC1" t="s">
        <v>18</v>
      </c>
      <c r="LD1" t="s">
        <v>19</v>
      </c>
    </row>
    <row r="2" spans="1:316">
      <c r="A2">
        <v>0</v>
      </c>
      <c r="B2">
        <v>1</v>
      </c>
      <c r="C2">
        <v>15</v>
      </c>
      <c r="D2">
        <v>2</v>
      </c>
      <c r="R2" t="e">
        <f>AVERAGE(E2:Q2)</f>
        <v>#DIV/0!</v>
      </c>
      <c r="AG2">
        <v>6</v>
      </c>
      <c r="AJ2">
        <f>AVERAGE(S2:AI2)</f>
        <v>6</v>
      </c>
      <c r="AX2">
        <v>7</v>
      </c>
      <c r="BC2">
        <f>AVERAGE(AK2:BB2)</f>
        <v>7</v>
      </c>
      <c r="BE2">
        <v>2</v>
      </c>
      <c r="BF2">
        <v>4</v>
      </c>
      <c r="BG2">
        <v>3</v>
      </c>
      <c r="BQ2">
        <v>3</v>
      </c>
      <c r="BR2">
        <f>AVERAGE(BD2:BQ2)</f>
        <v>3</v>
      </c>
      <c r="BZ2">
        <v>7</v>
      </c>
      <c r="CJ2">
        <v>7</v>
      </c>
      <c r="CK2">
        <f>AVERAGE(BS2:CJ2)</f>
        <v>7</v>
      </c>
      <c r="CP2">
        <v>1</v>
      </c>
      <c r="CR2">
        <v>4</v>
      </c>
      <c r="DC2">
        <f>AVERAGE(CL2:DB2)</f>
        <v>2.5</v>
      </c>
      <c r="DQ2" t="e">
        <f>AVERAGE(DD2:DP2)</f>
        <v>#DIV/0!</v>
      </c>
      <c r="EF2">
        <v>7</v>
      </c>
      <c r="EI2">
        <f>AVERAGE(DR2:EH2)</f>
        <v>7</v>
      </c>
      <c r="EW2">
        <v>1</v>
      </c>
      <c r="FB2">
        <f>AVERAGE(EJ2:FA2)</f>
        <v>1</v>
      </c>
      <c r="FD2">
        <v>3</v>
      </c>
      <c r="FE2">
        <v>5</v>
      </c>
      <c r="FF2">
        <v>2</v>
      </c>
      <c r="FP2">
        <v>2</v>
      </c>
      <c r="FQ2">
        <f>AVERAGE(FC2:FP2)</f>
        <v>3</v>
      </c>
      <c r="FY2">
        <v>1</v>
      </c>
      <c r="GI2">
        <v>1</v>
      </c>
      <c r="GJ2" t="e">
        <f>AVERAGE(HP2,IH2,JA2,JP2,KI2,LA2)</f>
        <v>#DIV/0!</v>
      </c>
      <c r="GO2">
        <v>4</v>
      </c>
      <c r="GQ2">
        <v>3</v>
      </c>
      <c r="HB2">
        <f>AVERAGE(GK2:HA2)</f>
        <v>3.5</v>
      </c>
      <c r="HP2" t="e">
        <f>(IF(HC2=1,1,0)+IF(HD2=1,1,0)+IF(HE2=1,1,0)+IF(HF2=1,1,0)+IF(HG2=1,1,0)+IF(HH2=1,1,0)+IF(HI2=1,1,0)+IF(HJ2=1,1,0)+IF(HK2=1,1,0)+IF(HL2=1,1,0)+IF(HM2=1,1,0)+IF(HN2=1,1,0)+IF(HO2=1,1,0))/(IF(HC2&gt;0,1,0)+IF(HD2&gt;0,1,0)+IF(HE2&gt;0,1,0)+IF(HF2&gt;0,1,0)+IF(HG2&gt;0,1,0)+IF(HH2&gt;0,1,0)+IF(HI2&gt;0,1,0)+IF(HJ2&gt;0,1,0)+IF(HK2&gt;0,1,0)+IF(HL2&gt;0,1,0)+IF(HM2&gt;0,1,0)+IF(HN2&gt;0,1,0)+IF(HO2&gt;0,1,0))</f>
        <v>#DIV/0!</v>
      </c>
      <c r="IH2" t="e">
        <f>(IF(HQ2=2,1,0)+IF(HR2=2,1,0)+IF(HS2=2,1,0)+IF(HT2=2,1,0)+IF(HU2=2,1,0)+IF(HV2=2,1,0)+IF(HW2=2,1,0)+IF(HX2=2,1,0)+IF(HY2=2,1,0)+IF(HZ2=2,1,0)+IF(IA2=2,1,0)+IF(IB2=2,1,0)+IF(IC2=2,1,0)+IF(ID2=2,1,0)+IF(IE2=2,1,0)+IF(IF2=2,1,0)+IF(IG2=2,1,0))/(IF(HQ2&gt;0,1,0)+IF(HR2&gt;0,1,0)+IF(HS2&gt;0,1,0)+IF(HT2&gt;0,1,0)+IF(HU2&gt;0,1,0)+IF(HV2&gt;0,1,0)+IF(HW2&gt;0,1,0)+IF(HX2&gt;0,1,0)+IF(HY2&gt;0,1,0)+IF(HZ2&gt;0,1,0)+IF(IA2&gt;0,1,0)+IF(IB2&gt;0,1,0)+IF(IC2&gt;0,1,0)+IF(ID2&gt;0,1,0)+IF(IE2&gt;0,1,0)+IF(IF2&gt;0,1,0)+IF(IG2&gt;0,1,0))</f>
        <v>#DIV/0!</v>
      </c>
      <c r="JA2" t="e">
        <f>(IF(II2=3,1,0)+IF(IJ2=3,1,0)+IF(IK2=3,1,0)+IF(IL2=3,1,0)+IF(IM2=3,1,0)+IF(IN2=3,1,0)+IF(IO2=3,1,0)+IF(IP2=3,1,0)+IF(IQ2=3,1,0)+IF(IR2=3,1,0)+IF(IS2=3,1,0)+IF(IT2=3,1,0)+IF(IU2=3,1,0)+IF(IV2=3,1,0)+IF(IW2=3,1,0)+IF(IX2=3,1,0)+IF(IY2=3,1,0)+IF(IZ2=3,1,0))/(IF(II2&gt;0,1,0)+IF(IJ2&gt;0,1,0)+IF(IK2&gt;0,1,0)+IF(IL2&gt;0,1,0)+IF(IM2&gt;0,1,0)+IF(IN2&gt;0,1,0)+IF(IO2&gt;0,1,0)+IF(IP2&gt;0,1,0)+IF(IQ2&gt;0,1,0)+IF(IR2&gt;0,1,0)+IF(IS2&gt;0,1,0)+IF(IT2&gt;0,1,0)+IF(IU2&gt;0,1,0)+IF(IV2&gt;0,1,0)+IF(IW2&gt;0,1,0)+IF(IX2&gt;0,1,0)+IF(IY2&gt;0,1,0)+IF(IZ2&gt;0,1,0))</f>
        <v>#DIV/0!</v>
      </c>
      <c r="JP2" t="e">
        <f>(IF(JB2=4,1,0)+IF(JC2=4,1,0)+IF(JD2=4,1,0)+IF(JE2=4,1,0)+IF(JF2=4,1,0)+IF(JG2=4,1,0)+IF(JH2=4,1,0)+IF(JI2=4,1,0)+IF(JJ2=4,1,0)+IF(JK2=4,1,0)+IF(JL2=4,1,0)+IF(JM2=4,1,0)+IF(JN2=4,1,0)+IF(JO2=4,1,0))/(IF(JB2&gt;0,1,0)+IF(JC2&gt;0,1,0)+IF(JD2&gt;0,1,0)+IF(JE2&gt;0,1,0)+IF(JF2&gt;0,1,0)+IF(JG2&gt;0,1,0)+IF(JH2&gt;0,1,0)+IF(JI2&gt;0,1,0)+IF(JJ2&gt;0,1,0)+IF(JK2&gt;0,1,0)+IF(JL2&gt;0,1,0)+IF(JM2&gt;0,1,0)+IF(JN2&gt;0,1,0)+IF(JO2&gt;0,1,0))</f>
        <v>#DIV/0!</v>
      </c>
      <c r="KI2" t="e">
        <f>(IF(JQ2=5,1,0)+IF(JR2=5,1,0)+IF(JS2=5,1,0)+IF(JT2=5,1,0)+IF(JU2=5,1,0)+IF(JV2=5,1,0)+IF(JW2=5,1,0)+IF(JX2=5,1,0)+IF(JY2=5,1,0)+IF(JZ2=5,1,0)+IF(KA2=5,1,0)+IF(KB2=5,1,0)+IF(KC2=5,1,0)+IF(KD2=5,1,0)+IF(KE2=5,1,0)+IF(KF2=5,1,0)+IF(KG2=5,1,0)+IF(KH2=5,1,0))/(IF(JQ2&gt;0,1,0)+IF(JR2&gt;0,1,0)+IF(JS2&gt;0,1,0)+IF(JT2&gt;0,1,0)+IF(JU2&gt;0,1,0)+IF(JV2&gt;0,1,0)+IF(JW2&gt;0,1,0)+IF(JX2&gt;0,1,0)+IF(JY2&gt;0,1,0)+IF(JZ2&gt;0,1,0)+IF(KA2&gt;0,1,0)+IF(KB2&gt;0,1,0)+IF(KC2&gt;0,1,0)+IF(KD2&gt;0,1,0)+IF(KE2&gt;0,1,0)+IF(KF2&gt;0,1,0)+IF(KG2&gt;0,1,0)+IF(KH2&gt;0,1,0))</f>
        <v>#DIV/0!</v>
      </c>
      <c r="LA2" t="e">
        <f>(IF(KJ2=6,1,0)+IF(KK2=6,1,0)+IF(KL2=6,1,0)+IF(KM2=6,1,0)+IF(KN2=6,1,0)+IF(KO2=6,1,0)+IF(KP2=6,1,0)+IF(KQ2=6,1,0)+IF(KR2=6,1,0)+IF(KS2=6,1,0)+IF(KT2=6,1,0)+IF(KU2=6,1,0)+IF(KV2=6,1,0)+IF(KW2=6,1,0)+IF(KX2=6,1,0)+IF(KY2=6,1,0)+IF(KZ2=6,1,0))/(IF(KJ2&gt;0,1,0)+IF(KK2&gt;0,1,0)+IF(KL2&gt;0,1,0)+IF(KM2&gt;0,1,0)+IF(KN2&gt;0,1,0)+IF(KO2&gt;0,1,0)+IF(KP2&gt;0,1,0)+IF(KQ2&gt;0,1,0)+IF(KR2&gt;0,1,0)+IF(KS2&gt;0,1,0)+IF(KT2&gt;0,1,0)+IF(KU2&gt;0,1,0)+IF(KV2&gt;0,1,0)+IF(KW2&gt;0,1,0)+IF(KX2&gt;0,1,0)+IF(KY2&gt;0,1,0)+IF(KZ2&gt;0,1,0))</f>
        <v>#DIV/0!</v>
      </c>
      <c r="LB2" t="e">
        <f>AVERAGE(HP2,IH2,JA2,JP2,KI2,LA2)</f>
        <v>#DIV/0!</v>
      </c>
      <c r="LC2" t="e">
        <f>AVERAGE(IH2,JP2,LA2)</f>
        <v>#DIV/0!</v>
      </c>
      <c r="LD2" t="e">
        <f>AVERAGE(HP2,JA2,KI2)</f>
        <v>#DIV/0!</v>
      </c>
    </row>
    <row r="3" spans="1:316">
      <c r="A3">
        <v>0</v>
      </c>
      <c r="B3">
        <v>1</v>
      </c>
      <c r="C3">
        <v>17</v>
      </c>
      <c r="D3">
        <v>2</v>
      </c>
      <c r="F3">
        <v>3</v>
      </c>
      <c r="L3">
        <v>6</v>
      </c>
      <c r="O3">
        <v>3</v>
      </c>
      <c r="P3">
        <v>6</v>
      </c>
      <c r="R3">
        <f t="shared" ref="R3:R66" si="0">AVERAGE(E3:Q3)</f>
        <v>4.5</v>
      </c>
      <c r="V3">
        <v>1</v>
      </c>
      <c r="Z3">
        <v>5</v>
      </c>
      <c r="AA3">
        <v>2</v>
      </c>
      <c r="AB3">
        <v>2</v>
      </c>
      <c r="AF3">
        <v>5</v>
      </c>
      <c r="AI3">
        <v>3</v>
      </c>
      <c r="AJ3">
        <f t="shared" ref="AJ3:AJ66" si="1">AVERAGE(S3:AI3)</f>
        <v>3</v>
      </c>
      <c r="AL3">
        <v>2</v>
      </c>
      <c r="AZ3">
        <v>6</v>
      </c>
      <c r="BB3">
        <v>4</v>
      </c>
      <c r="BC3">
        <f t="shared" ref="BC3:BC66" si="2">AVERAGE(AK3:BB3)</f>
        <v>4</v>
      </c>
      <c r="BD3">
        <v>2</v>
      </c>
      <c r="BE3">
        <v>1</v>
      </c>
      <c r="BI3">
        <v>4</v>
      </c>
      <c r="BK3">
        <v>3</v>
      </c>
      <c r="BM3">
        <v>4</v>
      </c>
      <c r="BR3">
        <f t="shared" ref="BR3:BR66" si="3">AVERAGE(BD3:BQ3)</f>
        <v>2.8</v>
      </c>
      <c r="BS3">
        <v>5</v>
      </c>
      <c r="BT3">
        <v>4</v>
      </c>
      <c r="BU3">
        <v>5</v>
      </c>
      <c r="BV3">
        <v>5</v>
      </c>
      <c r="BZ3">
        <v>2</v>
      </c>
      <c r="CD3">
        <v>2</v>
      </c>
      <c r="CF3">
        <v>3</v>
      </c>
      <c r="CG3">
        <v>3</v>
      </c>
      <c r="CK3">
        <f t="shared" ref="CK3:CK66" si="4">AVERAGE(BS3:CJ3)</f>
        <v>3.625</v>
      </c>
      <c r="CM3">
        <v>2</v>
      </c>
      <c r="CN3">
        <v>1</v>
      </c>
      <c r="CT3">
        <v>2</v>
      </c>
      <c r="CV3">
        <v>2</v>
      </c>
      <c r="CZ3">
        <v>1</v>
      </c>
      <c r="DC3">
        <f t="shared" ref="DC3:DC66" si="5">AVERAGE(CL3:DB3)</f>
        <v>1.6</v>
      </c>
      <c r="DE3">
        <v>4</v>
      </c>
      <c r="DK3">
        <v>2</v>
      </c>
      <c r="DN3">
        <v>3</v>
      </c>
      <c r="DO3">
        <v>1</v>
      </c>
      <c r="DQ3">
        <f t="shared" ref="DQ3:DQ66" si="6">AVERAGE(DD3:DP3)</f>
        <v>2.5</v>
      </c>
      <c r="DU3">
        <v>4</v>
      </c>
      <c r="DY3">
        <v>7</v>
      </c>
      <c r="DZ3">
        <v>4</v>
      </c>
      <c r="EA3">
        <v>4</v>
      </c>
      <c r="EE3">
        <v>7</v>
      </c>
      <c r="EH3">
        <v>6</v>
      </c>
      <c r="EI3">
        <f t="shared" ref="EI3:EI66" si="7">AVERAGE(DR3:EH3)</f>
        <v>5.333333333333333</v>
      </c>
      <c r="EK3">
        <v>5</v>
      </c>
      <c r="EY3">
        <v>2</v>
      </c>
      <c r="FA3">
        <v>3</v>
      </c>
      <c r="FB3">
        <f t="shared" ref="FB3:FB66" si="8">AVERAGE(EJ3:FA3)</f>
        <v>3.3333333333333335</v>
      </c>
      <c r="FC3">
        <v>5</v>
      </c>
      <c r="FD3">
        <v>5</v>
      </c>
      <c r="FH3">
        <v>7</v>
      </c>
      <c r="FJ3">
        <v>4</v>
      </c>
      <c r="FL3">
        <v>5</v>
      </c>
      <c r="FQ3">
        <f t="shared" ref="FQ3:FQ66" si="9">AVERAGE(FC3:FP3)</f>
        <v>5.2</v>
      </c>
      <c r="FR3">
        <v>1</v>
      </c>
      <c r="FS3">
        <v>2</v>
      </c>
      <c r="FT3">
        <v>3</v>
      </c>
      <c r="FU3">
        <v>1</v>
      </c>
      <c r="FY3">
        <v>5</v>
      </c>
      <c r="GC3">
        <v>5</v>
      </c>
      <c r="GE3">
        <v>2</v>
      </c>
      <c r="GF3">
        <v>3</v>
      </c>
      <c r="GJ3">
        <f t="shared" ref="GJ3:GJ66" si="10">AVERAGE(FR3:GI3)</f>
        <v>2.75</v>
      </c>
      <c r="GL3">
        <v>4</v>
      </c>
      <c r="GM3">
        <v>6</v>
      </c>
      <c r="GS3">
        <v>4</v>
      </c>
      <c r="GU3">
        <v>4</v>
      </c>
      <c r="GW3">
        <v>5</v>
      </c>
      <c r="HB3">
        <f t="shared" ref="HB3:HB66" si="11">AVERAGE(GK3:HA3)</f>
        <v>4.5999999999999996</v>
      </c>
      <c r="HC3">
        <v>3</v>
      </c>
      <c r="HE3">
        <v>3</v>
      </c>
      <c r="HN3">
        <v>1</v>
      </c>
      <c r="HO3">
        <v>1</v>
      </c>
      <c r="HP3">
        <f>(IF(HC3=1,1,0)+IF(HD3=1,1,0)+IF(HE3=1,1,0)+IF(HF3=1,1,0)+IF(HG3=1,1,0)+IF(HH3=1,1,0)+IF(HI3=1,1,0)+IF(HJ3=1,1,0)+IF(HK3=1,1,0)+IF(HL3=1,1,0)+IF(HM3=1,1,0)+IF(HN3=1,1,0)+IF(HO3=1,1,0))/(IF(HC3&gt;0,1,0)+IF(HD3&gt;0,1,0)+IF(HE3&gt;0,1,0)+IF(HF3&gt;0,1,0)+IF(HG3&gt;0,1,0)+IF(HH3&gt;0,1,0)+IF(HI3&gt;0,1,0)+IF(HJ3&gt;0,1,0)+IF(HK3&gt;0,1,0)+IF(HL3&gt;0,1,0)+IF(HM3&gt;0,1,0)+IF(HN3&gt;0,1,0)+IF(HO3&gt;0,1,0))</f>
        <v>0.5</v>
      </c>
      <c r="HW3">
        <v>4</v>
      </c>
      <c r="HX3">
        <v>2</v>
      </c>
      <c r="IA3">
        <v>2</v>
      </c>
      <c r="IE3">
        <v>2</v>
      </c>
      <c r="IF3">
        <v>3</v>
      </c>
      <c r="IG3">
        <v>2</v>
      </c>
      <c r="IH3">
        <f t="shared" ref="IH3:IH66" si="12">(IF(HQ3=2,1,0)+IF(HR3=2,1,0)+IF(HS3=2,1,0)+IF(HT3=2,1,0)+IF(HU3=2,1,0)+IF(HV3=2,1,0)+IF(HW3=2,1,0)+IF(HX3=2,1,0)+IF(HY3=2,1,0)+IF(HZ3=2,1,0)+IF(IA3=2,1,0)+IF(IB3=2,1,0)+IF(IC3=2,1,0)+IF(ID3=2,1,0)+IF(IE3=2,1,0)+IF(IF3=2,1,0)+IF(IG3=2,1,0))/(IF(HQ3&gt;0,1,0)+IF(HR3&gt;0,1,0)+IF(HS3&gt;0,1,0)+IF(HT3&gt;0,1,0)+IF(HU3&gt;0,1,0)+IF(HV3&gt;0,1,0)+IF(HW3&gt;0,1,0)+IF(HX3&gt;0,1,0)+IF(HY3&gt;0,1,0)+IF(HZ3&gt;0,1,0)+IF(IA3&gt;0,1,0)+IF(IB3&gt;0,1,0)+IF(IC3&gt;0,1,0)+IF(ID3&gt;0,1,0)+IF(IE3&gt;0,1,0)+IF(IF3&gt;0,1,0)+IF(IG3&gt;0,1,0))</f>
        <v>0.66666666666666663</v>
      </c>
      <c r="IJ3">
        <v>3</v>
      </c>
      <c r="IM3">
        <v>3</v>
      </c>
      <c r="IN3">
        <v>3</v>
      </c>
      <c r="IO3">
        <v>3</v>
      </c>
      <c r="IR3">
        <v>1</v>
      </c>
      <c r="IT3">
        <v>3</v>
      </c>
      <c r="IX3">
        <v>1</v>
      </c>
      <c r="JA3">
        <f t="shared" ref="JA3:JA66" si="13">(IF(II3=3,1,0)+IF(IJ3=3,1,0)+IF(IK3=3,1,0)+IF(IL3=3,1,0)+IF(IM3=3,1,0)+IF(IN3=3,1,0)+IF(IO3=3,1,0)+IF(IP3=3,1,0)+IF(IQ3=3,1,0)+IF(IR3=3,1,0)+IF(IS3=3,1,0)+IF(IT3=3,1,0)+IF(IU3=3,1,0)+IF(IV3=3,1,0)+IF(IW3=3,1,0)+IF(IX3=3,1,0)+IF(IY3=3,1,0)+IF(IZ3=3,1,0))/(IF(II3&gt;0,1,0)+IF(IJ3&gt;0,1,0)+IF(IK3&gt;0,1,0)+IF(IL3&gt;0,1,0)+IF(IM3&gt;0,1,0)+IF(IN3&gt;0,1,0)+IF(IO3&gt;0,1,0)+IF(IP3&gt;0,1,0)+IF(IQ3&gt;0,1,0)+IF(IR3&gt;0,1,0)+IF(IS3&gt;0,1,0)+IF(IT3&gt;0,1,0)+IF(IU3&gt;0,1,0)+IF(IV3&gt;0,1,0)+IF(IW3&gt;0,1,0)+IF(IX3&gt;0,1,0)+IF(IY3&gt;0,1,0)+IF(IZ3&gt;0,1,0))</f>
        <v>0.7142857142857143</v>
      </c>
      <c r="JG3">
        <v>4</v>
      </c>
      <c r="JI3">
        <v>4</v>
      </c>
      <c r="JL3">
        <v>4</v>
      </c>
      <c r="JO3">
        <v>6</v>
      </c>
      <c r="JP3">
        <f t="shared" ref="JP3:JP66" si="14">(IF(JB3=4,1,0)+IF(JC3=4,1,0)+IF(JD3=4,1,0)+IF(JE3=4,1,0)+IF(JF3=4,1,0)+IF(JG3=4,1,0)+IF(JH3=4,1,0)+IF(JI3=4,1,0)+IF(JJ3=4,1,0)+IF(JK3=4,1,0)+IF(JL3=4,1,0)+IF(JM3=4,1,0)+IF(JN3=4,1,0)+IF(JO3=4,1,0))/(IF(JB3&gt;0,1,0)+IF(JC3&gt;0,1,0)+IF(JD3&gt;0,1,0)+IF(JE3&gt;0,1,0)+IF(JF3&gt;0,1,0)+IF(JG3&gt;0,1,0)+IF(JH3&gt;0,1,0)+IF(JI3&gt;0,1,0)+IF(JJ3&gt;0,1,0)+IF(JK3&gt;0,1,0)+IF(JL3&gt;0,1,0)+IF(JM3&gt;0,1,0)+IF(JN3&gt;0,1,0)+IF(JO3&gt;0,1,0))</f>
        <v>0.75</v>
      </c>
      <c r="KB3">
        <v>5</v>
      </c>
      <c r="KC3">
        <v>5</v>
      </c>
      <c r="KD3">
        <v>5</v>
      </c>
      <c r="KG3">
        <v>1</v>
      </c>
      <c r="KI3">
        <f t="shared" ref="KI3:KI66" si="15">(IF(JQ3=5,1,0)+IF(JR3=5,1,0)+IF(JS3=5,1,0)+IF(JT3=5,1,0)+IF(JU3=5,1,0)+IF(JV3=5,1,0)+IF(JW3=5,1,0)+IF(JX3=5,1,0)+IF(JY3=5,1,0)+IF(JZ3=5,1,0)+IF(KA3=5,1,0)+IF(KB3=5,1,0)+IF(KC3=5,1,0)+IF(KD3=5,1,0)+IF(KE3=5,1,0)+IF(KF3=5,1,0)+IF(KG3=5,1,0)+IF(KH3=5,1,0))/(IF(JQ3&gt;0,1,0)+IF(JR3&gt;0,1,0)+IF(JS3&gt;0,1,0)+IF(JT3&gt;0,1,0)+IF(JU3&gt;0,1,0)+IF(JV3&gt;0,1,0)+IF(JW3&gt;0,1,0)+IF(JX3&gt;0,1,0)+IF(JY3&gt;0,1,0)+IF(JZ3&gt;0,1,0)+IF(KA3&gt;0,1,0)+IF(KB3&gt;0,1,0)+IF(KC3&gt;0,1,0)+IF(KD3&gt;0,1,0)+IF(KE3&gt;0,1,0)+IF(KF3&gt;0,1,0)+IF(KG3&gt;0,1,0)+IF(KH3&gt;0,1,0))</f>
        <v>0.75</v>
      </c>
      <c r="KM3">
        <v>6</v>
      </c>
      <c r="KO3">
        <v>6</v>
      </c>
      <c r="KS3">
        <v>2</v>
      </c>
      <c r="KT3">
        <v>5</v>
      </c>
      <c r="KX3">
        <v>5</v>
      </c>
      <c r="LA3">
        <f t="shared" ref="LA3:LA66" si="16">(IF(KJ3=6,1,0)+IF(KK3=6,1,0)+IF(KL3=6,1,0)+IF(KM3=6,1,0)+IF(KN3=6,1,0)+IF(KO3=6,1,0)+IF(KP3=6,1,0)+IF(KQ3=6,1,0)+IF(KR3=6,1,0)+IF(KS3=6,1,0)+IF(KT3=6,1,0)+IF(KU3=6,1,0)+IF(KV3=6,1,0)+IF(KW3=6,1,0)+IF(KX3=6,1,0)+IF(KY3=6,1,0)+IF(KZ3=6,1,0))/(IF(KJ3&gt;0,1,0)+IF(KK3&gt;0,1,0)+IF(KL3&gt;0,1,0)+IF(KM3&gt;0,1,0)+IF(KN3&gt;0,1,0)+IF(KO3&gt;0,1,0)+IF(KP3&gt;0,1,0)+IF(KQ3&gt;0,1,0)+IF(KR3&gt;0,1,0)+IF(KS3&gt;0,1,0)+IF(KT3&gt;0,1,0)+IF(KU3&gt;0,1,0)+IF(KV3&gt;0,1,0)+IF(KW3&gt;0,1,0)+IF(KX3&gt;0,1,0)+IF(KY3&gt;0,1,0)+IF(KZ3&gt;0,1,0))</f>
        <v>0.4</v>
      </c>
      <c r="LB3">
        <f t="shared" ref="LB3:LB66" si="17">AVERAGE(HP3,IH3,JA3,JP3,KI3,LA3)</f>
        <v>0.63015873015873014</v>
      </c>
      <c r="LC3">
        <f t="shared" ref="LC3:LC66" si="18">AVERAGE(IH3,JP3,LA3)</f>
        <v>0.60555555555555551</v>
      </c>
      <c r="LD3">
        <f t="shared" ref="LD3:LD66" si="19">AVERAGE(HP3,JA3,KI3)</f>
        <v>0.65476190476190477</v>
      </c>
    </row>
    <row r="4" spans="1:316">
      <c r="A4">
        <v>1</v>
      </c>
      <c r="B4">
        <v>1</v>
      </c>
      <c r="C4">
        <v>18</v>
      </c>
      <c r="D4">
        <v>2</v>
      </c>
      <c r="J4">
        <v>7</v>
      </c>
      <c r="L4">
        <v>4</v>
      </c>
      <c r="M4">
        <v>6</v>
      </c>
      <c r="R4">
        <f t="shared" si="0"/>
        <v>5.666666666666667</v>
      </c>
      <c r="W4">
        <v>4</v>
      </c>
      <c r="AA4">
        <v>4</v>
      </c>
      <c r="AB4">
        <v>3</v>
      </c>
      <c r="AJ4">
        <f t="shared" si="1"/>
        <v>3.6666666666666665</v>
      </c>
      <c r="AM4">
        <v>5</v>
      </c>
      <c r="AN4">
        <v>5</v>
      </c>
      <c r="AO4">
        <v>5</v>
      </c>
      <c r="AV4">
        <v>5</v>
      </c>
      <c r="AZ4">
        <v>6</v>
      </c>
      <c r="BA4">
        <v>4</v>
      </c>
      <c r="BB4">
        <v>4</v>
      </c>
      <c r="BC4">
        <f t="shared" si="2"/>
        <v>4.8571428571428568</v>
      </c>
      <c r="BE4">
        <v>2</v>
      </c>
      <c r="BF4">
        <v>2</v>
      </c>
      <c r="BG4">
        <v>4</v>
      </c>
      <c r="BH4">
        <v>4</v>
      </c>
      <c r="BM4">
        <v>3</v>
      </c>
      <c r="BO4">
        <v>4</v>
      </c>
      <c r="BP4">
        <v>4</v>
      </c>
      <c r="BR4">
        <f t="shared" si="3"/>
        <v>3.2857142857142856</v>
      </c>
      <c r="BU4">
        <v>4</v>
      </c>
      <c r="BW4">
        <v>4</v>
      </c>
      <c r="CA4">
        <v>4</v>
      </c>
      <c r="CC4">
        <v>6</v>
      </c>
      <c r="CF4">
        <v>5</v>
      </c>
      <c r="CH4">
        <v>5</v>
      </c>
      <c r="CI4">
        <v>6</v>
      </c>
      <c r="CK4">
        <f t="shared" si="4"/>
        <v>4.8571428571428568</v>
      </c>
      <c r="CM4">
        <v>3</v>
      </c>
      <c r="CN4">
        <v>5</v>
      </c>
      <c r="CU4">
        <v>2</v>
      </c>
      <c r="CW4">
        <v>4</v>
      </c>
      <c r="DC4">
        <f t="shared" si="5"/>
        <v>3.5</v>
      </c>
      <c r="DI4">
        <v>1</v>
      </c>
      <c r="DK4">
        <v>3</v>
      </c>
      <c r="DL4">
        <v>3</v>
      </c>
      <c r="DQ4">
        <f t="shared" si="6"/>
        <v>2.3333333333333335</v>
      </c>
      <c r="DV4">
        <v>7</v>
      </c>
      <c r="DZ4">
        <v>7</v>
      </c>
      <c r="EA4">
        <v>6</v>
      </c>
      <c r="EI4">
        <f t="shared" si="7"/>
        <v>6.666666666666667</v>
      </c>
      <c r="EL4">
        <v>3</v>
      </c>
      <c r="EM4">
        <v>3</v>
      </c>
      <c r="EN4">
        <v>2</v>
      </c>
      <c r="EU4">
        <v>3</v>
      </c>
      <c r="EY4">
        <v>3</v>
      </c>
      <c r="EZ4">
        <v>3</v>
      </c>
      <c r="FA4">
        <v>3</v>
      </c>
      <c r="FB4">
        <f t="shared" si="8"/>
        <v>2.8571428571428572</v>
      </c>
      <c r="FD4">
        <v>7</v>
      </c>
      <c r="FE4">
        <v>6</v>
      </c>
      <c r="FF4">
        <v>6</v>
      </c>
      <c r="FG4">
        <v>3</v>
      </c>
      <c r="FL4">
        <v>6</v>
      </c>
      <c r="FN4">
        <v>4</v>
      </c>
      <c r="FO4">
        <v>6</v>
      </c>
      <c r="FQ4">
        <f t="shared" si="9"/>
        <v>5.4285714285714288</v>
      </c>
      <c r="FT4">
        <v>5</v>
      </c>
      <c r="FV4">
        <v>3</v>
      </c>
      <c r="FZ4">
        <v>2</v>
      </c>
      <c r="GB4">
        <v>2</v>
      </c>
      <c r="GE4">
        <v>3</v>
      </c>
      <c r="GG4">
        <v>3</v>
      </c>
      <c r="GH4">
        <v>2</v>
      </c>
      <c r="GJ4">
        <f t="shared" si="10"/>
        <v>2.8571428571428572</v>
      </c>
      <c r="GL4">
        <v>5</v>
      </c>
      <c r="GM4">
        <v>6</v>
      </c>
      <c r="GT4">
        <v>5</v>
      </c>
      <c r="GV4">
        <v>6</v>
      </c>
      <c r="HB4">
        <f t="shared" si="11"/>
        <v>5.5</v>
      </c>
      <c r="HD4">
        <v>5</v>
      </c>
      <c r="HF4">
        <v>3</v>
      </c>
      <c r="HP4">
        <f>(IF(HC4=1,1,0)+IF(HD4=1,1,0)+IF(HE4=1,1,0)+IF(HF4=1,1,0)+IF(HG4=1,1,0)+IF(HH4=1,1,0)+IF(HI4=1,1,0)+IF(HJ4=1,1,0)+IF(HK4=1,1,0)+IF(HL4=1,1,0)+IF(HM4=1,1,0)+IF(HN4=1,1,0)+IF(HO4=1,1,0))/(IF(HC4&gt;0,1,0)+IF(HD4&gt;0,1,0)+IF(HE4&gt;0,1,0)+IF(HF4&gt;0,1,0)+IF(HG4&gt;0,1,0)+IF(HH4&gt;0,1,0)+IF(HI4&gt;0,1,0)+IF(HJ4&gt;0,1,0)+IF(HK4&gt;0,1,0)+IF(HL4&gt;0,1,0)+IF(HM4&gt;0,1,0)+IF(HN4&gt;0,1,0)+IF(HO4&gt;0,1,0))</f>
        <v>0</v>
      </c>
      <c r="HT4">
        <v>2</v>
      </c>
      <c r="HV4">
        <v>4</v>
      </c>
      <c r="HW4">
        <v>2</v>
      </c>
      <c r="HX4">
        <v>2</v>
      </c>
      <c r="HY4">
        <v>4</v>
      </c>
      <c r="IB4">
        <v>6</v>
      </c>
      <c r="IE4">
        <v>3</v>
      </c>
      <c r="IG4">
        <v>2</v>
      </c>
      <c r="IH4">
        <f t="shared" si="12"/>
        <v>0.5</v>
      </c>
      <c r="II4">
        <v>3</v>
      </c>
      <c r="IK4">
        <v>1</v>
      </c>
      <c r="IM4">
        <v>5</v>
      </c>
      <c r="IO4">
        <v>3</v>
      </c>
      <c r="IU4">
        <v>3</v>
      </c>
      <c r="JA4">
        <f t="shared" si="13"/>
        <v>0.6</v>
      </c>
      <c r="JE4">
        <v>6</v>
      </c>
      <c r="JG4">
        <v>2</v>
      </c>
      <c r="JJ4">
        <v>6</v>
      </c>
      <c r="JO4">
        <v>6</v>
      </c>
      <c r="JP4">
        <f t="shared" si="14"/>
        <v>0</v>
      </c>
      <c r="JR4">
        <v>5</v>
      </c>
      <c r="JU4">
        <v>3</v>
      </c>
      <c r="KD4">
        <v>3</v>
      </c>
      <c r="KE4">
        <v>3</v>
      </c>
      <c r="KI4">
        <f t="shared" si="15"/>
        <v>0.25</v>
      </c>
      <c r="KL4">
        <v>4</v>
      </c>
      <c r="KM4">
        <v>5</v>
      </c>
      <c r="KN4">
        <v>6</v>
      </c>
      <c r="KP4">
        <v>5</v>
      </c>
      <c r="KU4">
        <v>4</v>
      </c>
      <c r="KV4">
        <v>2</v>
      </c>
      <c r="KW4">
        <v>6</v>
      </c>
      <c r="LA4">
        <f t="shared" si="16"/>
        <v>0.2857142857142857</v>
      </c>
      <c r="LB4">
        <f t="shared" si="17"/>
        <v>0.27261904761904759</v>
      </c>
      <c r="LC4">
        <f t="shared" si="18"/>
        <v>0.26190476190476192</v>
      </c>
      <c r="LD4">
        <f t="shared" si="19"/>
        <v>0.28333333333333333</v>
      </c>
    </row>
    <row r="5" spans="1:316">
      <c r="A5">
        <v>1</v>
      </c>
      <c r="B5">
        <v>1</v>
      </c>
      <c r="C5">
        <v>18</v>
      </c>
      <c r="D5">
        <v>2</v>
      </c>
      <c r="E5">
        <v>3</v>
      </c>
      <c r="N5">
        <v>7</v>
      </c>
      <c r="R5">
        <f t="shared" si="0"/>
        <v>5</v>
      </c>
      <c r="V5">
        <v>4</v>
      </c>
      <c r="W5">
        <v>2</v>
      </c>
      <c r="AA5">
        <v>2</v>
      </c>
      <c r="AB5">
        <v>2</v>
      </c>
      <c r="AD5">
        <v>1</v>
      </c>
      <c r="AJ5">
        <f t="shared" si="1"/>
        <v>2.2000000000000002</v>
      </c>
      <c r="AL5">
        <v>3</v>
      </c>
      <c r="AQ5">
        <v>4</v>
      </c>
      <c r="AR5">
        <v>3</v>
      </c>
      <c r="AS5">
        <v>5</v>
      </c>
      <c r="AW5">
        <v>7</v>
      </c>
      <c r="AX5">
        <v>5</v>
      </c>
      <c r="AY5">
        <v>4</v>
      </c>
      <c r="AZ5">
        <v>5</v>
      </c>
      <c r="BC5">
        <f t="shared" si="2"/>
        <v>4.5</v>
      </c>
      <c r="BD5">
        <v>2</v>
      </c>
      <c r="BE5">
        <v>1</v>
      </c>
      <c r="BG5">
        <v>5</v>
      </c>
      <c r="BL5">
        <v>2</v>
      </c>
      <c r="BR5">
        <f t="shared" si="3"/>
        <v>2.5</v>
      </c>
      <c r="BU5">
        <v>4</v>
      </c>
      <c r="BV5">
        <v>7</v>
      </c>
      <c r="BW5">
        <v>2</v>
      </c>
      <c r="CH5">
        <v>6</v>
      </c>
      <c r="CJ5">
        <v>6</v>
      </c>
      <c r="CK5">
        <f t="shared" si="4"/>
        <v>5</v>
      </c>
      <c r="CL5">
        <v>2</v>
      </c>
      <c r="CM5">
        <v>2</v>
      </c>
      <c r="CR5">
        <v>3</v>
      </c>
      <c r="CU5">
        <v>3</v>
      </c>
      <c r="CV5">
        <v>4</v>
      </c>
      <c r="DA5">
        <v>1</v>
      </c>
      <c r="DB5">
        <v>2</v>
      </c>
      <c r="DC5">
        <f t="shared" si="5"/>
        <v>2.4285714285714284</v>
      </c>
      <c r="DD5">
        <v>4</v>
      </c>
      <c r="DM5">
        <v>1</v>
      </c>
      <c r="DQ5">
        <f t="shared" si="6"/>
        <v>2.5</v>
      </c>
      <c r="DU5">
        <v>5</v>
      </c>
      <c r="DV5">
        <v>6</v>
      </c>
      <c r="DZ5">
        <v>6</v>
      </c>
      <c r="EA5">
        <v>6</v>
      </c>
      <c r="EC5">
        <v>6</v>
      </c>
      <c r="EI5">
        <f t="shared" si="7"/>
        <v>5.8</v>
      </c>
      <c r="EK5">
        <v>4</v>
      </c>
      <c r="EP5">
        <v>3</v>
      </c>
      <c r="EQ5">
        <v>4</v>
      </c>
      <c r="ER5">
        <v>2</v>
      </c>
      <c r="EV5">
        <v>1</v>
      </c>
      <c r="EW5">
        <v>2</v>
      </c>
      <c r="EX5">
        <v>2</v>
      </c>
      <c r="EY5">
        <v>3</v>
      </c>
      <c r="FB5">
        <f t="shared" si="8"/>
        <v>2.625</v>
      </c>
      <c r="FC5">
        <v>6</v>
      </c>
      <c r="FD5">
        <v>5</v>
      </c>
      <c r="FF5">
        <v>6</v>
      </c>
      <c r="FK5">
        <v>5</v>
      </c>
      <c r="FQ5">
        <f t="shared" si="9"/>
        <v>5.5</v>
      </c>
      <c r="FT5">
        <v>2</v>
      </c>
      <c r="FU5">
        <v>1</v>
      </c>
      <c r="FV5">
        <v>3</v>
      </c>
      <c r="GG5">
        <v>4</v>
      </c>
      <c r="GI5">
        <v>1</v>
      </c>
      <c r="GJ5">
        <f t="shared" si="10"/>
        <v>2.2000000000000002</v>
      </c>
      <c r="GK5">
        <v>4</v>
      </c>
      <c r="GL5">
        <v>4</v>
      </c>
      <c r="GQ5">
        <v>5</v>
      </c>
      <c r="GT5">
        <v>3</v>
      </c>
      <c r="GU5">
        <v>5</v>
      </c>
      <c r="GZ5">
        <v>6</v>
      </c>
      <c r="HA5">
        <v>3</v>
      </c>
      <c r="HB5">
        <f t="shared" si="11"/>
        <v>4.2857142857142856</v>
      </c>
      <c r="HE5">
        <v>3</v>
      </c>
      <c r="HH5">
        <v>1</v>
      </c>
      <c r="HM5">
        <v>3</v>
      </c>
      <c r="HN5">
        <v>1</v>
      </c>
      <c r="HP5">
        <f>(IF(HC5=1,1,0)+IF(HD5=1,1,0)+IF(HE5=1,1,0)+IF(HF5=1,1,0)+IF(HG5=1,1,0)+IF(HH5=1,1,0)+IF(HI5=1,1,0)+IF(HJ5=1,1,0)+IF(HK5=1,1,0)+IF(HL5=1,1,0)+IF(HM5=1,1,0)+IF(HN5=1,1,0)+IF(HO5=1,1,0))/(IF(HC5&gt;0,1,0)+IF(HD5&gt;0,1,0)+IF(HE5&gt;0,1,0)+IF(HF5&gt;0,1,0)+IF(HG5&gt;0,1,0)+IF(HH5&gt;0,1,0)+IF(HI5&gt;0,1,0)+IF(HJ5&gt;0,1,0)+IF(HK5&gt;0,1,0)+IF(HL5&gt;0,1,0)+IF(HM5&gt;0,1,0)+IF(HN5&gt;0,1,0)+IF(HO5&gt;0,1,0))</f>
        <v>0.5</v>
      </c>
      <c r="HR5">
        <v>5</v>
      </c>
      <c r="HT5">
        <v>2</v>
      </c>
      <c r="HU5">
        <v>4</v>
      </c>
      <c r="IE5">
        <v>2</v>
      </c>
      <c r="IF5">
        <v>6</v>
      </c>
      <c r="IH5">
        <f t="shared" si="12"/>
        <v>0.4</v>
      </c>
      <c r="IJ5">
        <v>3</v>
      </c>
      <c r="IK5">
        <v>3</v>
      </c>
      <c r="IR5">
        <v>1</v>
      </c>
      <c r="IX5">
        <v>1</v>
      </c>
      <c r="IY5">
        <v>3</v>
      </c>
      <c r="JA5">
        <f t="shared" si="13"/>
        <v>0.6</v>
      </c>
      <c r="JB5">
        <v>4</v>
      </c>
      <c r="JG5">
        <v>4</v>
      </c>
      <c r="JM5">
        <v>6</v>
      </c>
      <c r="JN5">
        <v>4</v>
      </c>
      <c r="JP5">
        <f t="shared" si="14"/>
        <v>0.75</v>
      </c>
      <c r="JQ5">
        <v>3</v>
      </c>
      <c r="JR5">
        <v>3</v>
      </c>
      <c r="JU5">
        <v>5</v>
      </c>
      <c r="JW5">
        <v>5</v>
      </c>
      <c r="KB5">
        <v>3</v>
      </c>
      <c r="KF5">
        <v>5</v>
      </c>
      <c r="KG5">
        <v>1</v>
      </c>
      <c r="KH5">
        <v>3</v>
      </c>
      <c r="KI5">
        <f t="shared" si="15"/>
        <v>0.375</v>
      </c>
      <c r="KS5">
        <v>5</v>
      </c>
      <c r="KT5">
        <v>2</v>
      </c>
      <c r="KY5">
        <v>2</v>
      </c>
      <c r="KZ5">
        <v>5</v>
      </c>
      <c r="LA5">
        <f t="shared" si="16"/>
        <v>0</v>
      </c>
      <c r="LB5">
        <f t="shared" si="17"/>
        <v>0.4375</v>
      </c>
      <c r="LC5">
        <f t="shared" si="18"/>
        <v>0.3833333333333333</v>
      </c>
      <c r="LD5">
        <f t="shared" si="19"/>
        <v>0.4916666666666667</v>
      </c>
    </row>
    <row r="6" spans="1:316">
      <c r="A6">
        <v>1</v>
      </c>
      <c r="B6">
        <v>1</v>
      </c>
      <c r="C6">
        <v>18</v>
      </c>
      <c r="D6">
        <v>2</v>
      </c>
      <c r="E6">
        <v>5</v>
      </c>
      <c r="H6">
        <v>6</v>
      </c>
      <c r="M6">
        <v>7</v>
      </c>
      <c r="O6">
        <v>7</v>
      </c>
      <c r="P6">
        <v>7</v>
      </c>
      <c r="R6">
        <f t="shared" si="0"/>
        <v>6.4</v>
      </c>
      <c r="V6">
        <v>6</v>
      </c>
      <c r="W6">
        <v>2</v>
      </c>
      <c r="AC6">
        <v>6</v>
      </c>
      <c r="AD6">
        <v>4</v>
      </c>
      <c r="AH6">
        <v>6</v>
      </c>
      <c r="AJ6">
        <f t="shared" si="1"/>
        <v>4.8</v>
      </c>
      <c r="AM6">
        <v>7</v>
      </c>
      <c r="AT6">
        <v>5</v>
      </c>
      <c r="AX6">
        <v>7</v>
      </c>
      <c r="BC6">
        <f t="shared" si="2"/>
        <v>6.333333333333333</v>
      </c>
      <c r="BF6">
        <v>1</v>
      </c>
      <c r="BH6">
        <v>4</v>
      </c>
      <c r="BI6">
        <v>6</v>
      </c>
      <c r="BK6">
        <v>4</v>
      </c>
      <c r="BL6">
        <v>3</v>
      </c>
      <c r="BM6">
        <v>4</v>
      </c>
      <c r="BQ6">
        <v>4</v>
      </c>
      <c r="BR6">
        <f t="shared" si="3"/>
        <v>3.7142857142857144</v>
      </c>
      <c r="BS6">
        <v>6</v>
      </c>
      <c r="BT6">
        <v>5</v>
      </c>
      <c r="BY6">
        <v>7</v>
      </c>
      <c r="BZ6">
        <v>7</v>
      </c>
      <c r="CG6">
        <v>6</v>
      </c>
      <c r="CH6">
        <v>5</v>
      </c>
      <c r="CK6">
        <f t="shared" si="4"/>
        <v>6</v>
      </c>
      <c r="CM6">
        <v>4</v>
      </c>
      <c r="CU6">
        <v>6</v>
      </c>
      <c r="CV6">
        <v>6</v>
      </c>
      <c r="CY6">
        <v>3</v>
      </c>
      <c r="DA6">
        <v>2</v>
      </c>
      <c r="DC6">
        <f t="shared" si="5"/>
        <v>4.2</v>
      </c>
      <c r="DD6">
        <v>2</v>
      </c>
      <c r="DG6">
        <v>1</v>
      </c>
      <c r="DL6">
        <v>2</v>
      </c>
      <c r="DN6">
        <v>2</v>
      </c>
      <c r="DO6">
        <v>1</v>
      </c>
      <c r="DQ6">
        <f t="shared" si="6"/>
        <v>1.6</v>
      </c>
      <c r="DU6">
        <v>7</v>
      </c>
      <c r="DV6">
        <v>6</v>
      </c>
      <c r="EB6">
        <v>7</v>
      </c>
      <c r="EC6">
        <v>3</v>
      </c>
      <c r="EG6">
        <v>7</v>
      </c>
      <c r="EI6">
        <f t="shared" si="7"/>
        <v>6</v>
      </c>
      <c r="EL6">
        <v>1</v>
      </c>
      <c r="ES6">
        <v>2</v>
      </c>
      <c r="EW6">
        <v>1</v>
      </c>
      <c r="FB6">
        <f t="shared" si="8"/>
        <v>1.3333333333333333</v>
      </c>
      <c r="FE6">
        <v>5</v>
      </c>
      <c r="FG6">
        <v>3</v>
      </c>
      <c r="FH6">
        <v>5</v>
      </c>
      <c r="FJ6">
        <v>5</v>
      </c>
      <c r="FK6">
        <v>4</v>
      </c>
      <c r="FL6">
        <v>6</v>
      </c>
      <c r="FP6">
        <v>4</v>
      </c>
      <c r="FQ6">
        <f t="shared" si="9"/>
        <v>4.5714285714285712</v>
      </c>
      <c r="FR6">
        <v>1</v>
      </c>
      <c r="FS6">
        <v>1</v>
      </c>
      <c r="FX6">
        <v>2</v>
      </c>
      <c r="FY6">
        <v>2</v>
      </c>
      <c r="GF6">
        <v>2</v>
      </c>
      <c r="GG6">
        <v>3</v>
      </c>
      <c r="GJ6">
        <f t="shared" si="10"/>
        <v>1.8333333333333333</v>
      </c>
      <c r="GL6">
        <v>4</v>
      </c>
      <c r="GT6">
        <v>2</v>
      </c>
      <c r="GU6">
        <v>3</v>
      </c>
      <c r="GY6">
        <v>4</v>
      </c>
      <c r="GZ6">
        <v>5</v>
      </c>
      <c r="HB6">
        <f t="shared" si="11"/>
        <v>3.6</v>
      </c>
      <c r="HE6">
        <v>3</v>
      </c>
      <c r="HF6">
        <v>5</v>
      </c>
      <c r="HI6">
        <v>3</v>
      </c>
      <c r="HJ6">
        <v>1</v>
      </c>
      <c r="HL6">
        <v>1</v>
      </c>
      <c r="HN6">
        <v>1</v>
      </c>
      <c r="HO6">
        <v>1</v>
      </c>
      <c r="HP6">
        <f t="shared" ref="HP6:HP69" si="20">(IF(HC6=1,1,0)+IF(HD6=1,1,0)+IF(HE6=1,1,0)+IF(HF6=1,1,0)+IF(HG6=1,1,0)+IF(HH6=1,1,0)+IF(HI6=1,1,0)+IF(HJ6=1,1,0)+IF(HK6=1,1,0)+IF(HL6=1,1,0)+IF(HM6=1,1,0)+IF(HN6=1,1,0)+IF(HO6=1,1,0))/(IF(HC6&gt;0,1,0)+IF(HD6&gt;0,1,0)+IF(HE6&gt;0,1,0)+IF(HF6&gt;0,1,0)+IF(HG6&gt;0,1,0)+IF(HH6&gt;0,1,0)+IF(HI6&gt;0,1,0)+IF(HJ6&gt;0,1,0)+IF(HK6&gt;0,1,0)+IF(HL6&gt;0,1,0)+IF(HM6&gt;0,1,0)+IF(HN6&gt;0,1,0)+IF(HO6&gt;0,1,0))</f>
        <v>0.5714285714285714</v>
      </c>
      <c r="HX6">
        <v>2</v>
      </c>
      <c r="HZ6">
        <v>4</v>
      </c>
      <c r="IA6">
        <v>2</v>
      </c>
      <c r="IC6">
        <v>2</v>
      </c>
      <c r="IG6">
        <f>(IF(HP6=2,1,0)+IF(HQ6=2,1,0)+IF(HR6=2,1,0)+IF(HS6=2,1,0)+IF(HT6=2,1,0)+IF(HU6=2,1,0)+IF(HV6=2,1,0)+IF(HW6=1,1,0)+IF(HX6=2,1,0)+IF(HY6=2,1,0)+IF(HZ6=2,1,0)+IF(IA6=2,1,0)+IF(IB6=2,1,0)+IF(IC6=2,1,0)+IF(ID6=2,1,0)+IF(IE6=2,1,0)+IF(IF6=2,1,0))/(IF(HP6&gt;0,1,0)+IF(HQ6&gt;0,1,0)+IF(HR6&gt;0,1,0)+IF(HS6&gt;0,1,0)+IF(HT6&gt;0,1,0)+IF(HU6&gt;0,1,0)+IF(HV6&gt;0,1,0)+IF(HW6&gt;0,1,0)+IF(HX6&gt;0,1,0)+IF(HY6&gt;0,1,0)+IF(HZ6&gt;0,1,0)+IF(IA6&gt;0,1,0)+IF(IB6&gt;0,1,0)+IF(IC6&gt;0,1,0)+IF(ID6&gt;0,1,0)+IF(IE6&gt;0,1,0)+IF(IF6&gt;0,1,0))</f>
        <v>0.6</v>
      </c>
      <c r="IH6">
        <f t="shared" si="12"/>
        <v>0.6</v>
      </c>
      <c r="IL6">
        <v>3</v>
      </c>
      <c r="IM6">
        <v>3</v>
      </c>
      <c r="IO6">
        <v>3</v>
      </c>
      <c r="IP6">
        <v>5</v>
      </c>
      <c r="IQ6">
        <v>3</v>
      </c>
      <c r="IX6">
        <v>3</v>
      </c>
      <c r="IY6">
        <v>3</v>
      </c>
      <c r="JA6">
        <f t="shared" si="13"/>
        <v>0.8571428571428571</v>
      </c>
      <c r="JB6">
        <v>4</v>
      </c>
      <c r="JC6">
        <v>6</v>
      </c>
      <c r="JH6">
        <v>4</v>
      </c>
      <c r="JJ6">
        <v>5</v>
      </c>
      <c r="JL6">
        <v>5</v>
      </c>
      <c r="JP6">
        <f t="shared" si="14"/>
        <v>0.4</v>
      </c>
      <c r="JS6">
        <v>3</v>
      </c>
      <c r="JZ6">
        <v>3</v>
      </c>
      <c r="KI6">
        <f t="shared" si="15"/>
        <v>0</v>
      </c>
      <c r="KJ6">
        <v>4</v>
      </c>
      <c r="KK6">
        <v>6</v>
      </c>
      <c r="KM6">
        <v>2</v>
      </c>
      <c r="KO6">
        <v>3</v>
      </c>
      <c r="KW6">
        <v>4</v>
      </c>
      <c r="LA6">
        <f t="shared" si="16"/>
        <v>0.2</v>
      </c>
      <c r="LB6">
        <f t="shared" si="17"/>
        <v>0.43809523809523809</v>
      </c>
      <c r="LC6">
        <f t="shared" si="18"/>
        <v>0.39999999999999997</v>
      </c>
      <c r="LD6">
        <f t="shared" si="19"/>
        <v>0.47619047619047611</v>
      </c>
    </row>
    <row r="7" spans="1:316">
      <c r="A7">
        <v>1</v>
      </c>
      <c r="B7">
        <v>1</v>
      </c>
      <c r="C7">
        <v>19</v>
      </c>
      <c r="D7">
        <v>2</v>
      </c>
      <c r="G7">
        <v>5</v>
      </c>
      <c r="H7">
        <v>6</v>
      </c>
      <c r="O7">
        <v>6</v>
      </c>
      <c r="P7">
        <v>7</v>
      </c>
      <c r="R7">
        <f t="shared" si="0"/>
        <v>6</v>
      </c>
      <c r="U7">
        <v>3</v>
      </c>
      <c r="AA7">
        <v>2</v>
      </c>
      <c r="AD7">
        <v>3</v>
      </c>
      <c r="AF7">
        <v>5</v>
      </c>
      <c r="AG7">
        <v>5</v>
      </c>
      <c r="AJ7">
        <f t="shared" si="1"/>
        <v>3.6</v>
      </c>
      <c r="AO7">
        <v>4</v>
      </c>
      <c r="AZ7">
        <v>5</v>
      </c>
      <c r="BB7">
        <v>5</v>
      </c>
      <c r="BC7">
        <f t="shared" si="2"/>
        <v>4.666666666666667</v>
      </c>
      <c r="BF7">
        <v>2</v>
      </c>
      <c r="BH7">
        <v>3</v>
      </c>
      <c r="BI7">
        <v>6</v>
      </c>
      <c r="BK7">
        <v>3</v>
      </c>
      <c r="BM7">
        <v>3</v>
      </c>
      <c r="BP7">
        <v>2</v>
      </c>
      <c r="BR7">
        <f t="shared" si="3"/>
        <v>3.1666666666666665</v>
      </c>
      <c r="BS7">
        <v>5</v>
      </c>
      <c r="BT7">
        <v>5</v>
      </c>
      <c r="BU7">
        <v>5</v>
      </c>
      <c r="BX7">
        <v>3</v>
      </c>
      <c r="BZ7">
        <v>6</v>
      </c>
      <c r="CC7">
        <v>5</v>
      </c>
      <c r="CH7">
        <v>5</v>
      </c>
      <c r="CJ7">
        <v>6</v>
      </c>
      <c r="CK7">
        <f t="shared" si="4"/>
        <v>5</v>
      </c>
      <c r="CM7">
        <v>2</v>
      </c>
      <c r="CU7">
        <v>3</v>
      </c>
      <c r="CV7">
        <v>4</v>
      </c>
      <c r="CW7">
        <v>4</v>
      </c>
      <c r="CX7">
        <v>3</v>
      </c>
      <c r="DC7">
        <f t="shared" si="5"/>
        <v>3.2</v>
      </c>
      <c r="DF7">
        <v>2</v>
      </c>
      <c r="DG7">
        <v>1</v>
      </c>
      <c r="DN7">
        <v>1</v>
      </c>
      <c r="DO7">
        <v>1</v>
      </c>
      <c r="DQ7">
        <f t="shared" si="6"/>
        <v>1.25</v>
      </c>
      <c r="DT7">
        <v>6</v>
      </c>
      <c r="DZ7">
        <v>5</v>
      </c>
      <c r="EC7">
        <v>3</v>
      </c>
      <c r="EE7">
        <v>7</v>
      </c>
      <c r="EF7">
        <v>3</v>
      </c>
      <c r="EI7">
        <f t="shared" si="7"/>
        <v>4.8</v>
      </c>
      <c r="EN7">
        <v>3</v>
      </c>
      <c r="EY7">
        <v>6</v>
      </c>
      <c r="FA7">
        <v>3</v>
      </c>
      <c r="FB7">
        <f t="shared" si="8"/>
        <v>4</v>
      </c>
      <c r="FE7">
        <v>4</v>
      </c>
      <c r="FG7">
        <v>3</v>
      </c>
      <c r="FH7">
        <v>5</v>
      </c>
      <c r="FJ7">
        <v>5</v>
      </c>
      <c r="FL7">
        <v>4</v>
      </c>
      <c r="FO7">
        <v>5</v>
      </c>
      <c r="FQ7">
        <f t="shared" si="9"/>
        <v>4.333333333333333</v>
      </c>
      <c r="FR7">
        <v>2</v>
      </c>
      <c r="FS7">
        <v>2</v>
      </c>
      <c r="FT7">
        <v>3</v>
      </c>
      <c r="FW7">
        <v>3</v>
      </c>
      <c r="FY7">
        <v>1</v>
      </c>
      <c r="GB7">
        <v>2</v>
      </c>
      <c r="GG7">
        <v>5</v>
      </c>
      <c r="GI7">
        <v>1</v>
      </c>
      <c r="GJ7">
        <f t="shared" si="10"/>
        <v>2.375</v>
      </c>
      <c r="GL7">
        <v>4</v>
      </c>
      <c r="GT7">
        <v>3</v>
      </c>
      <c r="GU7">
        <v>3</v>
      </c>
      <c r="GV7">
        <v>5</v>
      </c>
      <c r="GX7">
        <v>5</v>
      </c>
      <c r="HB7">
        <f t="shared" si="11"/>
        <v>4</v>
      </c>
      <c r="HC7">
        <v>5</v>
      </c>
      <c r="HE7">
        <v>1</v>
      </c>
      <c r="HF7">
        <v>3</v>
      </c>
      <c r="HG7">
        <v>6</v>
      </c>
      <c r="HI7">
        <v>1</v>
      </c>
      <c r="HL7">
        <v>1</v>
      </c>
      <c r="HP7">
        <f t="shared" si="20"/>
        <v>0.5</v>
      </c>
      <c r="HU7">
        <v>4</v>
      </c>
      <c r="HX7">
        <v>2</v>
      </c>
      <c r="HY7">
        <v>2</v>
      </c>
      <c r="IB7">
        <v>6</v>
      </c>
      <c r="IC7">
        <v>2</v>
      </c>
      <c r="IE7">
        <v>2</v>
      </c>
      <c r="IG7">
        <v>2</v>
      </c>
      <c r="IH7">
        <f t="shared" si="12"/>
        <v>0.7142857142857143</v>
      </c>
      <c r="IM7">
        <v>3</v>
      </c>
      <c r="IQ7">
        <v>3</v>
      </c>
      <c r="IU7">
        <v>3</v>
      </c>
      <c r="IX7">
        <v>1</v>
      </c>
      <c r="JA7">
        <f t="shared" si="13"/>
        <v>0.75</v>
      </c>
      <c r="JC7">
        <v>4</v>
      </c>
      <c r="JH7">
        <v>6</v>
      </c>
      <c r="JJ7">
        <v>6</v>
      </c>
      <c r="JL7">
        <v>4</v>
      </c>
      <c r="JO7">
        <v>4</v>
      </c>
      <c r="JP7">
        <f t="shared" si="14"/>
        <v>0.6</v>
      </c>
      <c r="JT7">
        <v>5</v>
      </c>
      <c r="JV7">
        <v>5</v>
      </c>
      <c r="JY7">
        <v>5</v>
      </c>
      <c r="KA7">
        <v>3</v>
      </c>
      <c r="KD7">
        <v>5</v>
      </c>
      <c r="KI7">
        <f t="shared" si="15"/>
        <v>0.8</v>
      </c>
      <c r="KO7">
        <v>2</v>
      </c>
      <c r="KR7">
        <v>4</v>
      </c>
      <c r="KZ7">
        <v>6</v>
      </c>
      <c r="LA7">
        <f t="shared" si="16"/>
        <v>0.33333333333333331</v>
      </c>
      <c r="LB7">
        <f t="shared" si="17"/>
        <v>0.61626984126984141</v>
      </c>
      <c r="LC7">
        <f t="shared" si="18"/>
        <v>0.54920634920634914</v>
      </c>
      <c r="LD7">
        <f t="shared" si="19"/>
        <v>0.68333333333333324</v>
      </c>
    </row>
    <row r="8" spans="1:316">
      <c r="A8">
        <v>0</v>
      </c>
      <c r="B8">
        <v>1</v>
      </c>
      <c r="C8">
        <v>19</v>
      </c>
      <c r="D8">
        <v>2</v>
      </c>
      <c r="Q8">
        <v>7</v>
      </c>
      <c r="R8">
        <f t="shared" si="0"/>
        <v>7</v>
      </c>
      <c r="AF8">
        <v>1</v>
      </c>
      <c r="AJ8">
        <f t="shared" si="1"/>
        <v>1</v>
      </c>
      <c r="AZ8">
        <v>7</v>
      </c>
      <c r="BC8">
        <f t="shared" si="2"/>
        <v>7</v>
      </c>
      <c r="BL8">
        <v>1</v>
      </c>
      <c r="BR8">
        <f t="shared" si="3"/>
        <v>1</v>
      </c>
      <c r="BT8">
        <v>2</v>
      </c>
      <c r="BX8">
        <v>5</v>
      </c>
      <c r="BZ8">
        <v>2</v>
      </c>
      <c r="CE8">
        <v>7</v>
      </c>
      <c r="CH8">
        <v>1</v>
      </c>
      <c r="CK8">
        <f t="shared" si="4"/>
        <v>3.4</v>
      </c>
      <c r="DA8">
        <v>1</v>
      </c>
      <c r="DB8">
        <v>1</v>
      </c>
      <c r="DC8">
        <f t="shared" si="5"/>
        <v>1</v>
      </c>
      <c r="DP8">
        <v>1</v>
      </c>
      <c r="DQ8">
        <f t="shared" si="6"/>
        <v>1</v>
      </c>
      <c r="EE8">
        <v>7</v>
      </c>
      <c r="EI8">
        <f t="shared" si="7"/>
        <v>7</v>
      </c>
      <c r="EY8">
        <v>1</v>
      </c>
      <c r="FB8">
        <f t="shared" si="8"/>
        <v>1</v>
      </c>
      <c r="FK8">
        <v>6</v>
      </c>
      <c r="FQ8">
        <f t="shared" si="9"/>
        <v>6</v>
      </c>
      <c r="FS8">
        <v>6</v>
      </c>
      <c r="FW8">
        <v>3</v>
      </c>
      <c r="FY8">
        <v>7</v>
      </c>
      <c r="GD8">
        <v>3</v>
      </c>
      <c r="GG8">
        <v>7</v>
      </c>
      <c r="GJ8">
        <f t="shared" si="10"/>
        <v>5.2</v>
      </c>
      <c r="GZ8">
        <v>7</v>
      </c>
      <c r="HA8">
        <v>7</v>
      </c>
      <c r="HB8">
        <f t="shared" si="11"/>
        <v>7</v>
      </c>
      <c r="HP8" t="e">
        <f t="shared" si="20"/>
        <v>#DIV/0!</v>
      </c>
      <c r="IH8" t="e">
        <f t="shared" si="12"/>
        <v>#DIV/0!</v>
      </c>
      <c r="JA8" t="e">
        <f t="shared" si="13"/>
        <v>#DIV/0!</v>
      </c>
      <c r="JP8" t="e">
        <f t="shared" si="14"/>
        <v>#DIV/0!</v>
      </c>
      <c r="KI8" t="e">
        <f t="shared" si="15"/>
        <v>#DIV/0!</v>
      </c>
      <c r="LA8" t="e">
        <f t="shared" si="16"/>
        <v>#DIV/0!</v>
      </c>
      <c r="LB8" t="e">
        <f t="shared" si="17"/>
        <v>#DIV/0!</v>
      </c>
      <c r="LC8" t="e">
        <f t="shared" si="18"/>
        <v>#DIV/0!</v>
      </c>
      <c r="LD8" t="e">
        <f t="shared" si="19"/>
        <v>#DIV/0!</v>
      </c>
    </row>
    <row r="9" spans="1:316">
      <c r="A9">
        <v>0</v>
      </c>
      <c r="B9">
        <v>1</v>
      </c>
      <c r="C9">
        <v>19</v>
      </c>
      <c r="D9">
        <v>2</v>
      </c>
      <c r="R9" t="e">
        <f t="shared" si="0"/>
        <v>#DIV/0!</v>
      </c>
      <c r="W9">
        <v>5</v>
      </c>
      <c r="AJ9">
        <f t="shared" si="1"/>
        <v>5</v>
      </c>
      <c r="BC9" t="e">
        <f t="shared" si="2"/>
        <v>#DIV/0!</v>
      </c>
      <c r="BD9">
        <v>3</v>
      </c>
      <c r="BP9">
        <v>3</v>
      </c>
      <c r="BR9">
        <f t="shared" si="3"/>
        <v>3</v>
      </c>
      <c r="CK9" t="e">
        <f t="shared" si="4"/>
        <v>#DIV/0!</v>
      </c>
      <c r="CS9">
        <v>2</v>
      </c>
      <c r="DC9">
        <f t="shared" si="5"/>
        <v>2</v>
      </c>
      <c r="DQ9" t="e">
        <f t="shared" si="6"/>
        <v>#DIV/0!</v>
      </c>
      <c r="DV9">
        <v>3</v>
      </c>
      <c r="EI9">
        <f t="shared" si="7"/>
        <v>3</v>
      </c>
      <c r="FB9" t="e">
        <f t="shared" si="8"/>
        <v>#DIV/0!</v>
      </c>
      <c r="FC9">
        <v>5</v>
      </c>
      <c r="FO9">
        <v>2</v>
      </c>
      <c r="FQ9">
        <f t="shared" si="9"/>
        <v>3.5</v>
      </c>
      <c r="GJ9" t="e">
        <f t="shared" si="10"/>
        <v>#DIV/0!</v>
      </c>
      <c r="GR9">
        <v>6</v>
      </c>
      <c r="HB9">
        <f t="shared" si="11"/>
        <v>6</v>
      </c>
      <c r="HP9" t="e">
        <f t="shared" si="20"/>
        <v>#DIV/0!</v>
      </c>
      <c r="IH9" t="e">
        <f t="shared" si="12"/>
        <v>#DIV/0!</v>
      </c>
      <c r="JA9" t="e">
        <f t="shared" si="13"/>
        <v>#DIV/0!</v>
      </c>
      <c r="JP9" t="e">
        <f t="shared" si="14"/>
        <v>#DIV/0!</v>
      </c>
      <c r="KI9" t="e">
        <f t="shared" si="15"/>
        <v>#DIV/0!</v>
      </c>
      <c r="LA9" t="e">
        <f t="shared" si="16"/>
        <v>#DIV/0!</v>
      </c>
      <c r="LB9" t="e">
        <f t="shared" si="17"/>
        <v>#DIV/0!</v>
      </c>
      <c r="LC9" t="e">
        <f t="shared" si="18"/>
        <v>#DIV/0!</v>
      </c>
      <c r="LD9" t="e">
        <f t="shared" si="19"/>
        <v>#DIV/0!</v>
      </c>
    </row>
    <row r="10" spans="1:316">
      <c r="A10">
        <v>1</v>
      </c>
      <c r="B10">
        <v>1</v>
      </c>
      <c r="C10">
        <v>19</v>
      </c>
      <c r="D10">
        <v>2</v>
      </c>
      <c r="E10">
        <v>6</v>
      </c>
      <c r="M10">
        <v>3</v>
      </c>
      <c r="R10">
        <f t="shared" si="0"/>
        <v>4.5</v>
      </c>
      <c r="T10">
        <v>5</v>
      </c>
      <c r="U10">
        <v>2</v>
      </c>
      <c r="AC10">
        <v>3</v>
      </c>
      <c r="AE10">
        <v>7</v>
      </c>
      <c r="AF10">
        <v>6</v>
      </c>
      <c r="AJ10">
        <f t="shared" si="1"/>
        <v>4.5999999999999996</v>
      </c>
      <c r="AK10">
        <v>3</v>
      </c>
      <c r="AL10">
        <v>2</v>
      </c>
      <c r="AO10">
        <v>5</v>
      </c>
      <c r="AP10">
        <v>7</v>
      </c>
      <c r="AR10">
        <v>6</v>
      </c>
      <c r="AT10">
        <v>6</v>
      </c>
      <c r="AU10">
        <v>7</v>
      </c>
      <c r="AW10">
        <v>5</v>
      </c>
      <c r="AY10">
        <v>5</v>
      </c>
      <c r="BC10">
        <f t="shared" si="2"/>
        <v>5.1111111111111107</v>
      </c>
      <c r="BF10">
        <v>1</v>
      </c>
      <c r="BI10">
        <v>5</v>
      </c>
      <c r="BO10">
        <v>1</v>
      </c>
      <c r="BR10">
        <f t="shared" si="3"/>
        <v>2.3333333333333335</v>
      </c>
      <c r="CB10">
        <v>6</v>
      </c>
      <c r="CH10">
        <v>7</v>
      </c>
      <c r="CK10">
        <f t="shared" si="4"/>
        <v>6.5</v>
      </c>
      <c r="CM10">
        <v>2</v>
      </c>
      <c r="CN10">
        <v>5</v>
      </c>
      <c r="CQ10">
        <v>1</v>
      </c>
      <c r="CU10">
        <v>3</v>
      </c>
      <c r="CV10">
        <v>2</v>
      </c>
      <c r="CW10">
        <v>2</v>
      </c>
      <c r="CX10">
        <v>1</v>
      </c>
      <c r="CZ10">
        <v>1</v>
      </c>
      <c r="DA10">
        <v>3</v>
      </c>
      <c r="DB10">
        <v>1</v>
      </c>
      <c r="DC10">
        <f t="shared" si="5"/>
        <v>2.1</v>
      </c>
      <c r="DD10">
        <v>3</v>
      </c>
      <c r="DL10">
        <v>3</v>
      </c>
      <c r="DQ10">
        <f t="shared" si="6"/>
        <v>3</v>
      </c>
      <c r="DS10">
        <v>5</v>
      </c>
      <c r="DT10">
        <v>5</v>
      </c>
      <c r="EB10">
        <v>7</v>
      </c>
      <c r="ED10">
        <v>6</v>
      </c>
      <c r="EE10">
        <v>7</v>
      </c>
      <c r="EI10">
        <f t="shared" si="7"/>
        <v>6</v>
      </c>
      <c r="EJ10">
        <v>2</v>
      </c>
      <c r="EK10">
        <v>3</v>
      </c>
      <c r="EN10">
        <v>6</v>
      </c>
      <c r="EQ10">
        <v>3</v>
      </c>
      <c r="ES10">
        <v>1</v>
      </c>
      <c r="ET10">
        <v>1</v>
      </c>
      <c r="EV10">
        <v>2</v>
      </c>
      <c r="EX10">
        <v>2</v>
      </c>
      <c r="FB10">
        <f t="shared" si="8"/>
        <v>2.5</v>
      </c>
      <c r="FE10">
        <v>5</v>
      </c>
      <c r="FH10">
        <v>6</v>
      </c>
      <c r="FN10">
        <v>4</v>
      </c>
      <c r="FQ10">
        <f t="shared" si="9"/>
        <v>5</v>
      </c>
      <c r="GA10">
        <v>2</v>
      </c>
      <c r="GG10">
        <v>7</v>
      </c>
      <c r="GJ10">
        <f t="shared" si="10"/>
        <v>4.5</v>
      </c>
      <c r="GL10">
        <v>3</v>
      </c>
      <c r="GM10">
        <v>5</v>
      </c>
      <c r="GP10">
        <v>5</v>
      </c>
      <c r="GT10">
        <v>6</v>
      </c>
      <c r="GU10">
        <v>3</v>
      </c>
      <c r="GV10">
        <v>5</v>
      </c>
      <c r="GW10">
        <v>4</v>
      </c>
      <c r="GX10">
        <v>4</v>
      </c>
      <c r="GZ10">
        <v>6</v>
      </c>
      <c r="HA10">
        <v>3</v>
      </c>
      <c r="HB10">
        <f t="shared" si="11"/>
        <v>4.4000000000000004</v>
      </c>
      <c r="HK10">
        <v>1</v>
      </c>
      <c r="HL10">
        <v>1</v>
      </c>
      <c r="HO10">
        <v>1</v>
      </c>
      <c r="HP10">
        <f t="shared" si="20"/>
        <v>1</v>
      </c>
      <c r="HR10">
        <v>3</v>
      </c>
      <c r="HU10">
        <v>2</v>
      </c>
      <c r="HY10">
        <v>4</v>
      </c>
      <c r="ID10">
        <v>6</v>
      </c>
      <c r="IE10">
        <v>1</v>
      </c>
      <c r="IH10">
        <f t="shared" si="12"/>
        <v>0.2</v>
      </c>
      <c r="IO10">
        <v>5</v>
      </c>
      <c r="IU10">
        <v>3</v>
      </c>
      <c r="JA10">
        <f t="shared" si="13"/>
        <v>0.5</v>
      </c>
      <c r="JB10">
        <v>2</v>
      </c>
      <c r="JD10">
        <v>2</v>
      </c>
      <c r="JF10">
        <v>3</v>
      </c>
      <c r="JG10">
        <v>2</v>
      </c>
      <c r="JH10">
        <v>6</v>
      </c>
      <c r="JK10">
        <v>4</v>
      </c>
      <c r="JN10">
        <v>2</v>
      </c>
      <c r="JO10">
        <v>4</v>
      </c>
      <c r="JP10">
        <f t="shared" si="14"/>
        <v>0.25</v>
      </c>
      <c r="JU10">
        <v>5</v>
      </c>
      <c r="JV10">
        <v>5</v>
      </c>
      <c r="JW10">
        <v>3</v>
      </c>
      <c r="JY10">
        <v>3</v>
      </c>
      <c r="KG10">
        <v>1</v>
      </c>
      <c r="KI10">
        <f t="shared" si="15"/>
        <v>0.4</v>
      </c>
      <c r="KN10">
        <v>6</v>
      </c>
      <c r="KP10">
        <v>6</v>
      </c>
      <c r="KT10">
        <v>5</v>
      </c>
      <c r="KW10">
        <v>6</v>
      </c>
      <c r="KX10">
        <v>5</v>
      </c>
      <c r="KZ10">
        <v>3</v>
      </c>
      <c r="LA10">
        <f t="shared" si="16"/>
        <v>0.5</v>
      </c>
      <c r="LB10">
        <f t="shared" si="17"/>
        <v>0.47500000000000003</v>
      </c>
      <c r="LC10">
        <f t="shared" si="18"/>
        <v>0.31666666666666665</v>
      </c>
      <c r="LD10">
        <f t="shared" si="19"/>
        <v>0.6333333333333333</v>
      </c>
    </row>
    <row r="11" spans="1:316">
      <c r="A11">
        <v>0</v>
      </c>
      <c r="B11">
        <v>1</v>
      </c>
      <c r="C11">
        <v>19</v>
      </c>
      <c r="D11">
        <v>2</v>
      </c>
      <c r="R11" t="e">
        <f t="shared" si="0"/>
        <v>#DIV/0!</v>
      </c>
      <c r="AJ11" t="e">
        <f t="shared" si="1"/>
        <v>#DIV/0!</v>
      </c>
      <c r="BC11" t="e">
        <f t="shared" si="2"/>
        <v>#DIV/0!</v>
      </c>
      <c r="BR11" t="e">
        <f t="shared" si="3"/>
        <v>#DIV/0!</v>
      </c>
      <c r="CK11" t="e">
        <f t="shared" si="4"/>
        <v>#DIV/0!</v>
      </c>
      <c r="DC11" t="e">
        <f t="shared" si="5"/>
        <v>#DIV/0!</v>
      </c>
      <c r="DQ11" t="e">
        <f t="shared" si="6"/>
        <v>#DIV/0!</v>
      </c>
      <c r="EI11" t="e">
        <f t="shared" si="7"/>
        <v>#DIV/0!</v>
      </c>
      <c r="FB11" t="e">
        <f t="shared" si="8"/>
        <v>#DIV/0!</v>
      </c>
      <c r="FQ11" t="e">
        <f t="shared" si="9"/>
        <v>#DIV/0!</v>
      </c>
      <c r="GJ11" t="e">
        <f t="shared" si="10"/>
        <v>#DIV/0!</v>
      </c>
      <c r="HB11" t="e">
        <f t="shared" si="11"/>
        <v>#DIV/0!</v>
      </c>
      <c r="HP11" t="e">
        <f t="shared" si="20"/>
        <v>#DIV/0!</v>
      </c>
      <c r="IH11" t="e">
        <f t="shared" si="12"/>
        <v>#DIV/0!</v>
      </c>
      <c r="JA11" t="e">
        <f t="shared" si="13"/>
        <v>#DIV/0!</v>
      </c>
      <c r="JP11" t="e">
        <f t="shared" si="14"/>
        <v>#DIV/0!</v>
      </c>
      <c r="KI11" t="e">
        <f t="shared" si="15"/>
        <v>#DIV/0!</v>
      </c>
      <c r="LA11" t="e">
        <f t="shared" si="16"/>
        <v>#DIV/0!</v>
      </c>
      <c r="LB11" t="e">
        <f t="shared" si="17"/>
        <v>#DIV/0!</v>
      </c>
      <c r="LC11" t="e">
        <f t="shared" si="18"/>
        <v>#DIV/0!</v>
      </c>
      <c r="LD11" t="e">
        <f t="shared" si="19"/>
        <v>#DIV/0!</v>
      </c>
    </row>
    <row r="12" spans="1:316">
      <c r="A12">
        <v>0</v>
      </c>
      <c r="B12">
        <v>1</v>
      </c>
      <c r="C12">
        <v>19</v>
      </c>
      <c r="D12">
        <v>2</v>
      </c>
      <c r="E12">
        <v>5</v>
      </c>
      <c r="F12">
        <v>5</v>
      </c>
      <c r="L12">
        <v>7</v>
      </c>
      <c r="R12">
        <f t="shared" si="0"/>
        <v>5.666666666666667</v>
      </c>
      <c r="AA12">
        <v>3</v>
      </c>
      <c r="AC12">
        <v>5</v>
      </c>
      <c r="AF12">
        <v>6</v>
      </c>
      <c r="AJ12">
        <f t="shared" si="1"/>
        <v>4.666666666666667</v>
      </c>
      <c r="AQ12">
        <v>4</v>
      </c>
      <c r="AU12">
        <v>7</v>
      </c>
      <c r="AW12">
        <v>7</v>
      </c>
      <c r="AX12">
        <v>7</v>
      </c>
      <c r="BC12">
        <f t="shared" si="2"/>
        <v>6.25</v>
      </c>
      <c r="BF12">
        <v>2</v>
      </c>
      <c r="BO12">
        <v>1</v>
      </c>
      <c r="BP12">
        <v>1</v>
      </c>
      <c r="BR12">
        <f t="shared" si="3"/>
        <v>1.3333333333333333</v>
      </c>
      <c r="BS12">
        <v>6</v>
      </c>
      <c r="CD12">
        <v>4</v>
      </c>
      <c r="CF12">
        <v>4</v>
      </c>
      <c r="CK12">
        <f t="shared" si="4"/>
        <v>4.666666666666667</v>
      </c>
      <c r="CL12">
        <v>3</v>
      </c>
      <c r="CN12">
        <v>2</v>
      </c>
      <c r="CO12">
        <v>1</v>
      </c>
      <c r="CU12">
        <v>2</v>
      </c>
      <c r="CX12">
        <v>2</v>
      </c>
      <c r="DA12">
        <v>1</v>
      </c>
      <c r="DC12">
        <f t="shared" si="5"/>
        <v>1.8333333333333333</v>
      </c>
      <c r="DD12">
        <v>4</v>
      </c>
      <c r="DE12">
        <v>3</v>
      </c>
      <c r="DK12">
        <v>2</v>
      </c>
      <c r="DQ12">
        <f t="shared" si="6"/>
        <v>3</v>
      </c>
      <c r="DZ12">
        <v>7</v>
      </c>
      <c r="EB12">
        <v>7</v>
      </c>
      <c r="EE12">
        <v>7</v>
      </c>
      <c r="EI12">
        <f t="shared" si="7"/>
        <v>7</v>
      </c>
      <c r="EP12">
        <v>3</v>
      </c>
      <c r="ET12">
        <v>1</v>
      </c>
      <c r="EV12">
        <v>1</v>
      </c>
      <c r="EW12">
        <v>1</v>
      </c>
      <c r="FB12">
        <f t="shared" si="8"/>
        <v>1.5</v>
      </c>
      <c r="FE12">
        <v>7</v>
      </c>
      <c r="FN12">
        <v>5</v>
      </c>
      <c r="FO12">
        <v>5</v>
      </c>
      <c r="FQ12">
        <f t="shared" si="9"/>
        <v>5.666666666666667</v>
      </c>
      <c r="FR12">
        <v>2</v>
      </c>
      <c r="GC12">
        <v>3</v>
      </c>
      <c r="GE12">
        <v>4</v>
      </c>
      <c r="GJ12">
        <f t="shared" si="10"/>
        <v>3</v>
      </c>
      <c r="GK12">
        <v>6</v>
      </c>
      <c r="GM12">
        <v>6</v>
      </c>
      <c r="GN12">
        <v>6</v>
      </c>
      <c r="GT12">
        <v>5</v>
      </c>
      <c r="GX12">
        <v>7</v>
      </c>
      <c r="GZ12">
        <v>7</v>
      </c>
      <c r="HB12">
        <f t="shared" si="11"/>
        <v>6.166666666666667</v>
      </c>
      <c r="HP12" t="e">
        <f t="shared" si="20"/>
        <v>#DIV/0!</v>
      </c>
      <c r="IH12" t="e">
        <f t="shared" si="12"/>
        <v>#DIV/0!</v>
      </c>
      <c r="JA12" t="e">
        <f t="shared" si="13"/>
        <v>#DIV/0!</v>
      </c>
      <c r="JP12" t="e">
        <f t="shared" si="14"/>
        <v>#DIV/0!</v>
      </c>
      <c r="KI12" t="e">
        <f t="shared" si="15"/>
        <v>#DIV/0!</v>
      </c>
      <c r="LA12" t="e">
        <f t="shared" si="16"/>
        <v>#DIV/0!</v>
      </c>
      <c r="LB12" t="e">
        <f t="shared" si="17"/>
        <v>#DIV/0!</v>
      </c>
      <c r="LC12" t="e">
        <f t="shared" si="18"/>
        <v>#DIV/0!</v>
      </c>
      <c r="LD12" t="e">
        <f t="shared" si="19"/>
        <v>#DIV/0!</v>
      </c>
    </row>
    <row r="13" spans="1:316">
      <c r="A13">
        <v>1</v>
      </c>
      <c r="B13">
        <v>1</v>
      </c>
      <c r="C13">
        <v>20</v>
      </c>
      <c r="D13">
        <v>2</v>
      </c>
      <c r="E13">
        <v>4</v>
      </c>
      <c r="F13">
        <v>4</v>
      </c>
      <c r="K13">
        <v>7</v>
      </c>
      <c r="M13">
        <v>7</v>
      </c>
      <c r="P13">
        <v>7</v>
      </c>
      <c r="R13">
        <f t="shared" si="0"/>
        <v>5.8</v>
      </c>
      <c r="S13">
        <v>6</v>
      </c>
      <c r="T13">
        <v>1</v>
      </c>
      <c r="U13">
        <v>2</v>
      </c>
      <c r="AC13">
        <v>4</v>
      </c>
      <c r="AE13">
        <v>4</v>
      </c>
      <c r="AF13">
        <v>2</v>
      </c>
      <c r="AH13">
        <v>6</v>
      </c>
      <c r="AJ13">
        <f t="shared" si="1"/>
        <v>3.5714285714285716</v>
      </c>
      <c r="AK13">
        <v>6</v>
      </c>
      <c r="AL13">
        <v>6</v>
      </c>
      <c r="AM13">
        <v>6</v>
      </c>
      <c r="AQ13">
        <v>5</v>
      </c>
      <c r="AW13">
        <v>7</v>
      </c>
      <c r="BC13">
        <f t="shared" si="2"/>
        <v>6</v>
      </c>
      <c r="BD13">
        <v>3</v>
      </c>
      <c r="BG13">
        <v>3</v>
      </c>
      <c r="BJ13">
        <v>3</v>
      </c>
      <c r="BR13">
        <f t="shared" si="3"/>
        <v>3</v>
      </c>
      <c r="BT13">
        <v>3</v>
      </c>
      <c r="BU13">
        <v>3</v>
      </c>
      <c r="BW13">
        <v>4</v>
      </c>
      <c r="BY13">
        <v>7</v>
      </c>
      <c r="CA13">
        <v>3</v>
      </c>
      <c r="CC13">
        <v>7</v>
      </c>
      <c r="CE13">
        <v>5</v>
      </c>
      <c r="CG13">
        <v>7</v>
      </c>
      <c r="CK13">
        <f t="shared" si="4"/>
        <v>4.875</v>
      </c>
      <c r="CM13">
        <v>5</v>
      </c>
      <c r="CR13">
        <v>1</v>
      </c>
      <c r="DA13">
        <v>2</v>
      </c>
      <c r="DC13">
        <f t="shared" si="5"/>
        <v>2.6666666666666665</v>
      </c>
      <c r="DD13">
        <v>5</v>
      </c>
      <c r="DE13">
        <v>4</v>
      </c>
      <c r="DJ13">
        <v>1</v>
      </c>
      <c r="DL13">
        <v>1</v>
      </c>
      <c r="DO13">
        <v>7</v>
      </c>
      <c r="DQ13">
        <f t="shared" si="6"/>
        <v>3.6</v>
      </c>
      <c r="DR13">
        <v>7</v>
      </c>
      <c r="DS13">
        <v>6</v>
      </c>
      <c r="DT13">
        <v>6</v>
      </c>
      <c r="EB13">
        <v>6</v>
      </c>
      <c r="ED13">
        <v>4</v>
      </c>
      <c r="EE13">
        <v>7</v>
      </c>
      <c r="EG13">
        <v>5</v>
      </c>
      <c r="EI13">
        <f t="shared" si="7"/>
        <v>5.8571428571428568</v>
      </c>
      <c r="EJ13">
        <v>2</v>
      </c>
      <c r="EK13">
        <v>3</v>
      </c>
      <c r="EL13">
        <v>2</v>
      </c>
      <c r="EP13">
        <v>3</v>
      </c>
      <c r="EV13">
        <v>1</v>
      </c>
      <c r="FB13">
        <f t="shared" si="8"/>
        <v>2.2000000000000002</v>
      </c>
      <c r="FC13">
        <v>6</v>
      </c>
      <c r="FF13">
        <v>4</v>
      </c>
      <c r="FI13">
        <v>5</v>
      </c>
      <c r="FQ13">
        <f t="shared" si="9"/>
        <v>5</v>
      </c>
      <c r="FS13">
        <v>3</v>
      </c>
      <c r="FT13">
        <v>4</v>
      </c>
      <c r="FV13">
        <v>3</v>
      </c>
      <c r="FX13">
        <v>3</v>
      </c>
      <c r="FZ13">
        <v>5</v>
      </c>
      <c r="GB13">
        <v>1</v>
      </c>
      <c r="GD13">
        <v>3</v>
      </c>
      <c r="GF13">
        <v>1</v>
      </c>
      <c r="GJ13">
        <f t="shared" si="10"/>
        <v>2.875</v>
      </c>
      <c r="GL13">
        <v>4</v>
      </c>
      <c r="GQ13">
        <v>7</v>
      </c>
      <c r="GZ13">
        <v>7</v>
      </c>
      <c r="HB13">
        <f t="shared" si="11"/>
        <v>6</v>
      </c>
      <c r="HE13">
        <v>1</v>
      </c>
      <c r="HF13">
        <v>1</v>
      </c>
      <c r="HL13">
        <v>1</v>
      </c>
      <c r="HO13">
        <v>1</v>
      </c>
      <c r="HP13">
        <f t="shared" si="20"/>
        <v>1</v>
      </c>
      <c r="HS13">
        <v>2</v>
      </c>
      <c r="HT13">
        <v>2</v>
      </c>
      <c r="HW13">
        <v>1</v>
      </c>
      <c r="HX13">
        <v>2</v>
      </c>
      <c r="HY13">
        <v>6</v>
      </c>
      <c r="HZ13">
        <v>6</v>
      </c>
      <c r="IB13">
        <v>5</v>
      </c>
      <c r="IE13">
        <v>5</v>
      </c>
      <c r="IH13">
        <f t="shared" si="12"/>
        <v>0.375</v>
      </c>
      <c r="IK13">
        <v>3</v>
      </c>
      <c r="IS13">
        <v>1</v>
      </c>
      <c r="IT13">
        <v>5</v>
      </c>
      <c r="IU13">
        <v>3</v>
      </c>
      <c r="IW13">
        <v>3</v>
      </c>
      <c r="JA13">
        <f t="shared" si="13"/>
        <v>0.6</v>
      </c>
      <c r="JB13">
        <v>4</v>
      </c>
      <c r="JC13">
        <v>4</v>
      </c>
      <c r="JD13">
        <v>6</v>
      </c>
      <c r="JL13">
        <v>5</v>
      </c>
      <c r="JM13">
        <v>6</v>
      </c>
      <c r="JP13">
        <f t="shared" si="14"/>
        <v>0.4</v>
      </c>
      <c r="JZ13">
        <v>1</v>
      </c>
      <c r="KB13">
        <v>3</v>
      </c>
      <c r="KC13">
        <v>5</v>
      </c>
      <c r="KE13">
        <v>3</v>
      </c>
      <c r="KH13">
        <v>3</v>
      </c>
      <c r="KI13">
        <f t="shared" si="15"/>
        <v>0.2</v>
      </c>
      <c r="KJ13">
        <v>2</v>
      </c>
      <c r="KL13">
        <v>4</v>
      </c>
      <c r="KT13">
        <v>4</v>
      </c>
      <c r="LA13">
        <f t="shared" si="16"/>
        <v>0</v>
      </c>
      <c r="LB13">
        <f t="shared" si="17"/>
        <v>0.4291666666666667</v>
      </c>
      <c r="LC13">
        <f t="shared" si="18"/>
        <v>0.25833333333333336</v>
      </c>
      <c r="LD13">
        <f t="shared" si="19"/>
        <v>0.6</v>
      </c>
    </row>
    <row r="14" spans="1:316">
      <c r="A14">
        <v>1</v>
      </c>
      <c r="B14">
        <v>1</v>
      </c>
      <c r="C14">
        <v>20</v>
      </c>
      <c r="D14">
        <v>2</v>
      </c>
      <c r="E14">
        <v>5</v>
      </c>
      <c r="H14">
        <v>6</v>
      </c>
      <c r="J14">
        <v>7</v>
      </c>
      <c r="L14">
        <v>5</v>
      </c>
      <c r="N14">
        <v>7</v>
      </c>
      <c r="O14">
        <v>5</v>
      </c>
      <c r="R14">
        <f t="shared" si="0"/>
        <v>5.833333333333333</v>
      </c>
      <c r="S14">
        <v>6</v>
      </c>
      <c r="U14">
        <v>4</v>
      </c>
      <c r="Z14">
        <v>6</v>
      </c>
      <c r="AA14">
        <v>4</v>
      </c>
      <c r="AB14">
        <v>2</v>
      </c>
      <c r="AE14">
        <v>5</v>
      </c>
      <c r="AF14">
        <v>5</v>
      </c>
      <c r="AJ14">
        <f t="shared" si="1"/>
        <v>4.5714285714285712</v>
      </c>
      <c r="AL14">
        <v>3</v>
      </c>
      <c r="AN14">
        <v>5</v>
      </c>
      <c r="AO14">
        <v>4</v>
      </c>
      <c r="AV14">
        <v>6</v>
      </c>
      <c r="AX14">
        <v>7</v>
      </c>
      <c r="BC14">
        <f t="shared" si="2"/>
        <v>5</v>
      </c>
      <c r="BE14">
        <v>2</v>
      </c>
      <c r="BF14">
        <v>1</v>
      </c>
      <c r="BG14">
        <v>2</v>
      </c>
      <c r="BI14">
        <v>6</v>
      </c>
      <c r="BN14">
        <v>2</v>
      </c>
      <c r="BR14">
        <f t="shared" si="3"/>
        <v>2.6</v>
      </c>
      <c r="BU14">
        <v>5</v>
      </c>
      <c r="CC14">
        <v>7</v>
      </c>
      <c r="CH14">
        <v>6</v>
      </c>
      <c r="CK14">
        <f t="shared" si="4"/>
        <v>6</v>
      </c>
      <c r="CM14">
        <v>5</v>
      </c>
      <c r="CS14">
        <v>1</v>
      </c>
      <c r="CX14">
        <v>6</v>
      </c>
      <c r="DB14">
        <v>6</v>
      </c>
      <c r="DC14">
        <f t="shared" si="5"/>
        <v>4.5</v>
      </c>
      <c r="DD14">
        <v>3</v>
      </c>
      <c r="DG14">
        <v>2</v>
      </c>
      <c r="DI14">
        <v>1</v>
      </c>
      <c r="DK14">
        <v>6</v>
      </c>
      <c r="DM14">
        <v>1</v>
      </c>
      <c r="DN14">
        <v>3</v>
      </c>
      <c r="DQ14">
        <f t="shared" si="6"/>
        <v>2.6666666666666665</v>
      </c>
      <c r="DR14">
        <v>6</v>
      </c>
      <c r="DT14">
        <v>5</v>
      </c>
      <c r="DY14">
        <v>7</v>
      </c>
      <c r="DZ14">
        <v>5</v>
      </c>
      <c r="EA14">
        <v>5</v>
      </c>
      <c r="ED14">
        <v>5</v>
      </c>
      <c r="EE14">
        <v>6</v>
      </c>
      <c r="EI14">
        <f t="shared" si="7"/>
        <v>5.5714285714285712</v>
      </c>
      <c r="EK14">
        <v>3</v>
      </c>
      <c r="EM14">
        <v>2</v>
      </c>
      <c r="EN14">
        <v>3</v>
      </c>
      <c r="EU14">
        <v>2</v>
      </c>
      <c r="EW14">
        <v>1</v>
      </c>
      <c r="FB14">
        <f t="shared" si="8"/>
        <v>2.2000000000000002</v>
      </c>
      <c r="FD14">
        <v>5</v>
      </c>
      <c r="FE14">
        <v>6</v>
      </c>
      <c r="FF14">
        <v>5</v>
      </c>
      <c r="FH14">
        <v>7</v>
      </c>
      <c r="FM14">
        <v>4</v>
      </c>
      <c r="FQ14">
        <f t="shared" si="9"/>
        <v>5.4</v>
      </c>
      <c r="FT14">
        <v>3</v>
      </c>
      <c r="GB14">
        <v>1</v>
      </c>
      <c r="GG14">
        <v>6</v>
      </c>
      <c r="GJ14">
        <f t="shared" si="10"/>
        <v>3.3333333333333335</v>
      </c>
      <c r="GL14">
        <v>5</v>
      </c>
      <c r="GR14">
        <v>5</v>
      </c>
      <c r="GX14">
        <v>7</v>
      </c>
      <c r="HA14">
        <v>6</v>
      </c>
      <c r="HB14">
        <f t="shared" si="11"/>
        <v>5.75</v>
      </c>
      <c r="HC14">
        <v>5</v>
      </c>
      <c r="HE14">
        <v>1</v>
      </c>
      <c r="HO14">
        <v>1</v>
      </c>
      <c r="HP14">
        <f t="shared" si="20"/>
        <v>0.66666666666666663</v>
      </c>
      <c r="HU14">
        <v>2</v>
      </c>
      <c r="HX14">
        <v>2</v>
      </c>
      <c r="HZ14">
        <v>2</v>
      </c>
      <c r="IC14">
        <v>2</v>
      </c>
      <c r="ID14">
        <v>2</v>
      </c>
      <c r="IH14">
        <f t="shared" si="12"/>
        <v>1</v>
      </c>
      <c r="IJ14">
        <v>5</v>
      </c>
      <c r="IK14">
        <v>1</v>
      </c>
      <c r="IO14">
        <v>3</v>
      </c>
      <c r="IQ14">
        <v>5</v>
      </c>
      <c r="IT14">
        <v>3</v>
      </c>
      <c r="IU14">
        <v>3</v>
      </c>
      <c r="JA14">
        <f t="shared" si="13"/>
        <v>0.5</v>
      </c>
      <c r="JD14">
        <v>6</v>
      </c>
      <c r="JF14">
        <v>5</v>
      </c>
      <c r="JG14">
        <v>4</v>
      </c>
      <c r="JL14">
        <v>3</v>
      </c>
      <c r="JP14">
        <f t="shared" si="14"/>
        <v>0.25</v>
      </c>
      <c r="JW14">
        <v>3</v>
      </c>
      <c r="JY14">
        <v>4</v>
      </c>
      <c r="KB14">
        <v>3</v>
      </c>
      <c r="KD14">
        <v>5</v>
      </c>
      <c r="KH14">
        <v>3</v>
      </c>
      <c r="KI14">
        <f t="shared" si="15"/>
        <v>0.2</v>
      </c>
      <c r="KK14">
        <v>6</v>
      </c>
      <c r="KM14">
        <v>6</v>
      </c>
      <c r="KO14">
        <v>6</v>
      </c>
      <c r="KP14">
        <v>2</v>
      </c>
      <c r="KQ14">
        <v>6</v>
      </c>
      <c r="LA14">
        <f t="shared" si="16"/>
        <v>0.8</v>
      </c>
      <c r="LB14">
        <f t="shared" si="17"/>
        <v>0.56944444444444453</v>
      </c>
      <c r="LC14">
        <f t="shared" si="18"/>
        <v>0.68333333333333324</v>
      </c>
      <c r="LD14">
        <f t="shared" si="19"/>
        <v>0.45555555555555549</v>
      </c>
    </row>
    <row r="15" spans="1:316">
      <c r="A15">
        <v>0</v>
      </c>
      <c r="B15">
        <v>1</v>
      </c>
      <c r="C15">
        <v>20</v>
      </c>
      <c r="D15">
        <v>2</v>
      </c>
      <c r="L15">
        <v>6</v>
      </c>
      <c r="R15">
        <f t="shared" si="0"/>
        <v>6</v>
      </c>
      <c r="S15">
        <v>3</v>
      </c>
      <c r="AE15">
        <v>2</v>
      </c>
      <c r="AH15">
        <v>4</v>
      </c>
      <c r="AJ15">
        <f t="shared" si="1"/>
        <v>3</v>
      </c>
      <c r="AK15">
        <v>4</v>
      </c>
      <c r="AN15">
        <v>5</v>
      </c>
      <c r="AS15">
        <v>5</v>
      </c>
      <c r="AT15">
        <v>6</v>
      </c>
      <c r="AW15">
        <v>6</v>
      </c>
      <c r="AY15">
        <v>6</v>
      </c>
      <c r="BC15">
        <f t="shared" si="2"/>
        <v>5.333333333333333</v>
      </c>
      <c r="BG15">
        <v>2</v>
      </c>
      <c r="BO15">
        <v>1</v>
      </c>
      <c r="BR15">
        <f t="shared" si="3"/>
        <v>1.5</v>
      </c>
      <c r="BS15">
        <v>4</v>
      </c>
      <c r="BT15">
        <v>5</v>
      </c>
      <c r="BV15">
        <v>7</v>
      </c>
      <c r="CA15">
        <v>5</v>
      </c>
      <c r="CI15">
        <v>5</v>
      </c>
      <c r="CJ15">
        <v>6</v>
      </c>
      <c r="CK15">
        <f t="shared" si="4"/>
        <v>5.333333333333333</v>
      </c>
      <c r="CO15">
        <v>1</v>
      </c>
      <c r="CQ15">
        <v>2</v>
      </c>
      <c r="CT15">
        <v>1</v>
      </c>
      <c r="CX15">
        <v>1</v>
      </c>
      <c r="CY15">
        <v>3</v>
      </c>
      <c r="DB15">
        <v>1</v>
      </c>
      <c r="DC15">
        <f t="shared" si="5"/>
        <v>1.5</v>
      </c>
      <c r="DK15">
        <v>1</v>
      </c>
      <c r="DQ15">
        <f t="shared" si="6"/>
        <v>1</v>
      </c>
      <c r="DR15">
        <v>7</v>
      </c>
      <c r="ED15">
        <v>7</v>
      </c>
      <c r="EG15">
        <v>5</v>
      </c>
      <c r="EI15">
        <f t="shared" si="7"/>
        <v>6.333333333333333</v>
      </c>
      <c r="EJ15">
        <v>3</v>
      </c>
      <c r="EM15">
        <v>3</v>
      </c>
      <c r="ER15">
        <v>3</v>
      </c>
      <c r="ES15">
        <v>2</v>
      </c>
      <c r="EV15">
        <v>1</v>
      </c>
      <c r="EX15">
        <v>2</v>
      </c>
      <c r="FB15">
        <f t="shared" si="8"/>
        <v>2.3333333333333335</v>
      </c>
      <c r="FF15">
        <v>6</v>
      </c>
      <c r="FN15">
        <v>6</v>
      </c>
      <c r="FQ15">
        <f t="shared" si="9"/>
        <v>6</v>
      </c>
      <c r="FR15">
        <v>3</v>
      </c>
      <c r="FS15">
        <v>2</v>
      </c>
      <c r="FU15">
        <v>2</v>
      </c>
      <c r="FZ15">
        <v>3</v>
      </c>
      <c r="GH15">
        <v>2</v>
      </c>
      <c r="GI15">
        <v>2</v>
      </c>
      <c r="GJ15">
        <f t="shared" si="10"/>
        <v>2.3333333333333335</v>
      </c>
      <c r="GN15">
        <v>6</v>
      </c>
      <c r="GP15">
        <v>7</v>
      </c>
      <c r="GS15">
        <v>7</v>
      </c>
      <c r="GX15">
        <v>6</v>
      </c>
      <c r="GY15">
        <v>6</v>
      </c>
      <c r="HA15">
        <v>6</v>
      </c>
      <c r="HB15">
        <f t="shared" si="11"/>
        <v>6.333333333333333</v>
      </c>
      <c r="HP15" t="e">
        <f t="shared" si="20"/>
        <v>#DIV/0!</v>
      </c>
      <c r="IH15" t="e">
        <f t="shared" si="12"/>
        <v>#DIV/0!</v>
      </c>
      <c r="JA15" t="e">
        <f t="shared" si="13"/>
        <v>#DIV/0!</v>
      </c>
      <c r="JP15" t="e">
        <f t="shared" si="14"/>
        <v>#DIV/0!</v>
      </c>
      <c r="KI15" t="e">
        <f t="shared" si="15"/>
        <v>#DIV/0!</v>
      </c>
      <c r="LA15" t="e">
        <f t="shared" si="16"/>
        <v>#DIV/0!</v>
      </c>
      <c r="LB15" t="e">
        <f t="shared" si="17"/>
        <v>#DIV/0!</v>
      </c>
      <c r="LC15" t="e">
        <f t="shared" si="18"/>
        <v>#DIV/0!</v>
      </c>
      <c r="LD15" t="e">
        <f t="shared" si="19"/>
        <v>#DIV/0!</v>
      </c>
    </row>
    <row r="16" spans="1:316">
      <c r="A16">
        <v>0</v>
      </c>
      <c r="B16">
        <v>1</v>
      </c>
      <c r="C16">
        <v>20</v>
      </c>
      <c r="D16">
        <v>2</v>
      </c>
      <c r="L16">
        <v>5</v>
      </c>
      <c r="R16">
        <f t="shared" si="0"/>
        <v>5</v>
      </c>
      <c r="AJ16" t="e">
        <f t="shared" si="1"/>
        <v>#DIV/0!</v>
      </c>
      <c r="AN16">
        <v>2</v>
      </c>
      <c r="BC16">
        <f t="shared" si="2"/>
        <v>2</v>
      </c>
      <c r="BR16" t="e">
        <f t="shared" si="3"/>
        <v>#DIV/0!</v>
      </c>
      <c r="CK16" t="e">
        <f t="shared" si="4"/>
        <v>#DIV/0!</v>
      </c>
      <c r="DC16" t="e">
        <f t="shared" si="5"/>
        <v>#DIV/0!</v>
      </c>
      <c r="DK16">
        <v>2</v>
      </c>
      <c r="DQ16">
        <f t="shared" si="6"/>
        <v>2</v>
      </c>
      <c r="EI16" t="e">
        <f t="shared" si="7"/>
        <v>#DIV/0!</v>
      </c>
      <c r="EM16">
        <v>4</v>
      </c>
      <c r="FB16">
        <f t="shared" si="8"/>
        <v>4</v>
      </c>
      <c r="FQ16" t="e">
        <f t="shared" si="9"/>
        <v>#DIV/0!</v>
      </c>
      <c r="GJ16" t="e">
        <f t="shared" si="10"/>
        <v>#DIV/0!</v>
      </c>
      <c r="HB16" t="e">
        <f t="shared" si="11"/>
        <v>#DIV/0!</v>
      </c>
      <c r="HP16" t="e">
        <f t="shared" si="20"/>
        <v>#DIV/0!</v>
      </c>
      <c r="IH16" t="e">
        <f t="shared" si="12"/>
        <v>#DIV/0!</v>
      </c>
      <c r="JA16" t="e">
        <f t="shared" si="13"/>
        <v>#DIV/0!</v>
      </c>
      <c r="JP16" t="e">
        <f t="shared" si="14"/>
        <v>#DIV/0!</v>
      </c>
      <c r="KI16" t="e">
        <f t="shared" si="15"/>
        <v>#DIV/0!</v>
      </c>
      <c r="LA16" t="e">
        <f t="shared" si="16"/>
        <v>#DIV/0!</v>
      </c>
      <c r="LB16" t="e">
        <f t="shared" si="17"/>
        <v>#DIV/0!</v>
      </c>
      <c r="LC16" t="e">
        <f t="shared" si="18"/>
        <v>#DIV/0!</v>
      </c>
      <c r="LD16" t="e">
        <f t="shared" si="19"/>
        <v>#DIV/0!</v>
      </c>
    </row>
    <row r="17" spans="1:316">
      <c r="A17">
        <v>1</v>
      </c>
      <c r="B17">
        <v>1</v>
      </c>
      <c r="C17">
        <v>20</v>
      </c>
      <c r="D17">
        <v>2</v>
      </c>
      <c r="E17">
        <v>6</v>
      </c>
      <c r="G17">
        <v>6</v>
      </c>
      <c r="L17">
        <v>6</v>
      </c>
      <c r="R17">
        <f t="shared" si="0"/>
        <v>6</v>
      </c>
      <c r="S17">
        <v>4</v>
      </c>
      <c r="X17">
        <v>5</v>
      </c>
      <c r="Y17">
        <v>6</v>
      </c>
      <c r="AC17">
        <v>5</v>
      </c>
      <c r="AH17">
        <v>4</v>
      </c>
      <c r="AI17">
        <v>3</v>
      </c>
      <c r="AJ17">
        <f t="shared" si="1"/>
        <v>4.5</v>
      </c>
      <c r="AK17">
        <v>6</v>
      </c>
      <c r="AQ17">
        <v>5</v>
      </c>
      <c r="AR17">
        <v>6</v>
      </c>
      <c r="AU17">
        <v>6</v>
      </c>
      <c r="AX17">
        <v>7</v>
      </c>
      <c r="BB17">
        <v>4</v>
      </c>
      <c r="BC17">
        <f t="shared" si="2"/>
        <v>5.666666666666667</v>
      </c>
      <c r="BM17">
        <v>2</v>
      </c>
      <c r="BN17">
        <v>4</v>
      </c>
      <c r="BO17">
        <v>5</v>
      </c>
      <c r="BR17">
        <f t="shared" si="3"/>
        <v>3.6666666666666665</v>
      </c>
      <c r="BT17">
        <v>5</v>
      </c>
      <c r="BX17">
        <v>4</v>
      </c>
      <c r="BY17">
        <v>7</v>
      </c>
      <c r="BZ17">
        <v>5</v>
      </c>
      <c r="CB17">
        <v>6</v>
      </c>
      <c r="CC17">
        <v>7</v>
      </c>
      <c r="CE17">
        <v>6</v>
      </c>
      <c r="CG17">
        <v>4</v>
      </c>
      <c r="CI17">
        <v>5</v>
      </c>
      <c r="CK17">
        <f t="shared" si="4"/>
        <v>5.4444444444444446</v>
      </c>
      <c r="CM17">
        <v>3</v>
      </c>
      <c r="CT17">
        <v>2</v>
      </c>
      <c r="CU17">
        <v>3</v>
      </c>
      <c r="CW17">
        <v>2</v>
      </c>
      <c r="DC17">
        <f t="shared" si="5"/>
        <v>2.5</v>
      </c>
      <c r="DD17">
        <v>2</v>
      </c>
      <c r="DF17">
        <v>1</v>
      </c>
      <c r="DK17">
        <v>2</v>
      </c>
      <c r="DQ17">
        <f t="shared" si="6"/>
        <v>1.6666666666666667</v>
      </c>
      <c r="DR17">
        <v>7</v>
      </c>
      <c r="DW17">
        <v>5</v>
      </c>
      <c r="DX17">
        <v>6</v>
      </c>
      <c r="EB17">
        <v>6</v>
      </c>
      <c r="EG17">
        <v>2</v>
      </c>
      <c r="EH17">
        <v>6</v>
      </c>
      <c r="EI17">
        <f t="shared" si="7"/>
        <v>5.333333333333333</v>
      </c>
      <c r="EJ17">
        <v>3</v>
      </c>
      <c r="EP17">
        <v>2</v>
      </c>
      <c r="EQ17">
        <v>2</v>
      </c>
      <c r="ET17">
        <v>1</v>
      </c>
      <c r="EW17">
        <v>1</v>
      </c>
      <c r="FA17">
        <v>2</v>
      </c>
      <c r="FB17">
        <f t="shared" si="8"/>
        <v>1.8333333333333333</v>
      </c>
      <c r="FL17">
        <v>5</v>
      </c>
      <c r="FM17">
        <v>5</v>
      </c>
      <c r="FN17">
        <v>5</v>
      </c>
      <c r="FQ17">
        <f t="shared" si="9"/>
        <v>5</v>
      </c>
      <c r="FS17">
        <v>2</v>
      </c>
      <c r="FW17">
        <v>3</v>
      </c>
      <c r="FX17">
        <v>1</v>
      </c>
      <c r="FY17">
        <v>2</v>
      </c>
      <c r="GA17">
        <v>1</v>
      </c>
      <c r="GB17">
        <v>1</v>
      </c>
      <c r="GD17">
        <v>4</v>
      </c>
      <c r="GF17">
        <v>2</v>
      </c>
      <c r="GH17">
        <v>2</v>
      </c>
      <c r="GJ17">
        <f t="shared" si="10"/>
        <v>2</v>
      </c>
      <c r="GL17">
        <v>5</v>
      </c>
      <c r="GS17">
        <v>5</v>
      </c>
      <c r="GT17">
        <v>5</v>
      </c>
      <c r="GV17">
        <v>6</v>
      </c>
      <c r="HB17">
        <f t="shared" si="11"/>
        <v>5.25</v>
      </c>
      <c r="HI17">
        <v>3</v>
      </c>
      <c r="HJ17">
        <v>1</v>
      </c>
      <c r="HK17">
        <v>5</v>
      </c>
      <c r="HM17">
        <v>3</v>
      </c>
      <c r="HO17">
        <v>1</v>
      </c>
      <c r="HP17">
        <f t="shared" si="20"/>
        <v>0.4</v>
      </c>
      <c r="HT17">
        <v>4</v>
      </c>
      <c r="HU17">
        <v>2</v>
      </c>
      <c r="HV17">
        <v>6</v>
      </c>
      <c r="HW17">
        <v>2</v>
      </c>
      <c r="IA17">
        <v>2</v>
      </c>
      <c r="IB17">
        <v>3</v>
      </c>
      <c r="IE17">
        <v>2</v>
      </c>
      <c r="IG17">
        <v>2</v>
      </c>
      <c r="IH17">
        <f t="shared" si="12"/>
        <v>0.625</v>
      </c>
      <c r="IL17">
        <v>5</v>
      </c>
      <c r="IO17">
        <v>3</v>
      </c>
      <c r="IU17">
        <v>1</v>
      </c>
      <c r="IV17">
        <v>1</v>
      </c>
      <c r="IZ17">
        <v>1</v>
      </c>
      <c r="JA17">
        <f t="shared" si="13"/>
        <v>0.2</v>
      </c>
      <c r="JD17">
        <v>6</v>
      </c>
      <c r="JH17">
        <v>6</v>
      </c>
      <c r="JK17">
        <v>6</v>
      </c>
      <c r="JN17">
        <v>4</v>
      </c>
      <c r="JP17">
        <f t="shared" si="14"/>
        <v>0.25</v>
      </c>
      <c r="JT17">
        <v>1</v>
      </c>
      <c r="JW17">
        <v>3</v>
      </c>
      <c r="KF17">
        <v>5</v>
      </c>
      <c r="KI17">
        <f t="shared" si="15"/>
        <v>0.33333333333333331</v>
      </c>
      <c r="KL17">
        <v>2</v>
      </c>
      <c r="KO17">
        <v>6</v>
      </c>
      <c r="KR17">
        <v>6</v>
      </c>
      <c r="KZ17">
        <v>5</v>
      </c>
      <c r="LA17">
        <f t="shared" si="16"/>
        <v>0.5</v>
      </c>
      <c r="LB17">
        <f t="shared" si="17"/>
        <v>0.38472222222222219</v>
      </c>
      <c r="LC17">
        <f t="shared" si="18"/>
        <v>0.45833333333333331</v>
      </c>
      <c r="LD17">
        <f t="shared" si="19"/>
        <v>0.31111111111111112</v>
      </c>
    </row>
    <row r="18" spans="1:316">
      <c r="A18">
        <v>1</v>
      </c>
      <c r="B18">
        <v>1</v>
      </c>
      <c r="C18">
        <v>20</v>
      </c>
      <c r="D18">
        <v>2</v>
      </c>
      <c r="I18">
        <v>4</v>
      </c>
      <c r="J18">
        <v>7</v>
      </c>
      <c r="K18">
        <v>7</v>
      </c>
      <c r="P18">
        <v>7</v>
      </c>
      <c r="Q18">
        <v>7</v>
      </c>
      <c r="R18">
        <f t="shared" si="0"/>
        <v>6.4</v>
      </c>
      <c r="U18">
        <v>1</v>
      </c>
      <c r="V18">
        <v>5</v>
      </c>
      <c r="Z18">
        <v>6</v>
      </c>
      <c r="AA18">
        <v>5</v>
      </c>
      <c r="AE18">
        <v>7</v>
      </c>
      <c r="AG18">
        <v>5</v>
      </c>
      <c r="AH18">
        <v>5</v>
      </c>
      <c r="AJ18">
        <f t="shared" si="1"/>
        <v>4.8571428571428568</v>
      </c>
      <c r="AQ18">
        <v>5</v>
      </c>
      <c r="AT18">
        <v>5</v>
      </c>
      <c r="AZ18">
        <v>7</v>
      </c>
      <c r="BB18">
        <v>5</v>
      </c>
      <c r="BC18">
        <f t="shared" si="2"/>
        <v>5.5</v>
      </c>
      <c r="BN18">
        <v>4</v>
      </c>
      <c r="BO18">
        <v>1</v>
      </c>
      <c r="BP18">
        <v>5</v>
      </c>
      <c r="BQ18">
        <v>3</v>
      </c>
      <c r="BR18">
        <f t="shared" si="3"/>
        <v>3.25</v>
      </c>
      <c r="BS18">
        <v>4</v>
      </c>
      <c r="BV18">
        <v>6</v>
      </c>
      <c r="BW18">
        <v>5</v>
      </c>
      <c r="BY18">
        <v>6</v>
      </c>
      <c r="BZ18">
        <v>5</v>
      </c>
      <c r="CG18">
        <v>6</v>
      </c>
      <c r="CK18">
        <f t="shared" si="4"/>
        <v>5.333333333333333</v>
      </c>
      <c r="CM18">
        <v>3</v>
      </c>
      <c r="CQ18">
        <v>1</v>
      </c>
      <c r="CX18">
        <v>2</v>
      </c>
      <c r="CZ18">
        <v>3</v>
      </c>
      <c r="DB18">
        <v>2</v>
      </c>
      <c r="DC18">
        <f t="shared" si="5"/>
        <v>2.2000000000000002</v>
      </c>
      <c r="DH18">
        <v>3</v>
      </c>
      <c r="DI18">
        <v>1</v>
      </c>
      <c r="DJ18">
        <v>2</v>
      </c>
      <c r="DO18">
        <v>1</v>
      </c>
      <c r="DP18">
        <v>1</v>
      </c>
      <c r="DQ18">
        <f t="shared" si="6"/>
        <v>1.6</v>
      </c>
      <c r="DT18">
        <v>4</v>
      </c>
      <c r="DU18">
        <v>5</v>
      </c>
      <c r="DY18">
        <v>7</v>
      </c>
      <c r="DZ18">
        <v>6</v>
      </c>
      <c r="ED18">
        <v>6</v>
      </c>
      <c r="EF18">
        <v>2</v>
      </c>
      <c r="EG18">
        <v>5</v>
      </c>
      <c r="EI18">
        <f t="shared" si="7"/>
        <v>5</v>
      </c>
      <c r="EP18">
        <v>3</v>
      </c>
      <c r="ES18">
        <v>3</v>
      </c>
      <c r="EY18">
        <v>2</v>
      </c>
      <c r="FA18">
        <v>3</v>
      </c>
      <c r="FB18">
        <f t="shared" si="8"/>
        <v>2.75</v>
      </c>
      <c r="FM18">
        <v>3</v>
      </c>
      <c r="FN18">
        <v>4</v>
      </c>
      <c r="FO18">
        <v>5</v>
      </c>
      <c r="FP18">
        <v>6</v>
      </c>
      <c r="FQ18">
        <f t="shared" si="9"/>
        <v>4.5</v>
      </c>
      <c r="FR18">
        <v>3</v>
      </c>
      <c r="FU18">
        <v>2</v>
      </c>
      <c r="FV18">
        <v>2</v>
      </c>
      <c r="FX18">
        <v>2</v>
      </c>
      <c r="FY18">
        <v>3</v>
      </c>
      <c r="GF18">
        <v>2</v>
      </c>
      <c r="GJ18">
        <f t="shared" si="10"/>
        <v>2.3333333333333335</v>
      </c>
      <c r="GL18">
        <v>6</v>
      </c>
      <c r="GP18">
        <v>6</v>
      </c>
      <c r="GW18">
        <v>5</v>
      </c>
      <c r="GX18">
        <v>6</v>
      </c>
      <c r="HA18">
        <v>6</v>
      </c>
      <c r="HB18">
        <f t="shared" si="11"/>
        <v>5.8</v>
      </c>
      <c r="HG18">
        <v>5</v>
      </c>
      <c r="HO18">
        <v>3</v>
      </c>
      <c r="HP18">
        <f t="shared" si="20"/>
        <v>0</v>
      </c>
      <c r="HR18">
        <v>2</v>
      </c>
      <c r="HT18">
        <v>2</v>
      </c>
      <c r="ID18">
        <v>2</v>
      </c>
      <c r="IE18">
        <v>1</v>
      </c>
      <c r="IF18">
        <v>4</v>
      </c>
      <c r="IG18">
        <v>2</v>
      </c>
      <c r="IH18">
        <f t="shared" si="12"/>
        <v>0.66666666666666663</v>
      </c>
      <c r="II18">
        <v>1</v>
      </c>
      <c r="IJ18">
        <v>5</v>
      </c>
      <c r="IL18">
        <v>3</v>
      </c>
      <c r="IP18">
        <v>5</v>
      </c>
      <c r="IT18">
        <v>3</v>
      </c>
      <c r="IW18">
        <v>3</v>
      </c>
      <c r="IZ18">
        <v>3</v>
      </c>
      <c r="JA18">
        <f t="shared" si="13"/>
        <v>0.5714285714285714</v>
      </c>
      <c r="JC18">
        <v>5</v>
      </c>
      <c r="JE18">
        <v>2</v>
      </c>
      <c r="JP18">
        <f t="shared" si="14"/>
        <v>0</v>
      </c>
      <c r="JR18">
        <v>3</v>
      </c>
      <c r="JT18">
        <v>1</v>
      </c>
      <c r="JW18">
        <v>5</v>
      </c>
      <c r="JZ18">
        <v>3</v>
      </c>
      <c r="KF18">
        <v>5</v>
      </c>
      <c r="KH18">
        <v>3</v>
      </c>
      <c r="KI18">
        <f t="shared" si="15"/>
        <v>0.33333333333333331</v>
      </c>
      <c r="KK18">
        <v>6</v>
      </c>
      <c r="KL18">
        <v>6</v>
      </c>
      <c r="KT18">
        <v>5</v>
      </c>
      <c r="KV18">
        <v>6</v>
      </c>
      <c r="KW18">
        <v>6</v>
      </c>
      <c r="KY18">
        <v>2</v>
      </c>
      <c r="LA18">
        <f t="shared" si="16"/>
        <v>0.66666666666666663</v>
      </c>
      <c r="LB18">
        <f t="shared" si="17"/>
        <v>0.37301587301587302</v>
      </c>
      <c r="LC18">
        <f t="shared" si="18"/>
        <v>0.44444444444444442</v>
      </c>
      <c r="LD18">
        <f t="shared" si="19"/>
        <v>0.30158730158730157</v>
      </c>
    </row>
    <row r="19" spans="1:316">
      <c r="A19">
        <v>0</v>
      </c>
      <c r="B19">
        <v>1</v>
      </c>
      <c r="C19">
        <v>20</v>
      </c>
      <c r="D19">
        <v>2</v>
      </c>
      <c r="H19">
        <v>5</v>
      </c>
      <c r="I19">
        <v>1</v>
      </c>
      <c r="J19">
        <v>1</v>
      </c>
      <c r="L19">
        <v>7</v>
      </c>
      <c r="M19">
        <v>7</v>
      </c>
      <c r="N19">
        <v>7</v>
      </c>
      <c r="O19">
        <v>5</v>
      </c>
      <c r="Q19">
        <v>7</v>
      </c>
      <c r="R19">
        <f t="shared" si="0"/>
        <v>5</v>
      </c>
      <c r="S19">
        <v>3</v>
      </c>
      <c r="W19">
        <v>1</v>
      </c>
      <c r="Y19">
        <v>2</v>
      </c>
      <c r="AJ19">
        <f t="shared" si="1"/>
        <v>2</v>
      </c>
      <c r="AT19">
        <v>5</v>
      </c>
      <c r="AU19">
        <v>7</v>
      </c>
      <c r="BC19">
        <f t="shared" si="2"/>
        <v>6</v>
      </c>
      <c r="BD19">
        <v>1</v>
      </c>
      <c r="BK19">
        <v>3</v>
      </c>
      <c r="BL19">
        <v>2</v>
      </c>
      <c r="BQ19">
        <v>1</v>
      </c>
      <c r="BR19">
        <f t="shared" si="3"/>
        <v>1.75</v>
      </c>
      <c r="BS19">
        <v>5</v>
      </c>
      <c r="BU19">
        <v>5</v>
      </c>
      <c r="CC19">
        <v>2</v>
      </c>
      <c r="CK19">
        <f t="shared" si="4"/>
        <v>4</v>
      </c>
      <c r="CN19">
        <v>2</v>
      </c>
      <c r="CS19">
        <v>1</v>
      </c>
      <c r="CU19">
        <v>1</v>
      </c>
      <c r="CZ19">
        <v>1</v>
      </c>
      <c r="DC19">
        <f t="shared" si="5"/>
        <v>1.25</v>
      </c>
      <c r="DG19">
        <v>3</v>
      </c>
      <c r="DH19">
        <v>4</v>
      </c>
      <c r="DI19">
        <v>1</v>
      </c>
      <c r="DK19">
        <v>1</v>
      </c>
      <c r="DL19">
        <v>1</v>
      </c>
      <c r="DM19">
        <v>1</v>
      </c>
      <c r="DN19">
        <v>1</v>
      </c>
      <c r="DP19">
        <v>1</v>
      </c>
      <c r="DQ19">
        <f t="shared" si="6"/>
        <v>1.625</v>
      </c>
      <c r="DR19">
        <v>7</v>
      </c>
      <c r="DV19">
        <v>5</v>
      </c>
      <c r="DX19">
        <v>5</v>
      </c>
      <c r="EI19">
        <f t="shared" si="7"/>
        <v>5.666666666666667</v>
      </c>
      <c r="ES19">
        <v>2</v>
      </c>
      <c r="ET19">
        <v>1</v>
      </c>
      <c r="FB19">
        <f t="shared" si="8"/>
        <v>1.5</v>
      </c>
      <c r="FC19">
        <v>1</v>
      </c>
      <c r="FJ19">
        <v>6</v>
      </c>
      <c r="FK19">
        <v>5</v>
      </c>
      <c r="FP19">
        <v>5</v>
      </c>
      <c r="FQ19">
        <f t="shared" si="9"/>
        <v>4.25</v>
      </c>
      <c r="FR19">
        <v>3</v>
      </c>
      <c r="FT19">
        <v>3</v>
      </c>
      <c r="GB19">
        <v>2</v>
      </c>
      <c r="GJ19">
        <f t="shared" si="10"/>
        <v>2.6666666666666665</v>
      </c>
      <c r="GM19">
        <v>6</v>
      </c>
      <c r="GR19">
        <v>6</v>
      </c>
      <c r="GT19">
        <v>3</v>
      </c>
      <c r="GW19">
        <v>4</v>
      </c>
      <c r="HB19">
        <f t="shared" si="11"/>
        <v>4.75</v>
      </c>
      <c r="HP19" t="e">
        <f t="shared" si="20"/>
        <v>#DIV/0!</v>
      </c>
      <c r="IH19" t="e">
        <f t="shared" si="12"/>
        <v>#DIV/0!</v>
      </c>
      <c r="JA19" t="e">
        <f t="shared" si="13"/>
        <v>#DIV/0!</v>
      </c>
      <c r="JP19" t="e">
        <f t="shared" si="14"/>
        <v>#DIV/0!</v>
      </c>
      <c r="KI19" t="e">
        <f t="shared" si="15"/>
        <v>#DIV/0!</v>
      </c>
      <c r="LA19" t="e">
        <f t="shared" si="16"/>
        <v>#DIV/0!</v>
      </c>
      <c r="LB19" t="e">
        <f t="shared" si="17"/>
        <v>#DIV/0!</v>
      </c>
      <c r="LC19" t="e">
        <f t="shared" si="18"/>
        <v>#DIV/0!</v>
      </c>
      <c r="LD19" t="e">
        <f t="shared" si="19"/>
        <v>#DIV/0!</v>
      </c>
    </row>
    <row r="20" spans="1:316">
      <c r="A20">
        <v>0</v>
      </c>
      <c r="B20">
        <v>1</v>
      </c>
      <c r="C20">
        <v>20</v>
      </c>
      <c r="D20">
        <v>2</v>
      </c>
      <c r="H20">
        <v>5</v>
      </c>
      <c r="K20">
        <v>7</v>
      </c>
      <c r="N20">
        <v>7</v>
      </c>
      <c r="R20">
        <f t="shared" si="0"/>
        <v>6.333333333333333</v>
      </c>
      <c r="U20">
        <v>5</v>
      </c>
      <c r="Z20">
        <v>4</v>
      </c>
      <c r="AB20">
        <v>5</v>
      </c>
      <c r="AF20">
        <v>6</v>
      </c>
      <c r="AJ20">
        <f t="shared" si="1"/>
        <v>5</v>
      </c>
      <c r="AM20">
        <v>7</v>
      </c>
      <c r="AR20">
        <v>7</v>
      </c>
      <c r="AS20">
        <v>5</v>
      </c>
      <c r="AW20">
        <v>7</v>
      </c>
      <c r="BC20">
        <f t="shared" si="2"/>
        <v>6.5</v>
      </c>
      <c r="BD20">
        <v>5</v>
      </c>
      <c r="BI20">
        <v>5</v>
      </c>
      <c r="BK20">
        <v>5</v>
      </c>
      <c r="BL20">
        <v>4</v>
      </c>
      <c r="BR20">
        <f t="shared" si="3"/>
        <v>4.75</v>
      </c>
      <c r="BU20">
        <v>5</v>
      </c>
      <c r="BV20">
        <v>6</v>
      </c>
      <c r="BZ20">
        <v>6</v>
      </c>
      <c r="CK20">
        <f t="shared" si="4"/>
        <v>5.666666666666667</v>
      </c>
      <c r="CL20">
        <v>2</v>
      </c>
      <c r="CP20">
        <v>2</v>
      </c>
      <c r="CQ20">
        <v>4</v>
      </c>
      <c r="DA20">
        <v>2</v>
      </c>
      <c r="DB20">
        <v>6</v>
      </c>
      <c r="DC20">
        <f t="shared" si="5"/>
        <v>3.2</v>
      </c>
      <c r="DG20">
        <v>4</v>
      </c>
      <c r="DJ20">
        <v>1</v>
      </c>
      <c r="DM20">
        <v>1</v>
      </c>
      <c r="DQ20">
        <f t="shared" si="6"/>
        <v>2</v>
      </c>
      <c r="DT20">
        <v>7</v>
      </c>
      <c r="DY20">
        <v>7</v>
      </c>
      <c r="EA20">
        <v>7</v>
      </c>
      <c r="EE20">
        <v>6</v>
      </c>
      <c r="EI20">
        <f t="shared" si="7"/>
        <v>6.75</v>
      </c>
      <c r="EL20">
        <v>1</v>
      </c>
      <c r="EQ20">
        <v>1</v>
      </c>
      <c r="ER20">
        <v>2</v>
      </c>
      <c r="EV20">
        <v>1</v>
      </c>
      <c r="FB20">
        <f t="shared" si="8"/>
        <v>1.25</v>
      </c>
      <c r="FC20">
        <v>6</v>
      </c>
      <c r="FH20">
        <v>5</v>
      </c>
      <c r="FJ20">
        <v>7</v>
      </c>
      <c r="FK20">
        <v>3</v>
      </c>
      <c r="FQ20">
        <f t="shared" si="9"/>
        <v>5.25</v>
      </c>
      <c r="FT20">
        <v>3</v>
      </c>
      <c r="FU20">
        <v>1</v>
      </c>
      <c r="FY20">
        <v>1</v>
      </c>
      <c r="GJ20">
        <f t="shared" si="10"/>
        <v>1.6666666666666667</v>
      </c>
      <c r="GK20">
        <v>4</v>
      </c>
      <c r="GO20">
        <v>3</v>
      </c>
      <c r="GP20">
        <v>4</v>
      </c>
      <c r="GZ20">
        <v>5</v>
      </c>
      <c r="HA20">
        <v>6</v>
      </c>
      <c r="HB20">
        <f t="shared" si="11"/>
        <v>4.4000000000000004</v>
      </c>
      <c r="HP20" t="e">
        <f t="shared" si="20"/>
        <v>#DIV/0!</v>
      </c>
      <c r="IH20" t="e">
        <f t="shared" si="12"/>
        <v>#DIV/0!</v>
      </c>
      <c r="JA20" t="e">
        <f t="shared" si="13"/>
        <v>#DIV/0!</v>
      </c>
      <c r="JP20" t="e">
        <f t="shared" si="14"/>
        <v>#DIV/0!</v>
      </c>
      <c r="KI20" t="e">
        <f t="shared" si="15"/>
        <v>#DIV/0!</v>
      </c>
      <c r="LA20" t="e">
        <f t="shared" si="16"/>
        <v>#DIV/0!</v>
      </c>
      <c r="LB20" t="e">
        <f t="shared" si="17"/>
        <v>#DIV/0!</v>
      </c>
      <c r="LC20" t="e">
        <f t="shared" si="18"/>
        <v>#DIV/0!</v>
      </c>
      <c r="LD20" t="e">
        <f t="shared" si="19"/>
        <v>#DIV/0!</v>
      </c>
    </row>
    <row r="21" spans="1:316">
      <c r="A21">
        <v>1</v>
      </c>
      <c r="B21">
        <v>1</v>
      </c>
      <c r="C21">
        <v>21</v>
      </c>
      <c r="D21">
        <v>2</v>
      </c>
      <c r="G21">
        <v>6</v>
      </c>
      <c r="K21">
        <v>7</v>
      </c>
      <c r="M21">
        <v>6</v>
      </c>
      <c r="O21">
        <v>5</v>
      </c>
      <c r="R21">
        <f t="shared" si="0"/>
        <v>6</v>
      </c>
      <c r="Y21">
        <v>6</v>
      </c>
      <c r="AD21">
        <v>4</v>
      </c>
      <c r="AI21">
        <v>5</v>
      </c>
      <c r="AJ21">
        <f t="shared" si="1"/>
        <v>5</v>
      </c>
      <c r="AK21">
        <v>7</v>
      </c>
      <c r="AM21">
        <v>7</v>
      </c>
      <c r="AV21">
        <v>3</v>
      </c>
      <c r="BB21">
        <v>6</v>
      </c>
      <c r="BC21">
        <f t="shared" si="2"/>
        <v>5.75</v>
      </c>
      <c r="BG21">
        <v>6</v>
      </c>
      <c r="BH21">
        <v>5</v>
      </c>
      <c r="BI21">
        <v>6</v>
      </c>
      <c r="BJ21">
        <v>4</v>
      </c>
      <c r="BK21">
        <v>3</v>
      </c>
      <c r="BM21">
        <v>5</v>
      </c>
      <c r="BR21">
        <f t="shared" si="3"/>
        <v>4.833333333333333</v>
      </c>
      <c r="BX21">
        <v>5</v>
      </c>
      <c r="BY21">
        <v>6</v>
      </c>
      <c r="CD21">
        <v>4</v>
      </c>
      <c r="CE21">
        <v>6</v>
      </c>
      <c r="CK21">
        <f t="shared" si="4"/>
        <v>5.25</v>
      </c>
      <c r="CM21">
        <v>6</v>
      </c>
      <c r="CO21">
        <v>2</v>
      </c>
      <c r="CQ21">
        <v>4</v>
      </c>
      <c r="CR21">
        <v>2</v>
      </c>
      <c r="CS21">
        <v>3</v>
      </c>
      <c r="CU21">
        <v>4</v>
      </c>
      <c r="CW21">
        <v>5</v>
      </c>
      <c r="CY21">
        <v>3</v>
      </c>
      <c r="CZ21">
        <v>3</v>
      </c>
      <c r="DA21">
        <v>2</v>
      </c>
      <c r="DC21">
        <f t="shared" si="5"/>
        <v>3.4</v>
      </c>
      <c r="DF21">
        <v>1</v>
      </c>
      <c r="DJ21">
        <v>2</v>
      </c>
      <c r="DL21">
        <v>2</v>
      </c>
      <c r="DN21">
        <v>2</v>
      </c>
      <c r="DQ21">
        <f t="shared" si="6"/>
        <v>1.75</v>
      </c>
      <c r="DX21">
        <v>4</v>
      </c>
      <c r="EC21">
        <v>3</v>
      </c>
      <c r="EH21">
        <v>6</v>
      </c>
      <c r="EI21">
        <f t="shared" si="7"/>
        <v>4.333333333333333</v>
      </c>
      <c r="EJ21">
        <v>2</v>
      </c>
      <c r="EL21">
        <v>1</v>
      </c>
      <c r="EU21">
        <v>4</v>
      </c>
      <c r="FA21">
        <v>2</v>
      </c>
      <c r="FB21">
        <f t="shared" si="8"/>
        <v>2.25</v>
      </c>
      <c r="FF21">
        <v>5</v>
      </c>
      <c r="FG21">
        <v>3</v>
      </c>
      <c r="FH21">
        <v>7</v>
      </c>
      <c r="FI21">
        <v>4</v>
      </c>
      <c r="FJ21">
        <v>4</v>
      </c>
      <c r="FL21">
        <v>6</v>
      </c>
      <c r="FQ21">
        <f t="shared" si="9"/>
        <v>4.833333333333333</v>
      </c>
      <c r="FW21">
        <v>4</v>
      </c>
      <c r="FX21">
        <v>1</v>
      </c>
      <c r="GC21">
        <v>3</v>
      </c>
      <c r="GD21">
        <v>2</v>
      </c>
      <c r="GJ21">
        <f t="shared" si="10"/>
        <v>2.5</v>
      </c>
      <c r="GL21">
        <v>5</v>
      </c>
      <c r="GN21">
        <v>5</v>
      </c>
      <c r="GP21">
        <v>7</v>
      </c>
      <c r="GQ21">
        <v>5</v>
      </c>
      <c r="GR21">
        <v>4</v>
      </c>
      <c r="GT21">
        <v>3</v>
      </c>
      <c r="GV21">
        <v>7</v>
      </c>
      <c r="GW21">
        <v>6</v>
      </c>
      <c r="GY21">
        <v>7</v>
      </c>
      <c r="GZ21">
        <v>5</v>
      </c>
      <c r="HB21">
        <f t="shared" si="11"/>
        <v>5.4</v>
      </c>
      <c r="HF21">
        <v>3</v>
      </c>
      <c r="HH21">
        <v>1</v>
      </c>
      <c r="HP21">
        <f t="shared" si="20"/>
        <v>0.5</v>
      </c>
      <c r="HQ21">
        <v>2</v>
      </c>
      <c r="HT21">
        <v>2</v>
      </c>
      <c r="HU21">
        <v>2</v>
      </c>
      <c r="HV21">
        <v>4</v>
      </c>
      <c r="HX21">
        <v>2</v>
      </c>
      <c r="HZ21">
        <v>4</v>
      </c>
      <c r="IG21">
        <v>4</v>
      </c>
      <c r="IH21">
        <f t="shared" si="12"/>
        <v>0.5714285714285714</v>
      </c>
      <c r="IL21">
        <v>5</v>
      </c>
      <c r="IS21">
        <v>1</v>
      </c>
      <c r="IT21">
        <v>5</v>
      </c>
      <c r="IU21">
        <v>3</v>
      </c>
      <c r="IV21">
        <v>1</v>
      </c>
      <c r="JA21">
        <f t="shared" si="13"/>
        <v>0.2</v>
      </c>
      <c r="JD21">
        <v>6</v>
      </c>
      <c r="JH21">
        <v>3</v>
      </c>
      <c r="JK21">
        <v>3</v>
      </c>
      <c r="JM21">
        <v>3</v>
      </c>
      <c r="JN21">
        <v>6</v>
      </c>
      <c r="JP21">
        <f t="shared" si="14"/>
        <v>0</v>
      </c>
      <c r="JQ21">
        <v>5</v>
      </c>
      <c r="KI21">
        <f t="shared" si="15"/>
        <v>1</v>
      </c>
      <c r="KJ21">
        <v>4</v>
      </c>
      <c r="KK21">
        <v>6</v>
      </c>
      <c r="KO21">
        <v>6</v>
      </c>
      <c r="KQ21">
        <v>6</v>
      </c>
      <c r="KR21">
        <v>6</v>
      </c>
      <c r="KS21">
        <v>2</v>
      </c>
      <c r="KX21">
        <v>3</v>
      </c>
      <c r="KY21">
        <v>4</v>
      </c>
      <c r="KZ21">
        <v>6</v>
      </c>
      <c r="LA21">
        <f t="shared" si="16"/>
        <v>0.55555555555555558</v>
      </c>
      <c r="LB21">
        <f t="shared" si="17"/>
        <v>0.47116402116402112</v>
      </c>
      <c r="LC21">
        <f t="shared" si="18"/>
        <v>0.37566137566137564</v>
      </c>
      <c r="LD21">
        <f t="shared" si="19"/>
        <v>0.56666666666666665</v>
      </c>
    </row>
    <row r="22" spans="1:316">
      <c r="A22">
        <v>1</v>
      </c>
      <c r="B22">
        <v>1</v>
      </c>
      <c r="C22">
        <v>21</v>
      </c>
      <c r="D22">
        <v>2</v>
      </c>
      <c r="H22">
        <v>3</v>
      </c>
      <c r="K22">
        <v>6</v>
      </c>
      <c r="Q22">
        <v>6</v>
      </c>
      <c r="R22">
        <f t="shared" si="0"/>
        <v>5</v>
      </c>
      <c r="T22">
        <v>2</v>
      </c>
      <c r="U22">
        <v>2</v>
      </c>
      <c r="X22">
        <v>3</v>
      </c>
      <c r="Y22">
        <v>2</v>
      </c>
      <c r="AA22">
        <v>3</v>
      </c>
      <c r="AB22">
        <v>2</v>
      </c>
      <c r="AE22">
        <v>4</v>
      </c>
      <c r="AH22">
        <v>2</v>
      </c>
      <c r="AJ22">
        <f t="shared" si="1"/>
        <v>2.5</v>
      </c>
      <c r="AL22">
        <v>2</v>
      </c>
      <c r="AS22">
        <v>3</v>
      </c>
      <c r="AV22">
        <v>3</v>
      </c>
      <c r="AW22">
        <v>5</v>
      </c>
      <c r="BC22">
        <f t="shared" si="2"/>
        <v>3.25</v>
      </c>
      <c r="BD22">
        <v>3</v>
      </c>
      <c r="BJ22">
        <v>3</v>
      </c>
      <c r="BK22">
        <v>3</v>
      </c>
      <c r="BN22">
        <v>2</v>
      </c>
      <c r="BR22">
        <f t="shared" si="3"/>
        <v>2.75</v>
      </c>
      <c r="BX22">
        <v>3</v>
      </c>
      <c r="BZ22">
        <v>5</v>
      </c>
      <c r="CA22">
        <v>2</v>
      </c>
      <c r="CB22">
        <v>4</v>
      </c>
      <c r="CE22">
        <v>3</v>
      </c>
      <c r="CF22">
        <v>4</v>
      </c>
      <c r="CI22">
        <v>4</v>
      </c>
      <c r="CK22">
        <f t="shared" si="4"/>
        <v>3.5714285714285716</v>
      </c>
      <c r="CM22">
        <v>2</v>
      </c>
      <c r="CO22">
        <v>2</v>
      </c>
      <c r="CR22">
        <v>2</v>
      </c>
      <c r="CU22">
        <v>2</v>
      </c>
      <c r="CX22">
        <v>1</v>
      </c>
      <c r="DC22">
        <f t="shared" si="5"/>
        <v>1.8</v>
      </c>
      <c r="DG22">
        <v>4</v>
      </c>
      <c r="DJ22">
        <v>2</v>
      </c>
      <c r="DP22">
        <v>3</v>
      </c>
      <c r="DQ22">
        <f t="shared" si="6"/>
        <v>3</v>
      </c>
      <c r="DS22">
        <v>5</v>
      </c>
      <c r="DT22">
        <v>5</v>
      </c>
      <c r="DW22">
        <v>5</v>
      </c>
      <c r="DX22">
        <v>6</v>
      </c>
      <c r="DZ22">
        <v>6</v>
      </c>
      <c r="EA22">
        <v>7</v>
      </c>
      <c r="ED22">
        <v>5</v>
      </c>
      <c r="EG22">
        <v>6</v>
      </c>
      <c r="EI22">
        <f t="shared" si="7"/>
        <v>5.625</v>
      </c>
      <c r="EK22">
        <v>3</v>
      </c>
      <c r="ER22">
        <v>3</v>
      </c>
      <c r="EU22">
        <v>3</v>
      </c>
      <c r="EV22">
        <v>2</v>
      </c>
      <c r="FB22">
        <f t="shared" si="8"/>
        <v>2.75</v>
      </c>
      <c r="FC22">
        <v>7</v>
      </c>
      <c r="FI22">
        <v>5</v>
      </c>
      <c r="FJ22">
        <v>6</v>
      </c>
      <c r="FM22">
        <v>6</v>
      </c>
      <c r="FQ22">
        <f t="shared" si="9"/>
        <v>6</v>
      </c>
      <c r="FW22">
        <v>4</v>
      </c>
      <c r="FY22">
        <v>3</v>
      </c>
      <c r="FZ22">
        <v>5</v>
      </c>
      <c r="GA22">
        <v>3</v>
      </c>
      <c r="GD22">
        <v>3</v>
      </c>
      <c r="GE22">
        <v>3</v>
      </c>
      <c r="GH22">
        <v>3</v>
      </c>
      <c r="GJ22">
        <f t="shared" si="10"/>
        <v>3.4285714285714284</v>
      </c>
      <c r="GL22">
        <v>4</v>
      </c>
      <c r="GN22">
        <v>6</v>
      </c>
      <c r="GQ22">
        <v>6</v>
      </c>
      <c r="GT22">
        <v>4</v>
      </c>
      <c r="GX22">
        <v>5</v>
      </c>
      <c r="HB22">
        <f t="shared" si="11"/>
        <v>5</v>
      </c>
      <c r="HE22">
        <v>1</v>
      </c>
      <c r="HM22">
        <v>5</v>
      </c>
      <c r="HO22">
        <v>5</v>
      </c>
      <c r="HP22">
        <f t="shared" si="20"/>
        <v>0.33333333333333331</v>
      </c>
      <c r="HT22">
        <v>2</v>
      </c>
      <c r="HZ22">
        <v>6</v>
      </c>
      <c r="IB22">
        <v>5</v>
      </c>
      <c r="ID22">
        <v>2</v>
      </c>
      <c r="IF22">
        <v>2</v>
      </c>
      <c r="IG22">
        <v>2</v>
      </c>
      <c r="IH22">
        <f t="shared" si="12"/>
        <v>0.66666666666666663</v>
      </c>
      <c r="IK22">
        <v>3</v>
      </c>
      <c r="IO22">
        <v>3</v>
      </c>
      <c r="IQ22">
        <v>3</v>
      </c>
      <c r="JA22">
        <f t="shared" si="13"/>
        <v>1</v>
      </c>
      <c r="JD22">
        <v>6</v>
      </c>
      <c r="JF22">
        <v>5</v>
      </c>
      <c r="JP22">
        <f t="shared" si="14"/>
        <v>0</v>
      </c>
      <c r="JS22">
        <v>5</v>
      </c>
      <c r="JT22">
        <v>3</v>
      </c>
      <c r="JW22">
        <v>3</v>
      </c>
      <c r="JX22">
        <v>5</v>
      </c>
      <c r="JY22">
        <v>5</v>
      </c>
      <c r="JZ22">
        <v>3</v>
      </c>
      <c r="KB22">
        <v>5</v>
      </c>
      <c r="KC22">
        <v>5</v>
      </c>
      <c r="KH22">
        <v>3</v>
      </c>
      <c r="KI22">
        <f t="shared" si="15"/>
        <v>0.55555555555555558</v>
      </c>
      <c r="KM22">
        <v>6</v>
      </c>
      <c r="KN22">
        <v>6</v>
      </c>
      <c r="KP22">
        <v>2</v>
      </c>
      <c r="KT22">
        <v>2</v>
      </c>
      <c r="KX22">
        <v>2</v>
      </c>
      <c r="LA22">
        <f t="shared" si="16"/>
        <v>0.4</v>
      </c>
      <c r="LB22">
        <f t="shared" si="17"/>
        <v>0.49259259259259253</v>
      </c>
      <c r="LC22">
        <f t="shared" si="18"/>
        <v>0.35555555555555557</v>
      </c>
      <c r="LD22">
        <f t="shared" si="19"/>
        <v>0.62962962962962965</v>
      </c>
    </row>
    <row r="23" spans="1:316">
      <c r="A23">
        <v>1</v>
      </c>
      <c r="B23">
        <v>1</v>
      </c>
      <c r="C23">
        <v>21</v>
      </c>
      <c r="D23">
        <v>2</v>
      </c>
      <c r="K23">
        <v>6</v>
      </c>
      <c r="L23">
        <v>5</v>
      </c>
      <c r="M23">
        <v>6</v>
      </c>
      <c r="P23">
        <v>6</v>
      </c>
      <c r="R23">
        <f t="shared" si="0"/>
        <v>5.75</v>
      </c>
      <c r="S23">
        <v>5</v>
      </c>
      <c r="W23">
        <v>2</v>
      </c>
      <c r="Z23">
        <v>6</v>
      </c>
      <c r="AA23">
        <v>4</v>
      </c>
      <c r="AC23">
        <v>6</v>
      </c>
      <c r="AI23">
        <v>2</v>
      </c>
      <c r="AJ23">
        <f t="shared" si="1"/>
        <v>4.166666666666667</v>
      </c>
      <c r="AK23">
        <v>5</v>
      </c>
      <c r="AR23">
        <v>4</v>
      </c>
      <c r="AY23">
        <v>6</v>
      </c>
      <c r="BB23">
        <v>5</v>
      </c>
      <c r="BC23">
        <f t="shared" si="2"/>
        <v>5</v>
      </c>
      <c r="BD23">
        <v>3</v>
      </c>
      <c r="BH23">
        <v>4</v>
      </c>
      <c r="BN23">
        <v>3</v>
      </c>
      <c r="BO23">
        <v>4</v>
      </c>
      <c r="BR23">
        <f t="shared" si="3"/>
        <v>3.5</v>
      </c>
      <c r="BU23">
        <v>4</v>
      </c>
      <c r="BV23">
        <v>6</v>
      </c>
      <c r="BW23">
        <v>4</v>
      </c>
      <c r="BX23">
        <v>3</v>
      </c>
      <c r="CE23">
        <v>4</v>
      </c>
      <c r="CF23">
        <v>4</v>
      </c>
      <c r="CI23">
        <v>5</v>
      </c>
      <c r="CJ23">
        <v>7</v>
      </c>
      <c r="CK23">
        <f t="shared" si="4"/>
        <v>4.625</v>
      </c>
      <c r="CM23">
        <v>3</v>
      </c>
      <c r="CV23">
        <v>4</v>
      </c>
      <c r="CY23">
        <v>2</v>
      </c>
      <c r="CZ23">
        <v>2</v>
      </c>
      <c r="DA23">
        <v>1</v>
      </c>
      <c r="DC23">
        <f t="shared" si="5"/>
        <v>2.4</v>
      </c>
      <c r="DJ23">
        <v>4</v>
      </c>
      <c r="DK23">
        <v>4</v>
      </c>
      <c r="DL23">
        <v>3</v>
      </c>
      <c r="DO23">
        <v>2</v>
      </c>
      <c r="DQ23">
        <f t="shared" si="6"/>
        <v>3.25</v>
      </c>
      <c r="DR23">
        <v>7</v>
      </c>
      <c r="DV23">
        <v>7</v>
      </c>
      <c r="DY23">
        <v>7</v>
      </c>
      <c r="DZ23">
        <v>5</v>
      </c>
      <c r="EB23">
        <v>7</v>
      </c>
      <c r="EH23">
        <v>5</v>
      </c>
      <c r="EI23">
        <f t="shared" si="7"/>
        <v>6.333333333333333</v>
      </c>
      <c r="EJ23">
        <v>4</v>
      </c>
      <c r="EQ23">
        <v>4</v>
      </c>
      <c r="EX23">
        <v>2</v>
      </c>
      <c r="FA23">
        <v>3</v>
      </c>
      <c r="FB23">
        <f t="shared" si="8"/>
        <v>3.25</v>
      </c>
      <c r="FC23">
        <v>6</v>
      </c>
      <c r="FG23">
        <v>5</v>
      </c>
      <c r="FM23">
        <v>5</v>
      </c>
      <c r="FN23">
        <v>7</v>
      </c>
      <c r="FQ23">
        <f t="shared" si="9"/>
        <v>5.75</v>
      </c>
      <c r="FT23">
        <v>5</v>
      </c>
      <c r="FU23">
        <v>3</v>
      </c>
      <c r="FV23">
        <v>4</v>
      </c>
      <c r="FW23">
        <v>4</v>
      </c>
      <c r="GD23">
        <v>4</v>
      </c>
      <c r="GE23">
        <v>4</v>
      </c>
      <c r="GH23">
        <v>4</v>
      </c>
      <c r="GI23">
        <v>3</v>
      </c>
      <c r="GJ23">
        <f t="shared" si="10"/>
        <v>3.875</v>
      </c>
      <c r="GL23">
        <v>6</v>
      </c>
      <c r="GU23">
        <v>6</v>
      </c>
      <c r="GW23">
        <v>6</v>
      </c>
      <c r="GY23">
        <v>5</v>
      </c>
      <c r="GZ23">
        <v>6</v>
      </c>
      <c r="HB23">
        <f t="shared" si="11"/>
        <v>5.8</v>
      </c>
      <c r="HC23">
        <v>5</v>
      </c>
      <c r="HH23">
        <v>1</v>
      </c>
      <c r="HM23">
        <v>3</v>
      </c>
      <c r="HN23">
        <v>3</v>
      </c>
      <c r="HP23">
        <f t="shared" si="20"/>
        <v>0.25</v>
      </c>
      <c r="HR23">
        <v>6</v>
      </c>
      <c r="HT23">
        <v>2</v>
      </c>
      <c r="IE23">
        <v>2</v>
      </c>
      <c r="IF23">
        <v>2</v>
      </c>
      <c r="IG23">
        <v>2</v>
      </c>
      <c r="IH23">
        <f t="shared" si="12"/>
        <v>0.8</v>
      </c>
      <c r="IK23">
        <v>1</v>
      </c>
      <c r="IT23">
        <v>3</v>
      </c>
      <c r="IX23">
        <v>1</v>
      </c>
      <c r="IY23">
        <v>5</v>
      </c>
      <c r="JA23">
        <f t="shared" si="13"/>
        <v>0.25</v>
      </c>
      <c r="JB23">
        <v>4</v>
      </c>
      <c r="JG23">
        <v>2</v>
      </c>
      <c r="JH23">
        <v>6</v>
      </c>
      <c r="JM23">
        <v>6</v>
      </c>
      <c r="JN23">
        <v>4</v>
      </c>
      <c r="JO23">
        <v>6</v>
      </c>
      <c r="JP23">
        <f t="shared" si="14"/>
        <v>0.33333333333333331</v>
      </c>
      <c r="JQ23">
        <v>3</v>
      </c>
      <c r="JS23">
        <v>3</v>
      </c>
      <c r="JU23">
        <v>5</v>
      </c>
      <c r="JW23">
        <v>3</v>
      </c>
      <c r="KD23">
        <v>5</v>
      </c>
      <c r="KH23">
        <v>5</v>
      </c>
      <c r="KI23">
        <f t="shared" si="15"/>
        <v>0.5</v>
      </c>
      <c r="KP23">
        <v>2</v>
      </c>
      <c r="KU23">
        <v>6</v>
      </c>
      <c r="KW23">
        <v>6</v>
      </c>
      <c r="KY23">
        <v>6</v>
      </c>
      <c r="KZ23">
        <v>6</v>
      </c>
      <c r="LA23">
        <f t="shared" si="16"/>
        <v>0.8</v>
      </c>
      <c r="LB23">
        <f t="shared" si="17"/>
        <v>0.48888888888888893</v>
      </c>
      <c r="LC23">
        <f t="shared" si="18"/>
        <v>0.64444444444444449</v>
      </c>
      <c r="LD23">
        <f t="shared" si="19"/>
        <v>0.33333333333333331</v>
      </c>
    </row>
    <row r="24" spans="1:316">
      <c r="A24">
        <v>1</v>
      </c>
      <c r="B24">
        <v>1</v>
      </c>
      <c r="C24">
        <v>21</v>
      </c>
      <c r="D24">
        <v>2</v>
      </c>
      <c r="I24">
        <v>1</v>
      </c>
      <c r="J24">
        <v>7</v>
      </c>
      <c r="L24">
        <v>7</v>
      </c>
      <c r="R24">
        <f t="shared" si="0"/>
        <v>5</v>
      </c>
      <c r="S24">
        <v>5</v>
      </c>
      <c r="U24">
        <v>4</v>
      </c>
      <c r="V24">
        <v>5</v>
      </c>
      <c r="AD24">
        <v>1</v>
      </c>
      <c r="AG24">
        <v>3</v>
      </c>
      <c r="AJ24">
        <f t="shared" si="1"/>
        <v>3.6</v>
      </c>
      <c r="AK24">
        <v>5</v>
      </c>
      <c r="AM24">
        <v>4</v>
      </c>
      <c r="AQ24">
        <v>5</v>
      </c>
      <c r="AR24">
        <v>6</v>
      </c>
      <c r="AT24">
        <v>4</v>
      </c>
      <c r="AU24">
        <v>7</v>
      </c>
      <c r="AY24">
        <v>7</v>
      </c>
      <c r="BA24">
        <v>6</v>
      </c>
      <c r="BB24">
        <v>6</v>
      </c>
      <c r="BC24">
        <f t="shared" si="2"/>
        <v>5.5555555555555554</v>
      </c>
      <c r="BE24">
        <v>2</v>
      </c>
      <c r="BG24">
        <v>2</v>
      </c>
      <c r="BH24">
        <v>5</v>
      </c>
      <c r="BJ24">
        <v>1</v>
      </c>
      <c r="BK24">
        <v>5</v>
      </c>
      <c r="BM24">
        <v>3</v>
      </c>
      <c r="BR24">
        <f t="shared" si="3"/>
        <v>3</v>
      </c>
      <c r="BT24">
        <v>5</v>
      </c>
      <c r="BW24">
        <v>3</v>
      </c>
      <c r="BX24">
        <v>1</v>
      </c>
      <c r="CA24">
        <v>6</v>
      </c>
      <c r="CC24">
        <v>6</v>
      </c>
      <c r="CI24">
        <v>5</v>
      </c>
      <c r="CK24">
        <f t="shared" si="4"/>
        <v>4.333333333333333</v>
      </c>
      <c r="CM24">
        <v>4</v>
      </c>
      <c r="CN24">
        <v>2</v>
      </c>
      <c r="DC24">
        <f t="shared" si="5"/>
        <v>3</v>
      </c>
      <c r="DH24">
        <v>5</v>
      </c>
      <c r="DI24">
        <v>1</v>
      </c>
      <c r="DK24">
        <v>1</v>
      </c>
      <c r="DQ24">
        <f t="shared" si="6"/>
        <v>2.3333333333333335</v>
      </c>
      <c r="DR24">
        <v>7</v>
      </c>
      <c r="DT24">
        <v>5</v>
      </c>
      <c r="DU24">
        <v>7</v>
      </c>
      <c r="EC24">
        <v>3</v>
      </c>
      <c r="EF24">
        <v>7</v>
      </c>
      <c r="EI24">
        <f t="shared" si="7"/>
        <v>5.8</v>
      </c>
      <c r="EJ24">
        <v>2</v>
      </c>
      <c r="EL24">
        <v>3</v>
      </c>
      <c r="EP24">
        <v>4</v>
      </c>
      <c r="EQ24">
        <v>3</v>
      </c>
      <c r="ES24">
        <v>4</v>
      </c>
      <c r="ET24">
        <v>1</v>
      </c>
      <c r="EX24">
        <v>4</v>
      </c>
      <c r="EZ24">
        <v>3</v>
      </c>
      <c r="FA24">
        <v>1</v>
      </c>
      <c r="FB24">
        <f t="shared" si="8"/>
        <v>2.7777777777777777</v>
      </c>
      <c r="FD24">
        <v>6</v>
      </c>
      <c r="FF24">
        <v>6</v>
      </c>
      <c r="FG24">
        <v>2</v>
      </c>
      <c r="FI24">
        <v>4</v>
      </c>
      <c r="FJ24">
        <v>7</v>
      </c>
      <c r="FL24">
        <v>6</v>
      </c>
      <c r="FQ24">
        <f t="shared" si="9"/>
        <v>5.166666666666667</v>
      </c>
      <c r="FS24">
        <v>5</v>
      </c>
      <c r="FV24">
        <v>3</v>
      </c>
      <c r="FW24">
        <v>5</v>
      </c>
      <c r="FZ24">
        <v>2</v>
      </c>
      <c r="GB24">
        <v>2</v>
      </c>
      <c r="GH24">
        <v>2</v>
      </c>
      <c r="GJ24">
        <f t="shared" si="10"/>
        <v>3.1666666666666665</v>
      </c>
      <c r="GL24">
        <v>6</v>
      </c>
      <c r="GM24">
        <v>7</v>
      </c>
      <c r="HB24">
        <f t="shared" si="11"/>
        <v>6.5</v>
      </c>
      <c r="HD24">
        <v>3</v>
      </c>
      <c r="HF24">
        <v>1</v>
      </c>
      <c r="HH24">
        <v>1</v>
      </c>
      <c r="HI24">
        <v>3</v>
      </c>
      <c r="HL24">
        <v>1</v>
      </c>
      <c r="HP24">
        <f t="shared" si="20"/>
        <v>0.6</v>
      </c>
      <c r="HQ24">
        <v>2</v>
      </c>
      <c r="HR24">
        <v>6</v>
      </c>
      <c r="HU24">
        <v>4</v>
      </c>
      <c r="HV24">
        <v>2</v>
      </c>
      <c r="IH24">
        <f t="shared" si="12"/>
        <v>0.5</v>
      </c>
      <c r="IM24">
        <v>5</v>
      </c>
      <c r="IO24">
        <v>5</v>
      </c>
      <c r="IT24">
        <v>5</v>
      </c>
      <c r="IW24">
        <v>1</v>
      </c>
      <c r="JA24">
        <f t="shared" si="13"/>
        <v>0</v>
      </c>
      <c r="JB24">
        <v>2</v>
      </c>
      <c r="JC24">
        <v>4</v>
      </c>
      <c r="JF24">
        <v>3</v>
      </c>
      <c r="JH24">
        <v>4</v>
      </c>
      <c r="JI24">
        <v>6</v>
      </c>
      <c r="JJ24">
        <v>5</v>
      </c>
      <c r="JO24">
        <v>6</v>
      </c>
      <c r="JP24">
        <f t="shared" si="14"/>
        <v>0.2857142857142857</v>
      </c>
      <c r="JQ24">
        <v>5</v>
      </c>
      <c r="JR24">
        <v>5</v>
      </c>
      <c r="JS24">
        <v>3</v>
      </c>
      <c r="JX24">
        <v>3</v>
      </c>
      <c r="KC24">
        <v>5</v>
      </c>
      <c r="KH24">
        <v>3</v>
      </c>
      <c r="KI24">
        <f t="shared" si="15"/>
        <v>0.5</v>
      </c>
      <c r="KJ24">
        <v>4</v>
      </c>
      <c r="KN24">
        <v>6</v>
      </c>
      <c r="KR24">
        <v>2</v>
      </c>
      <c r="KZ24">
        <v>6</v>
      </c>
      <c r="LA24">
        <f t="shared" si="16"/>
        <v>0.5</v>
      </c>
      <c r="LB24">
        <f t="shared" si="17"/>
        <v>0.39761904761904759</v>
      </c>
      <c r="LC24">
        <f t="shared" si="18"/>
        <v>0.42857142857142855</v>
      </c>
      <c r="LD24">
        <f t="shared" si="19"/>
        <v>0.3666666666666667</v>
      </c>
    </row>
    <row r="25" spans="1:316">
      <c r="A25">
        <v>1</v>
      </c>
      <c r="B25">
        <v>1</v>
      </c>
      <c r="C25">
        <v>21</v>
      </c>
      <c r="D25">
        <v>2</v>
      </c>
      <c r="E25">
        <v>5</v>
      </c>
      <c r="F25">
        <v>3</v>
      </c>
      <c r="I25">
        <v>1</v>
      </c>
      <c r="L25">
        <v>7</v>
      </c>
      <c r="R25">
        <f t="shared" si="0"/>
        <v>4</v>
      </c>
      <c r="W25">
        <v>1</v>
      </c>
      <c r="X25">
        <v>2</v>
      </c>
      <c r="Z25">
        <v>4</v>
      </c>
      <c r="AD25">
        <v>2</v>
      </c>
      <c r="AE25">
        <v>3</v>
      </c>
      <c r="AI25">
        <v>3</v>
      </c>
      <c r="AJ25">
        <f t="shared" si="1"/>
        <v>2.5</v>
      </c>
      <c r="AK25">
        <v>6</v>
      </c>
      <c r="AM25">
        <v>5</v>
      </c>
      <c r="AN25">
        <v>5</v>
      </c>
      <c r="AW25">
        <v>7</v>
      </c>
      <c r="AZ25">
        <v>7</v>
      </c>
      <c r="BA25">
        <v>3</v>
      </c>
      <c r="BB25">
        <v>7</v>
      </c>
      <c r="BC25">
        <f t="shared" si="2"/>
        <v>5.7142857142857144</v>
      </c>
      <c r="BK25">
        <v>2</v>
      </c>
      <c r="BM25">
        <v>1</v>
      </c>
      <c r="BO25">
        <v>1</v>
      </c>
      <c r="BQ25">
        <v>2</v>
      </c>
      <c r="BR25">
        <f t="shared" si="3"/>
        <v>1.5</v>
      </c>
      <c r="BT25">
        <v>6</v>
      </c>
      <c r="BU25">
        <v>4</v>
      </c>
      <c r="CA25">
        <v>5</v>
      </c>
      <c r="CE25">
        <v>6</v>
      </c>
      <c r="CG25">
        <v>4</v>
      </c>
      <c r="CH25">
        <v>3</v>
      </c>
      <c r="CK25">
        <f t="shared" si="4"/>
        <v>4.666666666666667</v>
      </c>
      <c r="CM25">
        <v>2</v>
      </c>
      <c r="CS25">
        <v>1</v>
      </c>
      <c r="CT25">
        <v>3</v>
      </c>
      <c r="CY25">
        <v>1</v>
      </c>
      <c r="DC25">
        <f t="shared" si="5"/>
        <v>1.75</v>
      </c>
      <c r="DD25">
        <v>3</v>
      </c>
      <c r="DE25">
        <v>4</v>
      </c>
      <c r="DH25">
        <v>7</v>
      </c>
      <c r="DK25">
        <v>1</v>
      </c>
      <c r="DQ25">
        <f t="shared" si="6"/>
        <v>3.75</v>
      </c>
      <c r="DV25">
        <v>7</v>
      </c>
      <c r="DW25">
        <v>7</v>
      </c>
      <c r="DY25">
        <v>7</v>
      </c>
      <c r="EC25">
        <v>6</v>
      </c>
      <c r="ED25">
        <v>5</v>
      </c>
      <c r="EH25">
        <v>5</v>
      </c>
      <c r="EI25">
        <f t="shared" si="7"/>
        <v>6.166666666666667</v>
      </c>
      <c r="EJ25">
        <v>2</v>
      </c>
      <c r="EL25">
        <v>2</v>
      </c>
      <c r="EM25">
        <v>3</v>
      </c>
      <c r="EV25">
        <v>1</v>
      </c>
      <c r="EY25">
        <v>2</v>
      </c>
      <c r="EZ25">
        <v>3</v>
      </c>
      <c r="FA25">
        <v>1</v>
      </c>
      <c r="FB25">
        <f t="shared" si="8"/>
        <v>2</v>
      </c>
      <c r="FJ25">
        <v>5</v>
      </c>
      <c r="FL25">
        <v>6</v>
      </c>
      <c r="FN25">
        <v>7</v>
      </c>
      <c r="FP25">
        <v>5</v>
      </c>
      <c r="FQ25">
        <f t="shared" si="9"/>
        <v>5.75</v>
      </c>
      <c r="FS25">
        <v>2</v>
      </c>
      <c r="FT25">
        <v>3</v>
      </c>
      <c r="FZ25">
        <v>3</v>
      </c>
      <c r="GD25">
        <v>2</v>
      </c>
      <c r="GF25">
        <v>4</v>
      </c>
      <c r="GG25">
        <v>4</v>
      </c>
      <c r="GJ25">
        <f t="shared" si="10"/>
        <v>3</v>
      </c>
      <c r="GL25">
        <v>6</v>
      </c>
      <c r="GR25">
        <v>6</v>
      </c>
      <c r="GS25">
        <v>7</v>
      </c>
      <c r="GY25">
        <v>6</v>
      </c>
      <c r="HB25">
        <f t="shared" si="11"/>
        <v>6.25</v>
      </c>
      <c r="HC25">
        <v>5</v>
      </c>
      <c r="HI25">
        <v>3</v>
      </c>
      <c r="HM25">
        <v>3</v>
      </c>
      <c r="HN25">
        <v>1</v>
      </c>
      <c r="HP25">
        <f t="shared" si="20"/>
        <v>0.25</v>
      </c>
      <c r="HX25">
        <v>2</v>
      </c>
      <c r="IA25">
        <v>2</v>
      </c>
      <c r="ID25">
        <v>2</v>
      </c>
      <c r="IH25">
        <f t="shared" si="12"/>
        <v>1</v>
      </c>
      <c r="IQ25">
        <v>3</v>
      </c>
      <c r="IS25">
        <v>1</v>
      </c>
      <c r="IT25">
        <v>5</v>
      </c>
      <c r="IU25">
        <v>1</v>
      </c>
      <c r="IV25">
        <v>1</v>
      </c>
      <c r="IY25">
        <v>3</v>
      </c>
      <c r="JA25">
        <f t="shared" si="13"/>
        <v>0.33333333333333331</v>
      </c>
      <c r="JD25">
        <v>6</v>
      </c>
      <c r="JK25">
        <v>4</v>
      </c>
      <c r="JO25">
        <v>6</v>
      </c>
      <c r="JP25">
        <f t="shared" si="14"/>
        <v>0.33333333333333331</v>
      </c>
      <c r="JR25">
        <v>3</v>
      </c>
      <c r="JS25">
        <v>5</v>
      </c>
      <c r="JT25">
        <v>1</v>
      </c>
      <c r="JX25">
        <v>3</v>
      </c>
      <c r="JZ25">
        <v>3</v>
      </c>
      <c r="KF25">
        <v>5</v>
      </c>
      <c r="KH25">
        <v>3</v>
      </c>
      <c r="KI25">
        <f t="shared" si="15"/>
        <v>0.2857142857142857</v>
      </c>
      <c r="KL25">
        <v>2</v>
      </c>
      <c r="KP25">
        <v>6</v>
      </c>
      <c r="KR25">
        <v>4</v>
      </c>
      <c r="KV25">
        <v>6</v>
      </c>
      <c r="KW25">
        <v>4</v>
      </c>
      <c r="KZ25">
        <v>4</v>
      </c>
      <c r="LA25">
        <f t="shared" si="16"/>
        <v>0.33333333333333331</v>
      </c>
      <c r="LB25">
        <f t="shared" si="17"/>
        <v>0.42261904761904762</v>
      </c>
      <c r="LC25">
        <f t="shared" si="18"/>
        <v>0.55555555555555547</v>
      </c>
      <c r="LD25">
        <f t="shared" si="19"/>
        <v>0.28968253968253965</v>
      </c>
    </row>
    <row r="26" spans="1:316">
      <c r="A26">
        <v>1</v>
      </c>
      <c r="B26">
        <v>1</v>
      </c>
      <c r="C26">
        <v>21</v>
      </c>
      <c r="D26">
        <v>2</v>
      </c>
      <c r="G26">
        <v>7</v>
      </c>
      <c r="H26">
        <v>6</v>
      </c>
      <c r="I26">
        <v>3</v>
      </c>
      <c r="J26">
        <v>7</v>
      </c>
      <c r="R26">
        <f t="shared" si="0"/>
        <v>5.75</v>
      </c>
      <c r="U26">
        <v>4</v>
      </c>
      <c r="X26">
        <v>7</v>
      </c>
      <c r="Z26">
        <v>5</v>
      </c>
      <c r="AF26">
        <v>4</v>
      </c>
      <c r="AJ26">
        <f t="shared" si="1"/>
        <v>5</v>
      </c>
      <c r="AN26">
        <v>5</v>
      </c>
      <c r="AQ26">
        <v>6</v>
      </c>
      <c r="AR26">
        <v>5</v>
      </c>
      <c r="AW26">
        <v>7</v>
      </c>
      <c r="AX26">
        <v>7</v>
      </c>
      <c r="BB26">
        <v>5</v>
      </c>
      <c r="BC26">
        <f t="shared" si="2"/>
        <v>5.833333333333333</v>
      </c>
      <c r="BG26">
        <v>5</v>
      </c>
      <c r="BH26">
        <v>5</v>
      </c>
      <c r="BM26">
        <v>3</v>
      </c>
      <c r="BP26">
        <v>2</v>
      </c>
      <c r="BR26">
        <f t="shared" si="3"/>
        <v>3.75</v>
      </c>
      <c r="BU26">
        <v>6</v>
      </c>
      <c r="BV26">
        <v>7</v>
      </c>
      <c r="BX26">
        <v>4</v>
      </c>
      <c r="BY26">
        <v>7</v>
      </c>
      <c r="BZ26">
        <v>6</v>
      </c>
      <c r="CB26">
        <v>6</v>
      </c>
      <c r="CH26">
        <v>6</v>
      </c>
      <c r="CI26">
        <v>6</v>
      </c>
      <c r="CJ26">
        <v>6</v>
      </c>
      <c r="CK26">
        <f t="shared" si="4"/>
        <v>6</v>
      </c>
      <c r="CM26">
        <v>4</v>
      </c>
      <c r="CQ26">
        <v>3</v>
      </c>
      <c r="CR26">
        <v>5</v>
      </c>
      <c r="CT26">
        <v>5</v>
      </c>
      <c r="DC26">
        <f t="shared" si="5"/>
        <v>4.25</v>
      </c>
      <c r="DF26">
        <v>1</v>
      </c>
      <c r="DG26">
        <v>3</v>
      </c>
      <c r="DH26">
        <v>3</v>
      </c>
      <c r="DI26">
        <v>1</v>
      </c>
      <c r="DQ26">
        <f t="shared" si="6"/>
        <v>2</v>
      </c>
      <c r="DT26">
        <v>5</v>
      </c>
      <c r="DW26">
        <v>1</v>
      </c>
      <c r="DY26">
        <v>7</v>
      </c>
      <c r="EE26">
        <v>7</v>
      </c>
      <c r="EI26">
        <f t="shared" si="7"/>
        <v>5</v>
      </c>
      <c r="EM26">
        <v>2</v>
      </c>
      <c r="EP26">
        <v>3</v>
      </c>
      <c r="EQ26">
        <v>4</v>
      </c>
      <c r="EV26">
        <v>1</v>
      </c>
      <c r="EW26">
        <v>1</v>
      </c>
      <c r="FA26">
        <v>3</v>
      </c>
      <c r="FB26">
        <f t="shared" si="8"/>
        <v>2.3333333333333335</v>
      </c>
      <c r="FF26">
        <v>4</v>
      </c>
      <c r="FG26">
        <v>3</v>
      </c>
      <c r="FL26">
        <v>4</v>
      </c>
      <c r="FO26">
        <v>5</v>
      </c>
      <c r="FQ26">
        <f t="shared" si="9"/>
        <v>4</v>
      </c>
      <c r="FT26">
        <v>3</v>
      </c>
      <c r="FU26">
        <v>1</v>
      </c>
      <c r="FW26">
        <v>4</v>
      </c>
      <c r="FX26">
        <v>1</v>
      </c>
      <c r="FY26">
        <v>3</v>
      </c>
      <c r="GA26">
        <v>3</v>
      </c>
      <c r="GG26">
        <v>2</v>
      </c>
      <c r="GH26">
        <v>1</v>
      </c>
      <c r="GI26">
        <v>2</v>
      </c>
      <c r="GJ26">
        <f t="shared" si="10"/>
        <v>2.2222222222222223</v>
      </c>
      <c r="GL26">
        <v>4</v>
      </c>
      <c r="GP26">
        <v>5</v>
      </c>
      <c r="GQ26">
        <v>6</v>
      </c>
      <c r="GS26">
        <v>6</v>
      </c>
      <c r="HB26">
        <f t="shared" si="11"/>
        <v>5.25</v>
      </c>
      <c r="HC26">
        <v>5</v>
      </c>
      <c r="HE26">
        <v>1</v>
      </c>
      <c r="HK26">
        <v>1</v>
      </c>
      <c r="HL26">
        <v>5</v>
      </c>
      <c r="HN26">
        <v>5</v>
      </c>
      <c r="HP26">
        <f t="shared" si="20"/>
        <v>0.4</v>
      </c>
      <c r="HT26">
        <v>2</v>
      </c>
      <c r="IB26">
        <v>5</v>
      </c>
      <c r="ID26">
        <v>2</v>
      </c>
      <c r="IE26">
        <v>5</v>
      </c>
      <c r="IH26">
        <f t="shared" si="12"/>
        <v>0.5</v>
      </c>
      <c r="II26">
        <v>3</v>
      </c>
      <c r="IL26">
        <v>5</v>
      </c>
      <c r="IN26">
        <v>3</v>
      </c>
      <c r="IP26">
        <v>5</v>
      </c>
      <c r="IQ26">
        <v>3</v>
      </c>
      <c r="IU26">
        <v>5</v>
      </c>
      <c r="IW26">
        <v>3</v>
      </c>
      <c r="JA26">
        <f t="shared" si="13"/>
        <v>0.5714285714285714</v>
      </c>
      <c r="JB26">
        <v>4</v>
      </c>
      <c r="JC26">
        <v>2</v>
      </c>
      <c r="JE26">
        <v>6</v>
      </c>
      <c r="JJ26">
        <v>6</v>
      </c>
      <c r="JL26">
        <v>6</v>
      </c>
      <c r="JN26">
        <v>4</v>
      </c>
      <c r="JO26">
        <v>3</v>
      </c>
      <c r="JP26">
        <f t="shared" si="14"/>
        <v>0.2857142857142857</v>
      </c>
      <c r="KB26">
        <v>3</v>
      </c>
      <c r="KF26">
        <v>1</v>
      </c>
      <c r="KI26">
        <f t="shared" si="15"/>
        <v>0</v>
      </c>
      <c r="KK26">
        <v>6</v>
      </c>
      <c r="KM26">
        <v>6</v>
      </c>
      <c r="KO26">
        <v>6</v>
      </c>
      <c r="KW26">
        <v>6</v>
      </c>
      <c r="KX26">
        <v>4</v>
      </c>
      <c r="LA26">
        <f t="shared" si="16"/>
        <v>0.8</v>
      </c>
      <c r="LB26">
        <f t="shared" si="17"/>
        <v>0.42619047619047618</v>
      </c>
      <c r="LC26">
        <f t="shared" si="18"/>
        <v>0.52857142857142858</v>
      </c>
      <c r="LD26">
        <f t="shared" si="19"/>
        <v>0.32380952380952382</v>
      </c>
    </row>
    <row r="27" spans="1:316">
      <c r="A27">
        <v>0</v>
      </c>
      <c r="B27">
        <v>1</v>
      </c>
      <c r="C27">
        <v>21</v>
      </c>
      <c r="D27">
        <v>2</v>
      </c>
      <c r="J27">
        <v>6</v>
      </c>
      <c r="L27">
        <v>5</v>
      </c>
      <c r="O27">
        <v>6</v>
      </c>
      <c r="P27">
        <v>6</v>
      </c>
      <c r="Q27">
        <v>6</v>
      </c>
      <c r="R27">
        <f t="shared" si="0"/>
        <v>5.8</v>
      </c>
      <c r="Z27">
        <v>5</v>
      </c>
      <c r="AC27">
        <v>6</v>
      </c>
      <c r="AD27">
        <v>2</v>
      </c>
      <c r="AE27">
        <v>5</v>
      </c>
      <c r="AJ27">
        <f t="shared" si="1"/>
        <v>4.5</v>
      </c>
      <c r="AL27">
        <v>2</v>
      </c>
      <c r="AN27">
        <v>5</v>
      </c>
      <c r="AO27">
        <v>5</v>
      </c>
      <c r="AQ27">
        <v>4</v>
      </c>
      <c r="AS27">
        <v>5</v>
      </c>
      <c r="AY27">
        <v>7</v>
      </c>
      <c r="AZ27">
        <v>6</v>
      </c>
      <c r="BC27">
        <f t="shared" si="2"/>
        <v>4.8571428571428568</v>
      </c>
      <c r="BF27">
        <v>1</v>
      </c>
      <c r="BH27">
        <v>4</v>
      </c>
      <c r="BQ27">
        <v>3</v>
      </c>
      <c r="BR27">
        <f t="shared" si="3"/>
        <v>2.6666666666666665</v>
      </c>
      <c r="BW27">
        <v>4</v>
      </c>
      <c r="BX27">
        <v>4</v>
      </c>
      <c r="CC27">
        <v>7</v>
      </c>
      <c r="CK27">
        <f t="shared" si="4"/>
        <v>5</v>
      </c>
      <c r="CL27">
        <v>4</v>
      </c>
      <c r="CM27">
        <v>4</v>
      </c>
      <c r="CN27">
        <v>4</v>
      </c>
      <c r="CO27">
        <v>1</v>
      </c>
      <c r="CP27">
        <v>2</v>
      </c>
      <c r="CR27">
        <v>4</v>
      </c>
      <c r="CV27">
        <v>6</v>
      </c>
      <c r="CW27">
        <v>3</v>
      </c>
      <c r="CZ27">
        <v>3</v>
      </c>
      <c r="DC27">
        <f t="shared" si="5"/>
        <v>3.4444444444444446</v>
      </c>
      <c r="DI27">
        <v>1</v>
      </c>
      <c r="DK27">
        <v>2</v>
      </c>
      <c r="DN27">
        <v>2</v>
      </c>
      <c r="DO27">
        <v>1</v>
      </c>
      <c r="DP27">
        <v>2</v>
      </c>
      <c r="DQ27">
        <f t="shared" si="6"/>
        <v>1.6</v>
      </c>
      <c r="DY27">
        <v>7</v>
      </c>
      <c r="EB27">
        <v>6</v>
      </c>
      <c r="EC27">
        <v>4</v>
      </c>
      <c r="ED27">
        <v>6</v>
      </c>
      <c r="EI27">
        <f t="shared" si="7"/>
        <v>5.75</v>
      </c>
      <c r="EK27">
        <v>4</v>
      </c>
      <c r="EM27">
        <v>2</v>
      </c>
      <c r="EN27">
        <v>3</v>
      </c>
      <c r="EP27">
        <v>3</v>
      </c>
      <c r="ER27">
        <v>3</v>
      </c>
      <c r="EX27">
        <v>1</v>
      </c>
      <c r="EY27">
        <v>2</v>
      </c>
      <c r="FB27">
        <f t="shared" si="8"/>
        <v>2.5714285714285716</v>
      </c>
      <c r="FE27">
        <v>5</v>
      </c>
      <c r="FG27">
        <v>4</v>
      </c>
      <c r="FP27">
        <v>4</v>
      </c>
      <c r="FQ27">
        <f t="shared" si="9"/>
        <v>4.333333333333333</v>
      </c>
      <c r="FV27">
        <v>5</v>
      </c>
      <c r="FW27">
        <v>3</v>
      </c>
      <c r="GB27">
        <v>3</v>
      </c>
      <c r="GJ27">
        <f t="shared" si="10"/>
        <v>3.6666666666666665</v>
      </c>
      <c r="GK27">
        <v>5</v>
      </c>
      <c r="GL27">
        <v>4</v>
      </c>
      <c r="GM27">
        <v>5</v>
      </c>
      <c r="GN27">
        <v>5</v>
      </c>
      <c r="GO27">
        <v>4</v>
      </c>
      <c r="GQ27">
        <v>5</v>
      </c>
      <c r="GU27">
        <v>2</v>
      </c>
      <c r="GV27">
        <v>5</v>
      </c>
      <c r="GW27">
        <v>4</v>
      </c>
      <c r="HB27">
        <f t="shared" si="11"/>
        <v>4.333333333333333</v>
      </c>
      <c r="HP27" t="e">
        <f t="shared" si="20"/>
        <v>#DIV/0!</v>
      </c>
      <c r="HQ27">
        <v>2</v>
      </c>
      <c r="HR27">
        <v>2</v>
      </c>
      <c r="HU27">
        <v>6</v>
      </c>
      <c r="HV27">
        <v>4</v>
      </c>
      <c r="HZ27">
        <v>6</v>
      </c>
      <c r="IA27">
        <v>2</v>
      </c>
      <c r="IC27">
        <v>2</v>
      </c>
      <c r="IF27">
        <v>2</v>
      </c>
      <c r="IG27">
        <v>2</v>
      </c>
      <c r="IH27">
        <f t="shared" si="12"/>
        <v>0.66666666666666663</v>
      </c>
      <c r="IP27">
        <v>5</v>
      </c>
      <c r="JA27">
        <f t="shared" si="13"/>
        <v>0</v>
      </c>
      <c r="JC27">
        <v>4</v>
      </c>
      <c r="JF27">
        <v>5</v>
      </c>
      <c r="JI27">
        <v>2</v>
      </c>
      <c r="JP27">
        <f t="shared" si="14"/>
        <v>0.33333333333333331</v>
      </c>
      <c r="JQ27">
        <v>3</v>
      </c>
      <c r="JU27">
        <v>3</v>
      </c>
      <c r="JV27">
        <v>3</v>
      </c>
      <c r="JW27">
        <v>3</v>
      </c>
      <c r="JY27">
        <v>5</v>
      </c>
      <c r="KA27">
        <v>1</v>
      </c>
      <c r="KC27">
        <v>5</v>
      </c>
      <c r="KE27">
        <v>3</v>
      </c>
      <c r="KI27">
        <f t="shared" si="15"/>
        <v>0.25</v>
      </c>
      <c r="KL27">
        <v>6</v>
      </c>
      <c r="KM27">
        <v>6</v>
      </c>
      <c r="KP27">
        <v>5</v>
      </c>
      <c r="KQ27">
        <v>6</v>
      </c>
      <c r="KR27">
        <v>6</v>
      </c>
      <c r="KS27">
        <v>4</v>
      </c>
      <c r="KU27">
        <v>2</v>
      </c>
      <c r="KV27">
        <v>5</v>
      </c>
      <c r="KW27">
        <v>6</v>
      </c>
      <c r="LA27">
        <f t="shared" si="16"/>
        <v>0.55555555555555558</v>
      </c>
      <c r="LB27" t="e">
        <f t="shared" si="17"/>
        <v>#DIV/0!</v>
      </c>
      <c r="LC27">
        <f t="shared" si="18"/>
        <v>0.51851851851851849</v>
      </c>
      <c r="LD27" t="e">
        <f t="shared" si="19"/>
        <v>#DIV/0!</v>
      </c>
    </row>
    <row r="28" spans="1:316">
      <c r="A28">
        <v>0</v>
      </c>
      <c r="B28">
        <v>1</v>
      </c>
      <c r="C28">
        <v>21</v>
      </c>
      <c r="D28">
        <v>2</v>
      </c>
      <c r="G28">
        <v>3</v>
      </c>
      <c r="J28">
        <v>7</v>
      </c>
      <c r="K28">
        <v>6</v>
      </c>
      <c r="R28">
        <f t="shared" si="0"/>
        <v>5.333333333333333</v>
      </c>
      <c r="Z28">
        <v>6</v>
      </c>
      <c r="AA28">
        <v>5</v>
      </c>
      <c r="AB28">
        <v>6</v>
      </c>
      <c r="AC28">
        <v>6</v>
      </c>
      <c r="AE28">
        <v>3</v>
      </c>
      <c r="AJ28">
        <f t="shared" si="1"/>
        <v>5.2</v>
      </c>
      <c r="AK28">
        <v>4</v>
      </c>
      <c r="AL28">
        <v>1</v>
      </c>
      <c r="AQ28">
        <v>5</v>
      </c>
      <c r="AS28">
        <v>3</v>
      </c>
      <c r="AW28">
        <v>7</v>
      </c>
      <c r="BC28">
        <f t="shared" si="2"/>
        <v>4</v>
      </c>
      <c r="BG28">
        <v>4</v>
      </c>
      <c r="BI28">
        <v>4</v>
      </c>
      <c r="BL28">
        <v>2</v>
      </c>
      <c r="BR28">
        <f t="shared" si="3"/>
        <v>3.3333333333333335</v>
      </c>
      <c r="BT28">
        <v>3</v>
      </c>
      <c r="BU28">
        <v>6</v>
      </c>
      <c r="CC28">
        <v>7</v>
      </c>
      <c r="CG28">
        <v>6</v>
      </c>
      <c r="CJ28">
        <v>3</v>
      </c>
      <c r="CK28">
        <f t="shared" si="4"/>
        <v>5</v>
      </c>
      <c r="CU28">
        <v>4</v>
      </c>
      <c r="DA28">
        <v>2</v>
      </c>
      <c r="DC28">
        <f t="shared" si="5"/>
        <v>3</v>
      </c>
      <c r="DF28">
        <v>4</v>
      </c>
      <c r="DI28">
        <v>1</v>
      </c>
      <c r="DJ28">
        <v>2</v>
      </c>
      <c r="DQ28">
        <f t="shared" si="6"/>
        <v>2.3333333333333335</v>
      </c>
      <c r="DY28">
        <v>7</v>
      </c>
      <c r="DZ28">
        <v>7</v>
      </c>
      <c r="EA28">
        <v>7</v>
      </c>
      <c r="EB28">
        <v>6</v>
      </c>
      <c r="ED28">
        <v>3</v>
      </c>
      <c r="EI28">
        <f t="shared" si="7"/>
        <v>6</v>
      </c>
      <c r="EJ28">
        <v>3</v>
      </c>
      <c r="EK28">
        <v>4</v>
      </c>
      <c r="EP28">
        <v>3</v>
      </c>
      <c r="ER28">
        <v>2</v>
      </c>
      <c r="EV28">
        <v>1</v>
      </c>
      <c r="FB28">
        <f t="shared" si="8"/>
        <v>2.6</v>
      </c>
      <c r="FF28">
        <v>5</v>
      </c>
      <c r="FH28">
        <v>5</v>
      </c>
      <c r="FK28">
        <v>4</v>
      </c>
      <c r="FQ28">
        <f t="shared" si="9"/>
        <v>4.666666666666667</v>
      </c>
      <c r="FS28">
        <v>3</v>
      </c>
      <c r="FT28">
        <v>2</v>
      </c>
      <c r="GB28">
        <v>1</v>
      </c>
      <c r="GF28">
        <v>1</v>
      </c>
      <c r="GI28">
        <v>1</v>
      </c>
      <c r="GJ28">
        <f t="shared" si="10"/>
        <v>1.6</v>
      </c>
      <c r="GT28">
        <v>3</v>
      </c>
      <c r="GZ28">
        <v>4</v>
      </c>
      <c r="HB28">
        <f t="shared" si="11"/>
        <v>3.5</v>
      </c>
      <c r="HP28" t="e">
        <f t="shared" si="20"/>
        <v>#DIV/0!</v>
      </c>
      <c r="IH28" t="e">
        <f t="shared" si="12"/>
        <v>#DIV/0!</v>
      </c>
      <c r="JA28" t="e">
        <f t="shared" si="13"/>
        <v>#DIV/0!</v>
      </c>
      <c r="JP28" t="e">
        <f t="shared" si="14"/>
        <v>#DIV/0!</v>
      </c>
      <c r="KI28" t="e">
        <f t="shared" si="15"/>
        <v>#DIV/0!</v>
      </c>
      <c r="LA28" t="e">
        <f t="shared" si="16"/>
        <v>#DIV/0!</v>
      </c>
      <c r="LB28" t="e">
        <f t="shared" si="17"/>
        <v>#DIV/0!</v>
      </c>
      <c r="LC28" t="e">
        <f t="shared" si="18"/>
        <v>#DIV/0!</v>
      </c>
      <c r="LD28" t="e">
        <f t="shared" si="19"/>
        <v>#DIV/0!</v>
      </c>
    </row>
    <row r="29" spans="1:316">
      <c r="A29">
        <v>0</v>
      </c>
      <c r="B29">
        <v>1</v>
      </c>
      <c r="C29">
        <v>21</v>
      </c>
      <c r="D29">
        <v>2</v>
      </c>
      <c r="R29" t="e">
        <f t="shared" si="0"/>
        <v>#DIV/0!</v>
      </c>
      <c r="AC29">
        <v>4</v>
      </c>
      <c r="AJ29">
        <f t="shared" si="1"/>
        <v>4</v>
      </c>
      <c r="AT29">
        <v>5</v>
      </c>
      <c r="AV29">
        <v>5</v>
      </c>
      <c r="AW29">
        <v>6</v>
      </c>
      <c r="BB29">
        <v>3</v>
      </c>
      <c r="BC29">
        <f t="shared" si="2"/>
        <v>4.75</v>
      </c>
      <c r="BD29">
        <v>5</v>
      </c>
      <c r="BI29">
        <v>3</v>
      </c>
      <c r="BJ29">
        <v>2</v>
      </c>
      <c r="BN29">
        <v>3</v>
      </c>
      <c r="BO29">
        <v>2</v>
      </c>
      <c r="BR29">
        <f t="shared" si="3"/>
        <v>3</v>
      </c>
      <c r="BU29">
        <v>5</v>
      </c>
      <c r="BX29">
        <v>2</v>
      </c>
      <c r="BY29">
        <v>3</v>
      </c>
      <c r="CC29">
        <v>3</v>
      </c>
      <c r="CI29">
        <v>4</v>
      </c>
      <c r="CK29">
        <f t="shared" si="4"/>
        <v>3.4</v>
      </c>
      <c r="CQ29">
        <v>2</v>
      </c>
      <c r="CZ29">
        <v>3</v>
      </c>
      <c r="DC29">
        <f t="shared" si="5"/>
        <v>2.5</v>
      </c>
      <c r="DQ29" t="e">
        <f t="shared" si="6"/>
        <v>#DIV/0!</v>
      </c>
      <c r="EB29">
        <v>5</v>
      </c>
      <c r="EI29">
        <f t="shared" si="7"/>
        <v>5</v>
      </c>
      <c r="ES29">
        <v>5</v>
      </c>
      <c r="EU29">
        <v>3</v>
      </c>
      <c r="EV29">
        <v>2</v>
      </c>
      <c r="FA29">
        <v>4</v>
      </c>
      <c r="FB29">
        <f t="shared" si="8"/>
        <v>3.5</v>
      </c>
      <c r="FC29">
        <v>5</v>
      </c>
      <c r="FH29">
        <v>5</v>
      </c>
      <c r="FI29">
        <v>5</v>
      </c>
      <c r="FM29">
        <v>5</v>
      </c>
      <c r="FN29">
        <v>6</v>
      </c>
      <c r="FQ29">
        <f t="shared" si="9"/>
        <v>5.2</v>
      </c>
      <c r="FT29">
        <v>5</v>
      </c>
      <c r="FW29">
        <v>3</v>
      </c>
      <c r="FX29">
        <v>4</v>
      </c>
      <c r="GB29">
        <v>3</v>
      </c>
      <c r="GH29">
        <v>4</v>
      </c>
      <c r="GJ29">
        <f t="shared" si="10"/>
        <v>3.8</v>
      </c>
      <c r="GP29">
        <v>5</v>
      </c>
      <c r="GW29">
        <v>4</v>
      </c>
      <c r="HB29">
        <f t="shared" si="11"/>
        <v>4.5</v>
      </c>
      <c r="HP29" t="e">
        <f t="shared" si="20"/>
        <v>#DIV/0!</v>
      </c>
      <c r="IH29" t="e">
        <f t="shared" si="12"/>
        <v>#DIV/0!</v>
      </c>
      <c r="JA29" t="e">
        <f t="shared" si="13"/>
        <v>#DIV/0!</v>
      </c>
      <c r="JP29" t="e">
        <f t="shared" si="14"/>
        <v>#DIV/0!</v>
      </c>
      <c r="KI29" t="e">
        <f t="shared" si="15"/>
        <v>#DIV/0!</v>
      </c>
      <c r="LA29" t="e">
        <f t="shared" si="16"/>
        <v>#DIV/0!</v>
      </c>
      <c r="LB29" t="e">
        <f t="shared" si="17"/>
        <v>#DIV/0!</v>
      </c>
      <c r="LC29" t="e">
        <f t="shared" si="18"/>
        <v>#DIV/0!</v>
      </c>
      <c r="LD29" t="e">
        <f t="shared" si="19"/>
        <v>#DIV/0!</v>
      </c>
    </row>
    <row r="30" spans="1:316">
      <c r="A30">
        <v>0</v>
      </c>
      <c r="B30">
        <v>1</v>
      </c>
      <c r="C30">
        <v>21</v>
      </c>
      <c r="D30">
        <v>2</v>
      </c>
      <c r="R30" t="e">
        <f t="shared" si="0"/>
        <v>#DIV/0!</v>
      </c>
      <c r="AA30">
        <v>6</v>
      </c>
      <c r="AJ30">
        <f t="shared" si="1"/>
        <v>6</v>
      </c>
      <c r="AM30">
        <v>7</v>
      </c>
      <c r="AS30">
        <v>3</v>
      </c>
      <c r="AX30">
        <v>7</v>
      </c>
      <c r="BC30">
        <f t="shared" si="2"/>
        <v>5.666666666666667</v>
      </c>
      <c r="BH30">
        <v>6</v>
      </c>
      <c r="BL30">
        <v>3</v>
      </c>
      <c r="BR30">
        <f t="shared" si="3"/>
        <v>4.5</v>
      </c>
      <c r="BS30">
        <v>5</v>
      </c>
      <c r="BY30">
        <v>6</v>
      </c>
      <c r="CH30">
        <v>4</v>
      </c>
      <c r="CK30">
        <f t="shared" si="4"/>
        <v>5</v>
      </c>
      <c r="CO30">
        <v>3</v>
      </c>
      <c r="DC30">
        <f t="shared" si="5"/>
        <v>3</v>
      </c>
      <c r="DQ30" t="e">
        <f t="shared" si="6"/>
        <v>#DIV/0!</v>
      </c>
      <c r="DZ30">
        <v>7</v>
      </c>
      <c r="EI30">
        <f t="shared" si="7"/>
        <v>7</v>
      </c>
      <c r="EL30">
        <v>2</v>
      </c>
      <c r="ER30">
        <v>1</v>
      </c>
      <c r="EW30">
        <v>1</v>
      </c>
      <c r="FB30">
        <f t="shared" si="8"/>
        <v>1.3333333333333333</v>
      </c>
      <c r="FG30">
        <v>2</v>
      </c>
      <c r="FK30">
        <v>3</v>
      </c>
      <c r="FQ30">
        <f t="shared" si="9"/>
        <v>2.5</v>
      </c>
      <c r="FR30">
        <v>4</v>
      </c>
      <c r="FX30">
        <v>1</v>
      </c>
      <c r="GG30">
        <v>3</v>
      </c>
      <c r="GJ30">
        <f t="shared" si="10"/>
        <v>2.6666666666666665</v>
      </c>
      <c r="GN30">
        <v>6</v>
      </c>
      <c r="HB30">
        <f t="shared" si="11"/>
        <v>6</v>
      </c>
      <c r="HP30" t="e">
        <f t="shared" si="20"/>
        <v>#DIV/0!</v>
      </c>
      <c r="IH30" t="e">
        <f t="shared" si="12"/>
        <v>#DIV/0!</v>
      </c>
      <c r="JA30" t="e">
        <f t="shared" si="13"/>
        <v>#DIV/0!</v>
      </c>
      <c r="JP30" t="e">
        <f t="shared" si="14"/>
        <v>#DIV/0!</v>
      </c>
      <c r="KI30" t="e">
        <f t="shared" si="15"/>
        <v>#DIV/0!</v>
      </c>
      <c r="LA30" t="e">
        <f t="shared" si="16"/>
        <v>#DIV/0!</v>
      </c>
      <c r="LB30" t="e">
        <f t="shared" si="17"/>
        <v>#DIV/0!</v>
      </c>
      <c r="LC30" t="e">
        <f t="shared" si="18"/>
        <v>#DIV/0!</v>
      </c>
      <c r="LD30" t="e">
        <f t="shared" si="19"/>
        <v>#DIV/0!</v>
      </c>
    </row>
    <row r="31" spans="1:316">
      <c r="A31">
        <v>1</v>
      </c>
      <c r="B31">
        <v>1</v>
      </c>
      <c r="C31">
        <v>21</v>
      </c>
      <c r="D31">
        <v>2</v>
      </c>
      <c r="K31">
        <v>6</v>
      </c>
      <c r="L31">
        <v>6</v>
      </c>
      <c r="M31">
        <v>6</v>
      </c>
      <c r="N31">
        <v>7</v>
      </c>
      <c r="R31">
        <f t="shared" si="0"/>
        <v>6.25</v>
      </c>
      <c r="Z31">
        <v>5</v>
      </c>
      <c r="AB31">
        <v>2</v>
      </c>
      <c r="AC31">
        <v>4</v>
      </c>
      <c r="AH31">
        <v>4</v>
      </c>
      <c r="AJ31">
        <f t="shared" si="1"/>
        <v>3.75</v>
      </c>
      <c r="AP31">
        <v>5</v>
      </c>
      <c r="AQ31">
        <v>3</v>
      </c>
      <c r="AR31">
        <v>5</v>
      </c>
      <c r="AT31">
        <v>4</v>
      </c>
      <c r="AU31">
        <v>7</v>
      </c>
      <c r="AW31">
        <v>6</v>
      </c>
      <c r="AX31">
        <v>7</v>
      </c>
      <c r="BC31">
        <f t="shared" si="2"/>
        <v>5.2857142857142856</v>
      </c>
      <c r="BH31">
        <v>2</v>
      </c>
      <c r="BL31">
        <v>2</v>
      </c>
      <c r="BM31">
        <v>2</v>
      </c>
      <c r="BO31">
        <v>2</v>
      </c>
      <c r="BP31">
        <v>4</v>
      </c>
      <c r="BR31">
        <f t="shared" si="3"/>
        <v>2.4</v>
      </c>
      <c r="BU31">
        <v>2</v>
      </c>
      <c r="BV31">
        <v>7</v>
      </c>
      <c r="BW31">
        <v>4</v>
      </c>
      <c r="CC31">
        <v>5</v>
      </c>
      <c r="CE31">
        <v>4</v>
      </c>
      <c r="CF31">
        <v>4</v>
      </c>
      <c r="CJ31">
        <v>6</v>
      </c>
      <c r="CK31">
        <f t="shared" si="4"/>
        <v>4.5714285714285712</v>
      </c>
      <c r="CM31">
        <v>2</v>
      </c>
      <c r="CQ31">
        <v>1</v>
      </c>
      <c r="CX31">
        <v>1</v>
      </c>
      <c r="CZ31">
        <v>1</v>
      </c>
      <c r="DC31">
        <f t="shared" si="5"/>
        <v>1.25</v>
      </c>
      <c r="DJ31">
        <v>3</v>
      </c>
      <c r="DK31">
        <v>1</v>
      </c>
      <c r="DL31">
        <v>3</v>
      </c>
      <c r="DM31">
        <v>1</v>
      </c>
      <c r="DQ31">
        <f t="shared" si="6"/>
        <v>2</v>
      </c>
      <c r="DY31">
        <v>7</v>
      </c>
      <c r="EA31">
        <v>6</v>
      </c>
      <c r="EB31">
        <v>7</v>
      </c>
      <c r="EG31">
        <v>4</v>
      </c>
      <c r="EI31">
        <f t="shared" si="7"/>
        <v>6</v>
      </c>
      <c r="EO31">
        <v>2</v>
      </c>
      <c r="EP31">
        <v>4</v>
      </c>
      <c r="EQ31">
        <v>3</v>
      </c>
      <c r="ES31">
        <v>4</v>
      </c>
      <c r="ET31">
        <v>1</v>
      </c>
      <c r="EV31">
        <v>1</v>
      </c>
      <c r="EW31">
        <v>1</v>
      </c>
      <c r="FB31">
        <f t="shared" si="8"/>
        <v>2.2857142857142856</v>
      </c>
      <c r="FG31">
        <v>4</v>
      </c>
      <c r="FK31">
        <v>4</v>
      </c>
      <c r="FL31">
        <v>6</v>
      </c>
      <c r="FN31">
        <v>4</v>
      </c>
      <c r="FO31">
        <v>6</v>
      </c>
      <c r="FQ31">
        <f t="shared" si="9"/>
        <v>4.8</v>
      </c>
      <c r="FT31">
        <v>4</v>
      </c>
      <c r="FU31">
        <v>1</v>
      </c>
      <c r="FV31">
        <v>4</v>
      </c>
      <c r="GB31">
        <v>3</v>
      </c>
      <c r="GD31">
        <v>3</v>
      </c>
      <c r="GE31">
        <v>3</v>
      </c>
      <c r="GI31">
        <v>1</v>
      </c>
      <c r="GJ31">
        <f t="shared" si="10"/>
        <v>2.7142857142857144</v>
      </c>
      <c r="GL31">
        <v>6</v>
      </c>
      <c r="GP31">
        <v>5</v>
      </c>
      <c r="GW31">
        <v>6</v>
      </c>
      <c r="GX31">
        <v>6</v>
      </c>
      <c r="HB31">
        <f t="shared" si="11"/>
        <v>5.75</v>
      </c>
      <c r="HD31">
        <v>5</v>
      </c>
      <c r="HK31">
        <v>3</v>
      </c>
      <c r="HN31">
        <v>3</v>
      </c>
      <c r="HP31">
        <f t="shared" si="20"/>
        <v>0</v>
      </c>
      <c r="HQ31">
        <v>2</v>
      </c>
      <c r="HT31">
        <v>6</v>
      </c>
      <c r="HV31">
        <v>3</v>
      </c>
      <c r="HW31">
        <v>4</v>
      </c>
      <c r="IC31">
        <v>2</v>
      </c>
      <c r="IF31">
        <v>6</v>
      </c>
      <c r="IH31">
        <f t="shared" si="12"/>
        <v>0.33333333333333331</v>
      </c>
      <c r="II31">
        <v>5</v>
      </c>
      <c r="IK31">
        <v>1</v>
      </c>
      <c r="IN31">
        <v>1</v>
      </c>
      <c r="IP31">
        <v>5</v>
      </c>
      <c r="IR31">
        <v>3</v>
      </c>
      <c r="IS31">
        <v>3</v>
      </c>
      <c r="IU31">
        <v>3</v>
      </c>
      <c r="IW31">
        <v>5</v>
      </c>
      <c r="IX31">
        <v>1</v>
      </c>
      <c r="JA31">
        <f t="shared" si="13"/>
        <v>0.33333333333333331</v>
      </c>
      <c r="JB31">
        <v>6</v>
      </c>
      <c r="JF31">
        <v>4</v>
      </c>
      <c r="JG31">
        <v>2</v>
      </c>
      <c r="JJ31">
        <v>4</v>
      </c>
      <c r="JM31">
        <v>6</v>
      </c>
      <c r="JP31">
        <f t="shared" si="14"/>
        <v>0.4</v>
      </c>
      <c r="JR31">
        <v>5</v>
      </c>
      <c r="JT31">
        <v>3</v>
      </c>
      <c r="KB31">
        <v>3</v>
      </c>
      <c r="KE31">
        <v>3</v>
      </c>
      <c r="KI31">
        <f t="shared" si="15"/>
        <v>0.25</v>
      </c>
      <c r="KL31">
        <v>2</v>
      </c>
      <c r="KP31">
        <v>2</v>
      </c>
      <c r="KQ31">
        <v>6</v>
      </c>
      <c r="LA31">
        <f t="shared" si="16"/>
        <v>0.33333333333333331</v>
      </c>
      <c r="LB31">
        <f t="shared" si="17"/>
        <v>0.27499999999999997</v>
      </c>
      <c r="LC31">
        <f t="shared" si="18"/>
        <v>0.35555555555555557</v>
      </c>
      <c r="LD31">
        <f t="shared" si="19"/>
        <v>0.19444444444444442</v>
      </c>
    </row>
    <row r="32" spans="1:316">
      <c r="A32">
        <v>1</v>
      </c>
      <c r="B32">
        <v>1</v>
      </c>
      <c r="C32">
        <v>22</v>
      </c>
      <c r="D32">
        <v>2</v>
      </c>
      <c r="K32">
        <v>7</v>
      </c>
      <c r="N32">
        <v>7</v>
      </c>
      <c r="R32">
        <f t="shared" si="0"/>
        <v>7</v>
      </c>
      <c r="U32">
        <v>4</v>
      </c>
      <c r="V32">
        <v>4</v>
      </c>
      <c r="W32">
        <v>4</v>
      </c>
      <c r="Y32">
        <v>5</v>
      </c>
      <c r="AB32">
        <v>5</v>
      </c>
      <c r="AJ32">
        <f t="shared" si="1"/>
        <v>4.4000000000000004</v>
      </c>
      <c r="AN32">
        <v>4</v>
      </c>
      <c r="AO32">
        <v>5</v>
      </c>
      <c r="AS32">
        <v>5</v>
      </c>
      <c r="AU32">
        <v>7</v>
      </c>
      <c r="AV32">
        <v>5</v>
      </c>
      <c r="BA32">
        <v>5</v>
      </c>
      <c r="BC32">
        <f t="shared" si="2"/>
        <v>5.166666666666667</v>
      </c>
      <c r="BD32">
        <v>5</v>
      </c>
      <c r="BF32">
        <v>2</v>
      </c>
      <c r="BH32">
        <v>4</v>
      </c>
      <c r="BJ32">
        <v>6</v>
      </c>
      <c r="BK32">
        <v>3</v>
      </c>
      <c r="BM32">
        <v>4</v>
      </c>
      <c r="BQ32">
        <v>3</v>
      </c>
      <c r="BR32">
        <f t="shared" si="3"/>
        <v>3.8571428571428572</v>
      </c>
      <c r="BT32">
        <v>6</v>
      </c>
      <c r="BV32">
        <v>7</v>
      </c>
      <c r="BW32">
        <v>3</v>
      </c>
      <c r="BX32">
        <v>3</v>
      </c>
      <c r="BY32">
        <v>6</v>
      </c>
      <c r="CG32">
        <v>6</v>
      </c>
      <c r="CH32">
        <v>5</v>
      </c>
      <c r="CK32">
        <f t="shared" si="4"/>
        <v>5.1428571428571432</v>
      </c>
      <c r="CM32">
        <v>2</v>
      </c>
      <c r="CN32">
        <v>5</v>
      </c>
      <c r="CU32">
        <v>4</v>
      </c>
      <c r="DB32">
        <v>2</v>
      </c>
      <c r="DC32">
        <f t="shared" si="5"/>
        <v>3.25</v>
      </c>
      <c r="DJ32">
        <v>2</v>
      </c>
      <c r="DM32">
        <v>1</v>
      </c>
      <c r="DQ32">
        <f t="shared" si="6"/>
        <v>1.5</v>
      </c>
      <c r="DT32">
        <v>5</v>
      </c>
      <c r="DU32">
        <v>6</v>
      </c>
      <c r="DV32">
        <v>7</v>
      </c>
      <c r="DX32">
        <v>5</v>
      </c>
      <c r="EA32">
        <v>6</v>
      </c>
      <c r="EI32">
        <f t="shared" si="7"/>
        <v>5.8</v>
      </c>
      <c r="EM32">
        <v>2</v>
      </c>
      <c r="EN32">
        <v>2</v>
      </c>
      <c r="ER32">
        <v>3</v>
      </c>
      <c r="ET32">
        <v>1</v>
      </c>
      <c r="EU32">
        <v>3</v>
      </c>
      <c r="EZ32">
        <v>1</v>
      </c>
      <c r="FB32">
        <f t="shared" si="8"/>
        <v>2</v>
      </c>
      <c r="FC32">
        <v>5</v>
      </c>
      <c r="FE32">
        <v>4</v>
      </c>
      <c r="FG32">
        <v>4</v>
      </c>
      <c r="FI32">
        <v>6</v>
      </c>
      <c r="FJ32">
        <v>5</v>
      </c>
      <c r="FL32">
        <v>4</v>
      </c>
      <c r="FP32">
        <v>5</v>
      </c>
      <c r="FQ32">
        <f t="shared" si="9"/>
        <v>4.7142857142857144</v>
      </c>
      <c r="FS32">
        <v>3</v>
      </c>
      <c r="FU32">
        <v>1</v>
      </c>
      <c r="FV32">
        <v>3</v>
      </c>
      <c r="FW32">
        <v>3</v>
      </c>
      <c r="FX32">
        <v>2</v>
      </c>
      <c r="GF32">
        <v>1</v>
      </c>
      <c r="GG32">
        <v>4</v>
      </c>
      <c r="GJ32">
        <f t="shared" si="10"/>
        <v>2.4285714285714284</v>
      </c>
      <c r="GL32">
        <v>4</v>
      </c>
      <c r="GM32">
        <v>5</v>
      </c>
      <c r="GT32">
        <v>5</v>
      </c>
      <c r="HA32">
        <v>5</v>
      </c>
      <c r="HB32">
        <f t="shared" si="11"/>
        <v>4.75</v>
      </c>
      <c r="HC32">
        <v>3</v>
      </c>
      <c r="HF32">
        <v>3</v>
      </c>
      <c r="HH32">
        <v>1</v>
      </c>
      <c r="HJ32">
        <v>1</v>
      </c>
      <c r="HM32">
        <v>5</v>
      </c>
      <c r="HO32">
        <v>1</v>
      </c>
      <c r="HP32">
        <f t="shared" si="20"/>
        <v>0.5</v>
      </c>
      <c r="HQ32">
        <v>2</v>
      </c>
      <c r="HS32">
        <v>5</v>
      </c>
      <c r="HW32">
        <v>6</v>
      </c>
      <c r="IA32">
        <v>2</v>
      </c>
      <c r="IB32">
        <v>6</v>
      </c>
      <c r="IC32">
        <v>2</v>
      </c>
      <c r="ID32">
        <v>2</v>
      </c>
      <c r="IE32">
        <v>5</v>
      </c>
      <c r="IH32">
        <f t="shared" si="12"/>
        <v>0.5</v>
      </c>
      <c r="IR32">
        <v>3</v>
      </c>
      <c r="IS32">
        <v>1</v>
      </c>
      <c r="IU32">
        <v>1</v>
      </c>
      <c r="IW32">
        <v>3</v>
      </c>
      <c r="JA32">
        <f t="shared" si="13"/>
        <v>0.5</v>
      </c>
      <c r="JH32">
        <v>4</v>
      </c>
      <c r="JJ32">
        <v>5</v>
      </c>
      <c r="JP32">
        <f t="shared" si="14"/>
        <v>0.5</v>
      </c>
      <c r="JQ32">
        <v>5</v>
      </c>
      <c r="JS32">
        <v>6</v>
      </c>
      <c r="JU32">
        <v>5</v>
      </c>
      <c r="KC32">
        <v>3</v>
      </c>
      <c r="KF32">
        <v>3</v>
      </c>
      <c r="KI32">
        <f t="shared" si="15"/>
        <v>0.4</v>
      </c>
      <c r="KJ32">
        <v>4</v>
      </c>
      <c r="KP32">
        <v>2</v>
      </c>
      <c r="KU32">
        <v>4</v>
      </c>
      <c r="KV32">
        <v>6</v>
      </c>
      <c r="KX32">
        <v>5</v>
      </c>
      <c r="LA32">
        <f t="shared" si="16"/>
        <v>0.2</v>
      </c>
      <c r="LB32">
        <f t="shared" si="17"/>
        <v>0.43333333333333335</v>
      </c>
      <c r="LC32">
        <f t="shared" si="18"/>
        <v>0.39999999999999997</v>
      </c>
      <c r="LD32">
        <f t="shared" si="19"/>
        <v>0.46666666666666662</v>
      </c>
    </row>
    <row r="33" spans="1:316">
      <c r="A33">
        <v>1</v>
      </c>
      <c r="B33">
        <v>1</v>
      </c>
      <c r="C33">
        <v>22</v>
      </c>
      <c r="D33">
        <v>2</v>
      </c>
      <c r="E33">
        <v>5</v>
      </c>
      <c r="K33">
        <v>7</v>
      </c>
      <c r="L33">
        <v>7</v>
      </c>
      <c r="M33">
        <v>7</v>
      </c>
      <c r="O33">
        <v>7</v>
      </c>
      <c r="R33">
        <f t="shared" si="0"/>
        <v>6.6</v>
      </c>
      <c r="U33">
        <v>2</v>
      </c>
      <c r="V33">
        <v>6</v>
      </c>
      <c r="X33">
        <v>6</v>
      </c>
      <c r="AD33">
        <v>3</v>
      </c>
      <c r="AF33">
        <v>4</v>
      </c>
      <c r="AJ33">
        <f t="shared" si="1"/>
        <v>4.2</v>
      </c>
      <c r="AL33">
        <v>3</v>
      </c>
      <c r="AQ33">
        <v>5</v>
      </c>
      <c r="AR33">
        <v>7</v>
      </c>
      <c r="AT33">
        <v>7</v>
      </c>
      <c r="AV33">
        <v>5</v>
      </c>
      <c r="AW33">
        <v>7</v>
      </c>
      <c r="BC33">
        <f t="shared" si="2"/>
        <v>5.666666666666667</v>
      </c>
      <c r="BE33">
        <v>2</v>
      </c>
      <c r="BG33">
        <v>3</v>
      </c>
      <c r="BJ33">
        <v>2</v>
      </c>
      <c r="BN33">
        <v>2</v>
      </c>
      <c r="BR33">
        <f t="shared" si="3"/>
        <v>2.25</v>
      </c>
      <c r="BS33">
        <v>5</v>
      </c>
      <c r="BX33">
        <v>5</v>
      </c>
      <c r="BY33">
        <v>6</v>
      </c>
      <c r="BZ33">
        <v>7</v>
      </c>
      <c r="CC33">
        <v>6</v>
      </c>
      <c r="CD33">
        <v>4</v>
      </c>
      <c r="CE33">
        <v>3</v>
      </c>
      <c r="CK33">
        <f t="shared" si="4"/>
        <v>5.1428571428571432</v>
      </c>
      <c r="CM33">
        <v>4</v>
      </c>
      <c r="CO33">
        <v>4</v>
      </c>
      <c r="CU33">
        <v>2</v>
      </c>
      <c r="CW33">
        <v>3</v>
      </c>
      <c r="DC33">
        <f t="shared" si="5"/>
        <v>3.25</v>
      </c>
      <c r="DD33">
        <v>3</v>
      </c>
      <c r="DJ33">
        <v>1</v>
      </c>
      <c r="DK33">
        <v>4</v>
      </c>
      <c r="DL33">
        <v>2</v>
      </c>
      <c r="DN33">
        <v>1</v>
      </c>
      <c r="DQ33">
        <f t="shared" si="6"/>
        <v>2.2000000000000002</v>
      </c>
      <c r="DT33">
        <v>5</v>
      </c>
      <c r="DU33">
        <v>6</v>
      </c>
      <c r="DW33">
        <v>5</v>
      </c>
      <c r="EC33">
        <v>6</v>
      </c>
      <c r="EE33">
        <v>7</v>
      </c>
      <c r="EI33">
        <f t="shared" si="7"/>
        <v>5.8</v>
      </c>
      <c r="EK33">
        <v>4</v>
      </c>
      <c r="EP33">
        <v>3</v>
      </c>
      <c r="EQ33">
        <v>2</v>
      </c>
      <c r="ES33">
        <v>2</v>
      </c>
      <c r="EU33">
        <v>2</v>
      </c>
      <c r="EV33">
        <v>1</v>
      </c>
      <c r="FB33">
        <f t="shared" si="8"/>
        <v>2.3333333333333335</v>
      </c>
      <c r="FD33">
        <v>6</v>
      </c>
      <c r="FF33">
        <v>6</v>
      </c>
      <c r="FI33">
        <v>5</v>
      </c>
      <c r="FM33">
        <v>5</v>
      </c>
      <c r="FQ33">
        <f t="shared" si="9"/>
        <v>5.5</v>
      </c>
      <c r="FR33">
        <v>2</v>
      </c>
      <c r="FW33">
        <v>2</v>
      </c>
      <c r="FX33">
        <v>4</v>
      </c>
      <c r="FY33">
        <v>1</v>
      </c>
      <c r="GB33">
        <v>2</v>
      </c>
      <c r="GC33">
        <v>3</v>
      </c>
      <c r="GD33">
        <v>4</v>
      </c>
      <c r="GJ33">
        <f t="shared" si="10"/>
        <v>2.5714285714285716</v>
      </c>
      <c r="GL33">
        <v>4</v>
      </c>
      <c r="GN33">
        <v>4</v>
      </c>
      <c r="GT33">
        <v>6</v>
      </c>
      <c r="GV33">
        <v>6</v>
      </c>
      <c r="HB33">
        <f t="shared" si="11"/>
        <v>5</v>
      </c>
      <c r="HE33">
        <v>1</v>
      </c>
      <c r="HK33">
        <v>5</v>
      </c>
      <c r="HP33">
        <f t="shared" si="20"/>
        <v>0.5</v>
      </c>
      <c r="HT33">
        <v>4</v>
      </c>
      <c r="HX33">
        <v>2</v>
      </c>
      <c r="IC33">
        <v>6</v>
      </c>
      <c r="IH33">
        <f t="shared" si="12"/>
        <v>0.33333333333333331</v>
      </c>
      <c r="IM33">
        <v>1</v>
      </c>
      <c r="IP33">
        <v>1</v>
      </c>
      <c r="IQ33">
        <v>3</v>
      </c>
      <c r="IS33">
        <v>5</v>
      </c>
      <c r="IT33">
        <v>6</v>
      </c>
      <c r="IU33">
        <v>5</v>
      </c>
      <c r="IV33">
        <v>3</v>
      </c>
      <c r="IX33">
        <v>5</v>
      </c>
      <c r="JA33">
        <f t="shared" si="13"/>
        <v>0.25</v>
      </c>
      <c r="JC33">
        <v>4</v>
      </c>
      <c r="JD33">
        <v>2</v>
      </c>
      <c r="JF33">
        <v>1</v>
      </c>
      <c r="JI33">
        <v>2</v>
      </c>
      <c r="JL33">
        <v>3</v>
      </c>
      <c r="JN33">
        <v>4</v>
      </c>
      <c r="JP33">
        <f t="shared" si="14"/>
        <v>0.33333333333333331</v>
      </c>
      <c r="JR33">
        <v>5</v>
      </c>
      <c r="JT33">
        <v>1</v>
      </c>
      <c r="JU33">
        <v>1</v>
      </c>
      <c r="JX33">
        <v>1</v>
      </c>
      <c r="KD33">
        <v>3</v>
      </c>
      <c r="KF33">
        <v>3</v>
      </c>
      <c r="KI33">
        <f t="shared" si="15"/>
        <v>0.16666666666666666</v>
      </c>
      <c r="KL33">
        <v>2</v>
      </c>
      <c r="KP33">
        <v>2</v>
      </c>
      <c r="KQ33">
        <v>6</v>
      </c>
      <c r="KY33">
        <v>2</v>
      </c>
      <c r="LA33">
        <f t="shared" si="16"/>
        <v>0.25</v>
      </c>
      <c r="LB33">
        <f t="shared" si="17"/>
        <v>0.30555555555555552</v>
      </c>
      <c r="LC33">
        <f t="shared" si="18"/>
        <v>0.30555555555555552</v>
      </c>
      <c r="LD33">
        <f t="shared" si="19"/>
        <v>0.30555555555555552</v>
      </c>
    </row>
    <row r="34" spans="1:316">
      <c r="A34">
        <v>1</v>
      </c>
      <c r="B34">
        <v>1</v>
      </c>
      <c r="C34">
        <v>22</v>
      </c>
      <c r="D34">
        <v>2</v>
      </c>
      <c r="I34">
        <v>1</v>
      </c>
      <c r="O34">
        <v>6</v>
      </c>
      <c r="R34">
        <f t="shared" si="0"/>
        <v>3.5</v>
      </c>
      <c r="Z34">
        <v>6</v>
      </c>
      <c r="AE34">
        <v>6</v>
      </c>
      <c r="AF34">
        <v>4</v>
      </c>
      <c r="AJ34">
        <f t="shared" si="1"/>
        <v>5.333333333333333</v>
      </c>
      <c r="AV34">
        <v>5</v>
      </c>
      <c r="BC34">
        <f t="shared" si="2"/>
        <v>5</v>
      </c>
      <c r="BE34">
        <v>2</v>
      </c>
      <c r="BL34">
        <v>3</v>
      </c>
      <c r="BR34">
        <f t="shared" si="3"/>
        <v>2.5</v>
      </c>
      <c r="CC34">
        <v>5</v>
      </c>
      <c r="CH34">
        <v>5</v>
      </c>
      <c r="CK34">
        <f t="shared" si="4"/>
        <v>5</v>
      </c>
      <c r="CM34">
        <v>2</v>
      </c>
      <c r="CP34">
        <v>1</v>
      </c>
      <c r="CU34">
        <v>3</v>
      </c>
      <c r="CZ34">
        <v>3</v>
      </c>
      <c r="DC34">
        <f t="shared" si="5"/>
        <v>2.25</v>
      </c>
      <c r="DD34">
        <v>3</v>
      </c>
      <c r="DH34">
        <v>3</v>
      </c>
      <c r="DJ34">
        <v>2</v>
      </c>
      <c r="DN34">
        <v>2</v>
      </c>
      <c r="DQ34">
        <f t="shared" si="6"/>
        <v>2.5</v>
      </c>
      <c r="DR34">
        <v>7</v>
      </c>
      <c r="DU34">
        <v>6</v>
      </c>
      <c r="DW34">
        <v>3</v>
      </c>
      <c r="DY34">
        <v>7</v>
      </c>
      <c r="EC34">
        <v>6</v>
      </c>
      <c r="ED34">
        <v>3</v>
      </c>
      <c r="EE34">
        <v>6</v>
      </c>
      <c r="EG34">
        <v>3</v>
      </c>
      <c r="EI34">
        <f t="shared" si="7"/>
        <v>5.125</v>
      </c>
      <c r="EL34">
        <v>1</v>
      </c>
      <c r="EO34">
        <v>1</v>
      </c>
      <c r="EU34">
        <v>2</v>
      </c>
      <c r="EZ34">
        <v>2</v>
      </c>
      <c r="FB34">
        <f t="shared" si="8"/>
        <v>1.5</v>
      </c>
      <c r="FC34">
        <v>7</v>
      </c>
      <c r="FD34">
        <v>5</v>
      </c>
      <c r="FI34">
        <v>5</v>
      </c>
      <c r="FK34">
        <v>5</v>
      </c>
      <c r="FQ34">
        <f t="shared" si="9"/>
        <v>5.5</v>
      </c>
      <c r="FR34">
        <v>3</v>
      </c>
      <c r="FT34">
        <v>3</v>
      </c>
      <c r="GB34">
        <v>3</v>
      </c>
      <c r="GG34">
        <v>3</v>
      </c>
      <c r="GH34">
        <v>3</v>
      </c>
      <c r="GJ34">
        <f t="shared" si="10"/>
        <v>3</v>
      </c>
      <c r="GL34">
        <v>5</v>
      </c>
      <c r="GO34">
        <v>4</v>
      </c>
      <c r="GT34">
        <v>3</v>
      </c>
      <c r="GV34">
        <v>7</v>
      </c>
      <c r="GW34">
        <v>5</v>
      </c>
      <c r="GY34">
        <v>4</v>
      </c>
      <c r="HB34">
        <f t="shared" si="11"/>
        <v>4.666666666666667</v>
      </c>
      <c r="HC34">
        <v>3</v>
      </c>
      <c r="HD34">
        <v>1</v>
      </c>
      <c r="HF34">
        <v>1</v>
      </c>
      <c r="HG34">
        <v>5</v>
      </c>
      <c r="HI34">
        <v>3</v>
      </c>
      <c r="HM34">
        <v>5</v>
      </c>
      <c r="HO34">
        <v>1</v>
      </c>
      <c r="HP34">
        <f t="shared" si="20"/>
        <v>0.42857142857142855</v>
      </c>
      <c r="HR34">
        <v>5</v>
      </c>
      <c r="HS34">
        <v>4</v>
      </c>
      <c r="HT34">
        <v>4</v>
      </c>
      <c r="IB34">
        <v>2</v>
      </c>
      <c r="IE34">
        <v>5</v>
      </c>
      <c r="IH34">
        <f t="shared" si="12"/>
        <v>0.2</v>
      </c>
      <c r="IN34">
        <v>1</v>
      </c>
      <c r="IV34">
        <v>1</v>
      </c>
      <c r="JA34">
        <f t="shared" si="13"/>
        <v>0</v>
      </c>
      <c r="JI34">
        <v>6</v>
      </c>
      <c r="JM34">
        <v>2</v>
      </c>
      <c r="JP34">
        <f t="shared" si="14"/>
        <v>0</v>
      </c>
      <c r="JQ34">
        <v>1</v>
      </c>
      <c r="JS34">
        <v>3</v>
      </c>
      <c r="JU34">
        <v>3</v>
      </c>
      <c r="KB34">
        <v>5</v>
      </c>
      <c r="KC34">
        <v>3</v>
      </c>
      <c r="KF34">
        <v>3</v>
      </c>
      <c r="KH34">
        <v>3</v>
      </c>
      <c r="KI34">
        <f t="shared" si="15"/>
        <v>0.14285714285714285</v>
      </c>
      <c r="KJ34">
        <v>2</v>
      </c>
      <c r="KK34">
        <v>2</v>
      </c>
      <c r="KM34">
        <v>4</v>
      </c>
      <c r="KS34">
        <v>5</v>
      </c>
      <c r="KT34">
        <v>2</v>
      </c>
      <c r="KU34">
        <v>2</v>
      </c>
      <c r="KV34">
        <v>6</v>
      </c>
      <c r="LA34">
        <f t="shared" si="16"/>
        <v>0.14285714285714285</v>
      </c>
      <c r="LB34">
        <f t="shared" si="17"/>
        <v>0.15238095238095237</v>
      </c>
      <c r="LC34">
        <f t="shared" si="18"/>
        <v>0.11428571428571428</v>
      </c>
      <c r="LD34">
        <f t="shared" si="19"/>
        <v>0.19047619047619047</v>
      </c>
    </row>
    <row r="35" spans="1:316">
      <c r="A35">
        <v>1</v>
      </c>
      <c r="B35">
        <v>1</v>
      </c>
      <c r="C35">
        <v>22</v>
      </c>
      <c r="D35">
        <v>2</v>
      </c>
      <c r="L35">
        <v>5</v>
      </c>
      <c r="P35">
        <v>6</v>
      </c>
      <c r="R35">
        <f t="shared" si="0"/>
        <v>5.5</v>
      </c>
      <c r="U35">
        <v>1</v>
      </c>
      <c r="V35">
        <v>2</v>
      </c>
      <c r="X35">
        <v>5</v>
      </c>
      <c r="Z35">
        <v>5</v>
      </c>
      <c r="AD35">
        <v>1</v>
      </c>
      <c r="AG35">
        <v>5</v>
      </c>
      <c r="AI35">
        <v>2</v>
      </c>
      <c r="AJ35">
        <f t="shared" si="1"/>
        <v>3</v>
      </c>
      <c r="AK35">
        <v>4</v>
      </c>
      <c r="AP35">
        <v>5</v>
      </c>
      <c r="AU35">
        <v>4</v>
      </c>
      <c r="AV35">
        <v>3</v>
      </c>
      <c r="AX35">
        <v>7</v>
      </c>
      <c r="AZ35">
        <v>6</v>
      </c>
      <c r="BC35">
        <f t="shared" si="2"/>
        <v>4.833333333333333</v>
      </c>
      <c r="BH35">
        <v>2</v>
      </c>
      <c r="BM35">
        <v>2</v>
      </c>
      <c r="BO35">
        <v>2</v>
      </c>
      <c r="BR35">
        <f t="shared" si="3"/>
        <v>2</v>
      </c>
      <c r="BT35">
        <v>3</v>
      </c>
      <c r="BU35">
        <v>1</v>
      </c>
      <c r="BV35">
        <v>7</v>
      </c>
      <c r="BY35">
        <v>5</v>
      </c>
      <c r="CB35">
        <v>6</v>
      </c>
      <c r="CH35">
        <v>3</v>
      </c>
      <c r="CK35">
        <f t="shared" si="4"/>
        <v>4.166666666666667</v>
      </c>
      <c r="CM35">
        <v>5</v>
      </c>
      <c r="CP35">
        <v>1</v>
      </c>
      <c r="CT35">
        <v>2</v>
      </c>
      <c r="CY35">
        <v>2</v>
      </c>
      <c r="CZ35">
        <v>2</v>
      </c>
      <c r="DA35">
        <v>1</v>
      </c>
      <c r="DB35">
        <v>1</v>
      </c>
      <c r="DC35">
        <f t="shared" si="5"/>
        <v>2</v>
      </c>
      <c r="DK35">
        <v>4</v>
      </c>
      <c r="DO35">
        <v>1</v>
      </c>
      <c r="DQ35">
        <f t="shared" si="6"/>
        <v>2.5</v>
      </c>
      <c r="DT35">
        <v>6</v>
      </c>
      <c r="DU35">
        <v>7</v>
      </c>
      <c r="DW35">
        <v>5</v>
      </c>
      <c r="DY35">
        <v>7</v>
      </c>
      <c r="EC35">
        <v>4</v>
      </c>
      <c r="EF35">
        <v>7</v>
      </c>
      <c r="EH35">
        <v>5</v>
      </c>
      <c r="EI35">
        <f t="shared" si="7"/>
        <v>5.8571428571428568</v>
      </c>
      <c r="EJ35">
        <v>4</v>
      </c>
      <c r="EO35">
        <v>3</v>
      </c>
      <c r="ET35">
        <v>3</v>
      </c>
      <c r="EU35">
        <v>4</v>
      </c>
      <c r="EW35">
        <v>1</v>
      </c>
      <c r="EY35">
        <v>3</v>
      </c>
      <c r="FB35">
        <f t="shared" si="8"/>
        <v>3</v>
      </c>
      <c r="FG35">
        <v>5</v>
      </c>
      <c r="FL35">
        <v>3</v>
      </c>
      <c r="FN35">
        <v>5</v>
      </c>
      <c r="FQ35">
        <f t="shared" si="9"/>
        <v>4.333333333333333</v>
      </c>
      <c r="FS35">
        <v>4</v>
      </c>
      <c r="FT35">
        <v>6</v>
      </c>
      <c r="FU35">
        <v>2</v>
      </c>
      <c r="FX35">
        <v>2</v>
      </c>
      <c r="GA35">
        <v>1</v>
      </c>
      <c r="GG35">
        <v>5</v>
      </c>
      <c r="GJ35">
        <f t="shared" si="10"/>
        <v>3.3333333333333335</v>
      </c>
      <c r="GL35">
        <v>3</v>
      </c>
      <c r="GO35">
        <v>5</v>
      </c>
      <c r="GS35">
        <v>6</v>
      </c>
      <c r="GW35">
        <v>5</v>
      </c>
      <c r="GY35">
        <v>5</v>
      </c>
      <c r="GZ35">
        <v>5</v>
      </c>
      <c r="HA35">
        <v>6</v>
      </c>
      <c r="HB35">
        <f t="shared" si="11"/>
        <v>5</v>
      </c>
      <c r="HG35">
        <v>6</v>
      </c>
      <c r="HH35">
        <v>1</v>
      </c>
      <c r="HP35">
        <f t="shared" si="20"/>
        <v>0.5</v>
      </c>
      <c r="HU35">
        <v>2</v>
      </c>
      <c r="HW35">
        <v>5</v>
      </c>
      <c r="IC35">
        <v>4</v>
      </c>
      <c r="ID35">
        <v>2</v>
      </c>
      <c r="IG35">
        <v>2</v>
      </c>
      <c r="IH35">
        <f t="shared" si="12"/>
        <v>0.6</v>
      </c>
      <c r="IK35">
        <v>3</v>
      </c>
      <c r="IO35">
        <v>5</v>
      </c>
      <c r="IQ35">
        <v>3</v>
      </c>
      <c r="IR35">
        <v>3</v>
      </c>
      <c r="IT35">
        <v>5</v>
      </c>
      <c r="IY35">
        <v>5</v>
      </c>
      <c r="IZ35">
        <v>3</v>
      </c>
      <c r="JA35">
        <f t="shared" si="13"/>
        <v>0.5714285714285714</v>
      </c>
      <c r="JD35">
        <v>2</v>
      </c>
      <c r="JH35">
        <v>5</v>
      </c>
      <c r="JK35">
        <v>2</v>
      </c>
      <c r="JN35">
        <v>4</v>
      </c>
      <c r="JO35">
        <v>5</v>
      </c>
      <c r="JP35">
        <f t="shared" si="14"/>
        <v>0.2</v>
      </c>
      <c r="JS35">
        <v>3</v>
      </c>
      <c r="JU35">
        <v>1</v>
      </c>
      <c r="JW35">
        <v>1</v>
      </c>
      <c r="JY35">
        <v>1</v>
      </c>
      <c r="KI35">
        <f t="shared" si="15"/>
        <v>0</v>
      </c>
      <c r="KK35">
        <v>5</v>
      </c>
      <c r="KO35">
        <v>6</v>
      </c>
      <c r="KQ35">
        <v>6</v>
      </c>
      <c r="KR35">
        <v>2</v>
      </c>
      <c r="KU35">
        <v>2</v>
      </c>
      <c r="KW35">
        <v>6</v>
      </c>
      <c r="LA35">
        <f t="shared" si="16"/>
        <v>0.5</v>
      </c>
      <c r="LB35">
        <f t="shared" si="17"/>
        <v>0.39523809523809522</v>
      </c>
      <c r="LC35">
        <f t="shared" si="18"/>
        <v>0.43333333333333335</v>
      </c>
      <c r="LD35">
        <f t="shared" si="19"/>
        <v>0.35714285714285715</v>
      </c>
    </row>
    <row r="36" spans="1:316">
      <c r="A36">
        <v>1</v>
      </c>
      <c r="B36">
        <v>1</v>
      </c>
      <c r="C36">
        <v>22</v>
      </c>
      <c r="D36">
        <v>2</v>
      </c>
      <c r="E36">
        <v>5</v>
      </c>
      <c r="M36">
        <v>5</v>
      </c>
      <c r="N36">
        <v>7</v>
      </c>
      <c r="O36">
        <v>6</v>
      </c>
      <c r="R36">
        <f t="shared" si="0"/>
        <v>5.75</v>
      </c>
      <c r="S36">
        <v>7</v>
      </c>
      <c r="T36">
        <v>2</v>
      </c>
      <c r="W36">
        <v>2</v>
      </c>
      <c r="AE36">
        <v>2</v>
      </c>
      <c r="AH36">
        <v>6</v>
      </c>
      <c r="AI36">
        <v>3</v>
      </c>
      <c r="AJ36">
        <f t="shared" si="1"/>
        <v>3.6666666666666665</v>
      </c>
      <c r="AL36">
        <v>6</v>
      </c>
      <c r="AM36">
        <v>7</v>
      </c>
      <c r="AP36">
        <v>6</v>
      </c>
      <c r="AW36">
        <v>7</v>
      </c>
      <c r="AX36">
        <v>7</v>
      </c>
      <c r="BC36">
        <f t="shared" si="2"/>
        <v>6.6</v>
      </c>
      <c r="BG36">
        <v>5</v>
      </c>
      <c r="BH36">
        <v>5</v>
      </c>
      <c r="BK36">
        <v>2</v>
      </c>
      <c r="BN36">
        <v>5</v>
      </c>
      <c r="BO36">
        <v>2</v>
      </c>
      <c r="BR36">
        <f t="shared" si="3"/>
        <v>3.8</v>
      </c>
      <c r="BX36">
        <v>2</v>
      </c>
      <c r="BZ36">
        <v>4</v>
      </c>
      <c r="CA36">
        <v>6</v>
      </c>
      <c r="CC36">
        <v>7</v>
      </c>
      <c r="CD36">
        <v>5</v>
      </c>
      <c r="CJ36">
        <v>7</v>
      </c>
      <c r="CK36">
        <f t="shared" si="4"/>
        <v>5.166666666666667</v>
      </c>
      <c r="CM36">
        <v>4</v>
      </c>
      <c r="CP36">
        <v>2</v>
      </c>
      <c r="CR36">
        <v>2</v>
      </c>
      <c r="CT36">
        <v>3</v>
      </c>
      <c r="DB36">
        <v>2</v>
      </c>
      <c r="DC36">
        <f t="shared" si="5"/>
        <v>2.6</v>
      </c>
      <c r="DD36">
        <v>3</v>
      </c>
      <c r="DL36">
        <v>4</v>
      </c>
      <c r="DM36">
        <v>1</v>
      </c>
      <c r="DN36">
        <v>2</v>
      </c>
      <c r="DQ36">
        <f t="shared" si="6"/>
        <v>2.5</v>
      </c>
      <c r="DR36">
        <v>7</v>
      </c>
      <c r="DS36">
        <v>5</v>
      </c>
      <c r="DV36">
        <v>6</v>
      </c>
      <c r="ED36">
        <v>6</v>
      </c>
      <c r="EG36">
        <v>6</v>
      </c>
      <c r="EH36">
        <v>6</v>
      </c>
      <c r="EI36">
        <f t="shared" si="7"/>
        <v>6</v>
      </c>
      <c r="EK36">
        <v>5</v>
      </c>
      <c r="EL36">
        <v>1</v>
      </c>
      <c r="EO36">
        <v>2</v>
      </c>
      <c r="EV36">
        <v>1</v>
      </c>
      <c r="EW36">
        <v>1</v>
      </c>
      <c r="FB36">
        <f t="shared" si="8"/>
        <v>2</v>
      </c>
      <c r="FF36">
        <v>5</v>
      </c>
      <c r="FG36">
        <v>3</v>
      </c>
      <c r="FJ36">
        <v>5</v>
      </c>
      <c r="FM36">
        <v>4</v>
      </c>
      <c r="FN36">
        <v>4</v>
      </c>
      <c r="FQ36">
        <f t="shared" si="9"/>
        <v>4.2</v>
      </c>
      <c r="FW36">
        <v>4</v>
      </c>
      <c r="FY36">
        <v>4</v>
      </c>
      <c r="FZ36">
        <v>2</v>
      </c>
      <c r="GB36">
        <v>1</v>
      </c>
      <c r="GC36">
        <v>3</v>
      </c>
      <c r="GI36">
        <v>1</v>
      </c>
      <c r="GJ36">
        <f t="shared" si="10"/>
        <v>2.5</v>
      </c>
      <c r="GL36">
        <v>4</v>
      </c>
      <c r="GO36">
        <v>5</v>
      </c>
      <c r="GQ36">
        <v>6</v>
      </c>
      <c r="GS36">
        <v>6</v>
      </c>
      <c r="HA36">
        <v>3</v>
      </c>
      <c r="HB36">
        <f t="shared" si="11"/>
        <v>4.8</v>
      </c>
      <c r="HD36">
        <v>4</v>
      </c>
      <c r="HJ36">
        <v>1</v>
      </c>
      <c r="HK36">
        <v>1</v>
      </c>
      <c r="HM36">
        <v>3</v>
      </c>
      <c r="HN36">
        <v>1</v>
      </c>
      <c r="HP36">
        <f t="shared" si="20"/>
        <v>0.6</v>
      </c>
      <c r="HQ36">
        <v>2</v>
      </c>
      <c r="HX36">
        <v>2</v>
      </c>
      <c r="IB36">
        <v>2</v>
      </c>
      <c r="IE36">
        <v>5</v>
      </c>
      <c r="IH36">
        <f t="shared" si="12"/>
        <v>0.75</v>
      </c>
      <c r="IJ36">
        <v>5</v>
      </c>
      <c r="IL36">
        <v>5</v>
      </c>
      <c r="IN36">
        <v>3</v>
      </c>
      <c r="IO36">
        <v>3</v>
      </c>
      <c r="IT36">
        <v>3</v>
      </c>
      <c r="IW36">
        <v>3</v>
      </c>
      <c r="IY36">
        <v>3</v>
      </c>
      <c r="JA36">
        <f t="shared" si="13"/>
        <v>0.7142857142857143</v>
      </c>
      <c r="JG36">
        <v>2</v>
      </c>
      <c r="JK36">
        <v>6</v>
      </c>
      <c r="JM36">
        <v>6</v>
      </c>
      <c r="JP36">
        <f t="shared" si="14"/>
        <v>0</v>
      </c>
      <c r="JX36">
        <v>5</v>
      </c>
      <c r="KB36">
        <v>4</v>
      </c>
      <c r="KG36">
        <v>1</v>
      </c>
      <c r="KI36">
        <f t="shared" si="15"/>
        <v>0.33333333333333331</v>
      </c>
      <c r="KL36">
        <v>4</v>
      </c>
      <c r="KM36">
        <v>6</v>
      </c>
      <c r="KN36">
        <v>6</v>
      </c>
      <c r="KO36">
        <v>6</v>
      </c>
      <c r="KR36">
        <v>4</v>
      </c>
      <c r="KU36">
        <v>2</v>
      </c>
      <c r="KY36">
        <v>5</v>
      </c>
      <c r="LA36">
        <f t="shared" si="16"/>
        <v>0.42857142857142855</v>
      </c>
      <c r="LB36">
        <f t="shared" si="17"/>
        <v>0.47103174603174608</v>
      </c>
      <c r="LC36">
        <f t="shared" si="18"/>
        <v>0.39285714285714285</v>
      </c>
      <c r="LD36">
        <f t="shared" si="19"/>
        <v>0.54920634920634914</v>
      </c>
    </row>
    <row r="37" spans="1:316">
      <c r="A37">
        <v>0</v>
      </c>
      <c r="B37">
        <v>1</v>
      </c>
      <c r="C37">
        <v>22</v>
      </c>
      <c r="D37">
        <v>2</v>
      </c>
      <c r="F37">
        <v>5</v>
      </c>
      <c r="G37">
        <v>7</v>
      </c>
      <c r="H37">
        <v>6</v>
      </c>
      <c r="K37">
        <v>7</v>
      </c>
      <c r="R37">
        <f t="shared" si="0"/>
        <v>6.25</v>
      </c>
      <c r="W37">
        <v>1</v>
      </c>
      <c r="AD37">
        <v>1</v>
      </c>
      <c r="AJ37">
        <f t="shared" si="1"/>
        <v>1</v>
      </c>
      <c r="AN37">
        <v>5</v>
      </c>
      <c r="AV37">
        <v>5</v>
      </c>
      <c r="AY37">
        <v>6</v>
      </c>
      <c r="BC37">
        <f t="shared" si="2"/>
        <v>5.333333333333333</v>
      </c>
      <c r="BI37">
        <v>6</v>
      </c>
      <c r="BN37">
        <v>3</v>
      </c>
      <c r="BR37">
        <f t="shared" si="3"/>
        <v>4.5</v>
      </c>
      <c r="BV37">
        <v>7</v>
      </c>
      <c r="BY37">
        <v>6</v>
      </c>
      <c r="CA37">
        <v>3</v>
      </c>
      <c r="CE37">
        <v>4</v>
      </c>
      <c r="CF37">
        <v>6</v>
      </c>
      <c r="CJ37">
        <v>7</v>
      </c>
      <c r="CK37">
        <f t="shared" si="4"/>
        <v>5.5</v>
      </c>
      <c r="CU37">
        <v>3</v>
      </c>
      <c r="CY37">
        <v>3</v>
      </c>
      <c r="DA37">
        <v>2</v>
      </c>
      <c r="DB37">
        <v>2</v>
      </c>
      <c r="DC37">
        <f t="shared" si="5"/>
        <v>2.5</v>
      </c>
      <c r="DE37">
        <v>3</v>
      </c>
      <c r="DF37">
        <v>1</v>
      </c>
      <c r="DG37">
        <v>2</v>
      </c>
      <c r="DJ37">
        <v>1</v>
      </c>
      <c r="DQ37">
        <f t="shared" si="6"/>
        <v>1.75</v>
      </c>
      <c r="DV37">
        <v>7</v>
      </c>
      <c r="EC37">
        <v>5</v>
      </c>
      <c r="EI37">
        <f t="shared" si="7"/>
        <v>6</v>
      </c>
      <c r="EM37">
        <v>4</v>
      </c>
      <c r="EU37">
        <v>3</v>
      </c>
      <c r="EX37">
        <v>2</v>
      </c>
      <c r="FB37">
        <f t="shared" si="8"/>
        <v>3</v>
      </c>
      <c r="FH37">
        <v>6</v>
      </c>
      <c r="FM37">
        <v>6</v>
      </c>
      <c r="FQ37">
        <f t="shared" si="9"/>
        <v>6</v>
      </c>
      <c r="FU37">
        <v>1</v>
      </c>
      <c r="FX37">
        <v>3</v>
      </c>
      <c r="FZ37">
        <v>4</v>
      </c>
      <c r="GD37">
        <v>3</v>
      </c>
      <c r="GE37">
        <v>2</v>
      </c>
      <c r="GI37">
        <v>1</v>
      </c>
      <c r="GJ37">
        <f t="shared" si="10"/>
        <v>2.3333333333333335</v>
      </c>
      <c r="GT37">
        <v>4</v>
      </c>
      <c r="GY37">
        <v>4</v>
      </c>
      <c r="GZ37">
        <v>5</v>
      </c>
      <c r="HA37">
        <v>6</v>
      </c>
      <c r="HB37">
        <f t="shared" si="11"/>
        <v>4.75</v>
      </c>
      <c r="HP37" t="e">
        <f t="shared" si="20"/>
        <v>#DIV/0!</v>
      </c>
      <c r="IH37" t="e">
        <f t="shared" si="12"/>
        <v>#DIV/0!</v>
      </c>
      <c r="JA37" t="e">
        <f t="shared" si="13"/>
        <v>#DIV/0!</v>
      </c>
      <c r="JP37" t="e">
        <f t="shared" si="14"/>
        <v>#DIV/0!</v>
      </c>
      <c r="KI37" t="e">
        <f t="shared" si="15"/>
        <v>#DIV/0!</v>
      </c>
      <c r="LA37" t="e">
        <f t="shared" si="16"/>
        <v>#DIV/0!</v>
      </c>
      <c r="LB37" t="e">
        <f t="shared" si="17"/>
        <v>#DIV/0!</v>
      </c>
      <c r="LC37" t="e">
        <f t="shared" si="18"/>
        <v>#DIV/0!</v>
      </c>
      <c r="LD37" t="e">
        <f t="shared" si="19"/>
        <v>#DIV/0!</v>
      </c>
    </row>
    <row r="38" spans="1:316">
      <c r="A38">
        <v>0</v>
      </c>
      <c r="B38">
        <v>1</v>
      </c>
      <c r="C38">
        <v>22</v>
      </c>
      <c r="D38">
        <v>2</v>
      </c>
      <c r="G38">
        <v>6</v>
      </c>
      <c r="M38">
        <v>5</v>
      </c>
      <c r="N38">
        <v>6</v>
      </c>
      <c r="P38">
        <v>7</v>
      </c>
      <c r="R38">
        <f t="shared" si="0"/>
        <v>6</v>
      </c>
      <c r="T38">
        <v>2</v>
      </c>
      <c r="X38">
        <v>4</v>
      </c>
      <c r="Z38">
        <v>4</v>
      </c>
      <c r="AE38">
        <v>5</v>
      </c>
      <c r="AJ38">
        <f t="shared" si="1"/>
        <v>3.75</v>
      </c>
      <c r="AS38">
        <v>4</v>
      </c>
      <c r="AW38">
        <v>5</v>
      </c>
      <c r="BC38">
        <f t="shared" si="2"/>
        <v>4.5</v>
      </c>
      <c r="BG38">
        <v>2</v>
      </c>
      <c r="BH38">
        <v>3</v>
      </c>
      <c r="BI38">
        <v>5</v>
      </c>
      <c r="BJ38">
        <v>2</v>
      </c>
      <c r="BQ38">
        <v>2</v>
      </c>
      <c r="BR38">
        <f t="shared" si="3"/>
        <v>2.8</v>
      </c>
      <c r="BU38">
        <v>4</v>
      </c>
      <c r="BX38">
        <v>3</v>
      </c>
      <c r="CD38">
        <v>3</v>
      </c>
      <c r="CE38">
        <v>3</v>
      </c>
      <c r="CF38">
        <v>4</v>
      </c>
      <c r="CG38">
        <v>5</v>
      </c>
      <c r="CH38">
        <v>4</v>
      </c>
      <c r="CI38">
        <v>6</v>
      </c>
      <c r="CK38">
        <f t="shared" si="4"/>
        <v>4</v>
      </c>
      <c r="CW38">
        <v>3</v>
      </c>
      <c r="DC38">
        <f t="shared" si="5"/>
        <v>3</v>
      </c>
      <c r="DF38">
        <v>2</v>
      </c>
      <c r="DL38">
        <v>2</v>
      </c>
      <c r="DM38">
        <v>1</v>
      </c>
      <c r="DO38">
        <v>1</v>
      </c>
      <c r="DQ38">
        <f t="shared" si="6"/>
        <v>1.5</v>
      </c>
      <c r="DS38">
        <v>4</v>
      </c>
      <c r="DW38">
        <v>4</v>
      </c>
      <c r="DY38">
        <v>5</v>
      </c>
      <c r="ED38">
        <v>2</v>
      </c>
      <c r="EI38">
        <f t="shared" si="7"/>
        <v>3.75</v>
      </c>
      <c r="ER38">
        <v>3</v>
      </c>
      <c r="EV38">
        <v>1</v>
      </c>
      <c r="FB38">
        <f t="shared" si="8"/>
        <v>2</v>
      </c>
      <c r="FF38">
        <v>5</v>
      </c>
      <c r="FG38">
        <v>3</v>
      </c>
      <c r="FH38">
        <v>3</v>
      </c>
      <c r="FI38">
        <v>4</v>
      </c>
      <c r="FP38">
        <v>3</v>
      </c>
      <c r="FQ38">
        <f t="shared" si="9"/>
        <v>3.6</v>
      </c>
      <c r="FT38">
        <v>2</v>
      </c>
      <c r="FW38">
        <v>3</v>
      </c>
      <c r="GC38">
        <v>4</v>
      </c>
      <c r="GD38">
        <v>2</v>
      </c>
      <c r="GE38">
        <v>3</v>
      </c>
      <c r="GF38">
        <v>2</v>
      </c>
      <c r="GG38">
        <v>4</v>
      </c>
      <c r="GH38">
        <v>2</v>
      </c>
      <c r="GJ38">
        <f t="shared" si="10"/>
        <v>2.75</v>
      </c>
      <c r="GV38">
        <v>5</v>
      </c>
      <c r="HB38">
        <f t="shared" si="11"/>
        <v>5</v>
      </c>
      <c r="HP38" t="e">
        <f t="shared" si="20"/>
        <v>#DIV/0!</v>
      </c>
      <c r="IH38" t="e">
        <f t="shared" si="12"/>
        <v>#DIV/0!</v>
      </c>
      <c r="JA38" t="e">
        <f t="shared" si="13"/>
        <v>#DIV/0!</v>
      </c>
      <c r="JP38" t="e">
        <f t="shared" si="14"/>
        <v>#DIV/0!</v>
      </c>
      <c r="KI38" t="e">
        <f t="shared" si="15"/>
        <v>#DIV/0!</v>
      </c>
      <c r="LA38" t="e">
        <f t="shared" si="16"/>
        <v>#DIV/0!</v>
      </c>
      <c r="LB38" t="e">
        <f t="shared" si="17"/>
        <v>#DIV/0!</v>
      </c>
      <c r="LC38" t="e">
        <f t="shared" si="18"/>
        <v>#DIV/0!</v>
      </c>
      <c r="LD38" t="e">
        <f t="shared" si="19"/>
        <v>#DIV/0!</v>
      </c>
    </row>
    <row r="39" spans="1:316">
      <c r="A39">
        <v>0</v>
      </c>
      <c r="B39">
        <v>1</v>
      </c>
      <c r="C39">
        <v>22</v>
      </c>
      <c r="D39">
        <v>2</v>
      </c>
      <c r="H39">
        <v>4</v>
      </c>
      <c r="R39">
        <f t="shared" si="0"/>
        <v>4</v>
      </c>
      <c r="Y39">
        <v>2</v>
      </c>
      <c r="AJ39">
        <f t="shared" si="1"/>
        <v>2</v>
      </c>
      <c r="BC39" t="e">
        <f t="shared" si="2"/>
        <v>#DIV/0!</v>
      </c>
      <c r="BO39">
        <v>1</v>
      </c>
      <c r="BR39">
        <f t="shared" si="3"/>
        <v>1</v>
      </c>
      <c r="CC39">
        <v>5</v>
      </c>
      <c r="CG39">
        <v>3</v>
      </c>
      <c r="CH39">
        <v>3</v>
      </c>
      <c r="CJ39">
        <v>6</v>
      </c>
      <c r="CK39">
        <f t="shared" si="4"/>
        <v>4.25</v>
      </c>
      <c r="CU39">
        <v>2</v>
      </c>
      <c r="DB39">
        <v>1</v>
      </c>
      <c r="DC39">
        <f t="shared" si="5"/>
        <v>1.5</v>
      </c>
      <c r="DG39">
        <v>3</v>
      </c>
      <c r="DQ39">
        <f t="shared" si="6"/>
        <v>3</v>
      </c>
      <c r="DX39">
        <v>4</v>
      </c>
      <c r="EI39">
        <f t="shared" si="7"/>
        <v>4</v>
      </c>
      <c r="FB39" t="e">
        <f t="shared" si="8"/>
        <v>#DIV/0!</v>
      </c>
      <c r="FN39">
        <v>4</v>
      </c>
      <c r="FQ39">
        <f t="shared" si="9"/>
        <v>4</v>
      </c>
      <c r="GB39">
        <v>2</v>
      </c>
      <c r="GF39">
        <v>2</v>
      </c>
      <c r="GG39">
        <v>3</v>
      </c>
      <c r="GI39">
        <v>1</v>
      </c>
      <c r="GJ39">
        <f t="shared" si="10"/>
        <v>2</v>
      </c>
      <c r="GT39">
        <v>4</v>
      </c>
      <c r="HA39">
        <v>5</v>
      </c>
      <c r="HB39">
        <f t="shared" si="11"/>
        <v>4.5</v>
      </c>
      <c r="HP39" t="e">
        <f t="shared" si="20"/>
        <v>#DIV/0!</v>
      </c>
      <c r="IH39" t="e">
        <f t="shared" si="12"/>
        <v>#DIV/0!</v>
      </c>
      <c r="JA39" t="e">
        <f t="shared" si="13"/>
        <v>#DIV/0!</v>
      </c>
      <c r="JP39" t="e">
        <f t="shared" si="14"/>
        <v>#DIV/0!</v>
      </c>
      <c r="KI39" t="e">
        <f t="shared" si="15"/>
        <v>#DIV/0!</v>
      </c>
      <c r="LA39" t="e">
        <f t="shared" si="16"/>
        <v>#DIV/0!</v>
      </c>
      <c r="LB39" t="e">
        <f t="shared" si="17"/>
        <v>#DIV/0!</v>
      </c>
      <c r="LC39" t="e">
        <f t="shared" si="18"/>
        <v>#DIV/0!</v>
      </c>
      <c r="LD39" t="e">
        <f t="shared" si="19"/>
        <v>#DIV/0!</v>
      </c>
    </row>
    <row r="40" spans="1:316">
      <c r="A40">
        <v>0</v>
      </c>
      <c r="B40">
        <v>1</v>
      </c>
      <c r="C40">
        <v>22</v>
      </c>
      <c r="D40">
        <v>2</v>
      </c>
      <c r="R40" t="e">
        <f t="shared" si="0"/>
        <v>#DIV/0!</v>
      </c>
      <c r="X40">
        <v>2</v>
      </c>
      <c r="AJ40">
        <f t="shared" si="1"/>
        <v>2</v>
      </c>
      <c r="BC40" t="e">
        <f t="shared" si="2"/>
        <v>#DIV/0!</v>
      </c>
      <c r="BR40" t="e">
        <f t="shared" si="3"/>
        <v>#DIV/0!</v>
      </c>
      <c r="BX40">
        <v>4</v>
      </c>
      <c r="CK40">
        <f t="shared" si="4"/>
        <v>4</v>
      </c>
      <c r="DC40" t="e">
        <f t="shared" si="5"/>
        <v>#DIV/0!</v>
      </c>
      <c r="DQ40" t="e">
        <f t="shared" si="6"/>
        <v>#DIV/0!</v>
      </c>
      <c r="DW40">
        <v>6</v>
      </c>
      <c r="EI40">
        <f t="shared" si="7"/>
        <v>6</v>
      </c>
      <c r="FB40" t="e">
        <f t="shared" si="8"/>
        <v>#DIV/0!</v>
      </c>
      <c r="FQ40" t="e">
        <f t="shared" si="9"/>
        <v>#DIV/0!</v>
      </c>
      <c r="FW40">
        <v>5</v>
      </c>
      <c r="GJ40">
        <f t="shared" si="10"/>
        <v>5</v>
      </c>
      <c r="HB40" t="e">
        <f t="shared" si="11"/>
        <v>#DIV/0!</v>
      </c>
      <c r="HP40" t="e">
        <f t="shared" si="20"/>
        <v>#DIV/0!</v>
      </c>
      <c r="IH40" t="e">
        <f t="shared" si="12"/>
        <v>#DIV/0!</v>
      </c>
      <c r="JA40" t="e">
        <f t="shared" si="13"/>
        <v>#DIV/0!</v>
      </c>
      <c r="JP40" t="e">
        <f t="shared" si="14"/>
        <v>#DIV/0!</v>
      </c>
      <c r="KI40" t="e">
        <f t="shared" si="15"/>
        <v>#DIV/0!</v>
      </c>
      <c r="LA40" t="e">
        <f t="shared" si="16"/>
        <v>#DIV/0!</v>
      </c>
      <c r="LB40" t="e">
        <f t="shared" si="17"/>
        <v>#DIV/0!</v>
      </c>
      <c r="LC40" t="e">
        <f t="shared" si="18"/>
        <v>#DIV/0!</v>
      </c>
      <c r="LD40" t="e">
        <f t="shared" si="19"/>
        <v>#DIV/0!</v>
      </c>
    </row>
    <row r="41" spans="1:316">
      <c r="A41">
        <v>0</v>
      </c>
      <c r="B41">
        <v>1</v>
      </c>
      <c r="C41">
        <v>22</v>
      </c>
      <c r="D41">
        <v>2</v>
      </c>
      <c r="O41">
        <v>7</v>
      </c>
      <c r="R41">
        <f t="shared" si="0"/>
        <v>7</v>
      </c>
      <c r="AD41">
        <v>3</v>
      </c>
      <c r="AE41">
        <v>4</v>
      </c>
      <c r="AJ41">
        <f t="shared" si="1"/>
        <v>3.5</v>
      </c>
      <c r="AZ41">
        <v>7</v>
      </c>
      <c r="BA41">
        <v>6</v>
      </c>
      <c r="BB41">
        <v>7</v>
      </c>
      <c r="BC41">
        <f t="shared" si="2"/>
        <v>6.666666666666667</v>
      </c>
      <c r="BF41">
        <v>2</v>
      </c>
      <c r="BR41">
        <f t="shared" si="3"/>
        <v>2</v>
      </c>
      <c r="CH41">
        <v>5</v>
      </c>
      <c r="CK41">
        <f t="shared" si="4"/>
        <v>5</v>
      </c>
      <c r="CR41">
        <v>2</v>
      </c>
      <c r="CU41">
        <v>3</v>
      </c>
      <c r="DC41">
        <f t="shared" si="5"/>
        <v>2.5</v>
      </c>
      <c r="DN41">
        <v>1</v>
      </c>
      <c r="DQ41">
        <f t="shared" si="6"/>
        <v>1</v>
      </c>
      <c r="EC41">
        <v>2</v>
      </c>
      <c r="ED41">
        <v>4</v>
      </c>
      <c r="EI41">
        <f t="shared" si="7"/>
        <v>3</v>
      </c>
      <c r="EY41">
        <v>1</v>
      </c>
      <c r="EZ41">
        <v>2</v>
      </c>
      <c r="FA41">
        <v>1</v>
      </c>
      <c r="FB41">
        <f t="shared" si="8"/>
        <v>1.3333333333333333</v>
      </c>
      <c r="FE41">
        <v>7</v>
      </c>
      <c r="FQ41">
        <f t="shared" si="9"/>
        <v>7</v>
      </c>
      <c r="GG41">
        <v>2</v>
      </c>
      <c r="GJ41">
        <f t="shared" si="10"/>
        <v>2</v>
      </c>
      <c r="GQ41">
        <v>6</v>
      </c>
      <c r="GT41">
        <v>2</v>
      </c>
      <c r="HB41">
        <f t="shared" si="11"/>
        <v>4</v>
      </c>
      <c r="HP41" t="e">
        <f t="shared" si="20"/>
        <v>#DIV/0!</v>
      </c>
      <c r="IH41" t="e">
        <f t="shared" si="12"/>
        <v>#DIV/0!</v>
      </c>
      <c r="JA41" t="e">
        <f t="shared" si="13"/>
        <v>#DIV/0!</v>
      </c>
      <c r="JP41" t="e">
        <f t="shared" si="14"/>
        <v>#DIV/0!</v>
      </c>
      <c r="KI41" t="e">
        <f t="shared" si="15"/>
        <v>#DIV/0!</v>
      </c>
      <c r="LA41" t="e">
        <f t="shared" si="16"/>
        <v>#DIV/0!</v>
      </c>
      <c r="LB41" t="e">
        <f t="shared" si="17"/>
        <v>#DIV/0!</v>
      </c>
      <c r="LC41" t="e">
        <f t="shared" si="18"/>
        <v>#DIV/0!</v>
      </c>
      <c r="LD41" t="e">
        <f t="shared" si="19"/>
        <v>#DIV/0!</v>
      </c>
    </row>
    <row r="42" spans="1:316">
      <c r="A42">
        <v>0</v>
      </c>
      <c r="B42">
        <v>1</v>
      </c>
      <c r="C42">
        <v>22</v>
      </c>
      <c r="D42">
        <v>2</v>
      </c>
      <c r="R42" t="e">
        <f t="shared" si="0"/>
        <v>#DIV/0!</v>
      </c>
      <c r="AJ42" t="e">
        <f t="shared" si="1"/>
        <v>#DIV/0!</v>
      </c>
      <c r="AL42">
        <v>3</v>
      </c>
      <c r="BC42">
        <f t="shared" si="2"/>
        <v>3</v>
      </c>
      <c r="BR42" t="e">
        <f t="shared" si="3"/>
        <v>#DIV/0!</v>
      </c>
      <c r="CK42" t="e">
        <f t="shared" si="4"/>
        <v>#DIV/0!</v>
      </c>
      <c r="DA42">
        <v>3</v>
      </c>
      <c r="DB42">
        <v>3</v>
      </c>
      <c r="DC42">
        <f t="shared" si="5"/>
        <v>3</v>
      </c>
      <c r="DQ42" t="e">
        <f t="shared" si="6"/>
        <v>#DIV/0!</v>
      </c>
      <c r="EI42" t="e">
        <f t="shared" si="7"/>
        <v>#DIV/0!</v>
      </c>
      <c r="EK42">
        <v>5</v>
      </c>
      <c r="FB42">
        <f t="shared" si="8"/>
        <v>5</v>
      </c>
      <c r="FQ42" t="e">
        <f t="shared" si="9"/>
        <v>#DIV/0!</v>
      </c>
      <c r="GJ42" t="e">
        <f t="shared" si="10"/>
        <v>#DIV/0!</v>
      </c>
      <c r="GZ42">
        <v>7</v>
      </c>
      <c r="HA42">
        <v>5</v>
      </c>
      <c r="HB42">
        <f t="shared" si="11"/>
        <v>6</v>
      </c>
      <c r="HP42" t="e">
        <f t="shared" si="20"/>
        <v>#DIV/0!</v>
      </c>
      <c r="IH42" t="e">
        <f t="shared" si="12"/>
        <v>#DIV/0!</v>
      </c>
      <c r="JA42" t="e">
        <f t="shared" si="13"/>
        <v>#DIV/0!</v>
      </c>
      <c r="JP42" t="e">
        <f t="shared" si="14"/>
        <v>#DIV/0!</v>
      </c>
      <c r="KI42" t="e">
        <f t="shared" si="15"/>
        <v>#DIV/0!</v>
      </c>
      <c r="LA42" t="e">
        <f t="shared" si="16"/>
        <v>#DIV/0!</v>
      </c>
      <c r="LB42" t="e">
        <f t="shared" si="17"/>
        <v>#DIV/0!</v>
      </c>
      <c r="LC42" t="e">
        <f t="shared" si="18"/>
        <v>#DIV/0!</v>
      </c>
      <c r="LD42" t="e">
        <f t="shared" si="19"/>
        <v>#DIV/0!</v>
      </c>
    </row>
    <row r="43" spans="1:316">
      <c r="A43">
        <v>0</v>
      </c>
      <c r="B43">
        <v>1</v>
      </c>
      <c r="C43">
        <v>22</v>
      </c>
      <c r="D43">
        <v>2</v>
      </c>
      <c r="R43" t="e">
        <f t="shared" si="0"/>
        <v>#DIV/0!</v>
      </c>
      <c r="AJ43" t="e">
        <f t="shared" si="1"/>
        <v>#DIV/0!</v>
      </c>
      <c r="AK43">
        <v>3</v>
      </c>
      <c r="BC43">
        <f t="shared" si="2"/>
        <v>3</v>
      </c>
      <c r="BR43" t="e">
        <f t="shared" si="3"/>
        <v>#DIV/0!</v>
      </c>
      <c r="CK43" t="e">
        <f t="shared" si="4"/>
        <v>#DIV/0!</v>
      </c>
      <c r="DC43" t="e">
        <f t="shared" si="5"/>
        <v>#DIV/0!</v>
      </c>
      <c r="DQ43" t="e">
        <f t="shared" si="6"/>
        <v>#DIV/0!</v>
      </c>
      <c r="EI43" t="e">
        <f t="shared" si="7"/>
        <v>#DIV/0!</v>
      </c>
      <c r="EJ43">
        <v>4</v>
      </c>
      <c r="FB43">
        <f t="shared" si="8"/>
        <v>4</v>
      </c>
      <c r="FQ43" t="e">
        <f t="shared" si="9"/>
        <v>#DIV/0!</v>
      </c>
      <c r="GJ43" t="e">
        <f t="shared" si="10"/>
        <v>#DIV/0!</v>
      </c>
      <c r="HB43" t="e">
        <f t="shared" si="11"/>
        <v>#DIV/0!</v>
      </c>
      <c r="HP43" t="e">
        <f t="shared" si="20"/>
        <v>#DIV/0!</v>
      </c>
      <c r="IH43" t="e">
        <f t="shared" si="12"/>
        <v>#DIV/0!</v>
      </c>
      <c r="JA43" t="e">
        <f t="shared" si="13"/>
        <v>#DIV/0!</v>
      </c>
      <c r="JP43" t="e">
        <f t="shared" si="14"/>
        <v>#DIV/0!</v>
      </c>
      <c r="KI43" t="e">
        <f t="shared" si="15"/>
        <v>#DIV/0!</v>
      </c>
      <c r="LA43" t="e">
        <f t="shared" si="16"/>
        <v>#DIV/0!</v>
      </c>
      <c r="LB43" t="e">
        <f t="shared" si="17"/>
        <v>#DIV/0!</v>
      </c>
      <c r="LC43" t="e">
        <f t="shared" si="18"/>
        <v>#DIV/0!</v>
      </c>
      <c r="LD43" t="e">
        <f t="shared" si="19"/>
        <v>#DIV/0!</v>
      </c>
    </row>
    <row r="44" spans="1:316">
      <c r="A44">
        <v>0</v>
      </c>
      <c r="B44">
        <v>1</v>
      </c>
      <c r="C44">
        <v>23</v>
      </c>
      <c r="D44">
        <v>1</v>
      </c>
      <c r="R44" t="e">
        <f t="shared" si="0"/>
        <v>#DIV/0!</v>
      </c>
      <c r="AH44">
        <v>3</v>
      </c>
      <c r="AJ44">
        <f t="shared" si="1"/>
        <v>3</v>
      </c>
      <c r="BC44" t="e">
        <f t="shared" si="2"/>
        <v>#DIV/0!</v>
      </c>
      <c r="BJ44">
        <v>2</v>
      </c>
      <c r="BR44">
        <f t="shared" si="3"/>
        <v>2</v>
      </c>
      <c r="BT44">
        <v>6</v>
      </c>
      <c r="BW44">
        <v>2</v>
      </c>
      <c r="CK44">
        <f t="shared" si="4"/>
        <v>4</v>
      </c>
      <c r="DC44" t="e">
        <f t="shared" si="5"/>
        <v>#DIV/0!</v>
      </c>
      <c r="DQ44" t="e">
        <f t="shared" si="6"/>
        <v>#DIV/0!</v>
      </c>
      <c r="EG44">
        <v>7</v>
      </c>
      <c r="EI44">
        <f t="shared" si="7"/>
        <v>7</v>
      </c>
      <c r="FB44" t="e">
        <f t="shared" si="8"/>
        <v>#DIV/0!</v>
      </c>
      <c r="FI44">
        <v>6</v>
      </c>
      <c r="FQ44">
        <f t="shared" si="9"/>
        <v>6</v>
      </c>
      <c r="FS44">
        <v>3</v>
      </c>
      <c r="FV44">
        <v>5</v>
      </c>
      <c r="GJ44">
        <f t="shared" si="10"/>
        <v>4</v>
      </c>
      <c r="HB44" t="e">
        <f t="shared" si="11"/>
        <v>#DIV/0!</v>
      </c>
      <c r="HP44" t="e">
        <f t="shared" si="20"/>
        <v>#DIV/0!</v>
      </c>
      <c r="IH44" t="e">
        <f t="shared" si="12"/>
        <v>#DIV/0!</v>
      </c>
      <c r="JA44" t="e">
        <f t="shared" si="13"/>
        <v>#DIV/0!</v>
      </c>
      <c r="JP44" t="e">
        <f t="shared" si="14"/>
        <v>#DIV/0!</v>
      </c>
      <c r="KI44" t="e">
        <f t="shared" si="15"/>
        <v>#DIV/0!</v>
      </c>
      <c r="LA44" t="e">
        <f t="shared" si="16"/>
        <v>#DIV/0!</v>
      </c>
      <c r="LB44" t="e">
        <f t="shared" si="17"/>
        <v>#DIV/0!</v>
      </c>
      <c r="LC44" t="e">
        <f t="shared" si="18"/>
        <v>#DIV/0!</v>
      </c>
      <c r="LD44" t="e">
        <f t="shared" si="19"/>
        <v>#DIV/0!</v>
      </c>
    </row>
    <row r="45" spans="1:316">
      <c r="A45">
        <v>1</v>
      </c>
      <c r="B45">
        <v>1</v>
      </c>
      <c r="C45">
        <v>23</v>
      </c>
      <c r="D45">
        <v>1</v>
      </c>
      <c r="G45">
        <v>6</v>
      </c>
      <c r="I45">
        <v>2</v>
      </c>
      <c r="L45">
        <v>7</v>
      </c>
      <c r="M45">
        <v>7</v>
      </c>
      <c r="P45">
        <v>7</v>
      </c>
      <c r="R45">
        <f t="shared" si="0"/>
        <v>5.8</v>
      </c>
      <c r="AA45">
        <v>2</v>
      </c>
      <c r="AH45">
        <v>6</v>
      </c>
      <c r="AJ45">
        <f t="shared" si="1"/>
        <v>4</v>
      </c>
      <c r="AL45">
        <v>6</v>
      </c>
      <c r="AS45">
        <v>6</v>
      </c>
      <c r="AT45">
        <v>7</v>
      </c>
      <c r="AY45">
        <v>7</v>
      </c>
      <c r="BC45">
        <f t="shared" si="2"/>
        <v>6.5</v>
      </c>
      <c r="BG45">
        <v>5</v>
      </c>
      <c r="BH45">
        <v>4</v>
      </c>
      <c r="BJ45">
        <v>2</v>
      </c>
      <c r="BK45">
        <v>5</v>
      </c>
      <c r="BM45">
        <v>6</v>
      </c>
      <c r="BP45">
        <v>5</v>
      </c>
      <c r="BR45">
        <f t="shared" si="3"/>
        <v>4.5</v>
      </c>
      <c r="BS45">
        <v>3</v>
      </c>
      <c r="BW45">
        <v>4</v>
      </c>
      <c r="CA45">
        <v>6</v>
      </c>
      <c r="CE45">
        <v>6</v>
      </c>
      <c r="CG45">
        <v>2</v>
      </c>
      <c r="CJ45">
        <v>7</v>
      </c>
      <c r="CK45">
        <f t="shared" si="4"/>
        <v>4.666666666666667</v>
      </c>
      <c r="CM45">
        <v>4</v>
      </c>
      <c r="CP45">
        <v>1</v>
      </c>
      <c r="CR45">
        <v>2</v>
      </c>
      <c r="CS45">
        <v>1</v>
      </c>
      <c r="CV45">
        <v>6</v>
      </c>
      <c r="CX45">
        <v>2</v>
      </c>
      <c r="DA45">
        <v>3</v>
      </c>
      <c r="DC45">
        <f t="shared" si="5"/>
        <v>2.7142857142857144</v>
      </c>
      <c r="DF45">
        <v>2</v>
      </c>
      <c r="DH45">
        <v>4</v>
      </c>
      <c r="DK45">
        <v>1</v>
      </c>
      <c r="DL45">
        <v>1</v>
      </c>
      <c r="DO45">
        <v>1</v>
      </c>
      <c r="DQ45">
        <f t="shared" si="6"/>
        <v>1.8</v>
      </c>
      <c r="DZ45">
        <v>7</v>
      </c>
      <c r="EG45">
        <v>4</v>
      </c>
      <c r="EI45">
        <f t="shared" si="7"/>
        <v>5.5</v>
      </c>
      <c r="EK45">
        <v>3</v>
      </c>
      <c r="ER45">
        <v>1</v>
      </c>
      <c r="ES45">
        <v>1</v>
      </c>
      <c r="EX45">
        <v>4</v>
      </c>
      <c r="FB45">
        <f t="shared" si="8"/>
        <v>2.25</v>
      </c>
      <c r="FF45">
        <v>7</v>
      </c>
      <c r="FG45">
        <v>3</v>
      </c>
      <c r="FI45">
        <v>6</v>
      </c>
      <c r="FJ45">
        <v>6</v>
      </c>
      <c r="FL45">
        <v>6</v>
      </c>
      <c r="FO45">
        <v>6</v>
      </c>
      <c r="FQ45">
        <f t="shared" si="9"/>
        <v>5.666666666666667</v>
      </c>
      <c r="FR45">
        <v>2</v>
      </c>
      <c r="FV45">
        <v>2</v>
      </c>
      <c r="FZ45">
        <v>3</v>
      </c>
      <c r="GD45">
        <v>3</v>
      </c>
      <c r="GF45">
        <v>2</v>
      </c>
      <c r="GI45">
        <v>2</v>
      </c>
      <c r="GJ45">
        <f t="shared" si="10"/>
        <v>2.3333333333333335</v>
      </c>
      <c r="GL45">
        <v>6</v>
      </c>
      <c r="GO45">
        <v>6</v>
      </c>
      <c r="GQ45">
        <v>6</v>
      </c>
      <c r="GR45">
        <v>7</v>
      </c>
      <c r="GU45">
        <v>3</v>
      </c>
      <c r="GX45">
        <v>7</v>
      </c>
      <c r="GZ45">
        <v>7</v>
      </c>
      <c r="HB45">
        <f t="shared" si="11"/>
        <v>6</v>
      </c>
      <c r="HG45">
        <v>3</v>
      </c>
      <c r="HP45">
        <f t="shared" si="20"/>
        <v>0</v>
      </c>
      <c r="HR45">
        <v>6</v>
      </c>
      <c r="HS45">
        <v>6</v>
      </c>
      <c r="HY45">
        <v>2</v>
      </c>
      <c r="IA45">
        <v>2</v>
      </c>
      <c r="IB45">
        <v>6</v>
      </c>
      <c r="IC45">
        <v>5</v>
      </c>
      <c r="ID45">
        <v>2</v>
      </c>
      <c r="IE45">
        <v>2</v>
      </c>
      <c r="IF45">
        <v>2</v>
      </c>
      <c r="IH45">
        <f t="shared" si="12"/>
        <v>0.55555555555555558</v>
      </c>
      <c r="IJ45">
        <v>5</v>
      </c>
      <c r="IQ45">
        <v>3</v>
      </c>
      <c r="IU45">
        <v>1</v>
      </c>
      <c r="JA45">
        <f t="shared" si="13"/>
        <v>0.33333333333333331</v>
      </c>
      <c r="JB45">
        <v>2</v>
      </c>
      <c r="JC45">
        <v>6</v>
      </c>
      <c r="JG45">
        <v>2</v>
      </c>
      <c r="JH45">
        <v>4</v>
      </c>
      <c r="JN45">
        <v>2</v>
      </c>
      <c r="JP45">
        <f t="shared" si="14"/>
        <v>0.2</v>
      </c>
      <c r="JS45">
        <v>1</v>
      </c>
      <c r="JX45">
        <v>3</v>
      </c>
      <c r="KC45">
        <v>5</v>
      </c>
      <c r="KE45">
        <v>5</v>
      </c>
      <c r="KG45">
        <v>3</v>
      </c>
      <c r="KI45">
        <f t="shared" si="15"/>
        <v>0.4</v>
      </c>
      <c r="KJ45">
        <v>4</v>
      </c>
      <c r="KL45">
        <v>6</v>
      </c>
      <c r="KP45">
        <v>4</v>
      </c>
      <c r="KQ45">
        <v>6</v>
      </c>
      <c r="KR45">
        <v>4</v>
      </c>
      <c r="KZ45">
        <v>4</v>
      </c>
      <c r="LA45">
        <f t="shared" si="16"/>
        <v>0.33333333333333331</v>
      </c>
      <c r="LB45">
        <f t="shared" si="17"/>
        <v>0.3037037037037037</v>
      </c>
      <c r="LC45">
        <f t="shared" si="18"/>
        <v>0.36296296296296293</v>
      </c>
      <c r="LD45">
        <f t="shared" si="19"/>
        <v>0.24444444444444446</v>
      </c>
    </row>
    <row r="46" spans="1:316">
      <c r="A46">
        <v>1</v>
      </c>
      <c r="B46">
        <v>1</v>
      </c>
      <c r="C46">
        <v>23</v>
      </c>
      <c r="D46">
        <v>2</v>
      </c>
      <c r="I46">
        <v>1</v>
      </c>
      <c r="J46">
        <v>7</v>
      </c>
      <c r="M46">
        <v>4</v>
      </c>
      <c r="N46">
        <v>6</v>
      </c>
      <c r="O46">
        <v>4</v>
      </c>
      <c r="R46">
        <f t="shared" si="0"/>
        <v>4.4000000000000004</v>
      </c>
      <c r="X46">
        <v>1</v>
      </c>
      <c r="AD46">
        <v>2</v>
      </c>
      <c r="AH46">
        <v>3</v>
      </c>
      <c r="AI46">
        <v>3</v>
      </c>
      <c r="AJ46">
        <f t="shared" si="1"/>
        <v>2.25</v>
      </c>
      <c r="AO46">
        <v>3</v>
      </c>
      <c r="AR46">
        <v>2</v>
      </c>
      <c r="AT46">
        <v>4</v>
      </c>
      <c r="AV46">
        <v>2</v>
      </c>
      <c r="AZ46">
        <v>5</v>
      </c>
      <c r="BC46">
        <f t="shared" si="2"/>
        <v>3.2</v>
      </c>
      <c r="BE46">
        <v>1</v>
      </c>
      <c r="BG46">
        <v>1</v>
      </c>
      <c r="BJ46">
        <v>1</v>
      </c>
      <c r="BN46">
        <v>2</v>
      </c>
      <c r="BP46">
        <v>2</v>
      </c>
      <c r="BR46">
        <f t="shared" si="3"/>
        <v>1.4</v>
      </c>
      <c r="BX46">
        <v>1</v>
      </c>
      <c r="BY46">
        <v>4</v>
      </c>
      <c r="CA46">
        <v>4</v>
      </c>
      <c r="CC46">
        <v>5</v>
      </c>
      <c r="CF46">
        <v>3</v>
      </c>
      <c r="CJ46">
        <v>6</v>
      </c>
      <c r="CK46">
        <f t="shared" si="4"/>
        <v>3.8333333333333335</v>
      </c>
      <c r="CL46">
        <v>3</v>
      </c>
      <c r="CM46">
        <v>5</v>
      </c>
      <c r="CP46">
        <v>1</v>
      </c>
      <c r="CQ46">
        <v>4</v>
      </c>
      <c r="CU46">
        <v>1</v>
      </c>
      <c r="DA46">
        <v>3</v>
      </c>
      <c r="DC46">
        <f t="shared" si="5"/>
        <v>2.8333333333333335</v>
      </c>
      <c r="DH46">
        <v>5</v>
      </c>
      <c r="DI46">
        <v>1</v>
      </c>
      <c r="DL46">
        <v>3</v>
      </c>
      <c r="DM46">
        <v>1</v>
      </c>
      <c r="DN46">
        <v>2</v>
      </c>
      <c r="DQ46">
        <f t="shared" si="6"/>
        <v>2.4</v>
      </c>
      <c r="DW46">
        <v>6</v>
      </c>
      <c r="EC46">
        <v>4</v>
      </c>
      <c r="EG46">
        <v>5</v>
      </c>
      <c r="EH46">
        <v>3</v>
      </c>
      <c r="EI46">
        <f t="shared" si="7"/>
        <v>4.5</v>
      </c>
      <c r="EN46">
        <v>3</v>
      </c>
      <c r="EQ46">
        <v>5</v>
      </c>
      <c r="ES46">
        <v>2</v>
      </c>
      <c r="EU46">
        <v>4</v>
      </c>
      <c r="EY46">
        <v>2</v>
      </c>
      <c r="FB46">
        <f t="shared" si="8"/>
        <v>3.2</v>
      </c>
      <c r="FD46">
        <v>4</v>
      </c>
      <c r="FF46">
        <v>4</v>
      </c>
      <c r="FI46">
        <v>5</v>
      </c>
      <c r="FM46">
        <v>5</v>
      </c>
      <c r="FO46">
        <v>3</v>
      </c>
      <c r="FQ46">
        <f t="shared" si="9"/>
        <v>4.2</v>
      </c>
      <c r="FW46">
        <v>4</v>
      </c>
      <c r="FX46">
        <v>4</v>
      </c>
      <c r="FZ46">
        <v>3</v>
      </c>
      <c r="GB46">
        <v>1</v>
      </c>
      <c r="GE46">
        <v>3</v>
      </c>
      <c r="GI46">
        <v>1</v>
      </c>
      <c r="GJ46">
        <f t="shared" si="10"/>
        <v>2.6666666666666665</v>
      </c>
      <c r="GK46">
        <v>3</v>
      </c>
      <c r="GL46">
        <v>3</v>
      </c>
      <c r="GO46">
        <v>5</v>
      </c>
      <c r="GP46">
        <v>4</v>
      </c>
      <c r="GT46">
        <v>5</v>
      </c>
      <c r="GZ46">
        <v>4</v>
      </c>
      <c r="HB46">
        <f t="shared" si="11"/>
        <v>4</v>
      </c>
      <c r="HD46">
        <v>5</v>
      </c>
      <c r="HF46">
        <v>1</v>
      </c>
      <c r="HI46">
        <v>1</v>
      </c>
      <c r="HJ46">
        <v>1</v>
      </c>
      <c r="HP46">
        <f t="shared" si="20"/>
        <v>0.75</v>
      </c>
      <c r="HR46">
        <v>6</v>
      </c>
      <c r="IC46">
        <v>2</v>
      </c>
      <c r="IE46">
        <v>2</v>
      </c>
      <c r="IH46">
        <f t="shared" si="12"/>
        <v>0.66666666666666663</v>
      </c>
      <c r="II46">
        <v>3</v>
      </c>
      <c r="IJ46">
        <v>6</v>
      </c>
      <c r="IK46">
        <v>5</v>
      </c>
      <c r="IL46">
        <v>6</v>
      </c>
      <c r="IP46">
        <v>3</v>
      </c>
      <c r="IU46">
        <v>5</v>
      </c>
      <c r="IV46">
        <v>1</v>
      </c>
      <c r="IW46">
        <v>3</v>
      </c>
      <c r="IY46">
        <v>5</v>
      </c>
      <c r="JA46">
        <f t="shared" si="13"/>
        <v>0.33333333333333331</v>
      </c>
      <c r="JM46">
        <v>2</v>
      </c>
      <c r="JP46">
        <f t="shared" si="14"/>
        <v>0</v>
      </c>
      <c r="JQ46">
        <v>3</v>
      </c>
      <c r="JT46">
        <v>3</v>
      </c>
      <c r="JW46">
        <v>4</v>
      </c>
      <c r="KA46">
        <v>3</v>
      </c>
      <c r="KH46">
        <v>3</v>
      </c>
      <c r="KI46">
        <f t="shared" si="15"/>
        <v>0</v>
      </c>
      <c r="KK46">
        <v>6</v>
      </c>
      <c r="KL46">
        <v>4</v>
      </c>
      <c r="KM46">
        <v>6</v>
      </c>
      <c r="KO46">
        <v>4</v>
      </c>
      <c r="KS46">
        <v>3</v>
      </c>
      <c r="KV46">
        <v>6</v>
      </c>
      <c r="KX46">
        <v>5</v>
      </c>
      <c r="KZ46">
        <v>6</v>
      </c>
      <c r="LA46">
        <f t="shared" si="16"/>
        <v>0.5</v>
      </c>
      <c r="LB46">
        <f t="shared" si="17"/>
        <v>0.375</v>
      </c>
      <c r="LC46">
        <f t="shared" si="18"/>
        <v>0.38888888888888884</v>
      </c>
      <c r="LD46">
        <f t="shared" si="19"/>
        <v>0.3611111111111111</v>
      </c>
    </row>
    <row r="47" spans="1:316">
      <c r="A47">
        <v>1</v>
      </c>
      <c r="B47">
        <v>1</v>
      </c>
      <c r="C47">
        <v>23</v>
      </c>
      <c r="D47">
        <v>2</v>
      </c>
      <c r="E47">
        <v>5</v>
      </c>
      <c r="F47">
        <v>5</v>
      </c>
      <c r="G47">
        <v>7</v>
      </c>
      <c r="I47">
        <v>1</v>
      </c>
      <c r="R47">
        <f t="shared" si="0"/>
        <v>4.5</v>
      </c>
      <c r="U47">
        <v>5</v>
      </c>
      <c r="X47">
        <v>4</v>
      </c>
      <c r="AB47">
        <v>1</v>
      </c>
      <c r="AC47">
        <v>7</v>
      </c>
      <c r="AJ47">
        <f t="shared" si="1"/>
        <v>4.25</v>
      </c>
      <c r="AK47">
        <v>5</v>
      </c>
      <c r="AL47">
        <v>2</v>
      </c>
      <c r="AO47">
        <v>6</v>
      </c>
      <c r="AQ47">
        <v>6</v>
      </c>
      <c r="AX47">
        <v>7</v>
      </c>
      <c r="BB47">
        <v>7</v>
      </c>
      <c r="BC47">
        <f t="shared" si="2"/>
        <v>5.5</v>
      </c>
      <c r="BD47">
        <v>1</v>
      </c>
      <c r="BE47">
        <v>1</v>
      </c>
      <c r="BF47">
        <v>1</v>
      </c>
      <c r="BL47">
        <v>5</v>
      </c>
      <c r="BP47">
        <v>2</v>
      </c>
      <c r="BQ47">
        <v>2</v>
      </c>
      <c r="BR47">
        <f t="shared" si="3"/>
        <v>2</v>
      </c>
      <c r="BS47">
        <v>6</v>
      </c>
      <c r="BW47">
        <v>6</v>
      </c>
      <c r="BX47">
        <v>5</v>
      </c>
      <c r="CB47">
        <v>6</v>
      </c>
      <c r="CD47">
        <v>6</v>
      </c>
      <c r="CK47">
        <f t="shared" si="4"/>
        <v>5.8</v>
      </c>
      <c r="CL47">
        <v>3</v>
      </c>
      <c r="CM47">
        <v>2</v>
      </c>
      <c r="CR47">
        <v>3</v>
      </c>
      <c r="CS47">
        <v>1</v>
      </c>
      <c r="CY47">
        <v>2</v>
      </c>
      <c r="DC47">
        <f t="shared" si="5"/>
        <v>2.2000000000000002</v>
      </c>
      <c r="DD47">
        <v>3</v>
      </c>
      <c r="DE47">
        <v>3</v>
      </c>
      <c r="DF47">
        <v>1</v>
      </c>
      <c r="DH47">
        <v>6</v>
      </c>
      <c r="DQ47">
        <f t="shared" si="6"/>
        <v>3.25</v>
      </c>
      <c r="DT47">
        <v>7</v>
      </c>
      <c r="DW47">
        <v>4</v>
      </c>
      <c r="EA47">
        <v>7</v>
      </c>
      <c r="EB47">
        <v>7</v>
      </c>
      <c r="EI47">
        <f t="shared" si="7"/>
        <v>6.25</v>
      </c>
      <c r="EJ47">
        <v>3</v>
      </c>
      <c r="EK47">
        <v>3</v>
      </c>
      <c r="EN47">
        <v>3</v>
      </c>
      <c r="EP47">
        <v>2</v>
      </c>
      <c r="EW47">
        <v>1</v>
      </c>
      <c r="FA47">
        <v>1</v>
      </c>
      <c r="FB47">
        <f t="shared" si="8"/>
        <v>2.1666666666666665</v>
      </c>
      <c r="FC47">
        <v>7</v>
      </c>
      <c r="FD47">
        <v>7</v>
      </c>
      <c r="FE47">
        <v>6</v>
      </c>
      <c r="FK47">
        <v>3</v>
      </c>
      <c r="FO47">
        <v>6</v>
      </c>
      <c r="FP47">
        <v>7</v>
      </c>
      <c r="FQ47">
        <f t="shared" si="9"/>
        <v>6</v>
      </c>
      <c r="FR47">
        <v>2</v>
      </c>
      <c r="FV47">
        <v>2</v>
      </c>
      <c r="FW47">
        <v>3</v>
      </c>
      <c r="GA47">
        <v>1</v>
      </c>
      <c r="GC47">
        <v>3</v>
      </c>
      <c r="GJ47">
        <f t="shared" si="10"/>
        <v>2.2000000000000002</v>
      </c>
      <c r="GK47">
        <v>6</v>
      </c>
      <c r="GL47">
        <v>6</v>
      </c>
      <c r="GQ47">
        <v>6</v>
      </c>
      <c r="GR47">
        <v>6</v>
      </c>
      <c r="GY47">
        <v>6</v>
      </c>
      <c r="HB47">
        <f t="shared" si="11"/>
        <v>6</v>
      </c>
      <c r="HC47">
        <v>3</v>
      </c>
      <c r="HF47">
        <v>3</v>
      </c>
      <c r="HH47">
        <v>3</v>
      </c>
      <c r="HL47">
        <v>1</v>
      </c>
      <c r="HO47">
        <v>1</v>
      </c>
      <c r="HP47">
        <f t="shared" si="20"/>
        <v>0.4</v>
      </c>
      <c r="HS47">
        <v>6</v>
      </c>
      <c r="HU47">
        <v>2</v>
      </c>
      <c r="HV47">
        <v>5</v>
      </c>
      <c r="HW47">
        <v>6</v>
      </c>
      <c r="HX47">
        <v>2</v>
      </c>
      <c r="IA47">
        <v>2</v>
      </c>
      <c r="ID47">
        <v>2</v>
      </c>
      <c r="IE47">
        <v>4</v>
      </c>
      <c r="IG47">
        <v>2</v>
      </c>
      <c r="IH47">
        <f t="shared" si="12"/>
        <v>0.55555555555555558</v>
      </c>
      <c r="IJ47">
        <v>5</v>
      </c>
      <c r="IK47">
        <v>1</v>
      </c>
      <c r="IP47">
        <v>5</v>
      </c>
      <c r="IQ47">
        <v>3</v>
      </c>
      <c r="IS47">
        <v>1</v>
      </c>
      <c r="JA47">
        <f t="shared" si="13"/>
        <v>0.2</v>
      </c>
      <c r="JD47">
        <v>6</v>
      </c>
      <c r="JN47">
        <v>5</v>
      </c>
      <c r="JP47">
        <f t="shared" si="14"/>
        <v>0</v>
      </c>
      <c r="JS47">
        <v>3</v>
      </c>
      <c r="JU47">
        <v>5</v>
      </c>
      <c r="KE47">
        <v>3</v>
      </c>
      <c r="KI47">
        <f t="shared" si="15"/>
        <v>0.33333333333333331</v>
      </c>
      <c r="KJ47">
        <v>6</v>
      </c>
      <c r="KL47">
        <v>4</v>
      </c>
      <c r="KO47">
        <v>6</v>
      </c>
      <c r="KR47">
        <v>4</v>
      </c>
      <c r="KT47">
        <v>5</v>
      </c>
      <c r="LA47">
        <f t="shared" si="16"/>
        <v>0.4</v>
      </c>
      <c r="LB47">
        <f t="shared" si="17"/>
        <v>0.31481481481481483</v>
      </c>
      <c r="LC47">
        <f t="shared" si="18"/>
        <v>0.31851851851851853</v>
      </c>
      <c r="LD47">
        <f t="shared" si="19"/>
        <v>0.31111111111111112</v>
      </c>
    </row>
    <row r="48" spans="1:316">
      <c r="A48">
        <v>1</v>
      </c>
      <c r="B48">
        <v>1</v>
      </c>
      <c r="C48">
        <v>23</v>
      </c>
      <c r="D48">
        <v>2</v>
      </c>
      <c r="I48">
        <v>1</v>
      </c>
      <c r="J48">
        <v>7</v>
      </c>
      <c r="K48">
        <v>5</v>
      </c>
      <c r="N48">
        <v>7</v>
      </c>
      <c r="P48">
        <v>7</v>
      </c>
      <c r="Q48">
        <v>5</v>
      </c>
      <c r="R48">
        <f t="shared" si="0"/>
        <v>5.333333333333333</v>
      </c>
      <c r="W48">
        <v>3</v>
      </c>
      <c r="AA48">
        <v>3</v>
      </c>
      <c r="AC48">
        <v>6</v>
      </c>
      <c r="AF48">
        <v>2</v>
      </c>
      <c r="AH48">
        <v>5</v>
      </c>
      <c r="AI48">
        <v>2</v>
      </c>
      <c r="AJ48">
        <f t="shared" si="1"/>
        <v>3.5</v>
      </c>
      <c r="AO48">
        <v>6</v>
      </c>
      <c r="AQ48">
        <v>3</v>
      </c>
      <c r="AZ48">
        <v>6</v>
      </c>
      <c r="BA48">
        <v>3</v>
      </c>
      <c r="BC48">
        <f t="shared" si="2"/>
        <v>4.5</v>
      </c>
      <c r="BE48">
        <v>2</v>
      </c>
      <c r="BG48">
        <v>2</v>
      </c>
      <c r="BM48">
        <v>4</v>
      </c>
      <c r="BN48">
        <v>2</v>
      </c>
      <c r="BO48">
        <v>1</v>
      </c>
      <c r="BR48">
        <f t="shared" si="3"/>
        <v>2.2000000000000002</v>
      </c>
      <c r="BY48">
        <v>6</v>
      </c>
      <c r="CC48">
        <v>6</v>
      </c>
      <c r="CE48">
        <v>5</v>
      </c>
      <c r="CJ48">
        <v>5</v>
      </c>
      <c r="CK48">
        <f t="shared" si="4"/>
        <v>5.5</v>
      </c>
      <c r="CM48">
        <v>3</v>
      </c>
      <c r="CN48">
        <v>1</v>
      </c>
      <c r="CO48">
        <v>3</v>
      </c>
      <c r="CP48">
        <v>2</v>
      </c>
      <c r="CV48">
        <v>5</v>
      </c>
      <c r="CX48">
        <v>2</v>
      </c>
      <c r="DC48">
        <f t="shared" si="5"/>
        <v>2.6666666666666665</v>
      </c>
      <c r="DH48">
        <v>5</v>
      </c>
      <c r="DI48">
        <v>1</v>
      </c>
      <c r="DJ48">
        <v>3</v>
      </c>
      <c r="DM48">
        <v>1</v>
      </c>
      <c r="DO48">
        <v>1</v>
      </c>
      <c r="DP48">
        <v>4</v>
      </c>
      <c r="DQ48">
        <f t="shared" si="6"/>
        <v>2.5</v>
      </c>
      <c r="DV48">
        <v>4</v>
      </c>
      <c r="DZ48">
        <v>7</v>
      </c>
      <c r="EB48">
        <v>7</v>
      </c>
      <c r="EE48">
        <v>7</v>
      </c>
      <c r="EG48">
        <v>5</v>
      </c>
      <c r="EH48">
        <v>7</v>
      </c>
      <c r="EI48">
        <f t="shared" si="7"/>
        <v>6.166666666666667</v>
      </c>
      <c r="EN48">
        <v>5</v>
      </c>
      <c r="EP48">
        <v>3</v>
      </c>
      <c r="EY48">
        <v>2</v>
      </c>
      <c r="EZ48">
        <v>5</v>
      </c>
      <c r="FB48">
        <f t="shared" si="8"/>
        <v>3.75</v>
      </c>
      <c r="FD48">
        <v>6</v>
      </c>
      <c r="FF48">
        <v>5</v>
      </c>
      <c r="FL48">
        <v>6</v>
      </c>
      <c r="FM48">
        <v>5</v>
      </c>
      <c r="FN48">
        <v>6</v>
      </c>
      <c r="FQ48">
        <f t="shared" si="9"/>
        <v>5.6</v>
      </c>
      <c r="FX48">
        <v>3</v>
      </c>
      <c r="GB48">
        <v>2</v>
      </c>
      <c r="GD48">
        <v>3</v>
      </c>
      <c r="GI48">
        <v>3</v>
      </c>
      <c r="GJ48">
        <f t="shared" si="10"/>
        <v>2.75</v>
      </c>
      <c r="GL48">
        <v>6</v>
      </c>
      <c r="GM48">
        <v>6</v>
      </c>
      <c r="GN48">
        <v>7</v>
      </c>
      <c r="GO48">
        <v>7</v>
      </c>
      <c r="GU48">
        <v>5</v>
      </c>
      <c r="GX48">
        <v>6</v>
      </c>
      <c r="HB48">
        <f t="shared" si="11"/>
        <v>6.166666666666667</v>
      </c>
      <c r="HH48">
        <v>1</v>
      </c>
      <c r="HJ48">
        <v>3</v>
      </c>
      <c r="HL48">
        <v>3</v>
      </c>
      <c r="HP48">
        <f t="shared" si="20"/>
        <v>0.33333333333333331</v>
      </c>
      <c r="HU48">
        <v>6</v>
      </c>
      <c r="HY48">
        <v>2</v>
      </c>
      <c r="IC48">
        <v>2</v>
      </c>
      <c r="IH48">
        <f t="shared" si="12"/>
        <v>0.66666666666666663</v>
      </c>
      <c r="IK48">
        <v>3</v>
      </c>
      <c r="IM48">
        <v>5</v>
      </c>
      <c r="IQ48">
        <v>5</v>
      </c>
      <c r="IR48">
        <v>3</v>
      </c>
      <c r="IS48">
        <v>3</v>
      </c>
      <c r="IV48">
        <v>1</v>
      </c>
      <c r="IW48">
        <v>3</v>
      </c>
      <c r="IX48">
        <v>3</v>
      </c>
      <c r="JA48">
        <f t="shared" si="13"/>
        <v>0.625</v>
      </c>
      <c r="JE48">
        <v>6</v>
      </c>
      <c r="JL48">
        <v>2</v>
      </c>
      <c r="JN48">
        <v>6</v>
      </c>
      <c r="JO48">
        <v>6</v>
      </c>
      <c r="JP48">
        <f t="shared" si="14"/>
        <v>0</v>
      </c>
      <c r="JR48">
        <v>5</v>
      </c>
      <c r="JS48">
        <v>3</v>
      </c>
      <c r="JV48">
        <v>4</v>
      </c>
      <c r="JX48">
        <v>1</v>
      </c>
      <c r="KF48">
        <v>2</v>
      </c>
      <c r="KI48">
        <f t="shared" si="15"/>
        <v>0.2</v>
      </c>
      <c r="KJ48">
        <v>2</v>
      </c>
      <c r="KN48">
        <v>6</v>
      </c>
      <c r="KO48">
        <v>4</v>
      </c>
      <c r="KQ48">
        <v>2</v>
      </c>
      <c r="KT48">
        <v>4</v>
      </c>
      <c r="KW48">
        <v>6</v>
      </c>
      <c r="KX48">
        <v>6</v>
      </c>
      <c r="LA48">
        <f t="shared" si="16"/>
        <v>0.42857142857142855</v>
      </c>
      <c r="LB48">
        <f t="shared" si="17"/>
        <v>0.37559523809523809</v>
      </c>
      <c r="LC48">
        <f t="shared" si="18"/>
        <v>0.36507936507936506</v>
      </c>
      <c r="LD48">
        <f t="shared" si="19"/>
        <v>0.38611111111111107</v>
      </c>
    </row>
    <row r="49" spans="1:316">
      <c r="A49">
        <v>1</v>
      </c>
      <c r="B49">
        <v>1</v>
      </c>
      <c r="C49">
        <v>23</v>
      </c>
      <c r="D49">
        <v>2</v>
      </c>
      <c r="G49">
        <v>7</v>
      </c>
      <c r="J49">
        <v>5</v>
      </c>
      <c r="R49">
        <f t="shared" si="0"/>
        <v>6</v>
      </c>
      <c r="W49">
        <v>3</v>
      </c>
      <c r="X49">
        <v>5</v>
      </c>
      <c r="AB49">
        <v>2</v>
      </c>
      <c r="AG49">
        <v>5</v>
      </c>
      <c r="AH49">
        <v>2</v>
      </c>
      <c r="AJ49">
        <f t="shared" si="1"/>
        <v>3.4</v>
      </c>
      <c r="AS49">
        <v>6</v>
      </c>
      <c r="AT49">
        <v>6</v>
      </c>
      <c r="AV49">
        <v>5</v>
      </c>
      <c r="AW49">
        <v>7</v>
      </c>
      <c r="AZ49">
        <v>7</v>
      </c>
      <c r="BA49">
        <v>4</v>
      </c>
      <c r="BB49">
        <v>6</v>
      </c>
      <c r="BC49">
        <f t="shared" si="2"/>
        <v>5.8571428571428568</v>
      </c>
      <c r="BE49">
        <v>1</v>
      </c>
      <c r="BF49">
        <v>2</v>
      </c>
      <c r="BK49">
        <v>3</v>
      </c>
      <c r="BM49">
        <v>3</v>
      </c>
      <c r="BO49">
        <v>2</v>
      </c>
      <c r="BR49">
        <f t="shared" si="3"/>
        <v>2.2000000000000002</v>
      </c>
      <c r="BV49">
        <v>6</v>
      </c>
      <c r="BW49">
        <v>2</v>
      </c>
      <c r="CE49">
        <v>6</v>
      </c>
      <c r="CG49">
        <v>5</v>
      </c>
      <c r="CH49">
        <v>6</v>
      </c>
      <c r="CK49">
        <f t="shared" si="4"/>
        <v>5</v>
      </c>
      <c r="CM49">
        <v>2</v>
      </c>
      <c r="CO49">
        <v>2</v>
      </c>
      <c r="CP49">
        <v>1</v>
      </c>
      <c r="CQ49">
        <v>2</v>
      </c>
      <c r="CR49">
        <v>4</v>
      </c>
      <c r="CT49">
        <v>2</v>
      </c>
      <c r="CZ49">
        <v>2</v>
      </c>
      <c r="DC49">
        <f t="shared" si="5"/>
        <v>2.1428571428571428</v>
      </c>
      <c r="DF49">
        <v>2</v>
      </c>
      <c r="DI49">
        <v>3</v>
      </c>
      <c r="DQ49">
        <f t="shared" si="6"/>
        <v>2.5</v>
      </c>
      <c r="DV49">
        <v>5</v>
      </c>
      <c r="DW49">
        <v>5</v>
      </c>
      <c r="EA49">
        <v>6</v>
      </c>
      <c r="EF49">
        <v>6</v>
      </c>
      <c r="EG49">
        <v>6</v>
      </c>
      <c r="EI49">
        <f t="shared" si="7"/>
        <v>5.6</v>
      </c>
      <c r="ER49">
        <v>3</v>
      </c>
      <c r="ES49">
        <v>1</v>
      </c>
      <c r="EU49">
        <v>3</v>
      </c>
      <c r="EV49">
        <v>1</v>
      </c>
      <c r="EY49">
        <v>1</v>
      </c>
      <c r="EZ49">
        <v>4</v>
      </c>
      <c r="FA49">
        <v>2</v>
      </c>
      <c r="FB49">
        <f t="shared" si="8"/>
        <v>2.1428571428571428</v>
      </c>
      <c r="FD49">
        <v>7</v>
      </c>
      <c r="FE49">
        <v>6</v>
      </c>
      <c r="FJ49">
        <v>5</v>
      </c>
      <c r="FL49">
        <v>5</v>
      </c>
      <c r="FN49">
        <v>3</v>
      </c>
      <c r="FQ49">
        <f t="shared" si="9"/>
        <v>5.2</v>
      </c>
      <c r="FU49">
        <v>1</v>
      </c>
      <c r="FV49">
        <v>6</v>
      </c>
      <c r="GD49">
        <v>2</v>
      </c>
      <c r="GF49">
        <v>2</v>
      </c>
      <c r="GG49">
        <v>3</v>
      </c>
      <c r="GJ49">
        <f t="shared" si="10"/>
        <v>2.8</v>
      </c>
      <c r="GL49">
        <v>6</v>
      </c>
      <c r="GN49">
        <v>6</v>
      </c>
      <c r="GO49">
        <v>6</v>
      </c>
      <c r="GP49">
        <v>6</v>
      </c>
      <c r="GQ49">
        <v>5</v>
      </c>
      <c r="GS49">
        <v>7</v>
      </c>
      <c r="GW49">
        <v>6</v>
      </c>
      <c r="HB49">
        <f t="shared" si="11"/>
        <v>6</v>
      </c>
      <c r="HF49">
        <v>1</v>
      </c>
      <c r="HH49">
        <v>3</v>
      </c>
      <c r="HM49">
        <v>1</v>
      </c>
      <c r="HN49">
        <v>1</v>
      </c>
      <c r="HP49">
        <f t="shared" si="20"/>
        <v>0.75</v>
      </c>
      <c r="HS49">
        <v>6</v>
      </c>
      <c r="HU49">
        <v>2</v>
      </c>
      <c r="HV49">
        <v>6</v>
      </c>
      <c r="IA49">
        <v>2</v>
      </c>
      <c r="IB49">
        <v>2</v>
      </c>
      <c r="IE49">
        <v>5</v>
      </c>
      <c r="IH49">
        <f t="shared" si="12"/>
        <v>0.5</v>
      </c>
      <c r="IO49">
        <v>5</v>
      </c>
      <c r="IX49">
        <v>3</v>
      </c>
      <c r="JA49">
        <f t="shared" si="13"/>
        <v>0.5</v>
      </c>
      <c r="JB49">
        <v>2</v>
      </c>
      <c r="JG49">
        <v>2</v>
      </c>
      <c r="JH49">
        <v>4</v>
      </c>
      <c r="JJ49">
        <v>5</v>
      </c>
      <c r="JK49">
        <v>6</v>
      </c>
      <c r="JL49">
        <v>2</v>
      </c>
      <c r="JM49">
        <v>6</v>
      </c>
      <c r="JN49">
        <v>4</v>
      </c>
      <c r="JP49">
        <f t="shared" si="14"/>
        <v>0.25</v>
      </c>
      <c r="JS49">
        <v>4</v>
      </c>
      <c r="JY49">
        <v>3</v>
      </c>
      <c r="JZ49">
        <v>5</v>
      </c>
      <c r="KA49">
        <v>1</v>
      </c>
      <c r="KF49">
        <v>5</v>
      </c>
      <c r="KI49">
        <f t="shared" si="15"/>
        <v>0.4</v>
      </c>
      <c r="KJ49">
        <v>6</v>
      </c>
      <c r="KO49">
        <v>2</v>
      </c>
      <c r="KS49">
        <v>2</v>
      </c>
      <c r="KU49">
        <v>4</v>
      </c>
      <c r="LA49">
        <f t="shared" si="16"/>
        <v>0.25</v>
      </c>
      <c r="LB49">
        <f t="shared" si="17"/>
        <v>0.44166666666666665</v>
      </c>
      <c r="LC49">
        <f t="shared" si="18"/>
        <v>0.33333333333333331</v>
      </c>
      <c r="LD49">
        <f t="shared" si="19"/>
        <v>0.54999999999999993</v>
      </c>
    </row>
    <row r="50" spans="1:316">
      <c r="A50">
        <v>1</v>
      </c>
      <c r="B50">
        <v>1</v>
      </c>
      <c r="C50">
        <v>23</v>
      </c>
      <c r="D50">
        <v>2</v>
      </c>
      <c r="E50">
        <v>3</v>
      </c>
      <c r="H50">
        <v>5</v>
      </c>
      <c r="M50">
        <v>7</v>
      </c>
      <c r="O50">
        <v>2</v>
      </c>
      <c r="R50">
        <f t="shared" si="0"/>
        <v>4.25</v>
      </c>
      <c r="AA50">
        <v>3</v>
      </c>
      <c r="AD50">
        <v>3</v>
      </c>
      <c r="AE50">
        <v>4</v>
      </c>
      <c r="AF50">
        <v>5</v>
      </c>
      <c r="AG50">
        <v>2</v>
      </c>
      <c r="AJ50">
        <f t="shared" si="1"/>
        <v>3.4</v>
      </c>
      <c r="AL50">
        <v>3</v>
      </c>
      <c r="AN50">
        <v>4</v>
      </c>
      <c r="AQ50">
        <v>5</v>
      </c>
      <c r="AR50">
        <v>3</v>
      </c>
      <c r="AW50">
        <v>7</v>
      </c>
      <c r="AY50">
        <v>7</v>
      </c>
      <c r="BC50">
        <f t="shared" si="2"/>
        <v>4.833333333333333</v>
      </c>
      <c r="BD50">
        <v>4</v>
      </c>
      <c r="BJ50">
        <v>2</v>
      </c>
      <c r="BM50">
        <v>3</v>
      </c>
      <c r="BR50">
        <f t="shared" si="3"/>
        <v>3</v>
      </c>
      <c r="BW50">
        <v>5</v>
      </c>
      <c r="BX50">
        <v>3</v>
      </c>
      <c r="BY50">
        <v>6</v>
      </c>
      <c r="CD50">
        <v>4</v>
      </c>
      <c r="CE50">
        <v>5</v>
      </c>
      <c r="CF50">
        <v>3</v>
      </c>
      <c r="CK50">
        <f t="shared" si="4"/>
        <v>4.333333333333333</v>
      </c>
      <c r="CM50">
        <v>4</v>
      </c>
      <c r="CN50">
        <v>2</v>
      </c>
      <c r="CP50">
        <v>1</v>
      </c>
      <c r="CV50">
        <v>3</v>
      </c>
      <c r="CZ50">
        <v>1</v>
      </c>
      <c r="DA50">
        <v>1</v>
      </c>
      <c r="DB50">
        <v>2</v>
      </c>
      <c r="DC50">
        <f t="shared" si="5"/>
        <v>2</v>
      </c>
      <c r="DD50">
        <v>5</v>
      </c>
      <c r="DG50">
        <v>3</v>
      </c>
      <c r="DL50">
        <v>1</v>
      </c>
      <c r="DN50">
        <v>5</v>
      </c>
      <c r="DQ50">
        <f t="shared" si="6"/>
        <v>3.5</v>
      </c>
      <c r="DZ50">
        <v>6</v>
      </c>
      <c r="EC50">
        <v>4</v>
      </c>
      <c r="ED50">
        <v>4</v>
      </c>
      <c r="EE50">
        <v>5</v>
      </c>
      <c r="EF50">
        <v>6</v>
      </c>
      <c r="EI50">
        <f t="shared" si="7"/>
        <v>5</v>
      </c>
      <c r="EK50">
        <v>3</v>
      </c>
      <c r="EM50">
        <v>2</v>
      </c>
      <c r="EP50">
        <v>2</v>
      </c>
      <c r="EQ50">
        <v>2</v>
      </c>
      <c r="EV50">
        <v>1</v>
      </c>
      <c r="EX50">
        <v>1</v>
      </c>
      <c r="FB50">
        <f t="shared" si="8"/>
        <v>1.8333333333333333</v>
      </c>
      <c r="FC50">
        <v>5</v>
      </c>
      <c r="FI50">
        <v>5</v>
      </c>
      <c r="FL50">
        <v>4</v>
      </c>
      <c r="FQ50">
        <f t="shared" si="9"/>
        <v>4.666666666666667</v>
      </c>
      <c r="FV50">
        <v>3</v>
      </c>
      <c r="FW50">
        <v>4</v>
      </c>
      <c r="FX50">
        <v>1</v>
      </c>
      <c r="GC50">
        <v>3</v>
      </c>
      <c r="GD50">
        <v>2</v>
      </c>
      <c r="GE50">
        <v>2</v>
      </c>
      <c r="GJ50">
        <f t="shared" si="10"/>
        <v>2.5</v>
      </c>
      <c r="GL50">
        <v>5</v>
      </c>
      <c r="GM50">
        <v>5</v>
      </c>
      <c r="GO50">
        <v>4</v>
      </c>
      <c r="GU50">
        <v>4</v>
      </c>
      <c r="GW50">
        <v>7</v>
      </c>
      <c r="GZ50">
        <v>4</v>
      </c>
      <c r="HA50">
        <v>3</v>
      </c>
      <c r="HB50">
        <f t="shared" si="11"/>
        <v>4.5714285714285712</v>
      </c>
      <c r="HK50">
        <v>1</v>
      </c>
      <c r="HL50">
        <v>3</v>
      </c>
      <c r="HP50">
        <f t="shared" si="20"/>
        <v>0.5</v>
      </c>
      <c r="HS50">
        <v>6</v>
      </c>
      <c r="HU50">
        <v>6</v>
      </c>
      <c r="HW50">
        <v>2</v>
      </c>
      <c r="HX50">
        <v>2</v>
      </c>
      <c r="IB50">
        <v>5</v>
      </c>
      <c r="ID50">
        <v>2</v>
      </c>
      <c r="IH50">
        <f t="shared" si="12"/>
        <v>0.5</v>
      </c>
      <c r="IK50">
        <v>1</v>
      </c>
      <c r="IM50">
        <v>5</v>
      </c>
      <c r="IO50">
        <v>3</v>
      </c>
      <c r="IS50">
        <v>3</v>
      </c>
      <c r="JA50">
        <f t="shared" si="13"/>
        <v>0.5</v>
      </c>
      <c r="JB50">
        <v>6</v>
      </c>
      <c r="JC50">
        <v>4</v>
      </c>
      <c r="JF50">
        <v>5</v>
      </c>
      <c r="JM50">
        <v>6</v>
      </c>
      <c r="JP50">
        <f t="shared" si="14"/>
        <v>0.25</v>
      </c>
      <c r="JR50">
        <v>5</v>
      </c>
      <c r="JT50">
        <v>1</v>
      </c>
      <c r="JU50">
        <v>5</v>
      </c>
      <c r="JX50">
        <v>1</v>
      </c>
      <c r="KA50">
        <v>3</v>
      </c>
      <c r="KB50">
        <v>3</v>
      </c>
      <c r="KD50">
        <v>5</v>
      </c>
      <c r="KE50">
        <v>5</v>
      </c>
      <c r="KI50">
        <f t="shared" si="15"/>
        <v>0.5</v>
      </c>
      <c r="KR50">
        <v>4</v>
      </c>
      <c r="KT50">
        <v>6</v>
      </c>
      <c r="KU50">
        <v>6</v>
      </c>
      <c r="KW50">
        <v>6</v>
      </c>
      <c r="KZ50">
        <v>3</v>
      </c>
      <c r="LA50">
        <f t="shared" si="16"/>
        <v>0.6</v>
      </c>
      <c r="LB50">
        <f t="shared" si="17"/>
        <v>0.47500000000000003</v>
      </c>
      <c r="LC50">
        <f t="shared" si="18"/>
        <v>0.45</v>
      </c>
      <c r="LD50">
        <f t="shared" si="19"/>
        <v>0.5</v>
      </c>
    </row>
    <row r="51" spans="1:316">
      <c r="A51">
        <v>1</v>
      </c>
      <c r="B51">
        <v>1</v>
      </c>
      <c r="C51">
        <v>23</v>
      </c>
      <c r="D51">
        <v>2</v>
      </c>
      <c r="H51">
        <v>6</v>
      </c>
      <c r="O51">
        <v>5</v>
      </c>
      <c r="P51">
        <v>6</v>
      </c>
      <c r="R51">
        <f t="shared" si="0"/>
        <v>5.666666666666667</v>
      </c>
      <c r="T51">
        <v>3</v>
      </c>
      <c r="AA51">
        <v>3</v>
      </c>
      <c r="AB51">
        <v>2</v>
      </c>
      <c r="AH51">
        <v>4</v>
      </c>
      <c r="AI51">
        <v>5</v>
      </c>
      <c r="AJ51">
        <f t="shared" si="1"/>
        <v>3.4</v>
      </c>
      <c r="AL51">
        <v>5</v>
      </c>
      <c r="AN51">
        <v>5</v>
      </c>
      <c r="AP51">
        <v>3</v>
      </c>
      <c r="AQ51">
        <v>4</v>
      </c>
      <c r="AR51">
        <v>5</v>
      </c>
      <c r="AT51">
        <v>5</v>
      </c>
      <c r="AV51">
        <v>4</v>
      </c>
      <c r="BA51">
        <v>5</v>
      </c>
      <c r="BC51">
        <f t="shared" si="2"/>
        <v>4.5</v>
      </c>
      <c r="BD51">
        <v>4</v>
      </c>
      <c r="BE51">
        <v>2</v>
      </c>
      <c r="BI51">
        <v>3</v>
      </c>
      <c r="BJ51">
        <v>4</v>
      </c>
      <c r="BM51">
        <v>4</v>
      </c>
      <c r="BO51">
        <v>3</v>
      </c>
      <c r="BR51">
        <f t="shared" si="3"/>
        <v>3.3333333333333335</v>
      </c>
      <c r="BU51">
        <v>4</v>
      </c>
      <c r="BY51">
        <v>5</v>
      </c>
      <c r="CC51">
        <v>5</v>
      </c>
      <c r="CG51">
        <v>5</v>
      </c>
      <c r="CJ51">
        <v>5</v>
      </c>
      <c r="CK51">
        <f t="shared" si="4"/>
        <v>4.8</v>
      </c>
      <c r="CM51">
        <v>4</v>
      </c>
      <c r="CP51">
        <v>4</v>
      </c>
      <c r="CS51">
        <v>3</v>
      </c>
      <c r="CW51">
        <v>3</v>
      </c>
      <c r="DC51">
        <f t="shared" si="5"/>
        <v>3.5</v>
      </c>
      <c r="DG51">
        <v>2</v>
      </c>
      <c r="DN51">
        <v>3</v>
      </c>
      <c r="DO51">
        <v>2</v>
      </c>
      <c r="DQ51">
        <f t="shared" si="6"/>
        <v>2.3333333333333335</v>
      </c>
      <c r="DS51">
        <v>5</v>
      </c>
      <c r="DZ51">
        <v>5</v>
      </c>
      <c r="EA51">
        <v>4</v>
      </c>
      <c r="EG51">
        <v>4</v>
      </c>
      <c r="EH51">
        <v>5</v>
      </c>
      <c r="EI51">
        <f t="shared" si="7"/>
        <v>4.5999999999999996</v>
      </c>
      <c r="EK51">
        <v>4</v>
      </c>
      <c r="EM51">
        <v>3</v>
      </c>
      <c r="EO51">
        <v>3</v>
      </c>
      <c r="EP51">
        <v>3</v>
      </c>
      <c r="EQ51">
        <v>3</v>
      </c>
      <c r="ES51">
        <v>3</v>
      </c>
      <c r="EU51">
        <v>4</v>
      </c>
      <c r="EZ51">
        <v>4</v>
      </c>
      <c r="FB51">
        <f t="shared" si="8"/>
        <v>3.375</v>
      </c>
      <c r="FC51">
        <v>4</v>
      </c>
      <c r="FD51">
        <v>6</v>
      </c>
      <c r="FH51">
        <v>4</v>
      </c>
      <c r="FI51">
        <v>5</v>
      </c>
      <c r="FL51">
        <v>4</v>
      </c>
      <c r="FN51">
        <v>5</v>
      </c>
      <c r="FQ51">
        <f t="shared" si="9"/>
        <v>4.666666666666667</v>
      </c>
      <c r="FT51">
        <v>5</v>
      </c>
      <c r="FX51">
        <v>3</v>
      </c>
      <c r="GB51">
        <v>3</v>
      </c>
      <c r="GF51">
        <v>1</v>
      </c>
      <c r="GI51">
        <v>3</v>
      </c>
      <c r="GJ51">
        <f t="shared" si="10"/>
        <v>3</v>
      </c>
      <c r="GL51">
        <v>6</v>
      </c>
      <c r="GO51">
        <v>6</v>
      </c>
      <c r="GR51">
        <v>5</v>
      </c>
      <c r="GV51">
        <v>6</v>
      </c>
      <c r="HB51">
        <f t="shared" si="11"/>
        <v>5.75</v>
      </c>
      <c r="HC51">
        <v>3</v>
      </c>
      <c r="HE51">
        <v>1</v>
      </c>
      <c r="HK51">
        <v>1</v>
      </c>
      <c r="HL51">
        <v>3</v>
      </c>
      <c r="HM51">
        <v>3</v>
      </c>
      <c r="HP51">
        <f t="shared" si="20"/>
        <v>0.4</v>
      </c>
      <c r="HQ51">
        <v>2</v>
      </c>
      <c r="HX51">
        <v>2</v>
      </c>
      <c r="HZ51">
        <v>5</v>
      </c>
      <c r="IA51">
        <v>2</v>
      </c>
      <c r="IE51">
        <v>1</v>
      </c>
      <c r="IF51">
        <v>2</v>
      </c>
      <c r="IH51">
        <f t="shared" si="12"/>
        <v>0.66666666666666663</v>
      </c>
      <c r="II51">
        <v>1</v>
      </c>
      <c r="IL51">
        <v>5</v>
      </c>
      <c r="IU51">
        <v>1</v>
      </c>
      <c r="IW51">
        <v>3</v>
      </c>
      <c r="IX51">
        <v>3</v>
      </c>
      <c r="IZ51">
        <v>1</v>
      </c>
      <c r="JA51">
        <f t="shared" si="13"/>
        <v>0.33333333333333331</v>
      </c>
      <c r="JF51">
        <v>3</v>
      </c>
      <c r="JG51">
        <v>6</v>
      </c>
      <c r="JL51">
        <v>5</v>
      </c>
      <c r="JP51">
        <f t="shared" si="14"/>
        <v>0</v>
      </c>
      <c r="JQ51">
        <v>1</v>
      </c>
      <c r="JS51">
        <v>3</v>
      </c>
      <c r="KB51">
        <v>5</v>
      </c>
      <c r="KI51">
        <f t="shared" si="15"/>
        <v>0.33333333333333331</v>
      </c>
      <c r="KJ51">
        <v>4</v>
      </c>
      <c r="KQ51">
        <v>2</v>
      </c>
      <c r="KR51">
        <v>4</v>
      </c>
      <c r="KT51">
        <v>1</v>
      </c>
      <c r="KW51">
        <v>4</v>
      </c>
      <c r="KY51">
        <v>6</v>
      </c>
      <c r="LA51">
        <f t="shared" si="16"/>
        <v>0.16666666666666666</v>
      </c>
      <c r="LB51">
        <f t="shared" si="17"/>
        <v>0.31666666666666665</v>
      </c>
      <c r="LC51">
        <f t="shared" si="18"/>
        <v>0.27777777777777773</v>
      </c>
      <c r="LD51">
        <f t="shared" si="19"/>
        <v>0.35555555555555557</v>
      </c>
    </row>
    <row r="52" spans="1:316">
      <c r="A52">
        <v>0</v>
      </c>
      <c r="B52">
        <v>1</v>
      </c>
      <c r="C52">
        <v>23</v>
      </c>
      <c r="D52">
        <v>2</v>
      </c>
      <c r="R52" t="e">
        <f t="shared" si="0"/>
        <v>#DIV/0!</v>
      </c>
      <c r="AJ52" t="e">
        <f t="shared" si="1"/>
        <v>#DIV/0!</v>
      </c>
      <c r="AX52">
        <v>4</v>
      </c>
      <c r="BC52">
        <f t="shared" si="2"/>
        <v>4</v>
      </c>
      <c r="BR52" t="e">
        <f t="shared" si="3"/>
        <v>#DIV/0!</v>
      </c>
      <c r="CK52" t="e">
        <f t="shared" si="4"/>
        <v>#DIV/0!</v>
      </c>
      <c r="CL52">
        <v>3</v>
      </c>
      <c r="CN52">
        <v>4</v>
      </c>
      <c r="DC52">
        <f t="shared" si="5"/>
        <v>3.5</v>
      </c>
      <c r="DQ52" t="e">
        <f t="shared" si="6"/>
        <v>#DIV/0!</v>
      </c>
      <c r="EI52" t="e">
        <f t="shared" si="7"/>
        <v>#DIV/0!</v>
      </c>
      <c r="EW52">
        <v>3</v>
      </c>
      <c r="FB52">
        <f t="shared" si="8"/>
        <v>3</v>
      </c>
      <c r="FQ52" t="e">
        <f t="shared" si="9"/>
        <v>#DIV/0!</v>
      </c>
      <c r="GJ52" t="e">
        <f t="shared" si="10"/>
        <v>#DIV/0!</v>
      </c>
      <c r="GK52">
        <v>6</v>
      </c>
      <c r="GM52">
        <v>6</v>
      </c>
      <c r="HB52">
        <f t="shared" si="11"/>
        <v>6</v>
      </c>
      <c r="HP52" t="e">
        <f t="shared" si="20"/>
        <v>#DIV/0!</v>
      </c>
      <c r="IH52" t="e">
        <f t="shared" si="12"/>
        <v>#DIV/0!</v>
      </c>
      <c r="JA52" t="e">
        <f t="shared" si="13"/>
        <v>#DIV/0!</v>
      </c>
      <c r="JP52" t="e">
        <f t="shared" si="14"/>
        <v>#DIV/0!</v>
      </c>
      <c r="KI52" t="e">
        <f t="shared" si="15"/>
        <v>#DIV/0!</v>
      </c>
      <c r="LA52" t="e">
        <f t="shared" si="16"/>
        <v>#DIV/0!</v>
      </c>
      <c r="LB52" t="e">
        <f t="shared" si="17"/>
        <v>#DIV/0!</v>
      </c>
      <c r="LC52" t="e">
        <f t="shared" si="18"/>
        <v>#DIV/0!</v>
      </c>
      <c r="LD52" t="e">
        <f t="shared" si="19"/>
        <v>#DIV/0!</v>
      </c>
    </row>
    <row r="53" spans="1:316">
      <c r="A53">
        <v>0</v>
      </c>
      <c r="B53">
        <v>1</v>
      </c>
      <c r="C53">
        <v>23</v>
      </c>
      <c r="D53">
        <v>2</v>
      </c>
      <c r="K53">
        <v>6</v>
      </c>
      <c r="L53">
        <v>7</v>
      </c>
      <c r="R53">
        <f t="shared" si="0"/>
        <v>6.5</v>
      </c>
      <c r="Z53">
        <v>2</v>
      </c>
      <c r="AJ53">
        <f t="shared" si="1"/>
        <v>2</v>
      </c>
      <c r="AQ53">
        <v>5</v>
      </c>
      <c r="AW53">
        <v>6</v>
      </c>
      <c r="AZ53">
        <v>6</v>
      </c>
      <c r="BC53">
        <f t="shared" si="2"/>
        <v>5.666666666666667</v>
      </c>
      <c r="BD53">
        <v>2</v>
      </c>
      <c r="BR53">
        <f t="shared" si="3"/>
        <v>2</v>
      </c>
      <c r="BW53">
        <v>2</v>
      </c>
      <c r="BY53">
        <v>6</v>
      </c>
      <c r="CB53">
        <v>2</v>
      </c>
      <c r="CH53">
        <v>4</v>
      </c>
      <c r="CJ53">
        <v>6</v>
      </c>
      <c r="CK53">
        <f t="shared" si="4"/>
        <v>4</v>
      </c>
      <c r="DA53">
        <v>1</v>
      </c>
      <c r="DC53">
        <f t="shared" si="5"/>
        <v>1</v>
      </c>
      <c r="DJ53">
        <v>4</v>
      </c>
      <c r="DK53">
        <v>1</v>
      </c>
      <c r="DQ53">
        <f t="shared" si="6"/>
        <v>2.5</v>
      </c>
      <c r="DY53">
        <v>7</v>
      </c>
      <c r="EI53">
        <f t="shared" si="7"/>
        <v>7</v>
      </c>
      <c r="EP53">
        <v>3</v>
      </c>
      <c r="EV53">
        <v>3</v>
      </c>
      <c r="EY53">
        <v>3</v>
      </c>
      <c r="FB53">
        <f t="shared" si="8"/>
        <v>3</v>
      </c>
      <c r="FC53">
        <v>6</v>
      </c>
      <c r="FQ53">
        <f t="shared" si="9"/>
        <v>6</v>
      </c>
      <c r="FV53">
        <v>5</v>
      </c>
      <c r="FX53">
        <v>1</v>
      </c>
      <c r="GA53">
        <v>5</v>
      </c>
      <c r="GG53">
        <v>4</v>
      </c>
      <c r="GI53">
        <v>6</v>
      </c>
      <c r="GJ53">
        <f t="shared" si="10"/>
        <v>4.2</v>
      </c>
      <c r="GZ53">
        <v>7</v>
      </c>
      <c r="HB53">
        <f t="shared" si="11"/>
        <v>7</v>
      </c>
      <c r="HP53" t="e">
        <f t="shared" si="20"/>
        <v>#DIV/0!</v>
      </c>
      <c r="IH53" t="e">
        <f t="shared" si="12"/>
        <v>#DIV/0!</v>
      </c>
      <c r="JA53" t="e">
        <f t="shared" si="13"/>
        <v>#DIV/0!</v>
      </c>
      <c r="JP53" t="e">
        <f t="shared" si="14"/>
        <v>#DIV/0!</v>
      </c>
      <c r="KI53" t="e">
        <f t="shared" si="15"/>
        <v>#DIV/0!</v>
      </c>
      <c r="LA53" t="e">
        <f t="shared" si="16"/>
        <v>#DIV/0!</v>
      </c>
      <c r="LB53" t="e">
        <f t="shared" si="17"/>
        <v>#DIV/0!</v>
      </c>
      <c r="LC53" t="e">
        <f t="shared" si="18"/>
        <v>#DIV/0!</v>
      </c>
      <c r="LD53" t="e">
        <f t="shared" si="19"/>
        <v>#DIV/0!</v>
      </c>
    </row>
    <row r="54" spans="1:316">
      <c r="A54">
        <v>0</v>
      </c>
      <c r="B54">
        <v>1</v>
      </c>
      <c r="C54">
        <v>23</v>
      </c>
      <c r="D54">
        <v>2</v>
      </c>
      <c r="H54">
        <v>3</v>
      </c>
      <c r="K54">
        <v>6</v>
      </c>
      <c r="N54">
        <v>6</v>
      </c>
      <c r="R54">
        <f t="shared" si="0"/>
        <v>5</v>
      </c>
      <c r="AJ54" t="e">
        <f t="shared" si="1"/>
        <v>#DIV/0!</v>
      </c>
      <c r="AX54">
        <v>6</v>
      </c>
      <c r="BB54">
        <v>3</v>
      </c>
      <c r="BC54">
        <f t="shared" si="2"/>
        <v>4.5</v>
      </c>
      <c r="BR54" t="e">
        <f t="shared" si="3"/>
        <v>#DIV/0!</v>
      </c>
      <c r="CK54" t="e">
        <f t="shared" si="4"/>
        <v>#DIV/0!</v>
      </c>
      <c r="CL54">
        <v>3</v>
      </c>
      <c r="CU54">
        <v>2</v>
      </c>
      <c r="DC54">
        <f t="shared" si="5"/>
        <v>2.5</v>
      </c>
      <c r="DG54">
        <v>4</v>
      </c>
      <c r="DJ54">
        <v>2</v>
      </c>
      <c r="DM54">
        <v>1</v>
      </c>
      <c r="DQ54">
        <f t="shared" si="6"/>
        <v>2.3333333333333335</v>
      </c>
      <c r="EI54" t="e">
        <f t="shared" si="7"/>
        <v>#DIV/0!</v>
      </c>
      <c r="EW54">
        <v>2</v>
      </c>
      <c r="FA54">
        <v>3</v>
      </c>
      <c r="FB54">
        <f t="shared" si="8"/>
        <v>2.5</v>
      </c>
      <c r="FQ54" t="e">
        <f t="shared" si="9"/>
        <v>#DIV/0!</v>
      </c>
      <c r="GJ54" t="e">
        <f t="shared" si="10"/>
        <v>#DIV/0!</v>
      </c>
      <c r="GK54">
        <v>6</v>
      </c>
      <c r="GT54">
        <v>5</v>
      </c>
      <c r="HB54">
        <f t="shared" si="11"/>
        <v>5.5</v>
      </c>
      <c r="HP54" t="e">
        <f t="shared" si="20"/>
        <v>#DIV/0!</v>
      </c>
      <c r="IH54" t="e">
        <f t="shared" si="12"/>
        <v>#DIV/0!</v>
      </c>
      <c r="JA54" t="e">
        <f t="shared" si="13"/>
        <v>#DIV/0!</v>
      </c>
      <c r="JP54" t="e">
        <f t="shared" si="14"/>
        <v>#DIV/0!</v>
      </c>
      <c r="KI54" t="e">
        <f t="shared" si="15"/>
        <v>#DIV/0!</v>
      </c>
      <c r="LA54" t="e">
        <f t="shared" si="16"/>
        <v>#DIV/0!</v>
      </c>
      <c r="LB54" t="e">
        <f t="shared" si="17"/>
        <v>#DIV/0!</v>
      </c>
      <c r="LC54" t="e">
        <f t="shared" si="18"/>
        <v>#DIV/0!</v>
      </c>
      <c r="LD54" t="e">
        <f t="shared" si="19"/>
        <v>#DIV/0!</v>
      </c>
    </row>
    <row r="55" spans="1:316">
      <c r="A55">
        <v>0</v>
      </c>
      <c r="B55">
        <v>1</v>
      </c>
      <c r="C55">
        <v>23</v>
      </c>
      <c r="D55">
        <v>2</v>
      </c>
      <c r="H55">
        <v>5</v>
      </c>
      <c r="K55">
        <v>5</v>
      </c>
      <c r="R55">
        <f t="shared" si="0"/>
        <v>5</v>
      </c>
      <c r="AJ55" t="e">
        <f t="shared" si="1"/>
        <v>#DIV/0!</v>
      </c>
      <c r="AP55">
        <v>7</v>
      </c>
      <c r="AV55">
        <v>3</v>
      </c>
      <c r="BC55">
        <f t="shared" si="2"/>
        <v>5</v>
      </c>
      <c r="BH55">
        <v>3</v>
      </c>
      <c r="BR55">
        <f t="shared" si="3"/>
        <v>3</v>
      </c>
      <c r="CG55">
        <v>4</v>
      </c>
      <c r="CK55">
        <f t="shared" si="4"/>
        <v>4</v>
      </c>
      <c r="DC55" t="e">
        <f t="shared" si="5"/>
        <v>#DIV/0!</v>
      </c>
      <c r="DG55">
        <v>2</v>
      </c>
      <c r="DJ55">
        <v>2</v>
      </c>
      <c r="DQ55">
        <f t="shared" si="6"/>
        <v>2</v>
      </c>
      <c r="EI55" t="e">
        <f t="shared" si="7"/>
        <v>#DIV/0!</v>
      </c>
      <c r="EO55">
        <v>1</v>
      </c>
      <c r="EU55">
        <v>3</v>
      </c>
      <c r="FB55">
        <f t="shared" si="8"/>
        <v>2</v>
      </c>
      <c r="FG55">
        <v>4</v>
      </c>
      <c r="FQ55">
        <f t="shared" si="9"/>
        <v>4</v>
      </c>
      <c r="GF55">
        <v>2</v>
      </c>
      <c r="GJ55">
        <f t="shared" si="10"/>
        <v>2</v>
      </c>
      <c r="HB55" t="e">
        <f t="shared" si="11"/>
        <v>#DIV/0!</v>
      </c>
      <c r="HP55" t="e">
        <f t="shared" si="20"/>
        <v>#DIV/0!</v>
      </c>
      <c r="IH55" t="e">
        <f t="shared" si="12"/>
        <v>#DIV/0!</v>
      </c>
      <c r="JA55" t="e">
        <f t="shared" si="13"/>
        <v>#DIV/0!</v>
      </c>
      <c r="JP55" t="e">
        <f t="shared" si="14"/>
        <v>#DIV/0!</v>
      </c>
      <c r="KI55" t="e">
        <f t="shared" si="15"/>
        <v>#DIV/0!</v>
      </c>
      <c r="LA55" t="e">
        <f t="shared" si="16"/>
        <v>#DIV/0!</v>
      </c>
      <c r="LB55" t="e">
        <f t="shared" si="17"/>
        <v>#DIV/0!</v>
      </c>
      <c r="LC55" t="e">
        <f t="shared" si="18"/>
        <v>#DIV/0!</v>
      </c>
      <c r="LD55" t="e">
        <f t="shared" si="19"/>
        <v>#DIV/0!</v>
      </c>
    </row>
    <row r="56" spans="1:316">
      <c r="A56">
        <v>0</v>
      </c>
      <c r="B56">
        <v>1</v>
      </c>
      <c r="C56">
        <v>23</v>
      </c>
      <c r="D56">
        <v>2</v>
      </c>
      <c r="F56">
        <v>4</v>
      </c>
      <c r="O56">
        <v>7</v>
      </c>
      <c r="P56">
        <v>6</v>
      </c>
      <c r="R56">
        <f t="shared" si="0"/>
        <v>5.666666666666667</v>
      </c>
      <c r="T56">
        <v>2</v>
      </c>
      <c r="X56">
        <v>5</v>
      </c>
      <c r="Y56">
        <v>1</v>
      </c>
      <c r="AA56">
        <v>3</v>
      </c>
      <c r="AD56">
        <v>1</v>
      </c>
      <c r="AE56">
        <v>3</v>
      </c>
      <c r="AJ56">
        <f t="shared" si="1"/>
        <v>2.5</v>
      </c>
      <c r="AM56">
        <v>6</v>
      </c>
      <c r="AN56">
        <v>5</v>
      </c>
      <c r="AW56">
        <v>7</v>
      </c>
      <c r="AX56">
        <v>7</v>
      </c>
      <c r="AY56">
        <v>7</v>
      </c>
      <c r="BA56">
        <v>5</v>
      </c>
      <c r="BC56">
        <f t="shared" si="2"/>
        <v>6.166666666666667</v>
      </c>
      <c r="BD56">
        <v>2</v>
      </c>
      <c r="BP56">
        <v>2</v>
      </c>
      <c r="BR56">
        <f t="shared" si="3"/>
        <v>2</v>
      </c>
      <c r="CC56">
        <v>6</v>
      </c>
      <c r="CF56">
        <v>6</v>
      </c>
      <c r="CJ56">
        <v>4</v>
      </c>
      <c r="CK56">
        <f t="shared" si="4"/>
        <v>5.333333333333333</v>
      </c>
      <c r="CL56">
        <v>1</v>
      </c>
      <c r="CS56">
        <v>1</v>
      </c>
      <c r="CU56">
        <v>1</v>
      </c>
      <c r="CX56">
        <v>2</v>
      </c>
      <c r="DC56">
        <f t="shared" si="5"/>
        <v>1.25</v>
      </c>
      <c r="DE56">
        <v>3</v>
      </c>
      <c r="DN56">
        <v>1</v>
      </c>
      <c r="DO56">
        <v>2</v>
      </c>
      <c r="DQ56">
        <f t="shared" si="6"/>
        <v>2</v>
      </c>
      <c r="DS56">
        <v>5</v>
      </c>
      <c r="DW56">
        <v>3</v>
      </c>
      <c r="DX56">
        <v>7</v>
      </c>
      <c r="DZ56">
        <v>5</v>
      </c>
      <c r="EC56">
        <v>7</v>
      </c>
      <c r="ED56">
        <v>5</v>
      </c>
      <c r="EI56">
        <f t="shared" si="7"/>
        <v>5.333333333333333</v>
      </c>
      <c r="EL56">
        <v>1</v>
      </c>
      <c r="EM56">
        <v>3</v>
      </c>
      <c r="EV56">
        <v>1</v>
      </c>
      <c r="EW56">
        <v>1</v>
      </c>
      <c r="EX56">
        <v>1</v>
      </c>
      <c r="EZ56">
        <v>3</v>
      </c>
      <c r="FB56">
        <f t="shared" si="8"/>
        <v>1.6666666666666667</v>
      </c>
      <c r="FC56">
        <v>7</v>
      </c>
      <c r="FO56">
        <v>6</v>
      </c>
      <c r="FQ56">
        <f t="shared" si="9"/>
        <v>6.5</v>
      </c>
      <c r="GB56">
        <v>2</v>
      </c>
      <c r="GE56">
        <v>2</v>
      </c>
      <c r="GI56">
        <v>4</v>
      </c>
      <c r="GJ56">
        <f t="shared" si="10"/>
        <v>2.6666666666666665</v>
      </c>
      <c r="GK56">
        <v>6</v>
      </c>
      <c r="GR56">
        <v>7</v>
      </c>
      <c r="GT56">
        <v>7</v>
      </c>
      <c r="GX56">
        <v>6</v>
      </c>
      <c r="HB56">
        <f t="shared" si="11"/>
        <v>6.5</v>
      </c>
      <c r="HP56" t="e">
        <f t="shared" si="20"/>
        <v>#DIV/0!</v>
      </c>
      <c r="IH56" t="e">
        <f t="shared" si="12"/>
        <v>#DIV/0!</v>
      </c>
      <c r="JA56" t="e">
        <f t="shared" si="13"/>
        <v>#DIV/0!</v>
      </c>
      <c r="JP56" t="e">
        <f t="shared" si="14"/>
        <v>#DIV/0!</v>
      </c>
      <c r="KI56" t="e">
        <f t="shared" si="15"/>
        <v>#DIV/0!</v>
      </c>
      <c r="LA56" t="e">
        <f t="shared" si="16"/>
        <v>#DIV/0!</v>
      </c>
      <c r="LB56" t="e">
        <f t="shared" si="17"/>
        <v>#DIV/0!</v>
      </c>
      <c r="LC56" t="e">
        <f t="shared" si="18"/>
        <v>#DIV/0!</v>
      </c>
      <c r="LD56" t="e">
        <f t="shared" si="19"/>
        <v>#DIV/0!</v>
      </c>
    </row>
    <row r="57" spans="1:316">
      <c r="A57">
        <v>0</v>
      </c>
      <c r="B57">
        <v>1</v>
      </c>
      <c r="C57">
        <v>23</v>
      </c>
      <c r="D57">
        <v>2</v>
      </c>
      <c r="H57">
        <v>5</v>
      </c>
      <c r="L57">
        <v>5</v>
      </c>
      <c r="R57">
        <f t="shared" si="0"/>
        <v>5</v>
      </c>
      <c r="AJ57" t="e">
        <f t="shared" si="1"/>
        <v>#DIV/0!</v>
      </c>
      <c r="AO57">
        <v>2</v>
      </c>
      <c r="BC57">
        <f t="shared" si="2"/>
        <v>2</v>
      </c>
      <c r="BE57">
        <v>2</v>
      </c>
      <c r="BL57">
        <v>2</v>
      </c>
      <c r="BR57">
        <f t="shared" si="3"/>
        <v>2</v>
      </c>
      <c r="BZ57">
        <v>4</v>
      </c>
      <c r="CK57">
        <f t="shared" si="4"/>
        <v>4</v>
      </c>
      <c r="DC57" t="e">
        <f t="shared" si="5"/>
        <v>#DIV/0!</v>
      </c>
      <c r="DG57">
        <v>1</v>
      </c>
      <c r="DK57">
        <v>1</v>
      </c>
      <c r="DQ57">
        <f t="shared" si="6"/>
        <v>1</v>
      </c>
      <c r="EI57" t="e">
        <f t="shared" si="7"/>
        <v>#DIV/0!</v>
      </c>
      <c r="EN57">
        <v>4</v>
      </c>
      <c r="FB57">
        <f t="shared" si="8"/>
        <v>4</v>
      </c>
      <c r="FD57">
        <v>5</v>
      </c>
      <c r="FK57">
        <v>4</v>
      </c>
      <c r="FQ57">
        <f t="shared" si="9"/>
        <v>4.5</v>
      </c>
      <c r="FY57">
        <v>3</v>
      </c>
      <c r="GJ57">
        <f t="shared" si="10"/>
        <v>3</v>
      </c>
      <c r="HB57" t="e">
        <f t="shared" si="11"/>
        <v>#DIV/0!</v>
      </c>
      <c r="HP57" t="e">
        <f t="shared" si="20"/>
        <v>#DIV/0!</v>
      </c>
      <c r="IH57" t="e">
        <f t="shared" si="12"/>
        <v>#DIV/0!</v>
      </c>
      <c r="JA57" t="e">
        <f t="shared" si="13"/>
        <v>#DIV/0!</v>
      </c>
      <c r="JP57" t="e">
        <f t="shared" si="14"/>
        <v>#DIV/0!</v>
      </c>
      <c r="KI57" t="e">
        <f t="shared" si="15"/>
        <v>#DIV/0!</v>
      </c>
      <c r="LA57" t="e">
        <f t="shared" si="16"/>
        <v>#DIV/0!</v>
      </c>
      <c r="LB57" t="e">
        <f t="shared" si="17"/>
        <v>#DIV/0!</v>
      </c>
      <c r="LC57" t="e">
        <f t="shared" si="18"/>
        <v>#DIV/0!</v>
      </c>
      <c r="LD57" t="e">
        <f t="shared" si="19"/>
        <v>#DIV/0!</v>
      </c>
    </row>
    <row r="58" spans="1:316">
      <c r="A58">
        <v>0</v>
      </c>
      <c r="B58">
        <v>1</v>
      </c>
      <c r="C58">
        <v>23</v>
      </c>
      <c r="D58">
        <v>2</v>
      </c>
      <c r="R58" t="e">
        <f t="shared" si="0"/>
        <v>#DIV/0!</v>
      </c>
      <c r="S58">
        <v>3</v>
      </c>
      <c r="AJ58">
        <f t="shared" si="1"/>
        <v>3</v>
      </c>
      <c r="AX58">
        <v>6</v>
      </c>
      <c r="BB58">
        <v>5</v>
      </c>
      <c r="BC58">
        <f t="shared" si="2"/>
        <v>5.5</v>
      </c>
      <c r="BH58">
        <v>4</v>
      </c>
      <c r="BR58">
        <f t="shared" si="3"/>
        <v>4</v>
      </c>
      <c r="CJ58">
        <v>3</v>
      </c>
      <c r="CK58">
        <f t="shared" si="4"/>
        <v>3</v>
      </c>
      <c r="CO58">
        <v>3</v>
      </c>
      <c r="CS58">
        <v>2</v>
      </c>
      <c r="CZ58">
        <v>2</v>
      </c>
      <c r="DC58">
        <f t="shared" si="5"/>
        <v>2.3333333333333335</v>
      </c>
      <c r="DQ58" t="e">
        <f t="shared" si="6"/>
        <v>#DIV/0!</v>
      </c>
      <c r="DR58">
        <v>7</v>
      </c>
      <c r="EI58">
        <f t="shared" si="7"/>
        <v>7</v>
      </c>
      <c r="EW58">
        <v>2</v>
      </c>
      <c r="FA58">
        <v>3</v>
      </c>
      <c r="FB58">
        <f t="shared" si="8"/>
        <v>2.5</v>
      </c>
      <c r="FG58">
        <v>5</v>
      </c>
      <c r="FQ58">
        <f t="shared" si="9"/>
        <v>5</v>
      </c>
      <c r="GI58">
        <v>4</v>
      </c>
      <c r="GJ58">
        <f t="shared" si="10"/>
        <v>4</v>
      </c>
      <c r="GN58">
        <v>6</v>
      </c>
      <c r="GR58">
        <v>6</v>
      </c>
      <c r="GW58">
        <v>6</v>
      </c>
      <c r="HB58">
        <f t="shared" si="11"/>
        <v>6</v>
      </c>
      <c r="HP58" t="e">
        <f t="shared" si="20"/>
        <v>#DIV/0!</v>
      </c>
      <c r="IH58" t="e">
        <f t="shared" si="12"/>
        <v>#DIV/0!</v>
      </c>
      <c r="JA58" t="e">
        <f t="shared" si="13"/>
        <v>#DIV/0!</v>
      </c>
      <c r="JP58" t="e">
        <f t="shared" si="14"/>
        <v>#DIV/0!</v>
      </c>
      <c r="KI58" t="e">
        <f t="shared" si="15"/>
        <v>#DIV/0!</v>
      </c>
      <c r="LA58" t="e">
        <f t="shared" si="16"/>
        <v>#DIV/0!</v>
      </c>
      <c r="LB58" t="e">
        <f t="shared" si="17"/>
        <v>#DIV/0!</v>
      </c>
      <c r="LC58" t="e">
        <f t="shared" si="18"/>
        <v>#DIV/0!</v>
      </c>
      <c r="LD58" t="e">
        <f t="shared" si="19"/>
        <v>#DIV/0!</v>
      </c>
    </row>
    <row r="59" spans="1:316">
      <c r="A59">
        <v>0</v>
      </c>
      <c r="B59">
        <v>1</v>
      </c>
      <c r="C59">
        <v>23</v>
      </c>
      <c r="D59">
        <v>2</v>
      </c>
      <c r="E59">
        <v>5</v>
      </c>
      <c r="H59">
        <v>5</v>
      </c>
      <c r="R59">
        <f t="shared" si="0"/>
        <v>5</v>
      </c>
      <c r="S59">
        <v>5</v>
      </c>
      <c r="U59">
        <v>3</v>
      </c>
      <c r="W59">
        <v>3</v>
      </c>
      <c r="AD59">
        <v>3</v>
      </c>
      <c r="AI59">
        <v>2</v>
      </c>
      <c r="AJ59">
        <f t="shared" si="1"/>
        <v>3.2</v>
      </c>
      <c r="AN59">
        <v>4</v>
      </c>
      <c r="AO59">
        <v>4</v>
      </c>
      <c r="AQ59">
        <v>6</v>
      </c>
      <c r="BA59">
        <v>4</v>
      </c>
      <c r="BC59">
        <f t="shared" si="2"/>
        <v>4.5</v>
      </c>
      <c r="BG59">
        <v>3</v>
      </c>
      <c r="BR59">
        <f t="shared" si="3"/>
        <v>3</v>
      </c>
      <c r="BW59">
        <v>3</v>
      </c>
      <c r="CA59">
        <v>5</v>
      </c>
      <c r="CC59">
        <v>5</v>
      </c>
      <c r="CE59">
        <v>5</v>
      </c>
      <c r="CG59">
        <v>4</v>
      </c>
      <c r="CJ59">
        <v>5</v>
      </c>
      <c r="CK59">
        <f t="shared" si="4"/>
        <v>4.5</v>
      </c>
      <c r="CL59">
        <v>5</v>
      </c>
      <c r="CR59">
        <v>4</v>
      </c>
      <c r="CS59">
        <v>2</v>
      </c>
      <c r="DC59">
        <f t="shared" si="5"/>
        <v>3.6666666666666665</v>
      </c>
      <c r="DD59">
        <v>4</v>
      </c>
      <c r="DG59">
        <v>5</v>
      </c>
      <c r="DQ59">
        <f t="shared" si="6"/>
        <v>4.5</v>
      </c>
      <c r="DR59">
        <v>4</v>
      </c>
      <c r="DT59">
        <v>5</v>
      </c>
      <c r="DV59">
        <v>5</v>
      </c>
      <c r="EC59">
        <v>5</v>
      </c>
      <c r="EH59">
        <v>6</v>
      </c>
      <c r="EI59">
        <f t="shared" si="7"/>
        <v>5</v>
      </c>
      <c r="EM59">
        <v>3</v>
      </c>
      <c r="EN59">
        <v>5</v>
      </c>
      <c r="EP59">
        <v>3</v>
      </c>
      <c r="EZ59">
        <v>2</v>
      </c>
      <c r="FB59">
        <f t="shared" si="8"/>
        <v>3.25</v>
      </c>
      <c r="FF59">
        <v>5</v>
      </c>
      <c r="FQ59">
        <f t="shared" si="9"/>
        <v>5</v>
      </c>
      <c r="FV59">
        <v>3</v>
      </c>
      <c r="FZ59">
        <v>2</v>
      </c>
      <c r="GB59">
        <v>4</v>
      </c>
      <c r="GD59">
        <v>3</v>
      </c>
      <c r="GF59">
        <v>3</v>
      </c>
      <c r="GI59">
        <v>3</v>
      </c>
      <c r="GJ59">
        <f t="shared" si="10"/>
        <v>3</v>
      </c>
      <c r="GK59">
        <v>5</v>
      </c>
      <c r="GQ59">
        <v>3</v>
      </c>
      <c r="GR59">
        <v>5</v>
      </c>
      <c r="HB59">
        <f t="shared" si="11"/>
        <v>4.333333333333333</v>
      </c>
      <c r="HP59" t="e">
        <f t="shared" si="20"/>
        <v>#DIV/0!</v>
      </c>
      <c r="IH59" t="e">
        <f t="shared" si="12"/>
        <v>#DIV/0!</v>
      </c>
      <c r="JA59" t="e">
        <f t="shared" si="13"/>
        <v>#DIV/0!</v>
      </c>
      <c r="JP59" t="e">
        <f t="shared" si="14"/>
        <v>#DIV/0!</v>
      </c>
      <c r="KI59" t="e">
        <f t="shared" si="15"/>
        <v>#DIV/0!</v>
      </c>
      <c r="LA59" t="e">
        <f t="shared" si="16"/>
        <v>#DIV/0!</v>
      </c>
      <c r="LB59" t="e">
        <f t="shared" si="17"/>
        <v>#DIV/0!</v>
      </c>
      <c r="LC59" t="e">
        <f t="shared" si="18"/>
        <v>#DIV/0!</v>
      </c>
      <c r="LD59" t="e">
        <f t="shared" si="19"/>
        <v>#DIV/0!</v>
      </c>
    </row>
    <row r="60" spans="1:316">
      <c r="A60">
        <v>0</v>
      </c>
      <c r="B60">
        <v>1</v>
      </c>
      <c r="C60">
        <v>23</v>
      </c>
      <c r="D60">
        <v>2</v>
      </c>
      <c r="J60">
        <v>7</v>
      </c>
      <c r="M60">
        <v>6</v>
      </c>
      <c r="R60">
        <f t="shared" si="0"/>
        <v>6.5</v>
      </c>
      <c r="Z60">
        <v>6</v>
      </c>
      <c r="AD60">
        <v>2</v>
      </c>
      <c r="AJ60">
        <f t="shared" si="1"/>
        <v>4</v>
      </c>
      <c r="AQ60">
        <v>5</v>
      </c>
      <c r="AS60">
        <v>5</v>
      </c>
      <c r="AU60">
        <v>7</v>
      </c>
      <c r="AY60">
        <v>6</v>
      </c>
      <c r="BC60">
        <f t="shared" si="2"/>
        <v>5.75</v>
      </c>
      <c r="BI60">
        <v>7</v>
      </c>
      <c r="BL60">
        <v>3</v>
      </c>
      <c r="BR60">
        <f t="shared" si="3"/>
        <v>5</v>
      </c>
      <c r="BU60">
        <v>4</v>
      </c>
      <c r="CF60">
        <v>6</v>
      </c>
      <c r="CI60">
        <v>7</v>
      </c>
      <c r="CK60">
        <f t="shared" si="4"/>
        <v>5.666666666666667</v>
      </c>
      <c r="CN60">
        <v>4</v>
      </c>
      <c r="CT60">
        <v>2</v>
      </c>
      <c r="CY60">
        <v>4</v>
      </c>
      <c r="DC60">
        <f t="shared" si="5"/>
        <v>3.3333333333333335</v>
      </c>
      <c r="DI60">
        <v>1</v>
      </c>
      <c r="DL60">
        <v>2</v>
      </c>
      <c r="DQ60">
        <f t="shared" si="6"/>
        <v>1.5</v>
      </c>
      <c r="DY60">
        <v>7</v>
      </c>
      <c r="EC60">
        <v>5</v>
      </c>
      <c r="EI60">
        <f t="shared" si="7"/>
        <v>6</v>
      </c>
      <c r="EP60">
        <v>2</v>
      </c>
      <c r="ER60">
        <v>2</v>
      </c>
      <c r="ET60">
        <v>1</v>
      </c>
      <c r="EX60">
        <v>2</v>
      </c>
      <c r="FB60">
        <f t="shared" si="8"/>
        <v>1.75</v>
      </c>
      <c r="FH60">
        <v>6</v>
      </c>
      <c r="FK60">
        <v>4</v>
      </c>
      <c r="FQ60">
        <f t="shared" si="9"/>
        <v>5</v>
      </c>
      <c r="FT60">
        <v>3</v>
      </c>
      <c r="GE60">
        <v>2</v>
      </c>
      <c r="GH60">
        <v>2</v>
      </c>
      <c r="GJ60">
        <f t="shared" si="10"/>
        <v>2.3333333333333335</v>
      </c>
      <c r="GM60">
        <v>6</v>
      </c>
      <c r="GS60">
        <v>6</v>
      </c>
      <c r="GY60">
        <v>4</v>
      </c>
      <c r="HB60">
        <f t="shared" si="11"/>
        <v>5.333333333333333</v>
      </c>
      <c r="HP60" t="e">
        <f t="shared" si="20"/>
        <v>#DIV/0!</v>
      </c>
      <c r="IH60" t="e">
        <f t="shared" si="12"/>
        <v>#DIV/0!</v>
      </c>
      <c r="JA60" t="e">
        <f t="shared" si="13"/>
        <v>#DIV/0!</v>
      </c>
      <c r="JP60" t="e">
        <f t="shared" si="14"/>
        <v>#DIV/0!</v>
      </c>
      <c r="KI60" t="e">
        <f t="shared" si="15"/>
        <v>#DIV/0!</v>
      </c>
      <c r="LA60" t="e">
        <f t="shared" si="16"/>
        <v>#DIV/0!</v>
      </c>
      <c r="LB60" t="e">
        <f t="shared" si="17"/>
        <v>#DIV/0!</v>
      </c>
      <c r="LC60" t="e">
        <f t="shared" si="18"/>
        <v>#DIV/0!</v>
      </c>
      <c r="LD60" t="e">
        <f t="shared" si="19"/>
        <v>#DIV/0!</v>
      </c>
    </row>
    <row r="61" spans="1:316">
      <c r="A61">
        <v>0</v>
      </c>
      <c r="B61">
        <v>1</v>
      </c>
      <c r="C61">
        <v>23</v>
      </c>
      <c r="D61">
        <v>2</v>
      </c>
      <c r="R61" t="e">
        <f t="shared" si="0"/>
        <v>#DIV/0!</v>
      </c>
      <c r="X61">
        <v>2</v>
      </c>
      <c r="AD61">
        <v>2</v>
      </c>
      <c r="AF61">
        <v>3</v>
      </c>
      <c r="AJ61">
        <f t="shared" si="1"/>
        <v>2.3333333333333335</v>
      </c>
      <c r="AK61">
        <v>4</v>
      </c>
      <c r="AL61">
        <v>2</v>
      </c>
      <c r="AP61">
        <v>3</v>
      </c>
      <c r="AS61">
        <v>3</v>
      </c>
      <c r="BC61">
        <f t="shared" si="2"/>
        <v>3</v>
      </c>
      <c r="BE61">
        <v>1</v>
      </c>
      <c r="BH61">
        <v>3</v>
      </c>
      <c r="BN61">
        <v>2</v>
      </c>
      <c r="BP61">
        <v>3</v>
      </c>
      <c r="BR61">
        <f t="shared" si="3"/>
        <v>2.25</v>
      </c>
      <c r="CI61">
        <v>3</v>
      </c>
      <c r="CK61">
        <f t="shared" si="4"/>
        <v>3</v>
      </c>
      <c r="CT61">
        <v>2</v>
      </c>
      <c r="CV61">
        <v>4</v>
      </c>
      <c r="DC61">
        <f t="shared" si="5"/>
        <v>3</v>
      </c>
      <c r="DQ61" t="e">
        <f t="shared" si="6"/>
        <v>#DIV/0!</v>
      </c>
      <c r="DW61">
        <v>5</v>
      </c>
      <c r="EC61">
        <v>4</v>
      </c>
      <c r="EE61">
        <v>5</v>
      </c>
      <c r="EI61">
        <f t="shared" si="7"/>
        <v>4.666666666666667</v>
      </c>
      <c r="EJ61">
        <v>4</v>
      </c>
      <c r="EK61">
        <v>4</v>
      </c>
      <c r="EO61">
        <v>2</v>
      </c>
      <c r="ER61">
        <v>4</v>
      </c>
      <c r="FB61">
        <f t="shared" si="8"/>
        <v>3.5</v>
      </c>
      <c r="FD61">
        <v>5</v>
      </c>
      <c r="FG61">
        <v>3</v>
      </c>
      <c r="FM61">
        <v>5</v>
      </c>
      <c r="FO61">
        <v>5</v>
      </c>
      <c r="FQ61">
        <f t="shared" si="9"/>
        <v>4.5</v>
      </c>
      <c r="GH61">
        <v>3</v>
      </c>
      <c r="GJ61">
        <f t="shared" si="10"/>
        <v>3</v>
      </c>
      <c r="GS61">
        <v>6</v>
      </c>
      <c r="GU61">
        <v>4</v>
      </c>
      <c r="HB61">
        <f t="shared" si="11"/>
        <v>5</v>
      </c>
      <c r="HP61" t="e">
        <f t="shared" si="20"/>
        <v>#DIV/0!</v>
      </c>
      <c r="IH61" t="e">
        <f t="shared" si="12"/>
        <v>#DIV/0!</v>
      </c>
      <c r="JA61" t="e">
        <f t="shared" si="13"/>
        <v>#DIV/0!</v>
      </c>
      <c r="JP61" t="e">
        <f t="shared" si="14"/>
        <v>#DIV/0!</v>
      </c>
      <c r="KI61" t="e">
        <f t="shared" si="15"/>
        <v>#DIV/0!</v>
      </c>
      <c r="LA61" t="e">
        <f t="shared" si="16"/>
        <v>#DIV/0!</v>
      </c>
      <c r="LB61" t="e">
        <f t="shared" si="17"/>
        <v>#DIV/0!</v>
      </c>
      <c r="LC61" t="e">
        <f t="shared" si="18"/>
        <v>#DIV/0!</v>
      </c>
      <c r="LD61" t="e">
        <f t="shared" si="19"/>
        <v>#DIV/0!</v>
      </c>
    </row>
    <row r="62" spans="1:316">
      <c r="A62">
        <v>1</v>
      </c>
      <c r="B62">
        <v>1</v>
      </c>
      <c r="C62">
        <v>23</v>
      </c>
      <c r="D62">
        <v>2</v>
      </c>
      <c r="K62">
        <v>7</v>
      </c>
      <c r="M62">
        <v>6</v>
      </c>
      <c r="Q62">
        <v>7</v>
      </c>
      <c r="R62">
        <f t="shared" si="0"/>
        <v>6.666666666666667</v>
      </c>
      <c r="S62">
        <v>2</v>
      </c>
      <c r="U62">
        <v>2</v>
      </c>
      <c r="V62">
        <v>4</v>
      </c>
      <c r="W62">
        <v>1</v>
      </c>
      <c r="X62">
        <v>7</v>
      </c>
      <c r="AB62">
        <v>2</v>
      </c>
      <c r="AG62">
        <v>5</v>
      </c>
      <c r="AJ62">
        <f t="shared" si="1"/>
        <v>3.2857142857142856</v>
      </c>
      <c r="AM62">
        <v>6</v>
      </c>
      <c r="AO62">
        <v>5</v>
      </c>
      <c r="AV62">
        <v>5</v>
      </c>
      <c r="AZ62">
        <v>7</v>
      </c>
      <c r="BA62">
        <v>6</v>
      </c>
      <c r="BB62">
        <v>5</v>
      </c>
      <c r="BC62">
        <f t="shared" si="2"/>
        <v>5.666666666666667</v>
      </c>
      <c r="BF62">
        <v>3</v>
      </c>
      <c r="BG62">
        <v>3</v>
      </c>
      <c r="BP62">
        <v>2</v>
      </c>
      <c r="BR62">
        <f t="shared" si="3"/>
        <v>2.6666666666666665</v>
      </c>
      <c r="BT62">
        <v>5</v>
      </c>
      <c r="BV62">
        <v>6</v>
      </c>
      <c r="BW62">
        <v>5</v>
      </c>
      <c r="CB62">
        <v>6</v>
      </c>
      <c r="CI62">
        <v>4</v>
      </c>
      <c r="CJ62">
        <v>7</v>
      </c>
      <c r="CK62">
        <f t="shared" si="4"/>
        <v>5.5</v>
      </c>
      <c r="CM62">
        <v>3</v>
      </c>
      <c r="CR62">
        <v>3</v>
      </c>
      <c r="CT62">
        <v>2</v>
      </c>
      <c r="CY62">
        <v>3</v>
      </c>
      <c r="CZ62">
        <v>3</v>
      </c>
      <c r="DA62">
        <v>3</v>
      </c>
      <c r="DC62">
        <f t="shared" si="5"/>
        <v>2.8333333333333335</v>
      </c>
      <c r="DJ62">
        <v>2</v>
      </c>
      <c r="DL62">
        <v>1</v>
      </c>
      <c r="DP62">
        <v>1</v>
      </c>
      <c r="DQ62">
        <f t="shared" si="6"/>
        <v>1.3333333333333333</v>
      </c>
      <c r="DR62">
        <v>7</v>
      </c>
      <c r="DT62">
        <v>6</v>
      </c>
      <c r="DU62">
        <v>4</v>
      </c>
      <c r="DV62">
        <v>7</v>
      </c>
      <c r="DW62">
        <v>5</v>
      </c>
      <c r="EA62">
        <v>7</v>
      </c>
      <c r="EF62">
        <v>3</v>
      </c>
      <c r="EI62">
        <f t="shared" si="7"/>
        <v>5.5714285714285712</v>
      </c>
      <c r="EL62">
        <v>3</v>
      </c>
      <c r="EN62">
        <v>3</v>
      </c>
      <c r="EU62">
        <v>3</v>
      </c>
      <c r="EY62">
        <v>1</v>
      </c>
      <c r="EZ62">
        <v>3</v>
      </c>
      <c r="FA62">
        <v>3</v>
      </c>
      <c r="FB62">
        <f t="shared" si="8"/>
        <v>2.6666666666666665</v>
      </c>
      <c r="FE62">
        <v>6</v>
      </c>
      <c r="FF62">
        <v>6</v>
      </c>
      <c r="FO62">
        <v>7</v>
      </c>
      <c r="FQ62">
        <f t="shared" si="9"/>
        <v>6.333333333333333</v>
      </c>
      <c r="FS62">
        <v>4</v>
      </c>
      <c r="FU62">
        <v>2</v>
      </c>
      <c r="FV62">
        <v>3</v>
      </c>
      <c r="GA62">
        <v>2</v>
      </c>
      <c r="GH62">
        <v>3</v>
      </c>
      <c r="GI62">
        <v>1</v>
      </c>
      <c r="GJ62">
        <f t="shared" si="10"/>
        <v>2.5</v>
      </c>
      <c r="GL62">
        <v>6</v>
      </c>
      <c r="GQ62">
        <v>4</v>
      </c>
      <c r="GS62">
        <v>7</v>
      </c>
      <c r="GW62">
        <v>6</v>
      </c>
      <c r="GY62">
        <v>7</v>
      </c>
      <c r="GZ62">
        <v>6</v>
      </c>
      <c r="HB62">
        <f t="shared" si="11"/>
        <v>6</v>
      </c>
      <c r="HF62">
        <v>3</v>
      </c>
      <c r="HH62">
        <v>1</v>
      </c>
      <c r="HP62">
        <f t="shared" si="20"/>
        <v>0.5</v>
      </c>
      <c r="HS62">
        <v>2</v>
      </c>
      <c r="HT62">
        <v>5</v>
      </c>
      <c r="HU62">
        <v>6</v>
      </c>
      <c r="HW62">
        <v>6</v>
      </c>
      <c r="IA62">
        <v>2</v>
      </c>
      <c r="IG62">
        <v>5</v>
      </c>
      <c r="IH62">
        <f t="shared" si="12"/>
        <v>0.33333333333333331</v>
      </c>
      <c r="II62">
        <v>1</v>
      </c>
      <c r="IM62">
        <v>3</v>
      </c>
      <c r="IP62">
        <v>5</v>
      </c>
      <c r="IQ62">
        <v>3</v>
      </c>
      <c r="JA62">
        <f t="shared" si="13"/>
        <v>0.5</v>
      </c>
      <c r="JB62">
        <v>5</v>
      </c>
      <c r="JD62">
        <v>5</v>
      </c>
      <c r="JG62">
        <v>2</v>
      </c>
      <c r="JI62">
        <v>2</v>
      </c>
      <c r="JK62">
        <v>5</v>
      </c>
      <c r="JM62">
        <v>6</v>
      </c>
      <c r="JP62">
        <f t="shared" si="14"/>
        <v>0</v>
      </c>
      <c r="JQ62">
        <v>3</v>
      </c>
      <c r="JS62">
        <v>1</v>
      </c>
      <c r="JT62">
        <v>1</v>
      </c>
      <c r="JW62">
        <v>3</v>
      </c>
      <c r="KE62">
        <v>3</v>
      </c>
      <c r="KF62">
        <v>3</v>
      </c>
      <c r="KI62">
        <f t="shared" si="15"/>
        <v>0</v>
      </c>
      <c r="KL62">
        <v>6</v>
      </c>
      <c r="KP62">
        <v>2</v>
      </c>
      <c r="KS62">
        <v>2</v>
      </c>
      <c r="KX62">
        <v>2</v>
      </c>
      <c r="KY62">
        <v>2</v>
      </c>
      <c r="KZ62">
        <v>6</v>
      </c>
      <c r="LA62">
        <f t="shared" si="16"/>
        <v>0.33333333333333331</v>
      </c>
      <c r="LB62">
        <f t="shared" si="17"/>
        <v>0.27777777777777773</v>
      </c>
      <c r="LC62">
        <f t="shared" si="18"/>
        <v>0.22222222222222221</v>
      </c>
      <c r="LD62">
        <f t="shared" si="19"/>
        <v>0.33333333333333331</v>
      </c>
    </row>
    <row r="63" spans="1:316">
      <c r="A63">
        <v>1</v>
      </c>
      <c r="B63">
        <v>1</v>
      </c>
      <c r="C63">
        <v>23</v>
      </c>
      <c r="D63">
        <v>2</v>
      </c>
      <c r="F63">
        <v>6</v>
      </c>
      <c r="R63">
        <f t="shared" si="0"/>
        <v>6</v>
      </c>
      <c r="S63">
        <v>7</v>
      </c>
      <c r="U63">
        <v>3</v>
      </c>
      <c r="AB63">
        <v>4</v>
      </c>
      <c r="AD63">
        <v>2</v>
      </c>
      <c r="AE63">
        <v>5</v>
      </c>
      <c r="AF63">
        <v>4</v>
      </c>
      <c r="AG63">
        <v>5</v>
      </c>
      <c r="AJ63">
        <f t="shared" si="1"/>
        <v>4.2857142857142856</v>
      </c>
      <c r="AK63">
        <v>7</v>
      </c>
      <c r="AN63">
        <v>3</v>
      </c>
      <c r="AT63">
        <v>6</v>
      </c>
      <c r="AU63">
        <v>5</v>
      </c>
      <c r="AZ63">
        <v>7</v>
      </c>
      <c r="BB63">
        <v>5</v>
      </c>
      <c r="BC63">
        <f t="shared" si="2"/>
        <v>5.5</v>
      </c>
      <c r="BH63">
        <v>5</v>
      </c>
      <c r="BJ63">
        <v>4</v>
      </c>
      <c r="BM63">
        <v>5</v>
      </c>
      <c r="BP63">
        <v>6</v>
      </c>
      <c r="BQ63">
        <v>3</v>
      </c>
      <c r="BR63">
        <f t="shared" si="3"/>
        <v>4.5999999999999996</v>
      </c>
      <c r="BS63">
        <v>5</v>
      </c>
      <c r="CA63">
        <v>5</v>
      </c>
      <c r="CB63">
        <v>7</v>
      </c>
      <c r="CD63">
        <v>5</v>
      </c>
      <c r="CK63">
        <f t="shared" si="4"/>
        <v>5.5</v>
      </c>
      <c r="CM63">
        <v>6</v>
      </c>
      <c r="CR63">
        <v>2</v>
      </c>
      <c r="CS63">
        <v>2</v>
      </c>
      <c r="CT63">
        <v>6</v>
      </c>
      <c r="CW63">
        <v>3</v>
      </c>
      <c r="CY63">
        <v>7</v>
      </c>
      <c r="CZ63">
        <v>2</v>
      </c>
      <c r="DA63">
        <v>3</v>
      </c>
      <c r="DC63">
        <f t="shared" si="5"/>
        <v>3.875</v>
      </c>
      <c r="DE63">
        <v>2</v>
      </c>
      <c r="DQ63">
        <f t="shared" si="6"/>
        <v>2</v>
      </c>
      <c r="DR63">
        <v>7</v>
      </c>
      <c r="DT63">
        <v>6</v>
      </c>
      <c r="EA63">
        <v>5</v>
      </c>
      <c r="EC63">
        <v>5</v>
      </c>
      <c r="ED63">
        <v>4</v>
      </c>
      <c r="EE63">
        <v>5</v>
      </c>
      <c r="EF63">
        <v>6</v>
      </c>
      <c r="EI63">
        <f t="shared" si="7"/>
        <v>5.4285714285714288</v>
      </c>
      <c r="EJ63">
        <v>1</v>
      </c>
      <c r="EM63">
        <v>2</v>
      </c>
      <c r="ES63">
        <v>2</v>
      </c>
      <c r="ET63">
        <v>1</v>
      </c>
      <c r="EY63">
        <v>2</v>
      </c>
      <c r="FA63">
        <v>2</v>
      </c>
      <c r="FB63">
        <f t="shared" si="8"/>
        <v>1.6666666666666667</v>
      </c>
      <c r="FG63">
        <v>3</v>
      </c>
      <c r="FI63">
        <v>3</v>
      </c>
      <c r="FL63">
        <v>4</v>
      </c>
      <c r="FO63">
        <v>6</v>
      </c>
      <c r="FP63">
        <v>5</v>
      </c>
      <c r="FQ63">
        <f t="shared" si="9"/>
        <v>4.2</v>
      </c>
      <c r="FR63">
        <v>2</v>
      </c>
      <c r="FZ63">
        <v>2</v>
      </c>
      <c r="GA63">
        <v>1</v>
      </c>
      <c r="GC63">
        <v>5</v>
      </c>
      <c r="GJ63">
        <f t="shared" si="10"/>
        <v>2.5</v>
      </c>
      <c r="GL63">
        <v>4</v>
      </c>
      <c r="GQ63">
        <v>6</v>
      </c>
      <c r="GR63">
        <v>5</v>
      </c>
      <c r="GS63">
        <v>6</v>
      </c>
      <c r="GV63">
        <v>6</v>
      </c>
      <c r="GW63">
        <v>5</v>
      </c>
      <c r="GY63">
        <v>3</v>
      </c>
      <c r="GZ63">
        <v>7</v>
      </c>
      <c r="HB63">
        <f t="shared" si="11"/>
        <v>5.25</v>
      </c>
      <c r="HI63">
        <v>1</v>
      </c>
      <c r="HO63">
        <v>3</v>
      </c>
      <c r="HP63">
        <f t="shared" si="20"/>
        <v>0.5</v>
      </c>
      <c r="HR63">
        <v>2</v>
      </c>
      <c r="HS63">
        <v>2</v>
      </c>
      <c r="HU63">
        <v>6</v>
      </c>
      <c r="HZ63">
        <v>2</v>
      </c>
      <c r="IA63">
        <v>2</v>
      </c>
      <c r="IF63">
        <v>4</v>
      </c>
      <c r="IG63">
        <v>3</v>
      </c>
      <c r="IH63">
        <f t="shared" si="12"/>
        <v>0.5714285714285714</v>
      </c>
      <c r="IQ63">
        <v>3</v>
      </c>
      <c r="IS63">
        <v>3</v>
      </c>
      <c r="IW63">
        <v>3</v>
      </c>
      <c r="IZ63">
        <v>5</v>
      </c>
      <c r="JA63">
        <f t="shared" si="13"/>
        <v>0.75</v>
      </c>
      <c r="JE63">
        <v>4</v>
      </c>
      <c r="JJ63">
        <v>6</v>
      </c>
      <c r="JL63">
        <v>3</v>
      </c>
      <c r="JN63">
        <v>2</v>
      </c>
      <c r="JP63">
        <f t="shared" si="14"/>
        <v>0.25</v>
      </c>
      <c r="JQ63">
        <v>5</v>
      </c>
      <c r="JR63">
        <v>5</v>
      </c>
      <c r="JT63">
        <v>3</v>
      </c>
      <c r="JV63">
        <v>5</v>
      </c>
      <c r="JX63">
        <v>1</v>
      </c>
      <c r="KB63">
        <v>5</v>
      </c>
      <c r="KD63">
        <v>5</v>
      </c>
      <c r="KI63">
        <f t="shared" si="15"/>
        <v>0.7142857142857143</v>
      </c>
      <c r="KK63">
        <v>2</v>
      </c>
      <c r="KL63">
        <v>4</v>
      </c>
      <c r="KS63">
        <v>2</v>
      </c>
      <c r="KT63">
        <v>3</v>
      </c>
      <c r="KW63">
        <v>6</v>
      </c>
      <c r="LA63">
        <f t="shared" si="16"/>
        <v>0.2</v>
      </c>
      <c r="LB63">
        <f t="shared" si="17"/>
        <v>0.49761904761904763</v>
      </c>
      <c r="LC63">
        <f t="shared" si="18"/>
        <v>0.34047619047619043</v>
      </c>
      <c r="LD63">
        <f t="shared" si="19"/>
        <v>0.65476190476190477</v>
      </c>
    </row>
    <row r="64" spans="1:316">
      <c r="A64">
        <v>0</v>
      </c>
      <c r="B64">
        <v>1</v>
      </c>
      <c r="C64">
        <v>23</v>
      </c>
      <c r="D64">
        <v>2</v>
      </c>
      <c r="E64">
        <v>7</v>
      </c>
      <c r="I64">
        <v>5</v>
      </c>
      <c r="J64">
        <v>7</v>
      </c>
      <c r="O64">
        <v>7</v>
      </c>
      <c r="Q64">
        <v>7</v>
      </c>
      <c r="R64">
        <f t="shared" si="0"/>
        <v>6.6</v>
      </c>
      <c r="U64">
        <v>2</v>
      </c>
      <c r="V64">
        <v>6</v>
      </c>
      <c r="X64">
        <v>7</v>
      </c>
      <c r="AA64">
        <v>5</v>
      </c>
      <c r="AB64">
        <v>3</v>
      </c>
      <c r="AE64">
        <v>7</v>
      </c>
      <c r="AF64">
        <v>7</v>
      </c>
      <c r="AG64">
        <v>6</v>
      </c>
      <c r="AJ64">
        <f t="shared" si="1"/>
        <v>5.375</v>
      </c>
      <c r="AK64">
        <v>6</v>
      </c>
      <c r="AR64">
        <v>7</v>
      </c>
      <c r="AZ64">
        <v>7</v>
      </c>
      <c r="BC64">
        <f t="shared" si="2"/>
        <v>6.666666666666667</v>
      </c>
      <c r="BD64">
        <v>6</v>
      </c>
      <c r="BF64">
        <v>3</v>
      </c>
      <c r="BG64">
        <v>3</v>
      </c>
      <c r="BK64">
        <v>3</v>
      </c>
      <c r="BO64">
        <v>6</v>
      </c>
      <c r="BP64">
        <v>5</v>
      </c>
      <c r="BR64">
        <f t="shared" si="3"/>
        <v>4.333333333333333</v>
      </c>
      <c r="BT64">
        <v>7</v>
      </c>
      <c r="BW64">
        <v>6</v>
      </c>
      <c r="BX64">
        <v>6</v>
      </c>
      <c r="CH64">
        <v>7</v>
      </c>
      <c r="CI64">
        <v>7</v>
      </c>
      <c r="CK64">
        <f t="shared" si="4"/>
        <v>6.6</v>
      </c>
      <c r="CM64">
        <v>6</v>
      </c>
      <c r="CR64">
        <v>2</v>
      </c>
      <c r="CT64">
        <v>3</v>
      </c>
      <c r="DA64">
        <v>6</v>
      </c>
      <c r="DC64">
        <f t="shared" si="5"/>
        <v>4.25</v>
      </c>
      <c r="DD64">
        <v>2</v>
      </c>
      <c r="DH64">
        <v>3</v>
      </c>
      <c r="DI64">
        <v>1</v>
      </c>
      <c r="DN64">
        <v>1</v>
      </c>
      <c r="DP64">
        <v>1</v>
      </c>
      <c r="DQ64">
        <f t="shared" si="6"/>
        <v>1.6</v>
      </c>
      <c r="DT64">
        <v>6</v>
      </c>
      <c r="DU64">
        <v>2</v>
      </c>
      <c r="DW64">
        <v>1</v>
      </c>
      <c r="DZ64">
        <v>4</v>
      </c>
      <c r="EA64">
        <v>4</v>
      </c>
      <c r="ED64">
        <v>4</v>
      </c>
      <c r="EE64">
        <v>5</v>
      </c>
      <c r="EF64">
        <v>3</v>
      </c>
      <c r="EI64">
        <f t="shared" si="7"/>
        <v>3.625</v>
      </c>
      <c r="EJ64">
        <v>3</v>
      </c>
      <c r="EQ64">
        <v>1</v>
      </c>
      <c r="EY64">
        <v>1</v>
      </c>
      <c r="FB64">
        <f t="shared" si="8"/>
        <v>1.6666666666666667</v>
      </c>
      <c r="FC64">
        <v>3</v>
      </c>
      <c r="FE64">
        <v>4</v>
      </c>
      <c r="FF64">
        <v>3</v>
      </c>
      <c r="FJ64">
        <v>4</v>
      </c>
      <c r="FN64">
        <v>3</v>
      </c>
      <c r="FO64">
        <v>4</v>
      </c>
      <c r="FQ64">
        <f t="shared" si="9"/>
        <v>3.5</v>
      </c>
      <c r="FS64">
        <v>1</v>
      </c>
      <c r="FV64">
        <v>2</v>
      </c>
      <c r="FW64">
        <v>3</v>
      </c>
      <c r="GG64">
        <v>3</v>
      </c>
      <c r="GH64">
        <v>1</v>
      </c>
      <c r="GJ64">
        <f t="shared" si="10"/>
        <v>2</v>
      </c>
      <c r="GL64">
        <v>3</v>
      </c>
      <c r="GQ64">
        <v>3</v>
      </c>
      <c r="GS64">
        <v>5</v>
      </c>
      <c r="GZ64">
        <v>4</v>
      </c>
      <c r="HB64">
        <f t="shared" si="11"/>
        <v>3.75</v>
      </c>
      <c r="HD64">
        <v>1</v>
      </c>
      <c r="HF64">
        <v>3</v>
      </c>
      <c r="HG64">
        <v>3</v>
      </c>
      <c r="HH64">
        <v>1</v>
      </c>
      <c r="HP64">
        <f t="shared" si="20"/>
        <v>0.5</v>
      </c>
      <c r="HT64">
        <v>2</v>
      </c>
      <c r="HY64">
        <v>2</v>
      </c>
      <c r="IA64">
        <v>2</v>
      </c>
      <c r="IB64">
        <v>3</v>
      </c>
      <c r="IC64">
        <v>2</v>
      </c>
      <c r="IH64">
        <f t="shared" si="12"/>
        <v>0.8</v>
      </c>
      <c r="II64">
        <v>1</v>
      </c>
      <c r="IJ64">
        <v>5</v>
      </c>
      <c r="IL64">
        <v>5</v>
      </c>
      <c r="IT64">
        <v>3</v>
      </c>
      <c r="IX64">
        <v>1</v>
      </c>
      <c r="IZ64">
        <v>1</v>
      </c>
      <c r="JA64">
        <f t="shared" si="13"/>
        <v>0.16666666666666666</v>
      </c>
      <c r="JD64">
        <v>6</v>
      </c>
      <c r="JE64">
        <v>6</v>
      </c>
      <c r="JF64">
        <v>3</v>
      </c>
      <c r="JP64">
        <f t="shared" si="14"/>
        <v>0</v>
      </c>
      <c r="JR64">
        <v>1</v>
      </c>
      <c r="JS64">
        <v>3</v>
      </c>
      <c r="JT64">
        <v>5</v>
      </c>
      <c r="JV64">
        <v>3</v>
      </c>
      <c r="JX64">
        <v>1</v>
      </c>
      <c r="JY64">
        <v>5</v>
      </c>
      <c r="KH64">
        <v>1</v>
      </c>
      <c r="KI64">
        <f t="shared" si="15"/>
        <v>0.2857142857142857</v>
      </c>
      <c r="KM64">
        <v>4</v>
      </c>
      <c r="KO64">
        <v>6</v>
      </c>
      <c r="KP64">
        <v>5</v>
      </c>
      <c r="KQ64">
        <v>5</v>
      </c>
      <c r="KV64">
        <v>2</v>
      </c>
      <c r="LA64">
        <f t="shared" si="16"/>
        <v>0.2</v>
      </c>
      <c r="LB64">
        <f t="shared" si="17"/>
        <v>0.32539682539682541</v>
      </c>
      <c r="LC64">
        <f t="shared" si="18"/>
        <v>0.33333333333333331</v>
      </c>
      <c r="LD64">
        <f t="shared" si="19"/>
        <v>0.31746031746031744</v>
      </c>
    </row>
    <row r="65" spans="1:316">
      <c r="A65">
        <v>1</v>
      </c>
      <c r="B65">
        <v>1</v>
      </c>
      <c r="C65">
        <v>23</v>
      </c>
      <c r="D65">
        <v>2</v>
      </c>
      <c r="F65">
        <v>4</v>
      </c>
      <c r="H65">
        <v>4</v>
      </c>
      <c r="K65">
        <v>6</v>
      </c>
      <c r="L65">
        <v>5</v>
      </c>
      <c r="M65">
        <v>4</v>
      </c>
      <c r="R65">
        <f t="shared" si="0"/>
        <v>4.5999999999999996</v>
      </c>
      <c r="S65">
        <v>4</v>
      </c>
      <c r="U65">
        <v>2</v>
      </c>
      <c r="X65">
        <v>4</v>
      </c>
      <c r="AA65">
        <v>3</v>
      </c>
      <c r="AF65">
        <v>3</v>
      </c>
      <c r="AG65">
        <v>4</v>
      </c>
      <c r="AH65">
        <v>5</v>
      </c>
      <c r="AJ65">
        <f t="shared" si="1"/>
        <v>3.5714285714285716</v>
      </c>
      <c r="AL65">
        <v>2</v>
      </c>
      <c r="AX65">
        <v>7</v>
      </c>
      <c r="AZ65">
        <v>5</v>
      </c>
      <c r="BA65">
        <v>2</v>
      </c>
      <c r="BB65">
        <v>4</v>
      </c>
      <c r="BC65">
        <f t="shared" si="2"/>
        <v>4</v>
      </c>
      <c r="BK65">
        <v>2</v>
      </c>
      <c r="BQ65">
        <v>2</v>
      </c>
      <c r="BR65">
        <f t="shared" si="3"/>
        <v>2</v>
      </c>
      <c r="BY65">
        <v>5</v>
      </c>
      <c r="CA65">
        <v>5</v>
      </c>
      <c r="CD65">
        <v>4</v>
      </c>
      <c r="CH65">
        <v>5</v>
      </c>
      <c r="CI65">
        <v>4</v>
      </c>
      <c r="CJ65">
        <v>6</v>
      </c>
      <c r="CK65">
        <f t="shared" si="4"/>
        <v>4.833333333333333</v>
      </c>
      <c r="CM65">
        <v>3</v>
      </c>
      <c r="CR65">
        <v>3</v>
      </c>
      <c r="CW65">
        <v>2</v>
      </c>
      <c r="CX65">
        <v>4</v>
      </c>
      <c r="CY65">
        <v>3</v>
      </c>
      <c r="CZ65">
        <v>2</v>
      </c>
      <c r="DC65">
        <f t="shared" si="5"/>
        <v>2.8333333333333335</v>
      </c>
      <c r="DE65">
        <v>3</v>
      </c>
      <c r="DG65">
        <v>3</v>
      </c>
      <c r="DJ65">
        <v>2</v>
      </c>
      <c r="DK65">
        <v>2</v>
      </c>
      <c r="DL65">
        <v>3</v>
      </c>
      <c r="DQ65">
        <f t="shared" si="6"/>
        <v>2.6</v>
      </c>
      <c r="DR65">
        <v>6</v>
      </c>
      <c r="DT65">
        <v>4</v>
      </c>
      <c r="DW65">
        <v>4</v>
      </c>
      <c r="DZ65">
        <v>6</v>
      </c>
      <c r="EE65">
        <v>5</v>
      </c>
      <c r="EF65">
        <v>6</v>
      </c>
      <c r="EG65">
        <v>4</v>
      </c>
      <c r="EI65">
        <f t="shared" si="7"/>
        <v>5</v>
      </c>
      <c r="EK65">
        <v>4</v>
      </c>
      <c r="EW65">
        <v>2</v>
      </c>
      <c r="EY65">
        <v>3</v>
      </c>
      <c r="EZ65">
        <v>4</v>
      </c>
      <c r="FA65">
        <v>4</v>
      </c>
      <c r="FB65">
        <f t="shared" si="8"/>
        <v>3.4</v>
      </c>
      <c r="FJ65">
        <v>5</v>
      </c>
      <c r="FP65">
        <v>4</v>
      </c>
      <c r="FQ65">
        <f t="shared" si="9"/>
        <v>4.5</v>
      </c>
      <c r="FX65">
        <v>3</v>
      </c>
      <c r="FZ65">
        <v>2</v>
      </c>
      <c r="GC65">
        <v>4</v>
      </c>
      <c r="GG65">
        <v>3</v>
      </c>
      <c r="GH65">
        <v>3</v>
      </c>
      <c r="GI65">
        <v>1</v>
      </c>
      <c r="GJ65">
        <f t="shared" si="10"/>
        <v>2.6666666666666665</v>
      </c>
      <c r="GL65">
        <v>4</v>
      </c>
      <c r="GQ65">
        <v>6</v>
      </c>
      <c r="GV65">
        <v>4</v>
      </c>
      <c r="GW65">
        <v>5</v>
      </c>
      <c r="GX65">
        <v>5</v>
      </c>
      <c r="GY65">
        <v>3</v>
      </c>
      <c r="HB65">
        <f t="shared" si="11"/>
        <v>4.5</v>
      </c>
      <c r="HD65">
        <v>4</v>
      </c>
      <c r="HE65">
        <v>3</v>
      </c>
      <c r="HJ65">
        <v>1</v>
      </c>
      <c r="HK65">
        <v>5</v>
      </c>
      <c r="HL65">
        <v>3</v>
      </c>
      <c r="HP65">
        <f t="shared" si="20"/>
        <v>0.2</v>
      </c>
      <c r="HV65">
        <v>4</v>
      </c>
      <c r="HW65">
        <v>2</v>
      </c>
      <c r="IB65">
        <v>3</v>
      </c>
      <c r="IE65">
        <v>2</v>
      </c>
      <c r="IH65">
        <f t="shared" si="12"/>
        <v>0.5</v>
      </c>
      <c r="II65">
        <v>3</v>
      </c>
      <c r="IJ65">
        <v>5</v>
      </c>
      <c r="IL65">
        <v>6</v>
      </c>
      <c r="IO65">
        <v>5</v>
      </c>
      <c r="IT65">
        <v>3</v>
      </c>
      <c r="IU65">
        <v>3</v>
      </c>
      <c r="IV65">
        <v>1</v>
      </c>
      <c r="IY65">
        <v>5</v>
      </c>
      <c r="IZ65">
        <v>5</v>
      </c>
      <c r="JA65">
        <f t="shared" si="13"/>
        <v>0.33333333333333331</v>
      </c>
      <c r="JG65">
        <v>2</v>
      </c>
      <c r="JJ65">
        <v>5</v>
      </c>
      <c r="JP65">
        <f t="shared" si="14"/>
        <v>0</v>
      </c>
      <c r="JR65">
        <v>3</v>
      </c>
      <c r="JW65">
        <v>1</v>
      </c>
      <c r="JY65">
        <v>5</v>
      </c>
      <c r="JZ65">
        <v>1</v>
      </c>
      <c r="KA65">
        <v>1</v>
      </c>
      <c r="KF65">
        <v>5</v>
      </c>
      <c r="KG65">
        <v>1</v>
      </c>
      <c r="KH65">
        <v>3</v>
      </c>
      <c r="KI65">
        <f t="shared" si="15"/>
        <v>0.25</v>
      </c>
      <c r="KW65">
        <v>6</v>
      </c>
      <c r="LA65">
        <f t="shared" si="16"/>
        <v>1</v>
      </c>
      <c r="LB65">
        <f t="shared" si="17"/>
        <v>0.38055555555555554</v>
      </c>
      <c r="LC65">
        <f t="shared" si="18"/>
        <v>0.5</v>
      </c>
      <c r="LD65">
        <f t="shared" si="19"/>
        <v>0.26111111111111113</v>
      </c>
    </row>
    <row r="66" spans="1:316">
      <c r="A66">
        <v>1</v>
      </c>
      <c r="B66">
        <v>1</v>
      </c>
      <c r="C66">
        <v>24</v>
      </c>
      <c r="D66">
        <v>2</v>
      </c>
      <c r="E66">
        <v>4</v>
      </c>
      <c r="F66">
        <v>5</v>
      </c>
      <c r="H66">
        <v>5</v>
      </c>
      <c r="M66">
        <v>6</v>
      </c>
      <c r="P66">
        <v>5</v>
      </c>
      <c r="R66">
        <f t="shared" si="0"/>
        <v>5</v>
      </c>
      <c r="S66">
        <v>5</v>
      </c>
      <c r="U66">
        <v>1</v>
      </c>
      <c r="Z66">
        <v>5</v>
      </c>
      <c r="AC66">
        <v>5</v>
      </c>
      <c r="AH66">
        <v>5</v>
      </c>
      <c r="AJ66">
        <f t="shared" si="1"/>
        <v>4.2</v>
      </c>
      <c r="AM66">
        <v>5</v>
      </c>
      <c r="AO66">
        <v>5</v>
      </c>
      <c r="AQ66">
        <v>5</v>
      </c>
      <c r="AS66">
        <v>4</v>
      </c>
      <c r="AX66">
        <v>6</v>
      </c>
      <c r="BC66">
        <f t="shared" si="2"/>
        <v>5</v>
      </c>
      <c r="BF66">
        <v>2</v>
      </c>
      <c r="BG66">
        <v>4</v>
      </c>
      <c r="BH66">
        <v>4</v>
      </c>
      <c r="BJ66">
        <v>4</v>
      </c>
      <c r="BK66">
        <v>4</v>
      </c>
      <c r="BQ66">
        <v>2</v>
      </c>
      <c r="BR66">
        <f t="shared" si="3"/>
        <v>3.3333333333333335</v>
      </c>
      <c r="BX66">
        <v>4</v>
      </c>
      <c r="CD66">
        <v>5</v>
      </c>
      <c r="CF66">
        <v>5</v>
      </c>
      <c r="CI66">
        <v>6</v>
      </c>
      <c r="CK66">
        <f t="shared" si="4"/>
        <v>5</v>
      </c>
      <c r="CM66">
        <v>4</v>
      </c>
      <c r="CN66">
        <v>4</v>
      </c>
      <c r="CO66">
        <v>2</v>
      </c>
      <c r="CQ66">
        <v>2</v>
      </c>
      <c r="CU66">
        <v>2</v>
      </c>
      <c r="CZ66">
        <v>4</v>
      </c>
      <c r="DC66">
        <f t="shared" si="5"/>
        <v>3</v>
      </c>
      <c r="DD66">
        <v>4</v>
      </c>
      <c r="DE66">
        <v>4</v>
      </c>
      <c r="DG66">
        <v>2</v>
      </c>
      <c r="DL66">
        <v>2</v>
      </c>
      <c r="DO66">
        <v>3</v>
      </c>
      <c r="DQ66">
        <f t="shared" si="6"/>
        <v>3</v>
      </c>
      <c r="DR66">
        <v>6</v>
      </c>
      <c r="DT66">
        <v>4</v>
      </c>
      <c r="DY66">
        <v>6</v>
      </c>
      <c r="EB66">
        <v>7</v>
      </c>
      <c r="EG66">
        <v>5</v>
      </c>
      <c r="EI66">
        <f t="shared" si="7"/>
        <v>5.6</v>
      </c>
      <c r="EL66">
        <v>3</v>
      </c>
      <c r="EN66">
        <v>2</v>
      </c>
      <c r="EP66">
        <v>3</v>
      </c>
      <c r="ER66">
        <v>3</v>
      </c>
      <c r="EW66">
        <v>2</v>
      </c>
      <c r="FB66">
        <f t="shared" si="8"/>
        <v>2.6</v>
      </c>
      <c r="FE66">
        <v>4</v>
      </c>
      <c r="FF66">
        <v>4</v>
      </c>
      <c r="FG66">
        <v>4</v>
      </c>
      <c r="FI66">
        <v>4</v>
      </c>
      <c r="FJ66">
        <v>5</v>
      </c>
      <c r="FP66">
        <v>5</v>
      </c>
      <c r="FQ66">
        <f t="shared" si="9"/>
        <v>4.333333333333333</v>
      </c>
      <c r="FW66">
        <v>3</v>
      </c>
      <c r="GC66">
        <v>3</v>
      </c>
      <c r="GE66">
        <v>2</v>
      </c>
      <c r="GH66">
        <v>3</v>
      </c>
      <c r="GJ66">
        <f t="shared" si="10"/>
        <v>2.75</v>
      </c>
      <c r="GL66">
        <v>4</v>
      </c>
      <c r="GM66">
        <v>4</v>
      </c>
      <c r="GN66">
        <v>4</v>
      </c>
      <c r="GP66">
        <v>5</v>
      </c>
      <c r="GT66">
        <v>4</v>
      </c>
      <c r="GW66">
        <v>4</v>
      </c>
      <c r="HB66">
        <f t="shared" si="11"/>
        <v>4.166666666666667</v>
      </c>
      <c r="HD66">
        <v>3</v>
      </c>
      <c r="HE66">
        <v>1</v>
      </c>
      <c r="HM66">
        <v>3</v>
      </c>
      <c r="HN66">
        <v>3</v>
      </c>
      <c r="HO66">
        <v>1</v>
      </c>
      <c r="HP66">
        <f t="shared" si="20"/>
        <v>0.4</v>
      </c>
      <c r="HR66">
        <v>2</v>
      </c>
      <c r="HW66">
        <v>3</v>
      </c>
      <c r="HZ66">
        <v>4</v>
      </c>
      <c r="IB66">
        <v>5</v>
      </c>
      <c r="ID66">
        <v>2</v>
      </c>
      <c r="IG66">
        <v>2</v>
      </c>
      <c r="IH66">
        <f t="shared" si="12"/>
        <v>0.5</v>
      </c>
      <c r="IO66">
        <v>5</v>
      </c>
      <c r="IQ66">
        <v>3</v>
      </c>
      <c r="IR66">
        <v>1</v>
      </c>
      <c r="IS66">
        <v>3</v>
      </c>
      <c r="IV66">
        <v>1</v>
      </c>
      <c r="JA66">
        <f t="shared" si="13"/>
        <v>0.4</v>
      </c>
      <c r="JD66">
        <v>2</v>
      </c>
      <c r="JJ66">
        <v>6</v>
      </c>
      <c r="JK66">
        <v>6</v>
      </c>
      <c r="JO66">
        <v>2</v>
      </c>
      <c r="JP66">
        <f t="shared" si="14"/>
        <v>0</v>
      </c>
      <c r="JS66">
        <v>3</v>
      </c>
      <c r="JT66">
        <v>1</v>
      </c>
      <c r="KB66">
        <v>5</v>
      </c>
      <c r="KC66">
        <v>5</v>
      </c>
      <c r="KE66">
        <v>3</v>
      </c>
      <c r="KF66">
        <v>3</v>
      </c>
      <c r="KH66">
        <v>3</v>
      </c>
      <c r="KI66">
        <f t="shared" si="15"/>
        <v>0.2857142857142857</v>
      </c>
      <c r="KQ66">
        <v>6</v>
      </c>
      <c r="KT66">
        <v>5</v>
      </c>
      <c r="KY66">
        <v>4</v>
      </c>
      <c r="LA66">
        <f t="shared" si="16"/>
        <v>0.33333333333333331</v>
      </c>
      <c r="LB66">
        <f t="shared" si="17"/>
        <v>0.31984126984126987</v>
      </c>
      <c r="LC66">
        <f t="shared" si="18"/>
        <v>0.27777777777777773</v>
      </c>
      <c r="LD66">
        <f t="shared" si="19"/>
        <v>0.36190476190476195</v>
      </c>
    </row>
    <row r="67" spans="1:316">
      <c r="A67">
        <v>0</v>
      </c>
      <c r="B67">
        <v>1</v>
      </c>
      <c r="C67">
        <v>24</v>
      </c>
      <c r="D67">
        <v>2</v>
      </c>
      <c r="K67">
        <v>6</v>
      </c>
      <c r="Q67">
        <v>7</v>
      </c>
      <c r="R67">
        <f t="shared" ref="R67:R130" si="21">AVERAGE(E67:Q67)</f>
        <v>6.5</v>
      </c>
      <c r="AE67">
        <v>5</v>
      </c>
      <c r="AJ67">
        <f t="shared" ref="AJ67:AJ130" si="22">AVERAGE(S67:AI67)</f>
        <v>5</v>
      </c>
      <c r="AK67">
        <v>3</v>
      </c>
      <c r="AL67">
        <v>2</v>
      </c>
      <c r="AO67">
        <v>6</v>
      </c>
      <c r="AT67">
        <v>5</v>
      </c>
      <c r="AU67">
        <v>7</v>
      </c>
      <c r="AV67">
        <v>6</v>
      </c>
      <c r="AW67">
        <v>7</v>
      </c>
      <c r="AX67">
        <v>7</v>
      </c>
      <c r="AY67">
        <v>5</v>
      </c>
      <c r="AZ67">
        <v>7</v>
      </c>
      <c r="BA67">
        <v>6</v>
      </c>
      <c r="BC67">
        <f t="shared" ref="BC67:BC130" si="23">AVERAGE(AK67:BB67)</f>
        <v>5.5454545454545459</v>
      </c>
      <c r="BK67">
        <v>5</v>
      </c>
      <c r="BM67">
        <v>2</v>
      </c>
      <c r="BP67">
        <v>6</v>
      </c>
      <c r="BR67">
        <f t="shared" ref="BR67:BR130" si="24">AVERAGE(BD67:BQ67)</f>
        <v>4.333333333333333</v>
      </c>
      <c r="BU67">
        <v>4</v>
      </c>
      <c r="BZ67">
        <v>6</v>
      </c>
      <c r="CK67">
        <f t="shared" ref="CK67:CK130" si="25">AVERAGE(BS67:CJ67)</f>
        <v>5</v>
      </c>
      <c r="CN67">
        <v>3</v>
      </c>
      <c r="CS67">
        <v>1</v>
      </c>
      <c r="CV67">
        <v>4</v>
      </c>
      <c r="CW67">
        <v>5</v>
      </c>
      <c r="DC67">
        <f t="shared" ref="DC67:DC130" si="26">AVERAGE(CL67:DB67)</f>
        <v>3.25</v>
      </c>
      <c r="DJ67">
        <v>2</v>
      </c>
      <c r="DP67">
        <v>2</v>
      </c>
      <c r="DQ67">
        <f t="shared" ref="DQ67:DQ130" si="27">AVERAGE(DD67:DP67)</f>
        <v>2</v>
      </c>
      <c r="ED67">
        <v>5</v>
      </c>
      <c r="EI67">
        <f t="shared" ref="EI67:EI130" si="28">AVERAGE(DR67:EH67)</f>
        <v>5</v>
      </c>
      <c r="EJ67">
        <v>5</v>
      </c>
      <c r="EK67">
        <v>6</v>
      </c>
      <c r="EN67">
        <v>3</v>
      </c>
      <c r="ES67">
        <v>2</v>
      </c>
      <c r="ET67">
        <v>1</v>
      </c>
      <c r="EU67">
        <v>3</v>
      </c>
      <c r="EV67">
        <v>1</v>
      </c>
      <c r="EW67">
        <v>1</v>
      </c>
      <c r="EX67">
        <v>3</v>
      </c>
      <c r="EY67">
        <v>1</v>
      </c>
      <c r="EZ67">
        <v>2</v>
      </c>
      <c r="FB67">
        <f t="shared" ref="FB67:FB130" si="29">AVERAGE(EJ67:FA67)</f>
        <v>2.5454545454545454</v>
      </c>
      <c r="FJ67">
        <v>6</v>
      </c>
      <c r="FL67">
        <v>6</v>
      </c>
      <c r="FO67">
        <v>7</v>
      </c>
      <c r="FQ67">
        <f t="shared" ref="FQ67:FQ130" si="30">AVERAGE(FC67:FP67)</f>
        <v>6.333333333333333</v>
      </c>
      <c r="FT67">
        <v>4</v>
      </c>
      <c r="FY67">
        <v>3</v>
      </c>
      <c r="GJ67">
        <f t="shared" ref="GJ67:GJ130" si="31">AVERAGE(FR67:GI67)</f>
        <v>3.5</v>
      </c>
      <c r="GM67">
        <v>7</v>
      </c>
      <c r="GR67">
        <v>7</v>
      </c>
      <c r="GU67">
        <v>6</v>
      </c>
      <c r="GV67">
        <v>7</v>
      </c>
      <c r="HB67">
        <f t="shared" ref="HB67:HB130" si="32">AVERAGE(GK67:HA67)</f>
        <v>6.75</v>
      </c>
      <c r="HP67" t="e">
        <f t="shared" si="20"/>
        <v>#DIV/0!</v>
      </c>
      <c r="IH67" t="e">
        <f t="shared" ref="IH67:IH130" si="33">(IF(HQ67=2,1,0)+IF(HR67=2,1,0)+IF(HS67=2,1,0)+IF(HT67=2,1,0)+IF(HU67=2,1,0)+IF(HV67=2,1,0)+IF(HW67=2,1,0)+IF(HX67=2,1,0)+IF(HY67=2,1,0)+IF(HZ67=2,1,0)+IF(IA67=2,1,0)+IF(IB67=2,1,0)+IF(IC67=2,1,0)+IF(ID67=2,1,0)+IF(IE67=2,1,0)+IF(IF67=2,1,0)+IF(IG67=2,1,0))/(IF(HQ67&gt;0,1,0)+IF(HR67&gt;0,1,0)+IF(HS67&gt;0,1,0)+IF(HT67&gt;0,1,0)+IF(HU67&gt;0,1,0)+IF(HV67&gt;0,1,0)+IF(HW67&gt;0,1,0)+IF(HX67&gt;0,1,0)+IF(HY67&gt;0,1,0)+IF(HZ67&gt;0,1,0)+IF(IA67&gt;0,1,0)+IF(IB67&gt;0,1,0)+IF(IC67&gt;0,1,0)+IF(ID67&gt;0,1,0)+IF(IE67&gt;0,1,0)+IF(IF67&gt;0,1,0)+IF(IG67&gt;0,1,0))</f>
        <v>#DIV/0!</v>
      </c>
      <c r="JA67" t="e">
        <f t="shared" ref="JA67:JA130" si="34">(IF(II67=3,1,0)+IF(IJ67=3,1,0)+IF(IK67=3,1,0)+IF(IL67=3,1,0)+IF(IM67=3,1,0)+IF(IN67=3,1,0)+IF(IO67=3,1,0)+IF(IP67=3,1,0)+IF(IQ67=3,1,0)+IF(IR67=3,1,0)+IF(IS67=3,1,0)+IF(IT67=3,1,0)+IF(IU67=3,1,0)+IF(IV67=3,1,0)+IF(IW67=3,1,0)+IF(IX67=3,1,0)+IF(IY67=3,1,0)+IF(IZ67=3,1,0))/(IF(II67&gt;0,1,0)+IF(IJ67&gt;0,1,0)+IF(IK67&gt;0,1,0)+IF(IL67&gt;0,1,0)+IF(IM67&gt;0,1,0)+IF(IN67&gt;0,1,0)+IF(IO67&gt;0,1,0)+IF(IP67&gt;0,1,0)+IF(IQ67&gt;0,1,0)+IF(IR67&gt;0,1,0)+IF(IS67&gt;0,1,0)+IF(IT67&gt;0,1,0)+IF(IU67&gt;0,1,0)+IF(IV67&gt;0,1,0)+IF(IW67&gt;0,1,0)+IF(IX67&gt;0,1,0)+IF(IY67&gt;0,1,0)+IF(IZ67&gt;0,1,0))</f>
        <v>#DIV/0!</v>
      </c>
      <c r="JP67" t="e">
        <f t="shared" ref="JP67:JP130" si="35">(IF(JB67=4,1,0)+IF(JC67=4,1,0)+IF(JD67=4,1,0)+IF(JE67=4,1,0)+IF(JF67=4,1,0)+IF(JG67=4,1,0)+IF(JH67=4,1,0)+IF(JI67=4,1,0)+IF(JJ67=4,1,0)+IF(JK67=4,1,0)+IF(JL67=4,1,0)+IF(JM67=4,1,0)+IF(JN67=4,1,0)+IF(JO67=4,1,0))/(IF(JB67&gt;0,1,0)+IF(JC67&gt;0,1,0)+IF(JD67&gt;0,1,0)+IF(JE67&gt;0,1,0)+IF(JF67&gt;0,1,0)+IF(JG67&gt;0,1,0)+IF(JH67&gt;0,1,0)+IF(JI67&gt;0,1,0)+IF(JJ67&gt;0,1,0)+IF(JK67&gt;0,1,0)+IF(JL67&gt;0,1,0)+IF(JM67&gt;0,1,0)+IF(JN67&gt;0,1,0)+IF(JO67&gt;0,1,0))</f>
        <v>#DIV/0!</v>
      </c>
      <c r="KI67" t="e">
        <f t="shared" ref="KI67:KI130" si="36">(IF(JQ67=5,1,0)+IF(JR67=5,1,0)+IF(JS67=5,1,0)+IF(JT67=5,1,0)+IF(JU67=5,1,0)+IF(JV67=5,1,0)+IF(JW67=5,1,0)+IF(JX67=5,1,0)+IF(JY67=5,1,0)+IF(JZ67=5,1,0)+IF(KA67=5,1,0)+IF(KB67=5,1,0)+IF(KC67=5,1,0)+IF(KD67=5,1,0)+IF(KE67=5,1,0)+IF(KF67=5,1,0)+IF(KG67=5,1,0)+IF(KH67=5,1,0))/(IF(JQ67&gt;0,1,0)+IF(JR67&gt;0,1,0)+IF(JS67&gt;0,1,0)+IF(JT67&gt;0,1,0)+IF(JU67&gt;0,1,0)+IF(JV67&gt;0,1,0)+IF(JW67&gt;0,1,0)+IF(JX67&gt;0,1,0)+IF(JY67&gt;0,1,0)+IF(JZ67&gt;0,1,0)+IF(KA67&gt;0,1,0)+IF(KB67&gt;0,1,0)+IF(KC67&gt;0,1,0)+IF(KD67&gt;0,1,0)+IF(KE67&gt;0,1,0)+IF(KF67&gt;0,1,0)+IF(KG67&gt;0,1,0)+IF(KH67&gt;0,1,0))</f>
        <v>#DIV/0!</v>
      </c>
      <c r="LA67" t="e">
        <f t="shared" ref="LA67:LA130" si="37">(IF(KJ67=6,1,0)+IF(KK67=6,1,0)+IF(KL67=6,1,0)+IF(KM67=6,1,0)+IF(KN67=6,1,0)+IF(KO67=6,1,0)+IF(KP67=6,1,0)+IF(KQ67=6,1,0)+IF(KR67=6,1,0)+IF(KS67=6,1,0)+IF(KT67=6,1,0)+IF(KU67=6,1,0)+IF(KV67=6,1,0)+IF(KW67=6,1,0)+IF(KX67=6,1,0)+IF(KY67=6,1,0)+IF(KZ67=6,1,0))/(IF(KJ67&gt;0,1,0)+IF(KK67&gt;0,1,0)+IF(KL67&gt;0,1,0)+IF(KM67&gt;0,1,0)+IF(KN67&gt;0,1,0)+IF(KO67&gt;0,1,0)+IF(KP67&gt;0,1,0)+IF(KQ67&gt;0,1,0)+IF(KR67&gt;0,1,0)+IF(KS67&gt;0,1,0)+IF(KT67&gt;0,1,0)+IF(KU67&gt;0,1,0)+IF(KV67&gt;0,1,0)+IF(KW67&gt;0,1,0)+IF(KX67&gt;0,1,0)+IF(KY67&gt;0,1,0)+IF(KZ67&gt;0,1,0))</f>
        <v>#DIV/0!</v>
      </c>
      <c r="LB67" t="e">
        <f t="shared" ref="LB67:LB130" si="38">AVERAGE(HP67,IH67,JA67,JP67,KI67,LA67)</f>
        <v>#DIV/0!</v>
      </c>
      <c r="LC67" t="e">
        <f t="shared" ref="LC67:LC130" si="39">AVERAGE(IH67,JP67,LA67)</f>
        <v>#DIV/0!</v>
      </c>
      <c r="LD67" t="e">
        <f t="shared" ref="LD67:LD130" si="40">AVERAGE(HP67,JA67,KI67)</f>
        <v>#DIV/0!</v>
      </c>
    </row>
    <row r="68" spans="1:316">
      <c r="A68">
        <v>0</v>
      </c>
      <c r="B68">
        <v>1</v>
      </c>
      <c r="C68">
        <v>24</v>
      </c>
      <c r="D68">
        <v>2</v>
      </c>
      <c r="L68">
        <v>2</v>
      </c>
      <c r="R68">
        <f t="shared" si="21"/>
        <v>2</v>
      </c>
      <c r="AJ68" t="e">
        <f t="shared" si="22"/>
        <v>#DIV/0!</v>
      </c>
      <c r="BC68" t="e">
        <f t="shared" si="23"/>
        <v>#DIV/0!</v>
      </c>
      <c r="BR68" t="e">
        <f t="shared" si="24"/>
        <v>#DIV/0!</v>
      </c>
      <c r="CK68" t="e">
        <f t="shared" si="25"/>
        <v>#DIV/0!</v>
      </c>
      <c r="CR68">
        <v>1</v>
      </c>
      <c r="CV68">
        <v>2</v>
      </c>
      <c r="DC68">
        <f t="shared" si="26"/>
        <v>1.5</v>
      </c>
      <c r="DK68">
        <v>4</v>
      </c>
      <c r="DQ68">
        <f t="shared" si="27"/>
        <v>4</v>
      </c>
      <c r="EI68" t="e">
        <f t="shared" si="28"/>
        <v>#DIV/0!</v>
      </c>
      <c r="FB68" t="e">
        <f t="shared" si="29"/>
        <v>#DIV/0!</v>
      </c>
      <c r="FQ68" t="e">
        <f t="shared" si="30"/>
        <v>#DIV/0!</v>
      </c>
      <c r="GJ68" t="e">
        <f t="shared" si="31"/>
        <v>#DIV/0!</v>
      </c>
      <c r="GQ68">
        <v>7</v>
      </c>
      <c r="GU68">
        <v>5</v>
      </c>
      <c r="HB68">
        <f t="shared" si="32"/>
        <v>6</v>
      </c>
      <c r="HP68" t="e">
        <f t="shared" si="20"/>
        <v>#DIV/0!</v>
      </c>
      <c r="IH68" t="e">
        <f t="shared" si="33"/>
        <v>#DIV/0!</v>
      </c>
      <c r="JA68" t="e">
        <f t="shared" si="34"/>
        <v>#DIV/0!</v>
      </c>
      <c r="JP68" t="e">
        <f t="shared" si="35"/>
        <v>#DIV/0!</v>
      </c>
      <c r="KI68" t="e">
        <f t="shared" si="36"/>
        <v>#DIV/0!</v>
      </c>
      <c r="LA68" t="e">
        <f t="shared" si="37"/>
        <v>#DIV/0!</v>
      </c>
      <c r="LB68" t="e">
        <f t="shared" si="38"/>
        <v>#DIV/0!</v>
      </c>
      <c r="LC68" t="e">
        <f t="shared" si="39"/>
        <v>#DIV/0!</v>
      </c>
      <c r="LD68" t="e">
        <f t="shared" si="40"/>
        <v>#DIV/0!</v>
      </c>
    </row>
    <row r="69" spans="1:316">
      <c r="A69">
        <v>0</v>
      </c>
      <c r="B69">
        <v>1</v>
      </c>
      <c r="C69">
        <v>24</v>
      </c>
      <c r="D69">
        <v>2</v>
      </c>
      <c r="P69">
        <v>4</v>
      </c>
      <c r="R69">
        <f t="shared" si="21"/>
        <v>4</v>
      </c>
      <c r="AJ69" t="e">
        <f t="shared" si="22"/>
        <v>#DIV/0!</v>
      </c>
      <c r="AM69">
        <v>5</v>
      </c>
      <c r="BC69">
        <f t="shared" si="23"/>
        <v>5</v>
      </c>
      <c r="BG69">
        <v>3</v>
      </c>
      <c r="BR69">
        <f t="shared" si="24"/>
        <v>3</v>
      </c>
      <c r="CK69" t="e">
        <f t="shared" si="25"/>
        <v>#DIV/0!</v>
      </c>
      <c r="CU69">
        <v>3</v>
      </c>
      <c r="DC69">
        <f t="shared" si="26"/>
        <v>3</v>
      </c>
      <c r="DO69">
        <v>4</v>
      </c>
      <c r="DQ69">
        <f t="shared" si="27"/>
        <v>4</v>
      </c>
      <c r="EI69" t="e">
        <f t="shared" si="28"/>
        <v>#DIV/0!</v>
      </c>
      <c r="EL69">
        <v>4</v>
      </c>
      <c r="FB69">
        <f t="shared" si="29"/>
        <v>4</v>
      </c>
      <c r="FF69">
        <v>5</v>
      </c>
      <c r="FQ69">
        <f t="shared" si="30"/>
        <v>5</v>
      </c>
      <c r="GJ69" t="e">
        <f t="shared" si="31"/>
        <v>#DIV/0!</v>
      </c>
      <c r="GT69">
        <v>6</v>
      </c>
      <c r="HB69">
        <f t="shared" si="32"/>
        <v>6</v>
      </c>
      <c r="HP69" t="e">
        <f t="shared" si="20"/>
        <v>#DIV/0!</v>
      </c>
      <c r="IH69" t="e">
        <f t="shared" si="33"/>
        <v>#DIV/0!</v>
      </c>
      <c r="JA69" t="e">
        <f t="shared" si="34"/>
        <v>#DIV/0!</v>
      </c>
      <c r="JP69" t="e">
        <f t="shared" si="35"/>
        <v>#DIV/0!</v>
      </c>
      <c r="KI69" t="e">
        <f t="shared" si="36"/>
        <v>#DIV/0!</v>
      </c>
      <c r="LA69" t="e">
        <f t="shared" si="37"/>
        <v>#DIV/0!</v>
      </c>
      <c r="LB69" t="e">
        <f t="shared" si="38"/>
        <v>#DIV/0!</v>
      </c>
      <c r="LC69" t="e">
        <f t="shared" si="39"/>
        <v>#DIV/0!</v>
      </c>
      <c r="LD69" t="e">
        <f t="shared" si="40"/>
        <v>#DIV/0!</v>
      </c>
    </row>
    <row r="70" spans="1:316">
      <c r="A70">
        <v>0</v>
      </c>
      <c r="B70">
        <v>1</v>
      </c>
      <c r="C70">
        <v>24</v>
      </c>
      <c r="D70">
        <v>2</v>
      </c>
      <c r="F70">
        <v>7</v>
      </c>
      <c r="L70">
        <v>6</v>
      </c>
      <c r="Q70">
        <v>7</v>
      </c>
      <c r="R70">
        <f t="shared" si="21"/>
        <v>6.666666666666667</v>
      </c>
      <c r="S70">
        <v>5</v>
      </c>
      <c r="Y70">
        <v>4</v>
      </c>
      <c r="Z70">
        <v>5</v>
      </c>
      <c r="AB70">
        <v>4</v>
      </c>
      <c r="AJ70">
        <f t="shared" si="22"/>
        <v>4.5</v>
      </c>
      <c r="AM70">
        <v>7</v>
      </c>
      <c r="AQ70">
        <v>6</v>
      </c>
      <c r="AV70">
        <v>4</v>
      </c>
      <c r="BA70">
        <v>6</v>
      </c>
      <c r="BC70">
        <f t="shared" si="23"/>
        <v>5.75</v>
      </c>
      <c r="BD70">
        <v>4</v>
      </c>
      <c r="BF70">
        <v>2</v>
      </c>
      <c r="BJ70">
        <v>2</v>
      </c>
      <c r="BK70">
        <v>3</v>
      </c>
      <c r="BL70">
        <v>2</v>
      </c>
      <c r="BN70">
        <v>5</v>
      </c>
      <c r="BQ70">
        <v>4</v>
      </c>
      <c r="BR70">
        <f t="shared" si="24"/>
        <v>3.1428571428571428</v>
      </c>
      <c r="BS70">
        <v>6</v>
      </c>
      <c r="BT70">
        <v>7</v>
      </c>
      <c r="BW70">
        <v>7</v>
      </c>
      <c r="CD70">
        <v>5</v>
      </c>
      <c r="CF70">
        <v>6</v>
      </c>
      <c r="CK70">
        <f t="shared" si="25"/>
        <v>6.2</v>
      </c>
      <c r="CL70">
        <v>3</v>
      </c>
      <c r="CP70">
        <v>1</v>
      </c>
      <c r="CR70">
        <v>5</v>
      </c>
      <c r="CZ70">
        <v>4</v>
      </c>
      <c r="DC70">
        <f t="shared" si="26"/>
        <v>3.25</v>
      </c>
      <c r="DE70">
        <v>3</v>
      </c>
      <c r="DK70">
        <v>2</v>
      </c>
      <c r="DP70">
        <v>1</v>
      </c>
      <c r="DQ70">
        <f t="shared" si="27"/>
        <v>2</v>
      </c>
      <c r="DR70">
        <v>7</v>
      </c>
      <c r="DX70">
        <v>3</v>
      </c>
      <c r="DY70">
        <v>7</v>
      </c>
      <c r="EA70">
        <v>6</v>
      </c>
      <c r="EI70">
        <f t="shared" si="28"/>
        <v>5.75</v>
      </c>
      <c r="EL70">
        <v>1</v>
      </c>
      <c r="EP70">
        <v>2</v>
      </c>
      <c r="EU70">
        <v>2</v>
      </c>
      <c r="EZ70">
        <v>2</v>
      </c>
      <c r="FB70">
        <f t="shared" si="29"/>
        <v>1.75</v>
      </c>
      <c r="FC70">
        <v>6</v>
      </c>
      <c r="FE70">
        <v>3</v>
      </c>
      <c r="FI70">
        <v>4</v>
      </c>
      <c r="FJ70">
        <v>6</v>
      </c>
      <c r="FK70">
        <v>2</v>
      </c>
      <c r="FM70">
        <v>4</v>
      </c>
      <c r="FP70">
        <v>5</v>
      </c>
      <c r="FQ70">
        <f t="shared" si="30"/>
        <v>4.2857142857142856</v>
      </c>
      <c r="FR70">
        <v>2</v>
      </c>
      <c r="FS70">
        <v>1</v>
      </c>
      <c r="FV70">
        <v>2</v>
      </c>
      <c r="GC70">
        <v>3</v>
      </c>
      <c r="GE70">
        <v>2</v>
      </c>
      <c r="GJ70">
        <f t="shared" si="31"/>
        <v>2</v>
      </c>
      <c r="GK70">
        <v>4</v>
      </c>
      <c r="GO70">
        <v>7</v>
      </c>
      <c r="GQ70">
        <v>6</v>
      </c>
      <c r="GW70">
        <v>5</v>
      </c>
      <c r="HB70">
        <f t="shared" si="32"/>
        <v>5.5</v>
      </c>
      <c r="HP70" t="e">
        <f t="shared" ref="HP70:HP133" si="41">(IF(HC70=1,1,0)+IF(HD70=1,1,0)+IF(HE70=1,1,0)+IF(HF70=1,1,0)+IF(HG70=1,1,0)+IF(HH70=1,1,0)+IF(HI70=1,1,0)+IF(HJ70=1,1,0)+IF(HK70=1,1,0)+IF(HL70=1,1,0)+IF(HM70=1,1,0)+IF(HN70=1,1,0)+IF(HO70=1,1,0))/(IF(HC70&gt;0,1,0)+IF(HD70&gt;0,1,0)+IF(HE70&gt;0,1,0)+IF(HF70&gt;0,1,0)+IF(HG70&gt;0,1,0)+IF(HH70&gt;0,1,0)+IF(HI70&gt;0,1,0)+IF(HJ70&gt;0,1,0)+IF(HK70&gt;0,1,0)+IF(HL70&gt;0,1,0)+IF(HM70&gt;0,1,0)+IF(HN70&gt;0,1,0)+IF(HO70&gt;0,1,0))</f>
        <v>#DIV/0!</v>
      </c>
      <c r="IH70" t="e">
        <f t="shared" si="33"/>
        <v>#DIV/0!</v>
      </c>
      <c r="JA70" t="e">
        <f t="shared" si="34"/>
        <v>#DIV/0!</v>
      </c>
      <c r="JP70" t="e">
        <f t="shared" si="35"/>
        <v>#DIV/0!</v>
      </c>
      <c r="KI70" t="e">
        <f t="shared" si="36"/>
        <v>#DIV/0!</v>
      </c>
      <c r="LA70" t="e">
        <f t="shared" si="37"/>
        <v>#DIV/0!</v>
      </c>
      <c r="LB70" t="e">
        <f t="shared" si="38"/>
        <v>#DIV/0!</v>
      </c>
      <c r="LC70" t="e">
        <f t="shared" si="39"/>
        <v>#DIV/0!</v>
      </c>
      <c r="LD70" t="e">
        <f t="shared" si="40"/>
        <v>#DIV/0!</v>
      </c>
    </row>
    <row r="71" spans="1:316">
      <c r="A71">
        <v>1</v>
      </c>
      <c r="B71">
        <v>1</v>
      </c>
      <c r="C71">
        <v>24</v>
      </c>
      <c r="D71">
        <v>2</v>
      </c>
      <c r="F71">
        <v>5</v>
      </c>
      <c r="L71">
        <v>6</v>
      </c>
      <c r="R71">
        <f t="shared" si="21"/>
        <v>5.5</v>
      </c>
      <c r="V71">
        <v>4</v>
      </c>
      <c r="AA71">
        <v>3</v>
      </c>
      <c r="AE71">
        <v>3</v>
      </c>
      <c r="AH71">
        <v>6</v>
      </c>
      <c r="AJ71">
        <f t="shared" si="22"/>
        <v>4</v>
      </c>
      <c r="AN71">
        <v>1</v>
      </c>
      <c r="AS71">
        <v>5</v>
      </c>
      <c r="AW71">
        <v>6</v>
      </c>
      <c r="AX71">
        <v>6</v>
      </c>
      <c r="BC71">
        <f t="shared" si="23"/>
        <v>4.5</v>
      </c>
      <c r="BE71">
        <v>1</v>
      </c>
      <c r="BF71">
        <v>1</v>
      </c>
      <c r="BG71">
        <v>4</v>
      </c>
      <c r="BH71">
        <v>4</v>
      </c>
      <c r="BJ71">
        <v>1</v>
      </c>
      <c r="BK71">
        <v>5</v>
      </c>
      <c r="BL71">
        <v>3</v>
      </c>
      <c r="BM71">
        <v>4</v>
      </c>
      <c r="BQ71">
        <v>3</v>
      </c>
      <c r="BR71">
        <f t="shared" si="24"/>
        <v>2.8888888888888888</v>
      </c>
      <c r="BS71">
        <v>5</v>
      </c>
      <c r="BV71">
        <v>6</v>
      </c>
      <c r="BZ71">
        <v>5</v>
      </c>
      <c r="CI71">
        <v>4</v>
      </c>
      <c r="CJ71">
        <v>7</v>
      </c>
      <c r="CK71">
        <f t="shared" si="25"/>
        <v>5.4</v>
      </c>
      <c r="CL71">
        <v>2</v>
      </c>
      <c r="CM71">
        <v>5</v>
      </c>
      <c r="CN71">
        <v>2</v>
      </c>
      <c r="CO71">
        <v>4</v>
      </c>
      <c r="CR71">
        <v>3</v>
      </c>
      <c r="CS71">
        <v>1</v>
      </c>
      <c r="CU71">
        <v>4</v>
      </c>
      <c r="DC71">
        <f t="shared" si="26"/>
        <v>3</v>
      </c>
      <c r="DE71">
        <v>2</v>
      </c>
      <c r="DK71">
        <v>1</v>
      </c>
      <c r="DQ71">
        <f t="shared" si="27"/>
        <v>1.5</v>
      </c>
      <c r="DU71">
        <v>7</v>
      </c>
      <c r="DZ71">
        <v>7</v>
      </c>
      <c r="ED71">
        <v>2</v>
      </c>
      <c r="EG71">
        <v>7</v>
      </c>
      <c r="EI71">
        <f t="shared" si="28"/>
        <v>5.75</v>
      </c>
      <c r="EM71">
        <v>3</v>
      </c>
      <c r="ER71">
        <v>3</v>
      </c>
      <c r="EV71">
        <v>2</v>
      </c>
      <c r="EW71">
        <v>3</v>
      </c>
      <c r="FB71">
        <f t="shared" si="29"/>
        <v>2.75</v>
      </c>
      <c r="FD71">
        <v>6</v>
      </c>
      <c r="FE71">
        <v>6</v>
      </c>
      <c r="FF71">
        <v>6</v>
      </c>
      <c r="FG71">
        <v>2</v>
      </c>
      <c r="FI71">
        <v>6</v>
      </c>
      <c r="FJ71">
        <v>7</v>
      </c>
      <c r="FK71">
        <v>4</v>
      </c>
      <c r="FL71">
        <v>6</v>
      </c>
      <c r="FP71">
        <v>6</v>
      </c>
      <c r="FQ71">
        <f t="shared" si="30"/>
        <v>5.4444444444444446</v>
      </c>
      <c r="FR71">
        <v>2</v>
      </c>
      <c r="FU71">
        <v>2</v>
      </c>
      <c r="FY71">
        <v>3</v>
      </c>
      <c r="GH71">
        <v>4</v>
      </c>
      <c r="GI71">
        <v>1</v>
      </c>
      <c r="GJ71">
        <f t="shared" si="31"/>
        <v>2.4</v>
      </c>
      <c r="GK71">
        <v>6</v>
      </c>
      <c r="GL71">
        <v>7</v>
      </c>
      <c r="GM71">
        <v>6</v>
      </c>
      <c r="GN71">
        <v>7</v>
      </c>
      <c r="GQ71">
        <v>5</v>
      </c>
      <c r="GR71">
        <v>5</v>
      </c>
      <c r="GT71">
        <v>4</v>
      </c>
      <c r="HB71">
        <f t="shared" si="32"/>
        <v>5.7142857142857144</v>
      </c>
      <c r="HE71">
        <v>3</v>
      </c>
      <c r="HF71">
        <v>1</v>
      </c>
      <c r="HJ71">
        <v>1</v>
      </c>
      <c r="HP71">
        <f t="shared" si="41"/>
        <v>0.66666666666666663</v>
      </c>
      <c r="HV71">
        <v>6</v>
      </c>
      <c r="HZ71">
        <v>4</v>
      </c>
      <c r="IB71">
        <v>5</v>
      </c>
      <c r="IC71">
        <v>2</v>
      </c>
      <c r="ID71">
        <v>2</v>
      </c>
      <c r="IF71">
        <v>2</v>
      </c>
      <c r="IG71">
        <v>2</v>
      </c>
      <c r="IH71">
        <f t="shared" si="33"/>
        <v>0.5714285714285714</v>
      </c>
      <c r="IL71">
        <v>5</v>
      </c>
      <c r="IM71">
        <v>5</v>
      </c>
      <c r="IU71">
        <v>1</v>
      </c>
      <c r="IV71">
        <v>1</v>
      </c>
      <c r="JA71">
        <f t="shared" si="34"/>
        <v>0</v>
      </c>
      <c r="JD71">
        <v>6</v>
      </c>
      <c r="JG71">
        <v>2</v>
      </c>
      <c r="JH71">
        <v>2</v>
      </c>
      <c r="JL71">
        <v>5</v>
      </c>
      <c r="JM71">
        <v>4</v>
      </c>
      <c r="JN71">
        <v>2</v>
      </c>
      <c r="JP71">
        <f t="shared" si="35"/>
        <v>0.16666666666666666</v>
      </c>
      <c r="JV71">
        <v>3</v>
      </c>
      <c r="JW71">
        <v>3</v>
      </c>
      <c r="JY71">
        <v>5</v>
      </c>
      <c r="KC71">
        <v>5</v>
      </c>
      <c r="KE71">
        <v>3</v>
      </c>
      <c r="KI71">
        <f t="shared" si="36"/>
        <v>0.4</v>
      </c>
      <c r="KK71">
        <v>6</v>
      </c>
      <c r="KN71">
        <v>3</v>
      </c>
      <c r="KR71">
        <v>4</v>
      </c>
      <c r="KW71">
        <v>4</v>
      </c>
      <c r="KZ71">
        <v>6</v>
      </c>
      <c r="LA71">
        <f t="shared" si="37"/>
        <v>0.4</v>
      </c>
      <c r="LB71">
        <f t="shared" si="38"/>
        <v>0.36746031746031749</v>
      </c>
      <c r="LC71">
        <f t="shared" si="39"/>
        <v>0.37936507936507935</v>
      </c>
      <c r="LD71">
        <f t="shared" si="40"/>
        <v>0.35555555555555557</v>
      </c>
    </row>
    <row r="72" spans="1:316">
      <c r="A72">
        <v>0</v>
      </c>
      <c r="B72">
        <v>1</v>
      </c>
      <c r="C72">
        <v>24</v>
      </c>
      <c r="D72">
        <v>2</v>
      </c>
      <c r="F72">
        <v>5</v>
      </c>
      <c r="I72">
        <v>2</v>
      </c>
      <c r="N72">
        <v>1</v>
      </c>
      <c r="R72">
        <f t="shared" si="21"/>
        <v>2.6666666666666665</v>
      </c>
      <c r="X72">
        <v>5</v>
      </c>
      <c r="AH72">
        <v>3</v>
      </c>
      <c r="AJ72">
        <f t="shared" si="22"/>
        <v>4</v>
      </c>
      <c r="AN72">
        <v>4</v>
      </c>
      <c r="AU72">
        <v>7</v>
      </c>
      <c r="AV72">
        <v>6</v>
      </c>
      <c r="AZ72">
        <v>7</v>
      </c>
      <c r="BC72">
        <f t="shared" si="23"/>
        <v>6</v>
      </c>
      <c r="BF72">
        <v>2</v>
      </c>
      <c r="BL72">
        <v>3</v>
      </c>
      <c r="BP72">
        <v>4</v>
      </c>
      <c r="BQ72">
        <v>2</v>
      </c>
      <c r="BR72">
        <f t="shared" si="24"/>
        <v>2.75</v>
      </c>
      <c r="CA72">
        <v>5</v>
      </c>
      <c r="CD72">
        <v>5</v>
      </c>
      <c r="CK72">
        <f t="shared" si="25"/>
        <v>5</v>
      </c>
      <c r="CL72">
        <v>4</v>
      </c>
      <c r="CU72">
        <v>3</v>
      </c>
      <c r="DA72">
        <v>2</v>
      </c>
      <c r="DC72">
        <f t="shared" si="26"/>
        <v>3</v>
      </c>
      <c r="DE72">
        <v>3</v>
      </c>
      <c r="DH72">
        <v>4</v>
      </c>
      <c r="DM72">
        <v>1</v>
      </c>
      <c r="DQ72">
        <f t="shared" si="27"/>
        <v>2.6666666666666665</v>
      </c>
      <c r="DW72">
        <v>4</v>
      </c>
      <c r="EG72">
        <v>5</v>
      </c>
      <c r="EI72">
        <f t="shared" si="28"/>
        <v>4.5</v>
      </c>
      <c r="EM72">
        <v>3</v>
      </c>
      <c r="ET72">
        <v>1</v>
      </c>
      <c r="EU72">
        <v>1</v>
      </c>
      <c r="EY72">
        <v>1</v>
      </c>
      <c r="FB72">
        <f t="shared" si="29"/>
        <v>1.5</v>
      </c>
      <c r="FE72">
        <v>5</v>
      </c>
      <c r="FK72">
        <v>4</v>
      </c>
      <c r="FO72">
        <v>4</v>
      </c>
      <c r="FP72">
        <v>4</v>
      </c>
      <c r="FQ72">
        <f t="shared" si="30"/>
        <v>4.25</v>
      </c>
      <c r="FZ72">
        <v>3</v>
      </c>
      <c r="GC72">
        <v>2</v>
      </c>
      <c r="GJ72">
        <f t="shared" si="31"/>
        <v>2.5</v>
      </c>
      <c r="GK72">
        <v>5</v>
      </c>
      <c r="GT72">
        <v>3</v>
      </c>
      <c r="GZ72">
        <v>6</v>
      </c>
      <c r="HB72">
        <f t="shared" si="32"/>
        <v>4.666666666666667</v>
      </c>
      <c r="HP72" t="e">
        <f t="shared" si="41"/>
        <v>#DIV/0!</v>
      </c>
      <c r="IH72" t="e">
        <f t="shared" si="33"/>
        <v>#DIV/0!</v>
      </c>
      <c r="JA72" t="e">
        <f t="shared" si="34"/>
        <v>#DIV/0!</v>
      </c>
      <c r="JP72" t="e">
        <f t="shared" si="35"/>
        <v>#DIV/0!</v>
      </c>
      <c r="KI72" t="e">
        <f t="shared" si="36"/>
        <v>#DIV/0!</v>
      </c>
      <c r="LA72" t="e">
        <f t="shared" si="37"/>
        <v>#DIV/0!</v>
      </c>
      <c r="LB72" t="e">
        <f t="shared" si="38"/>
        <v>#DIV/0!</v>
      </c>
      <c r="LC72" t="e">
        <f t="shared" si="39"/>
        <v>#DIV/0!</v>
      </c>
      <c r="LD72" t="e">
        <f t="shared" si="40"/>
        <v>#DIV/0!</v>
      </c>
    </row>
    <row r="73" spans="1:316">
      <c r="A73">
        <v>1</v>
      </c>
      <c r="B73">
        <v>1</v>
      </c>
      <c r="C73">
        <v>24</v>
      </c>
      <c r="D73">
        <v>2</v>
      </c>
      <c r="H73">
        <v>6</v>
      </c>
      <c r="I73">
        <v>1</v>
      </c>
      <c r="K73">
        <v>6</v>
      </c>
      <c r="L73">
        <v>5</v>
      </c>
      <c r="Q73">
        <v>6</v>
      </c>
      <c r="R73">
        <f t="shared" si="21"/>
        <v>4.8</v>
      </c>
      <c r="X73">
        <v>2</v>
      </c>
      <c r="AA73">
        <v>3</v>
      </c>
      <c r="AJ73">
        <f t="shared" si="22"/>
        <v>2.5</v>
      </c>
      <c r="AK73">
        <v>4</v>
      </c>
      <c r="AO73">
        <v>4</v>
      </c>
      <c r="AS73">
        <v>4</v>
      </c>
      <c r="AT73">
        <v>4</v>
      </c>
      <c r="BC73">
        <f t="shared" si="23"/>
        <v>4</v>
      </c>
      <c r="BJ73">
        <v>2</v>
      </c>
      <c r="BK73">
        <v>3</v>
      </c>
      <c r="BL73">
        <v>2</v>
      </c>
      <c r="BO73">
        <v>1</v>
      </c>
      <c r="BP73">
        <v>3</v>
      </c>
      <c r="BQ73">
        <v>2</v>
      </c>
      <c r="BR73">
        <f t="shared" si="24"/>
        <v>2.1666666666666665</v>
      </c>
      <c r="BY73">
        <v>5</v>
      </c>
      <c r="BZ73">
        <v>5</v>
      </c>
      <c r="CB73">
        <v>5</v>
      </c>
      <c r="CG73">
        <v>5</v>
      </c>
      <c r="CJ73">
        <v>6</v>
      </c>
      <c r="CK73">
        <f t="shared" si="25"/>
        <v>5.2</v>
      </c>
      <c r="CL73">
        <v>3</v>
      </c>
      <c r="CM73">
        <v>2</v>
      </c>
      <c r="CN73">
        <v>3</v>
      </c>
      <c r="CQ73">
        <v>3</v>
      </c>
      <c r="CR73">
        <v>2</v>
      </c>
      <c r="CV73">
        <v>4</v>
      </c>
      <c r="CZ73">
        <v>1</v>
      </c>
      <c r="DA73">
        <v>1</v>
      </c>
      <c r="DB73">
        <v>2</v>
      </c>
      <c r="DC73">
        <f t="shared" si="26"/>
        <v>2.3333333333333335</v>
      </c>
      <c r="DG73">
        <v>3</v>
      </c>
      <c r="DH73">
        <v>5</v>
      </c>
      <c r="DJ73">
        <v>3</v>
      </c>
      <c r="DK73">
        <v>2</v>
      </c>
      <c r="DP73">
        <v>2</v>
      </c>
      <c r="DQ73">
        <f t="shared" si="27"/>
        <v>3</v>
      </c>
      <c r="DW73">
        <v>5</v>
      </c>
      <c r="DZ73">
        <v>7</v>
      </c>
      <c r="EI73">
        <f t="shared" si="28"/>
        <v>6</v>
      </c>
      <c r="EJ73">
        <v>4</v>
      </c>
      <c r="EN73">
        <v>4</v>
      </c>
      <c r="ER73">
        <v>4</v>
      </c>
      <c r="ES73">
        <v>4</v>
      </c>
      <c r="FB73">
        <f t="shared" si="29"/>
        <v>4</v>
      </c>
      <c r="FI73">
        <v>7</v>
      </c>
      <c r="FJ73">
        <v>4</v>
      </c>
      <c r="FK73">
        <v>6</v>
      </c>
      <c r="FN73">
        <v>6</v>
      </c>
      <c r="FO73">
        <v>5</v>
      </c>
      <c r="FP73">
        <v>6</v>
      </c>
      <c r="FQ73">
        <f t="shared" si="30"/>
        <v>5.666666666666667</v>
      </c>
      <c r="FX73">
        <v>3</v>
      </c>
      <c r="FY73">
        <v>3</v>
      </c>
      <c r="GA73">
        <v>3</v>
      </c>
      <c r="GF73">
        <v>2</v>
      </c>
      <c r="GI73">
        <v>2</v>
      </c>
      <c r="GJ73">
        <f t="shared" si="31"/>
        <v>2.6</v>
      </c>
      <c r="GK73">
        <v>5</v>
      </c>
      <c r="GL73">
        <v>6</v>
      </c>
      <c r="GM73">
        <v>6</v>
      </c>
      <c r="GP73">
        <v>6</v>
      </c>
      <c r="GQ73">
        <v>5</v>
      </c>
      <c r="GU73">
        <v>4</v>
      </c>
      <c r="GW73">
        <v>6</v>
      </c>
      <c r="GZ73">
        <v>6</v>
      </c>
      <c r="HA73">
        <v>5</v>
      </c>
      <c r="HB73">
        <f t="shared" si="32"/>
        <v>5.4444444444444446</v>
      </c>
      <c r="HD73">
        <v>5</v>
      </c>
      <c r="HE73">
        <v>5</v>
      </c>
      <c r="HG73">
        <v>4</v>
      </c>
      <c r="HJ73">
        <v>1</v>
      </c>
      <c r="HL73">
        <v>5</v>
      </c>
      <c r="HP73">
        <f t="shared" si="41"/>
        <v>0.2</v>
      </c>
      <c r="HQ73">
        <v>2</v>
      </c>
      <c r="HS73">
        <v>2</v>
      </c>
      <c r="HW73">
        <v>3</v>
      </c>
      <c r="HY73">
        <v>2</v>
      </c>
      <c r="IA73">
        <v>2</v>
      </c>
      <c r="IF73">
        <v>4</v>
      </c>
      <c r="IH73">
        <f t="shared" si="33"/>
        <v>0.66666666666666663</v>
      </c>
      <c r="IM73">
        <v>1</v>
      </c>
      <c r="IY73">
        <v>3</v>
      </c>
      <c r="JA73">
        <f t="shared" si="34"/>
        <v>0.5</v>
      </c>
      <c r="JG73">
        <v>2</v>
      </c>
      <c r="JI73">
        <v>4</v>
      </c>
      <c r="JJ73">
        <v>6</v>
      </c>
      <c r="JK73">
        <v>6</v>
      </c>
      <c r="JM73">
        <v>6</v>
      </c>
      <c r="JP73">
        <f t="shared" si="35"/>
        <v>0.2</v>
      </c>
      <c r="JR73">
        <v>5</v>
      </c>
      <c r="JV73">
        <v>3</v>
      </c>
      <c r="JY73">
        <v>1</v>
      </c>
      <c r="KA73">
        <v>5</v>
      </c>
      <c r="KE73">
        <v>1</v>
      </c>
      <c r="KF73">
        <v>2</v>
      </c>
      <c r="KG73">
        <v>1</v>
      </c>
      <c r="KH73">
        <v>3</v>
      </c>
      <c r="KI73">
        <f t="shared" si="36"/>
        <v>0.25</v>
      </c>
      <c r="KK73">
        <v>6</v>
      </c>
      <c r="KN73">
        <v>6</v>
      </c>
      <c r="KR73">
        <v>2</v>
      </c>
      <c r="KV73">
        <v>3</v>
      </c>
      <c r="LA73">
        <f t="shared" si="37"/>
        <v>0.5</v>
      </c>
      <c r="LB73">
        <f t="shared" si="38"/>
        <v>0.38611111111111107</v>
      </c>
      <c r="LC73">
        <f t="shared" si="39"/>
        <v>0.45555555555555555</v>
      </c>
      <c r="LD73">
        <f t="shared" si="40"/>
        <v>0.31666666666666665</v>
      </c>
    </row>
    <row r="74" spans="1:316">
      <c r="A74">
        <v>1</v>
      </c>
      <c r="B74">
        <v>1</v>
      </c>
      <c r="C74">
        <v>24</v>
      </c>
      <c r="D74">
        <v>2</v>
      </c>
      <c r="J74">
        <v>7</v>
      </c>
      <c r="Q74">
        <v>5</v>
      </c>
      <c r="R74">
        <f t="shared" si="21"/>
        <v>6</v>
      </c>
      <c r="T74">
        <v>3</v>
      </c>
      <c r="W74">
        <v>3</v>
      </c>
      <c r="AA74">
        <v>3</v>
      </c>
      <c r="AG74">
        <v>3</v>
      </c>
      <c r="AI74">
        <v>3</v>
      </c>
      <c r="AJ74">
        <f t="shared" si="22"/>
        <v>3</v>
      </c>
      <c r="AN74">
        <v>4</v>
      </c>
      <c r="AO74">
        <v>4</v>
      </c>
      <c r="AP74">
        <v>6</v>
      </c>
      <c r="AR74">
        <v>5</v>
      </c>
      <c r="AT74">
        <v>4</v>
      </c>
      <c r="AV74">
        <v>5</v>
      </c>
      <c r="AY74">
        <v>6</v>
      </c>
      <c r="BC74">
        <f t="shared" si="23"/>
        <v>4.8571428571428568</v>
      </c>
      <c r="BE74">
        <v>2</v>
      </c>
      <c r="BJ74">
        <v>5</v>
      </c>
      <c r="BK74">
        <v>3</v>
      </c>
      <c r="BN74">
        <v>4</v>
      </c>
      <c r="BP74">
        <v>3</v>
      </c>
      <c r="BR74">
        <f t="shared" si="24"/>
        <v>3.4</v>
      </c>
      <c r="BS74">
        <v>4</v>
      </c>
      <c r="BT74">
        <v>4</v>
      </c>
      <c r="BX74">
        <v>3</v>
      </c>
      <c r="CB74">
        <v>6</v>
      </c>
      <c r="CD74">
        <v>5</v>
      </c>
      <c r="CG74">
        <v>5</v>
      </c>
      <c r="CH74">
        <v>5</v>
      </c>
      <c r="CK74">
        <f t="shared" si="25"/>
        <v>4.5714285714285712</v>
      </c>
      <c r="CM74">
        <v>4</v>
      </c>
      <c r="CU74">
        <v>3</v>
      </c>
      <c r="CV74">
        <v>4</v>
      </c>
      <c r="CX74">
        <v>4</v>
      </c>
      <c r="CY74">
        <v>3</v>
      </c>
      <c r="DC74">
        <f t="shared" si="26"/>
        <v>3.6</v>
      </c>
      <c r="DI74">
        <v>1</v>
      </c>
      <c r="DP74">
        <v>2</v>
      </c>
      <c r="DQ74">
        <f t="shared" si="27"/>
        <v>1.5</v>
      </c>
      <c r="DS74">
        <v>6</v>
      </c>
      <c r="DV74">
        <v>5</v>
      </c>
      <c r="DZ74">
        <v>4</v>
      </c>
      <c r="EF74">
        <v>3</v>
      </c>
      <c r="EH74">
        <v>4</v>
      </c>
      <c r="EI74">
        <f t="shared" si="28"/>
        <v>4.4000000000000004</v>
      </c>
      <c r="EM74">
        <v>3</v>
      </c>
      <c r="EN74">
        <v>3</v>
      </c>
      <c r="EO74">
        <v>2</v>
      </c>
      <c r="EQ74">
        <v>2</v>
      </c>
      <c r="ES74">
        <v>4</v>
      </c>
      <c r="EU74">
        <v>3</v>
      </c>
      <c r="EX74">
        <v>2</v>
      </c>
      <c r="FB74">
        <f t="shared" si="29"/>
        <v>2.7142857142857144</v>
      </c>
      <c r="FD74">
        <v>6</v>
      </c>
      <c r="FI74">
        <v>4</v>
      </c>
      <c r="FJ74">
        <v>5</v>
      </c>
      <c r="FM74">
        <v>4</v>
      </c>
      <c r="FO74">
        <v>5</v>
      </c>
      <c r="FQ74">
        <f t="shared" si="30"/>
        <v>4.8</v>
      </c>
      <c r="FR74">
        <v>2</v>
      </c>
      <c r="FS74">
        <v>3</v>
      </c>
      <c r="FW74">
        <v>4</v>
      </c>
      <c r="GA74">
        <v>3</v>
      </c>
      <c r="GC74">
        <v>4</v>
      </c>
      <c r="GF74">
        <v>2</v>
      </c>
      <c r="GG74">
        <v>3</v>
      </c>
      <c r="GJ74">
        <f t="shared" si="31"/>
        <v>3</v>
      </c>
      <c r="GL74">
        <v>5</v>
      </c>
      <c r="GT74">
        <v>4</v>
      </c>
      <c r="GU74">
        <v>4</v>
      </c>
      <c r="GX74">
        <v>7</v>
      </c>
      <c r="GY74">
        <v>3</v>
      </c>
      <c r="HB74">
        <f t="shared" si="32"/>
        <v>4.5999999999999996</v>
      </c>
      <c r="HD74">
        <v>5</v>
      </c>
      <c r="HE74">
        <v>1</v>
      </c>
      <c r="HI74">
        <v>3</v>
      </c>
      <c r="HM74">
        <v>3</v>
      </c>
      <c r="HO74">
        <v>1</v>
      </c>
      <c r="HP74">
        <f t="shared" si="41"/>
        <v>0.4</v>
      </c>
      <c r="HQ74">
        <v>2</v>
      </c>
      <c r="HT74">
        <v>2</v>
      </c>
      <c r="HY74">
        <v>2</v>
      </c>
      <c r="IG74">
        <v>4</v>
      </c>
      <c r="IH74">
        <f t="shared" si="33"/>
        <v>0.75</v>
      </c>
      <c r="II74">
        <v>3</v>
      </c>
      <c r="IQ74">
        <v>5</v>
      </c>
      <c r="IS74">
        <v>1</v>
      </c>
      <c r="IU74">
        <v>3</v>
      </c>
      <c r="IW74">
        <v>3</v>
      </c>
      <c r="IX74">
        <v>3</v>
      </c>
      <c r="JA74">
        <f t="shared" si="34"/>
        <v>0.66666666666666663</v>
      </c>
      <c r="JF74">
        <v>5</v>
      </c>
      <c r="JG74">
        <v>5</v>
      </c>
      <c r="JH74">
        <v>4</v>
      </c>
      <c r="JK74">
        <v>6</v>
      </c>
      <c r="JL74">
        <v>5</v>
      </c>
      <c r="JN74">
        <v>2</v>
      </c>
      <c r="JO74">
        <v>6</v>
      </c>
      <c r="JP74">
        <f t="shared" si="35"/>
        <v>0.14285714285714285</v>
      </c>
      <c r="JQ74">
        <v>3</v>
      </c>
      <c r="JY74">
        <v>5</v>
      </c>
      <c r="KC74">
        <v>5</v>
      </c>
      <c r="KD74">
        <v>5</v>
      </c>
      <c r="KI74">
        <f t="shared" si="36"/>
        <v>0.75</v>
      </c>
      <c r="KL74">
        <v>2</v>
      </c>
      <c r="KM74">
        <v>4</v>
      </c>
      <c r="KN74">
        <v>6</v>
      </c>
      <c r="KV74">
        <v>4</v>
      </c>
      <c r="LA74">
        <f t="shared" si="37"/>
        <v>0.25</v>
      </c>
      <c r="LB74">
        <f t="shared" si="38"/>
        <v>0.49325396825396822</v>
      </c>
      <c r="LC74">
        <f t="shared" si="39"/>
        <v>0.38095238095238093</v>
      </c>
      <c r="LD74">
        <f t="shared" si="40"/>
        <v>0.60555555555555551</v>
      </c>
    </row>
    <row r="75" spans="1:316">
      <c r="A75">
        <v>1</v>
      </c>
      <c r="B75">
        <v>1</v>
      </c>
      <c r="C75">
        <v>24</v>
      </c>
      <c r="D75">
        <v>2</v>
      </c>
      <c r="H75">
        <v>7</v>
      </c>
      <c r="I75">
        <v>7</v>
      </c>
      <c r="L75">
        <v>7</v>
      </c>
      <c r="O75">
        <v>7</v>
      </c>
      <c r="R75">
        <f t="shared" si="21"/>
        <v>7</v>
      </c>
      <c r="AJ75" t="e">
        <f t="shared" si="22"/>
        <v>#DIV/0!</v>
      </c>
      <c r="AT75">
        <v>7</v>
      </c>
      <c r="AX75">
        <v>7</v>
      </c>
      <c r="AY75">
        <v>7</v>
      </c>
      <c r="BA75">
        <v>7</v>
      </c>
      <c r="BC75">
        <f t="shared" si="23"/>
        <v>7</v>
      </c>
      <c r="BR75" t="e">
        <f t="shared" si="24"/>
        <v>#DIV/0!</v>
      </c>
      <c r="BX75">
        <v>7</v>
      </c>
      <c r="CK75">
        <f t="shared" si="25"/>
        <v>7</v>
      </c>
      <c r="CP75">
        <v>7</v>
      </c>
      <c r="CQ75">
        <v>7</v>
      </c>
      <c r="CV75">
        <v>7</v>
      </c>
      <c r="CX75">
        <v>7</v>
      </c>
      <c r="CY75">
        <v>7</v>
      </c>
      <c r="DC75">
        <f t="shared" si="26"/>
        <v>7</v>
      </c>
      <c r="DG75">
        <v>1</v>
      </c>
      <c r="DH75">
        <v>1</v>
      </c>
      <c r="DK75">
        <v>1</v>
      </c>
      <c r="DN75">
        <v>1</v>
      </c>
      <c r="DQ75">
        <f t="shared" si="27"/>
        <v>1</v>
      </c>
      <c r="EI75" t="e">
        <f t="shared" si="28"/>
        <v>#DIV/0!</v>
      </c>
      <c r="ES75">
        <v>1</v>
      </c>
      <c r="EW75">
        <v>1</v>
      </c>
      <c r="EX75">
        <v>1</v>
      </c>
      <c r="EZ75">
        <v>1</v>
      </c>
      <c r="FB75">
        <f t="shared" si="29"/>
        <v>1</v>
      </c>
      <c r="FQ75" t="e">
        <f t="shared" si="30"/>
        <v>#DIV/0!</v>
      </c>
      <c r="FW75">
        <v>1</v>
      </c>
      <c r="GJ75">
        <f t="shared" si="31"/>
        <v>1</v>
      </c>
      <c r="GO75">
        <v>1</v>
      </c>
      <c r="GP75">
        <v>1</v>
      </c>
      <c r="GU75">
        <v>1</v>
      </c>
      <c r="GX75">
        <v>1</v>
      </c>
      <c r="GY75">
        <v>1</v>
      </c>
      <c r="HB75">
        <f t="shared" si="32"/>
        <v>1</v>
      </c>
      <c r="HP75" t="e">
        <f t="shared" si="41"/>
        <v>#DIV/0!</v>
      </c>
      <c r="IH75" t="e">
        <f t="shared" si="33"/>
        <v>#DIV/0!</v>
      </c>
      <c r="JA75" t="e">
        <f t="shared" si="34"/>
        <v>#DIV/0!</v>
      </c>
      <c r="JP75" t="e">
        <f t="shared" si="35"/>
        <v>#DIV/0!</v>
      </c>
      <c r="KI75" t="e">
        <f t="shared" si="36"/>
        <v>#DIV/0!</v>
      </c>
      <c r="LA75" t="e">
        <f t="shared" si="37"/>
        <v>#DIV/0!</v>
      </c>
      <c r="LB75" t="e">
        <f t="shared" si="38"/>
        <v>#DIV/0!</v>
      </c>
      <c r="LC75" t="e">
        <f t="shared" si="39"/>
        <v>#DIV/0!</v>
      </c>
      <c r="LD75" t="e">
        <f t="shared" si="40"/>
        <v>#DIV/0!</v>
      </c>
    </row>
    <row r="76" spans="1:316">
      <c r="A76">
        <v>0</v>
      </c>
      <c r="B76">
        <v>1</v>
      </c>
      <c r="C76">
        <v>25</v>
      </c>
      <c r="D76">
        <v>1</v>
      </c>
      <c r="P76">
        <v>7</v>
      </c>
      <c r="R76">
        <f t="shared" si="21"/>
        <v>7</v>
      </c>
      <c r="AJ76" t="e">
        <f t="shared" si="22"/>
        <v>#DIV/0!</v>
      </c>
      <c r="AZ76">
        <v>7</v>
      </c>
      <c r="BC76">
        <f t="shared" si="23"/>
        <v>7</v>
      </c>
      <c r="BN76">
        <v>5</v>
      </c>
      <c r="BR76">
        <f t="shared" si="24"/>
        <v>5</v>
      </c>
      <c r="CH76">
        <v>5</v>
      </c>
      <c r="CK76">
        <f t="shared" si="25"/>
        <v>5</v>
      </c>
      <c r="DC76" t="e">
        <f t="shared" si="26"/>
        <v>#DIV/0!</v>
      </c>
      <c r="DN76">
        <v>4</v>
      </c>
      <c r="DO76">
        <v>1</v>
      </c>
      <c r="DQ76">
        <f t="shared" si="27"/>
        <v>2.5</v>
      </c>
      <c r="DT76">
        <v>7</v>
      </c>
      <c r="DZ76">
        <v>7</v>
      </c>
      <c r="EI76">
        <f t="shared" si="28"/>
        <v>7</v>
      </c>
      <c r="EY76">
        <v>1</v>
      </c>
      <c r="FA76">
        <v>3</v>
      </c>
      <c r="FB76">
        <f t="shared" si="29"/>
        <v>2</v>
      </c>
      <c r="FG76">
        <v>3</v>
      </c>
      <c r="FL76">
        <v>7</v>
      </c>
      <c r="FM76">
        <v>5</v>
      </c>
      <c r="FQ76">
        <f t="shared" si="30"/>
        <v>5</v>
      </c>
      <c r="FW76">
        <v>3</v>
      </c>
      <c r="GG76">
        <v>3</v>
      </c>
      <c r="GJ76">
        <f t="shared" si="31"/>
        <v>3</v>
      </c>
      <c r="GK76">
        <v>6</v>
      </c>
      <c r="GN76">
        <v>6</v>
      </c>
      <c r="GP76">
        <v>6</v>
      </c>
      <c r="GZ76">
        <v>6</v>
      </c>
      <c r="HB76">
        <f t="shared" si="32"/>
        <v>6</v>
      </c>
      <c r="HP76" t="e">
        <f t="shared" si="41"/>
        <v>#DIV/0!</v>
      </c>
      <c r="IH76" t="e">
        <f t="shared" si="33"/>
        <v>#DIV/0!</v>
      </c>
      <c r="JA76" t="e">
        <f t="shared" si="34"/>
        <v>#DIV/0!</v>
      </c>
      <c r="JP76" t="e">
        <f t="shared" si="35"/>
        <v>#DIV/0!</v>
      </c>
      <c r="KI76" t="e">
        <f t="shared" si="36"/>
        <v>#DIV/0!</v>
      </c>
      <c r="LA76" t="e">
        <f t="shared" si="37"/>
        <v>#DIV/0!</v>
      </c>
      <c r="LB76" t="e">
        <f t="shared" si="38"/>
        <v>#DIV/0!</v>
      </c>
      <c r="LC76" t="e">
        <f t="shared" si="39"/>
        <v>#DIV/0!</v>
      </c>
      <c r="LD76" t="e">
        <f t="shared" si="40"/>
        <v>#DIV/0!</v>
      </c>
    </row>
    <row r="77" spans="1:316">
      <c r="A77">
        <v>1</v>
      </c>
      <c r="B77">
        <v>1</v>
      </c>
      <c r="C77">
        <v>25</v>
      </c>
      <c r="D77">
        <v>2</v>
      </c>
      <c r="I77">
        <v>2</v>
      </c>
      <c r="J77">
        <v>7</v>
      </c>
      <c r="M77">
        <v>7</v>
      </c>
      <c r="O77">
        <v>5</v>
      </c>
      <c r="R77">
        <f t="shared" si="21"/>
        <v>5.25</v>
      </c>
      <c r="Z77">
        <v>5</v>
      </c>
      <c r="AA77">
        <v>3</v>
      </c>
      <c r="AF77">
        <v>5</v>
      </c>
      <c r="AG77">
        <v>4</v>
      </c>
      <c r="AH77">
        <v>5</v>
      </c>
      <c r="AJ77">
        <f t="shared" si="22"/>
        <v>4.4000000000000004</v>
      </c>
      <c r="AL77">
        <v>5</v>
      </c>
      <c r="AP77">
        <v>7</v>
      </c>
      <c r="AR77">
        <v>5</v>
      </c>
      <c r="AV77">
        <v>5</v>
      </c>
      <c r="BA77">
        <v>6</v>
      </c>
      <c r="BC77">
        <f t="shared" si="23"/>
        <v>5.6</v>
      </c>
      <c r="BI77">
        <v>5</v>
      </c>
      <c r="BO77">
        <v>4</v>
      </c>
      <c r="BP77">
        <v>4</v>
      </c>
      <c r="BR77">
        <f t="shared" si="24"/>
        <v>4.333333333333333</v>
      </c>
      <c r="BS77">
        <v>6</v>
      </c>
      <c r="BU77">
        <v>4</v>
      </c>
      <c r="CA77">
        <v>5</v>
      </c>
      <c r="CB77">
        <v>4</v>
      </c>
      <c r="CC77">
        <v>6</v>
      </c>
      <c r="CD77">
        <v>5</v>
      </c>
      <c r="CG77">
        <v>4</v>
      </c>
      <c r="CK77">
        <f t="shared" si="25"/>
        <v>4.8571428571428568</v>
      </c>
      <c r="CM77">
        <v>5</v>
      </c>
      <c r="CO77">
        <v>3</v>
      </c>
      <c r="CP77">
        <v>2</v>
      </c>
      <c r="CQ77">
        <v>5</v>
      </c>
      <c r="CT77">
        <v>5</v>
      </c>
      <c r="CZ77">
        <v>2</v>
      </c>
      <c r="DB77">
        <v>2</v>
      </c>
      <c r="DC77">
        <f t="shared" si="26"/>
        <v>3.4285714285714284</v>
      </c>
      <c r="DH77">
        <v>3</v>
      </c>
      <c r="DI77">
        <v>1</v>
      </c>
      <c r="DL77">
        <v>1</v>
      </c>
      <c r="DN77">
        <v>2</v>
      </c>
      <c r="DQ77">
        <f t="shared" si="27"/>
        <v>1.75</v>
      </c>
      <c r="DY77">
        <v>7</v>
      </c>
      <c r="DZ77">
        <v>6</v>
      </c>
      <c r="EE77">
        <v>7</v>
      </c>
      <c r="EF77">
        <v>4</v>
      </c>
      <c r="EG77">
        <v>6</v>
      </c>
      <c r="EI77">
        <f t="shared" si="28"/>
        <v>6</v>
      </c>
      <c r="EK77">
        <v>3</v>
      </c>
      <c r="EO77">
        <v>1</v>
      </c>
      <c r="EQ77">
        <v>2</v>
      </c>
      <c r="EU77">
        <v>3</v>
      </c>
      <c r="EZ77">
        <v>1</v>
      </c>
      <c r="FB77">
        <f t="shared" si="29"/>
        <v>2</v>
      </c>
      <c r="FH77">
        <v>4</v>
      </c>
      <c r="FN77">
        <v>4</v>
      </c>
      <c r="FO77">
        <v>5</v>
      </c>
      <c r="FQ77">
        <f t="shared" si="30"/>
        <v>4.333333333333333</v>
      </c>
      <c r="FR77">
        <v>2</v>
      </c>
      <c r="FT77">
        <v>2</v>
      </c>
      <c r="FZ77">
        <v>3</v>
      </c>
      <c r="GA77">
        <v>2</v>
      </c>
      <c r="GB77">
        <v>2</v>
      </c>
      <c r="GC77">
        <v>2</v>
      </c>
      <c r="GF77">
        <v>3</v>
      </c>
      <c r="GJ77">
        <f t="shared" si="31"/>
        <v>2.2857142857142856</v>
      </c>
      <c r="GL77">
        <v>4</v>
      </c>
      <c r="GN77">
        <v>4</v>
      </c>
      <c r="GO77">
        <v>3</v>
      </c>
      <c r="GP77">
        <v>7</v>
      </c>
      <c r="GS77">
        <v>5</v>
      </c>
      <c r="GW77">
        <v>5</v>
      </c>
      <c r="HA77">
        <v>3</v>
      </c>
      <c r="HB77">
        <f t="shared" si="32"/>
        <v>4.4285714285714288</v>
      </c>
      <c r="HC77">
        <v>5</v>
      </c>
      <c r="HE77">
        <v>3</v>
      </c>
      <c r="HF77">
        <v>1</v>
      </c>
      <c r="HL77">
        <v>1</v>
      </c>
      <c r="HM77">
        <v>5</v>
      </c>
      <c r="HP77">
        <f t="shared" si="41"/>
        <v>0.4</v>
      </c>
      <c r="HQ77">
        <v>2</v>
      </c>
      <c r="HU77">
        <v>6</v>
      </c>
      <c r="HV77">
        <v>4</v>
      </c>
      <c r="HX77">
        <v>2</v>
      </c>
      <c r="IF77">
        <v>4</v>
      </c>
      <c r="IH77">
        <f t="shared" si="33"/>
        <v>0.4</v>
      </c>
      <c r="II77">
        <v>3</v>
      </c>
      <c r="IO77">
        <v>5</v>
      </c>
      <c r="IP77">
        <v>5</v>
      </c>
      <c r="IV77">
        <v>1</v>
      </c>
      <c r="IZ77">
        <v>3</v>
      </c>
      <c r="JA77">
        <f t="shared" si="34"/>
        <v>0.4</v>
      </c>
      <c r="JB77">
        <v>2</v>
      </c>
      <c r="JG77">
        <v>2</v>
      </c>
      <c r="JJ77">
        <v>2</v>
      </c>
      <c r="JL77">
        <v>6</v>
      </c>
      <c r="JP77">
        <f t="shared" si="35"/>
        <v>0</v>
      </c>
      <c r="JR77">
        <v>5</v>
      </c>
      <c r="JU77">
        <v>5</v>
      </c>
      <c r="JW77">
        <v>1</v>
      </c>
      <c r="JX77">
        <v>3</v>
      </c>
      <c r="JY77">
        <v>5</v>
      </c>
      <c r="KA77">
        <v>3</v>
      </c>
      <c r="KI77">
        <f t="shared" si="36"/>
        <v>0.5</v>
      </c>
      <c r="KJ77">
        <v>5</v>
      </c>
      <c r="KN77">
        <v>6</v>
      </c>
      <c r="KP77">
        <v>6</v>
      </c>
      <c r="KT77">
        <v>5</v>
      </c>
      <c r="KW77">
        <v>2</v>
      </c>
      <c r="LA77">
        <f t="shared" si="37"/>
        <v>0.4</v>
      </c>
      <c r="LB77">
        <f t="shared" si="38"/>
        <v>0.35000000000000003</v>
      </c>
      <c r="LC77">
        <f t="shared" si="39"/>
        <v>0.26666666666666666</v>
      </c>
      <c r="LD77">
        <f t="shared" si="40"/>
        <v>0.43333333333333335</v>
      </c>
    </row>
    <row r="78" spans="1:316">
      <c r="A78">
        <v>1</v>
      </c>
      <c r="B78">
        <v>1</v>
      </c>
      <c r="C78">
        <v>25</v>
      </c>
      <c r="D78">
        <v>2</v>
      </c>
      <c r="I78">
        <v>1</v>
      </c>
      <c r="O78">
        <v>3</v>
      </c>
      <c r="R78">
        <f t="shared" si="21"/>
        <v>2</v>
      </c>
      <c r="S78">
        <v>5</v>
      </c>
      <c r="U78">
        <v>1</v>
      </c>
      <c r="X78">
        <v>5</v>
      </c>
      <c r="AA78">
        <v>3</v>
      </c>
      <c r="AD78">
        <v>1</v>
      </c>
      <c r="AG78">
        <v>3</v>
      </c>
      <c r="AJ78">
        <f t="shared" si="22"/>
        <v>3</v>
      </c>
      <c r="AK78">
        <v>3</v>
      </c>
      <c r="AM78">
        <v>6</v>
      </c>
      <c r="AN78">
        <v>4</v>
      </c>
      <c r="AO78">
        <v>4</v>
      </c>
      <c r="AR78">
        <v>6</v>
      </c>
      <c r="AV78">
        <v>4</v>
      </c>
      <c r="AW78">
        <v>7</v>
      </c>
      <c r="AY78">
        <v>5</v>
      </c>
      <c r="BC78">
        <f t="shared" si="23"/>
        <v>4.875</v>
      </c>
      <c r="BI78">
        <v>5</v>
      </c>
      <c r="BO78">
        <v>1</v>
      </c>
      <c r="BR78">
        <f t="shared" si="24"/>
        <v>3</v>
      </c>
      <c r="BT78">
        <v>5</v>
      </c>
      <c r="BX78">
        <v>4</v>
      </c>
      <c r="BZ78">
        <v>7</v>
      </c>
      <c r="CA78">
        <v>5</v>
      </c>
      <c r="CB78">
        <v>3</v>
      </c>
      <c r="CF78">
        <v>6</v>
      </c>
      <c r="CK78">
        <f t="shared" si="25"/>
        <v>5</v>
      </c>
      <c r="CM78">
        <v>2</v>
      </c>
      <c r="CP78">
        <v>1</v>
      </c>
      <c r="CS78">
        <v>1</v>
      </c>
      <c r="CT78">
        <v>5</v>
      </c>
      <c r="CX78">
        <v>1</v>
      </c>
      <c r="CY78">
        <v>5</v>
      </c>
      <c r="DA78">
        <v>2</v>
      </c>
      <c r="DC78">
        <f t="shared" si="26"/>
        <v>2.4285714285714284</v>
      </c>
      <c r="DH78">
        <v>7</v>
      </c>
      <c r="DN78">
        <v>4</v>
      </c>
      <c r="DQ78">
        <f t="shared" si="27"/>
        <v>5.5</v>
      </c>
      <c r="DR78">
        <v>7</v>
      </c>
      <c r="DT78">
        <v>7</v>
      </c>
      <c r="DW78">
        <v>6</v>
      </c>
      <c r="DZ78">
        <v>7</v>
      </c>
      <c r="EC78">
        <v>5</v>
      </c>
      <c r="EF78">
        <v>2</v>
      </c>
      <c r="EI78">
        <f t="shared" si="28"/>
        <v>5.666666666666667</v>
      </c>
      <c r="EJ78">
        <v>2</v>
      </c>
      <c r="EL78">
        <v>1</v>
      </c>
      <c r="EM78">
        <v>3</v>
      </c>
      <c r="EN78">
        <v>2</v>
      </c>
      <c r="EQ78">
        <v>2</v>
      </c>
      <c r="EU78">
        <v>2</v>
      </c>
      <c r="EV78">
        <v>1</v>
      </c>
      <c r="EX78">
        <v>1</v>
      </c>
      <c r="FB78">
        <f t="shared" si="29"/>
        <v>1.75</v>
      </c>
      <c r="FH78">
        <v>7</v>
      </c>
      <c r="FN78">
        <v>3</v>
      </c>
      <c r="FQ78">
        <f t="shared" si="30"/>
        <v>5</v>
      </c>
      <c r="FS78">
        <v>1</v>
      </c>
      <c r="FW78">
        <v>3</v>
      </c>
      <c r="FY78">
        <v>1</v>
      </c>
      <c r="FZ78">
        <v>2</v>
      </c>
      <c r="GA78">
        <v>1</v>
      </c>
      <c r="GE78">
        <v>1</v>
      </c>
      <c r="GJ78">
        <f t="shared" si="31"/>
        <v>1.5</v>
      </c>
      <c r="GL78">
        <v>5</v>
      </c>
      <c r="GO78">
        <v>7</v>
      </c>
      <c r="GR78">
        <v>4</v>
      </c>
      <c r="GS78">
        <v>4</v>
      </c>
      <c r="GX78">
        <v>4</v>
      </c>
      <c r="GY78">
        <v>7</v>
      </c>
      <c r="GZ78">
        <v>5</v>
      </c>
      <c r="HB78">
        <f t="shared" si="32"/>
        <v>5.1428571428571432</v>
      </c>
      <c r="HE78">
        <v>5</v>
      </c>
      <c r="HM78">
        <v>1</v>
      </c>
      <c r="HN78">
        <v>1</v>
      </c>
      <c r="HP78">
        <f t="shared" si="41"/>
        <v>0.66666666666666663</v>
      </c>
      <c r="HR78">
        <v>5</v>
      </c>
      <c r="IA78">
        <v>2</v>
      </c>
      <c r="IB78">
        <v>6</v>
      </c>
      <c r="IE78">
        <v>5</v>
      </c>
      <c r="IG78">
        <v>4</v>
      </c>
      <c r="IH78">
        <f t="shared" si="33"/>
        <v>0.2</v>
      </c>
      <c r="IM78">
        <v>1</v>
      </c>
      <c r="IO78">
        <v>3</v>
      </c>
      <c r="IP78">
        <v>3</v>
      </c>
      <c r="IV78">
        <v>3</v>
      </c>
      <c r="IW78">
        <v>3</v>
      </c>
      <c r="IX78">
        <v>1</v>
      </c>
      <c r="JA78">
        <f t="shared" si="34"/>
        <v>0.66666666666666663</v>
      </c>
      <c r="JH78">
        <v>6</v>
      </c>
      <c r="JJ78">
        <v>2</v>
      </c>
      <c r="JO78">
        <v>2</v>
      </c>
      <c r="JP78">
        <f t="shared" si="35"/>
        <v>0</v>
      </c>
      <c r="JV78">
        <v>5</v>
      </c>
      <c r="JW78">
        <v>5</v>
      </c>
      <c r="KB78">
        <v>5</v>
      </c>
      <c r="KC78">
        <v>5</v>
      </c>
      <c r="KD78">
        <v>5</v>
      </c>
      <c r="KE78">
        <v>3</v>
      </c>
      <c r="KI78">
        <f t="shared" si="36"/>
        <v>0.83333333333333337</v>
      </c>
      <c r="KK78">
        <v>6</v>
      </c>
      <c r="KL78">
        <v>4</v>
      </c>
      <c r="KO78">
        <v>4</v>
      </c>
      <c r="KR78">
        <v>2</v>
      </c>
      <c r="KS78">
        <v>3</v>
      </c>
      <c r="KV78">
        <v>6</v>
      </c>
      <c r="KZ78">
        <v>6</v>
      </c>
      <c r="LA78">
        <f t="shared" si="37"/>
        <v>0.42857142857142855</v>
      </c>
      <c r="LB78">
        <f t="shared" si="38"/>
        <v>0.46587301587301583</v>
      </c>
      <c r="LC78">
        <f t="shared" si="39"/>
        <v>0.20952380952380953</v>
      </c>
      <c r="LD78">
        <f t="shared" si="40"/>
        <v>0.72222222222222221</v>
      </c>
    </row>
    <row r="79" spans="1:316">
      <c r="A79">
        <v>1</v>
      </c>
      <c r="B79">
        <v>1</v>
      </c>
      <c r="C79">
        <v>25</v>
      </c>
      <c r="D79">
        <v>2</v>
      </c>
      <c r="E79">
        <v>7</v>
      </c>
      <c r="F79">
        <v>6</v>
      </c>
      <c r="J79">
        <v>7</v>
      </c>
      <c r="M79">
        <v>7</v>
      </c>
      <c r="P79">
        <v>7</v>
      </c>
      <c r="R79">
        <f t="shared" si="21"/>
        <v>6.8</v>
      </c>
      <c r="S79">
        <v>5</v>
      </c>
      <c r="X79">
        <v>7</v>
      </c>
      <c r="AC79">
        <v>6</v>
      </c>
      <c r="AI79">
        <v>5</v>
      </c>
      <c r="AJ79">
        <f t="shared" si="22"/>
        <v>5.75</v>
      </c>
      <c r="AL79">
        <v>3</v>
      </c>
      <c r="AM79">
        <v>6</v>
      </c>
      <c r="AO79">
        <v>6</v>
      </c>
      <c r="AP79">
        <v>6</v>
      </c>
      <c r="AR79">
        <v>7</v>
      </c>
      <c r="AT79">
        <v>6</v>
      </c>
      <c r="AW79">
        <v>7</v>
      </c>
      <c r="BC79">
        <f t="shared" si="23"/>
        <v>5.8571428571428568</v>
      </c>
      <c r="BD79">
        <v>4</v>
      </c>
      <c r="BE79">
        <v>2</v>
      </c>
      <c r="BR79">
        <f t="shared" si="24"/>
        <v>3</v>
      </c>
      <c r="BT79">
        <v>7</v>
      </c>
      <c r="CA79">
        <v>6</v>
      </c>
      <c r="CG79">
        <v>6</v>
      </c>
      <c r="CH79">
        <v>7</v>
      </c>
      <c r="CK79">
        <f t="shared" si="25"/>
        <v>6.5</v>
      </c>
      <c r="CM79">
        <v>6</v>
      </c>
      <c r="CO79">
        <v>2</v>
      </c>
      <c r="CQ79">
        <v>3</v>
      </c>
      <c r="CS79">
        <v>1</v>
      </c>
      <c r="CV79">
        <v>6</v>
      </c>
      <c r="CX79">
        <v>3</v>
      </c>
      <c r="CZ79">
        <v>1</v>
      </c>
      <c r="DA79">
        <v>2</v>
      </c>
      <c r="DB79">
        <v>3</v>
      </c>
      <c r="DC79">
        <f t="shared" si="26"/>
        <v>3</v>
      </c>
      <c r="DD79">
        <v>2</v>
      </c>
      <c r="DE79">
        <v>2</v>
      </c>
      <c r="DI79">
        <v>1</v>
      </c>
      <c r="DL79">
        <v>1</v>
      </c>
      <c r="DO79">
        <v>1</v>
      </c>
      <c r="DQ79">
        <f t="shared" si="27"/>
        <v>1.4</v>
      </c>
      <c r="DR79">
        <v>7</v>
      </c>
      <c r="DW79">
        <v>7</v>
      </c>
      <c r="EB79">
        <v>4</v>
      </c>
      <c r="EH79">
        <v>6</v>
      </c>
      <c r="EI79">
        <f t="shared" si="28"/>
        <v>6</v>
      </c>
      <c r="EK79">
        <v>4</v>
      </c>
      <c r="EL79">
        <v>1</v>
      </c>
      <c r="EN79">
        <v>3</v>
      </c>
      <c r="EO79">
        <v>2</v>
      </c>
      <c r="EQ79">
        <v>3</v>
      </c>
      <c r="ES79">
        <v>1</v>
      </c>
      <c r="EV79">
        <v>1</v>
      </c>
      <c r="FB79">
        <f t="shared" si="29"/>
        <v>2.1428571428571428</v>
      </c>
      <c r="FC79">
        <v>5</v>
      </c>
      <c r="FD79">
        <v>5</v>
      </c>
      <c r="FQ79">
        <f t="shared" si="30"/>
        <v>5</v>
      </c>
      <c r="FS79">
        <v>2</v>
      </c>
      <c r="FZ79">
        <v>5</v>
      </c>
      <c r="GF79">
        <v>2</v>
      </c>
      <c r="GG79">
        <v>4</v>
      </c>
      <c r="GJ79">
        <f t="shared" si="31"/>
        <v>3.25</v>
      </c>
      <c r="GL79">
        <v>7</v>
      </c>
      <c r="GN79">
        <v>7</v>
      </c>
      <c r="GP79">
        <v>5</v>
      </c>
      <c r="GR79">
        <v>4</v>
      </c>
      <c r="GU79">
        <v>3</v>
      </c>
      <c r="GW79">
        <v>4</v>
      </c>
      <c r="GX79">
        <v>7</v>
      </c>
      <c r="GZ79">
        <v>6</v>
      </c>
      <c r="HA79">
        <v>3</v>
      </c>
      <c r="HB79">
        <f t="shared" si="32"/>
        <v>5.1111111111111107</v>
      </c>
      <c r="HG79">
        <v>3</v>
      </c>
      <c r="HL79">
        <v>1</v>
      </c>
      <c r="HN79">
        <v>3</v>
      </c>
      <c r="HO79">
        <v>1</v>
      </c>
      <c r="HP79">
        <f t="shared" si="41"/>
        <v>0.5</v>
      </c>
      <c r="HQ79">
        <v>2</v>
      </c>
      <c r="HR79">
        <v>4</v>
      </c>
      <c r="HS79">
        <v>6</v>
      </c>
      <c r="HV79">
        <v>2</v>
      </c>
      <c r="HW79">
        <v>4</v>
      </c>
      <c r="HY79">
        <v>4</v>
      </c>
      <c r="IA79">
        <v>2</v>
      </c>
      <c r="IC79">
        <v>4</v>
      </c>
      <c r="ID79">
        <v>2</v>
      </c>
      <c r="IG79">
        <v>2</v>
      </c>
      <c r="IH79">
        <f t="shared" si="33"/>
        <v>0.5</v>
      </c>
      <c r="II79">
        <v>1</v>
      </c>
      <c r="IN79">
        <v>3</v>
      </c>
      <c r="IO79">
        <v>3</v>
      </c>
      <c r="IT79">
        <v>3</v>
      </c>
      <c r="IZ79">
        <v>5</v>
      </c>
      <c r="JA79">
        <f t="shared" si="34"/>
        <v>0.6</v>
      </c>
      <c r="JD79">
        <v>6</v>
      </c>
      <c r="JJ79">
        <v>6</v>
      </c>
      <c r="JO79">
        <v>6</v>
      </c>
      <c r="JP79">
        <f t="shared" si="35"/>
        <v>0</v>
      </c>
      <c r="JS79">
        <v>6</v>
      </c>
      <c r="JX79">
        <v>1</v>
      </c>
      <c r="JY79">
        <v>3</v>
      </c>
      <c r="JZ79">
        <v>5</v>
      </c>
      <c r="KE79">
        <v>3</v>
      </c>
      <c r="KI79">
        <f t="shared" si="36"/>
        <v>0.2</v>
      </c>
      <c r="KL79">
        <v>4</v>
      </c>
      <c r="KR79">
        <v>4</v>
      </c>
      <c r="KX79">
        <v>4</v>
      </c>
      <c r="LA79">
        <f t="shared" si="37"/>
        <v>0</v>
      </c>
      <c r="LB79">
        <f t="shared" si="38"/>
        <v>0.3</v>
      </c>
      <c r="LC79">
        <f t="shared" si="39"/>
        <v>0.16666666666666666</v>
      </c>
      <c r="LD79">
        <f t="shared" si="40"/>
        <v>0.43333333333333335</v>
      </c>
    </row>
    <row r="80" spans="1:316">
      <c r="A80">
        <v>1</v>
      </c>
      <c r="B80">
        <v>1</v>
      </c>
      <c r="C80">
        <v>25</v>
      </c>
      <c r="D80">
        <v>2</v>
      </c>
      <c r="H80">
        <v>4</v>
      </c>
      <c r="I80">
        <v>2</v>
      </c>
      <c r="K80">
        <v>5</v>
      </c>
      <c r="O80">
        <v>5</v>
      </c>
      <c r="P80">
        <v>7</v>
      </c>
      <c r="R80">
        <f t="shared" si="21"/>
        <v>4.5999999999999996</v>
      </c>
      <c r="S80">
        <v>5</v>
      </c>
      <c r="AA80">
        <v>4</v>
      </c>
      <c r="AD80">
        <v>3</v>
      </c>
      <c r="AJ80">
        <f t="shared" si="22"/>
        <v>4</v>
      </c>
      <c r="AK80">
        <v>4</v>
      </c>
      <c r="AL80">
        <v>3</v>
      </c>
      <c r="AS80">
        <v>5</v>
      </c>
      <c r="AX80">
        <v>6</v>
      </c>
      <c r="AY80">
        <v>5</v>
      </c>
      <c r="AZ80">
        <v>7</v>
      </c>
      <c r="BA80">
        <v>5</v>
      </c>
      <c r="BC80">
        <f t="shared" si="23"/>
        <v>5</v>
      </c>
      <c r="BE80">
        <v>2</v>
      </c>
      <c r="BG80">
        <v>6</v>
      </c>
      <c r="BJ80">
        <v>3</v>
      </c>
      <c r="BO80">
        <v>3</v>
      </c>
      <c r="BR80">
        <f t="shared" si="24"/>
        <v>3.5</v>
      </c>
      <c r="BV80">
        <v>6</v>
      </c>
      <c r="BW80">
        <v>3</v>
      </c>
      <c r="BX80">
        <v>3</v>
      </c>
      <c r="CD80">
        <v>4</v>
      </c>
      <c r="CG80">
        <v>4</v>
      </c>
      <c r="CJ80">
        <v>6</v>
      </c>
      <c r="CK80">
        <f t="shared" si="25"/>
        <v>4.333333333333333</v>
      </c>
      <c r="CM80">
        <v>5</v>
      </c>
      <c r="CN80">
        <v>5</v>
      </c>
      <c r="CR80">
        <v>3</v>
      </c>
      <c r="CW80">
        <v>4</v>
      </c>
      <c r="CX80">
        <v>3</v>
      </c>
      <c r="CZ80">
        <v>2</v>
      </c>
      <c r="DC80">
        <f t="shared" si="26"/>
        <v>3.6666666666666665</v>
      </c>
      <c r="DG80">
        <v>2</v>
      </c>
      <c r="DH80">
        <v>4</v>
      </c>
      <c r="DJ80">
        <v>2</v>
      </c>
      <c r="DN80">
        <v>2</v>
      </c>
      <c r="DO80">
        <v>1</v>
      </c>
      <c r="DQ80">
        <f t="shared" si="27"/>
        <v>2.2000000000000002</v>
      </c>
      <c r="DR80">
        <v>6</v>
      </c>
      <c r="DZ80">
        <v>6</v>
      </c>
      <c r="EC80">
        <v>4</v>
      </c>
      <c r="EI80">
        <f t="shared" si="28"/>
        <v>5.333333333333333</v>
      </c>
      <c r="EJ80">
        <v>3</v>
      </c>
      <c r="EK80">
        <v>3</v>
      </c>
      <c r="ER80">
        <v>3</v>
      </c>
      <c r="EW80">
        <v>1</v>
      </c>
      <c r="EX80">
        <v>3</v>
      </c>
      <c r="EY80">
        <v>2</v>
      </c>
      <c r="EZ80">
        <v>3</v>
      </c>
      <c r="FB80">
        <f t="shared" si="29"/>
        <v>2.5714285714285716</v>
      </c>
      <c r="FD80">
        <v>5</v>
      </c>
      <c r="FF80">
        <v>6</v>
      </c>
      <c r="FI80">
        <v>5</v>
      </c>
      <c r="FN80">
        <v>4</v>
      </c>
      <c r="FQ80">
        <f t="shared" si="30"/>
        <v>5</v>
      </c>
      <c r="FU80">
        <v>2</v>
      </c>
      <c r="FV80">
        <v>3</v>
      </c>
      <c r="FW80">
        <v>3</v>
      </c>
      <c r="GC80">
        <v>4</v>
      </c>
      <c r="GF80">
        <v>2</v>
      </c>
      <c r="GI80">
        <v>1</v>
      </c>
      <c r="GJ80">
        <f t="shared" si="31"/>
        <v>2.5</v>
      </c>
      <c r="GL80">
        <v>5</v>
      </c>
      <c r="GM80">
        <v>5</v>
      </c>
      <c r="GQ80">
        <v>5</v>
      </c>
      <c r="GV80">
        <v>4</v>
      </c>
      <c r="GW80">
        <v>6</v>
      </c>
      <c r="GX80">
        <v>5</v>
      </c>
      <c r="HB80">
        <f t="shared" si="32"/>
        <v>5</v>
      </c>
      <c r="HI80">
        <v>1</v>
      </c>
      <c r="HM80">
        <v>3</v>
      </c>
      <c r="HP80">
        <f t="shared" si="41"/>
        <v>0.5</v>
      </c>
      <c r="HS80">
        <v>4</v>
      </c>
      <c r="HT80">
        <v>2</v>
      </c>
      <c r="IB80">
        <v>6</v>
      </c>
      <c r="IE80">
        <v>2</v>
      </c>
      <c r="IG80">
        <v>4</v>
      </c>
      <c r="IH80">
        <f t="shared" si="33"/>
        <v>0.4</v>
      </c>
      <c r="IK80">
        <v>1</v>
      </c>
      <c r="IL80">
        <v>5</v>
      </c>
      <c r="IM80">
        <v>5</v>
      </c>
      <c r="IP80">
        <v>5</v>
      </c>
      <c r="IV80">
        <v>3</v>
      </c>
      <c r="IZ80">
        <v>5</v>
      </c>
      <c r="JA80">
        <f t="shared" si="34"/>
        <v>0.16666666666666666</v>
      </c>
      <c r="JB80">
        <v>2</v>
      </c>
      <c r="JF80">
        <v>5</v>
      </c>
      <c r="JI80">
        <v>2</v>
      </c>
      <c r="JM80">
        <v>6</v>
      </c>
      <c r="JP80">
        <f t="shared" si="35"/>
        <v>0</v>
      </c>
      <c r="JT80">
        <v>3</v>
      </c>
      <c r="JU80">
        <v>5</v>
      </c>
      <c r="JV80">
        <v>5</v>
      </c>
      <c r="JW80">
        <v>3</v>
      </c>
      <c r="KD80">
        <v>5</v>
      </c>
      <c r="KF80">
        <v>1</v>
      </c>
      <c r="KG80">
        <v>3</v>
      </c>
      <c r="KI80">
        <f t="shared" si="36"/>
        <v>0.42857142857142855</v>
      </c>
      <c r="KL80">
        <v>6</v>
      </c>
      <c r="KN80">
        <v>6</v>
      </c>
      <c r="KO80">
        <v>4</v>
      </c>
      <c r="KP80">
        <v>2</v>
      </c>
      <c r="KU80">
        <v>4</v>
      </c>
      <c r="LA80">
        <f t="shared" si="37"/>
        <v>0.4</v>
      </c>
      <c r="LB80">
        <f t="shared" si="38"/>
        <v>0.31587301587301586</v>
      </c>
      <c r="LC80">
        <f t="shared" si="39"/>
        <v>0.26666666666666666</v>
      </c>
      <c r="LD80">
        <f t="shared" si="40"/>
        <v>0.36507936507936506</v>
      </c>
    </row>
    <row r="81" spans="1:316">
      <c r="A81">
        <v>0</v>
      </c>
      <c r="B81">
        <v>1</v>
      </c>
      <c r="C81">
        <v>25</v>
      </c>
      <c r="D81">
        <v>2</v>
      </c>
      <c r="H81">
        <v>6</v>
      </c>
      <c r="R81">
        <f t="shared" si="21"/>
        <v>6</v>
      </c>
      <c r="AD81">
        <v>4</v>
      </c>
      <c r="AE81">
        <v>5</v>
      </c>
      <c r="AI81">
        <v>5</v>
      </c>
      <c r="AJ81">
        <f t="shared" si="22"/>
        <v>4.666666666666667</v>
      </c>
      <c r="AQ81">
        <v>6</v>
      </c>
      <c r="BC81">
        <f t="shared" si="23"/>
        <v>6</v>
      </c>
      <c r="BR81" t="e">
        <f t="shared" si="24"/>
        <v>#DIV/0!</v>
      </c>
      <c r="BW81">
        <v>5</v>
      </c>
      <c r="BX81">
        <v>3</v>
      </c>
      <c r="CK81">
        <f t="shared" si="25"/>
        <v>4</v>
      </c>
      <c r="DC81" t="e">
        <f t="shared" si="26"/>
        <v>#DIV/0!</v>
      </c>
      <c r="DG81">
        <v>1</v>
      </c>
      <c r="DQ81">
        <f t="shared" si="27"/>
        <v>1</v>
      </c>
      <c r="EC81">
        <v>4</v>
      </c>
      <c r="ED81">
        <v>3</v>
      </c>
      <c r="EH81">
        <v>5</v>
      </c>
      <c r="EI81">
        <f t="shared" si="28"/>
        <v>4</v>
      </c>
      <c r="EP81">
        <v>3</v>
      </c>
      <c r="FB81">
        <f t="shared" si="29"/>
        <v>3</v>
      </c>
      <c r="FQ81" t="e">
        <f t="shared" si="30"/>
        <v>#DIV/0!</v>
      </c>
      <c r="FV81">
        <v>2</v>
      </c>
      <c r="FW81">
        <v>3</v>
      </c>
      <c r="GJ81">
        <f t="shared" si="31"/>
        <v>2.5</v>
      </c>
      <c r="HB81" t="e">
        <f t="shared" si="32"/>
        <v>#DIV/0!</v>
      </c>
      <c r="HP81" t="e">
        <f t="shared" si="41"/>
        <v>#DIV/0!</v>
      </c>
      <c r="IH81" t="e">
        <f t="shared" si="33"/>
        <v>#DIV/0!</v>
      </c>
      <c r="JA81" t="e">
        <f t="shared" si="34"/>
        <v>#DIV/0!</v>
      </c>
      <c r="JP81" t="e">
        <f t="shared" si="35"/>
        <v>#DIV/0!</v>
      </c>
      <c r="KI81" t="e">
        <f t="shared" si="36"/>
        <v>#DIV/0!</v>
      </c>
      <c r="LA81" t="e">
        <f t="shared" si="37"/>
        <v>#DIV/0!</v>
      </c>
      <c r="LB81" t="e">
        <f t="shared" si="38"/>
        <v>#DIV/0!</v>
      </c>
      <c r="LC81" t="e">
        <f t="shared" si="39"/>
        <v>#DIV/0!</v>
      </c>
      <c r="LD81" t="e">
        <f t="shared" si="40"/>
        <v>#DIV/0!</v>
      </c>
    </row>
    <row r="82" spans="1:316">
      <c r="A82">
        <v>0</v>
      </c>
      <c r="B82">
        <v>1</v>
      </c>
      <c r="C82">
        <v>25</v>
      </c>
      <c r="D82">
        <v>2</v>
      </c>
      <c r="G82">
        <v>6</v>
      </c>
      <c r="R82">
        <f t="shared" si="21"/>
        <v>6</v>
      </c>
      <c r="AH82">
        <v>5</v>
      </c>
      <c r="AJ82">
        <f t="shared" si="22"/>
        <v>5</v>
      </c>
      <c r="AL82">
        <v>3</v>
      </c>
      <c r="BC82">
        <f t="shared" si="23"/>
        <v>3</v>
      </c>
      <c r="BK82">
        <v>3</v>
      </c>
      <c r="BM82">
        <v>4</v>
      </c>
      <c r="BO82">
        <v>2</v>
      </c>
      <c r="BR82">
        <f t="shared" si="24"/>
        <v>3</v>
      </c>
      <c r="BT82">
        <v>6</v>
      </c>
      <c r="BX82">
        <v>5</v>
      </c>
      <c r="CA82">
        <v>4</v>
      </c>
      <c r="CK82">
        <f t="shared" si="25"/>
        <v>5</v>
      </c>
      <c r="CV82">
        <v>3</v>
      </c>
      <c r="DC82">
        <f t="shared" si="26"/>
        <v>3</v>
      </c>
      <c r="DF82">
        <v>1</v>
      </c>
      <c r="DQ82">
        <f t="shared" si="27"/>
        <v>1</v>
      </c>
      <c r="EG82">
        <v>6</v>
      </c>
      <c r="EI82">
        <f t="shared" si="28"/>
        <v>6</v>
      </c>
      <c r="EK82">
        <v>3</v>
      </c>
      <c r="FB82">
        <f t="shared" si="29"/>
        <v>3</v>
      </c>
      <c r="FJ82">
        <v>5</v>
      </c>
      <c r="FL82">
        <v>3</v>
      </c>
      <c r="FN82">
        <v>4</v>
      </c>
      <c r="FQ82">
        <f t="shared" si="30"/>
        <v>4</v>
      </c>
      <c r="FS82">
        <v>2</v>
      </c>
      <c r="FW82">
        <v>2</v>
      </c>
      <c r="FZ82">
        <v>3</v>
      </c>
      <c r="GJ82">
        <f t="shared" si="31"/>
        <v>2.3333333333333335</v>
      </c>
      <c r="GU82">
        <v>2</v>
      </c>
      <c r="HB82">
        <f t="shared" si="32"/>
        <v>2</v>
      </c>
      <c r="HP82" t="e">
        <f t="shared" si="41"/>
        <v>#DIV/0!</v>
      </c>
      <c r="IH82" t="e">
        <f t="shared" si="33"/>
        <v>#DIV/0!</v>
      </c>
      <c r="JA82" t="e">
        <f t="shared" si="34"/>
        <v>#DIV/0!</v>
      </c>
      <c r="JP82" t="e">
        <f t="shared" si="35"/>
        <v>#DIV/0!</v>
      </c>
      <c r="KI82" t="e">
        <f t="shared" si="36"/>
        <v>#DIV/0!</v>
      </c>
      <c r="LA82" t="e">
        <f t="shared" si="37"/>
        <v>#DIV/0!</v>
      </c>
      <c r="LB82" t="e">
        <f t="shared" si="38"/>
        <v>#DIV/0!</v>
      </c>
      <c r="LC82" t="e">
        <f t="shared" si="39"/>
        <v>#DIV/0!</v>
      </c>
      <c r="LD82" t="e">
        <f t="shared" si="40"/>
        <v>#DIV/0!</v>
      </c>
    </row>
    <row r="83" spans="1:316">
      <c r="A83">
        <v>0</v>
      </c>
      <c r="B83">
        <v>1</v>
      </c>
      <c r="C83">
        <v>25</v>
      </c>
      <c r="D83">
        <v>2</v>
      </c>
      <c r="M83">
        <v>6</v>
      </c>
      <c r="R83">
        <f t="shared" si="21"/>
        <v>6</v>
      </c>
      <c r="U83">
        <v>2</v>
      </c>
      <c r="AG83">
        <v>4</v>
      </c>
      <c r="AJ83">
        <f t="shared" si="22"/>
        <v>3</v>
      </c>
      <c r="AO83">
        <v>5</v>
      </c>
      <c r="AR83">
        <v>5</v>
      </c>
      <c r="BC83">
        <f t="shared" si="23"/>
        <v>5</v>
      </c>
      <c r="BJ83">
        <v>5</v>
      </c>
      <c r="BO83">
        <v>2</v>
      </c>
      <c r="BR83">
        <f t="shared" si="24"/>
        <v>3.5</v>
      </c>
      <c r="BX83">
        <v>2</v>
      </c>
      <c r="CA83">
        <v>3</v>
      </c>
      <c r="CJ83">
        <v>5</v>
      </c>
      <c r="CK83">
        <f t="shared" si="25"/>
        <v>3.3333333333333335</v>
      </c>
      <c r="CY83">
        <v>3</v>
      </c>
      <c r="DC83">
        <f t="shared" si="26"/>
        <v>3</v>
      </c>
      <c r="DL83">
        <v>2</v>
      </c>
      <c r="DQ83">
        <f t="shared" si="27"/>
        <v>2</v>
      </c>
      <c r="DT83">
        <v>4</v>
      </c>
      <c r="EF83">
        <v>7</v>
      </c>
      <c r="EI83">
        <f t="shared" si="28"/>
        <v>5.5</v>
      </c>
      <c r="EN83">
        <v>3</v>
      </c>
      <c r="EQ83">
        <v>2</v>
      </c>
      <c r="FB83">
        <f t="shared" si="29"/>
        <v>2.5</v>
      </c>
      <c r="FI83">
        <v>6</v>
      </c>
      <c r="FN83">
        <v>4</v>
      </c>
      <c r="FQ83">
        <f t="shared" si="30"/>
        <v>5</v>
      </c>
      <c r="FW83">
        <v>5</v>
      </c>
      <c r="FZ83">
        <v>5</v>
      </c>
      <c r="GI83">
        <v>2</v>
      </c>
      <c r="GJ83">
        <f t="shared" si="31"/>
        <v>4</v>
      </c>
      <c r="GY83">
        <v>3</v>
      </c>
      <c r="HB83">
        <f t="shared" si="32"/>
        <v>3</v>
      </c>
      <c r="HP83" t="e">
        <f t="shared" si="41"/>
        <v>#DIV/0!</v>
      </c>
      <c r="IH83" t="e">
        <f t="shared" si="33"/>
        <v>#DIV/0!</v>
      </c>
      <c r="JA83" t="e">
        <f t="shared" si="34"/>
        <v>#DIV/0!</v>
      </c>
      <c r="JP83" t="e">
        <f t="shared" si="35"/>
        <v>#DIV/0!</v>
      </c>
      <c r="KI83" t="e">
        <f t="shared" si="36"/>
        <v>#DIV/0!</v>
      </c>
      <c r="LA83" t="e">
        <f t="shared" si="37"/>
        <v>#DIV/0!</v>
      </c>
      <c r="LB83" t="e">
        <f t="shared" si="38"/>
        <v>#DIV/0!</v>
      </c>
      <c r="LC83" t="e">
        <f t="shared" si="39"/>
        <v>#DIV/0!</v>
      </c>
      <c r="LD83" t="e">
        <f t="shared" si="40"/>
        <v>#DIV/0!</v>
      </c>
    </row>
    <row r="84" spans="1:316">
      <c r="A84">
        <v>1</v>
      </c>
      <c r="B84">
        <v>1</v>
      </c>
      <c r="C84">
        <v>25</v>
      </c>
      <c r="D84">
        <v>2</v>
      </c>
      <c r="E84">
        <v>5</v>
      </c>
      <c r="G84">
        <v>6</v>
      </c>
      <c r="H84">
        <v>7</v>
      </c>
      <c r="N84">
        <v>6</v>
      </c>
      <c r="R84">
        <f t="shared" si="21"/>
        <v>6</v>
      </c>
      <c r="T84">
        <v>1</v>
      </c>
      <c r="W84">
        <v>1</v>
      </c>
      <c r="AB84">
        <v>2</v>
      </c>
      <c r="AE84">
        <v>5</v>
      </c>
      <c r="AF84">
        <v>5</v>
      </c>
      <c r="AG84">
        <v>5</v>
      </c>
      <c r="AI84">
        <v>5</v>
      </c>
      <c r="AJ84">
        <f t="shared" si="22"/>
        <v>3.4285714285714284</v>
      </c>
      <c r="AL84">
        <v>5</v>
      </c>
      <c r="AO84">
        <v>3</v>
      </c>
      <c r="AP84">
        <v>5</v>
      </c>
      <c r="AU84">
        <v>7</v>
      </c>
      <c r="AV84">
        <v>2</v>
      </c>
      <c r="BC84">
        <f t="shared" si="23"/>
        <v>4.4000000000000004</v>
      </c>
      <c r="BE84">
        <v>1</v>
      </c>
      <c r="BG84">
        <v>2</v>
      </c>
      <c r="BI84">
        <v>5</v>
      </c>
      <c r="BK84">
        <v>2</v>
      </c>
      <c r="BM84">
        <v>2</v>
      </c>
      <c r="BN84">
        <v>1</v>
      </c>
      <c r="BP84">
        <v>2</v>
      </c>
      <c r="BR84">
        <f t="shared" si="24"/>
        <v>2.1428571428571428</v>
      </c>
      <c r="BS84">
        <v>5</v>
      </c>
      <c r="BU84">
        <v>4</v>
      </c>
      <c r="CH84">
        <v>5</v>
      </c>
      <c r="CK84">
        <f t="shared" si="25"/>
        <v>4.666666666666667</v>
      </c>
      <c r="CM84">
        <v>2</v>
      </c>
      <c r="CR84">
        <v>5</v>
      </c>
      <c r="CS84">
        <v>1</v>
      </c>
      <c r="CU84">
        <v>3</v>
      </c>
      <c r="DA84">
        <v>1</v>
      </c>
      <c r="DC84">
        <f t="shared" si="26"/>
        <v>2.4</v>
      </c>
      <c r="DD84">
        <v>1</v>
      </c>
      <c r="DF84">
        <v>1</v>
      </c>
      <c r="DG84">
        <v>1</v>
      </c>
      <c r="DM84">
        <v>1</v>
      </c>
      <c r="DQ84">
        <f t="shared" si="27"/>
        <v>1</v>
      </c>
      <c r="DS84">
        <v>3</v>
      </c>
      <c r="DV84">
        <v>7</v>
      </c>
      <c r="EA84">
        <v>7</v>
      </c>
      <c r="ED84">
        <v>5</v>
      </c>
      <c r="EE84">
        <v>6</v>
      </c>
      <c r="EF84">
        <v>2</v>
      </c>
      <c r="EH84">
        <v>3</v>
      </c>
      <c r="EI84">
        <f t="shared" si="28"/>
        <v>4.7142857142857144</v>
      </c>
      <c r="EK84">
        <v>3</v>
      </c>
      <c r="EN84">
        <v>2</v>
      </c>
      <c r="EO84">
        <v>1</v>
      </c>
      <c r="ET84">
        <v>1</v>
      </c>
      <c r="EU84">
        <v>2</v>
      </c>
      <c r="FB84">
        <f t="shared" si="29"/>
        <v>1.8</v>
      </c>
      <c r="FD84">
        <v>6</v>
      </c>
      <c r="FF84">
        <v>4</v>
      </c>
      <c r="FH84">
        <v>3</v>
      </c>
      <c r="FJ84">
        <v>6</v>
      </c>
      <c r="FL84">
        <v>4</v>
      </c>
      <c r="FM84">
        <v>4</v>
      </c>
      <c r="FO84">
        <v>5</v>
      </c>
      <c r="FQ84">
        <f t="shared" si="30"/>
        <v>4.5714285714285712</v>
      </c>
      <c r="FR84">
        <v>2</v>
      </c>
      <c r="FT84">
        <v>2</v>
      </c>
      <c r="GG84">
        <v>2</v>
      </c>
      <c r="GJ84">
        <f t="shared" si="31"/>
        <v>2</v>
      </c>
      <c r="GL84">
        <v>5</v>
      </c>
      <c r="GQ84">
        <v>4</v>
      </c>
      <c r="GR84">
        <v>4</v>
      </c>
      <c r="GT84">
        <v>3</v>
      </c>
      <c r="GZ84">
        <v>5</v>
      </c>
      <c r="HB84">
        <f t="shared" si="32"/>
        <v>4.2</v>
      </c>
      <c r="HD84">
        <v>1</v>
      </c>
      <c r="HI84">
        <v>3</v>
      </c>
      <c r="HL84">
        <v>1</v>
      </c>
      <c r="HP84">
        <f t="shared" si="41"/>
        <v>0.66666666666666663</v>
      </c>
      <c r="HQ84">
        <v>2</v>
      </c>
      <c r="HV84">
        <v>4</v>
      </c>
      <c r="HZ84">
        <v>6</v>
      </c>
      <c r="IA84">
        <v>4</v>
      </c>
      <c r="IC84">
        <v>2</v>
      </c>
      <c r="IG84">
        <v>2</v>
      </c>
      <c r="IH84">
        <f t="shared" si="33"/>
        <v>0.5</v>
      </c>
      <c r="II84">
        <v>3</v>
      </c>
      <c r="IP84">
        <v>5</v>
      </c>
      <c r="IQ84">
        <v>3</v>
      </c>
      <c r="IT84">
        <v>5</v>
      </c>
      <c r="IV84">
        <v>1</v>
      </c>
      <c r="IW84">
        <v>1</v>
      </c>
      <c r="JA84">
        <f t="shared" si="34"/>
        <v>0.33333333333333331</v>
      </c>
      <c r="JC84">
        <v>4</v>
      </c>
      <c r="JJ84">
        <v>5</v>
      </c>
      <c r="JP84">
        <f t="shared" si="35"/>
        <v>0.5</v>
      </c>
      <c r="JQ84">
        <v>1</v>
      </c>
      <c r="JV84">
        <v>5</v>
      </c>
      <c r="JY84">
        <v>3</v>
      </c>
      <c r="JZ84">
        <v>3</v>
      </c>
      <c r="KC84">
        <v>3</v>
      </c>
      <c r="KE84">
        <v>3</v>
      </c>
      <c r="KF84">
        <v>3</v>
      </c>
      <c r="KG84">
        <v>3</v>
      </c>
      <c r="KH84">
        <v>5</v>
      </c>
      <c r="KI84">
        <f t="shared" si="36"/>
        <v>0.22222222222222221</v>
      </c>
      <c r="KL84">
        <v>4</v>
      </c>
      <c r="KO84">
        <v>6</v>
      </c>
      <c r="KT84">
        <v>6</v>
      </c>
      <c r="KU84">
        <v>2</v>
      </c>
      <c r="LA84">
        <f t="shared" si="37"/>
        <v>0.5</v>
      </c>
      <c r="LB84">
        <f t="shared" si="38"/>
        <v>0.45370370370370366</v>
      </c>
      <c r="LC84">
        <f t="shared" si="39"/>
        <v>0.5</v>
      </c>
      <c r="LD84">
        <f t="shared" si="40"/>
        <v>0.40740740740740744</v>
      </c>
    </row>
    <row r="85" spans="1:316">
      <c r="A85">
        <v>1</v>
      </c>
      <c r="B85">
        <v>1</v>
      </c>
      <c r="C85">
        <v>25</v>
      </c>
      <c r="D85">
        <v>2</v>
      </c>
      <c r="F85">
        <v>3</v>
      </c>
      <c r="G85">
        <v>2</v>
      </c>
      <c r="J85">
        <v>7</v>
      </c>
      <c r="L85">
        <v>7</v>
      </c>
      <c r="P85">
        <v>6</v>
      </c>
      <c r="R85">
        <f t="shared" si="21"/>
        <v>5</v>
      </c>
      <c r="S85">
        <v>2</v>
      </c>
      <c r="U85">
        <v>4</v>
      </c>
      <c r="W85">
        <v>6</v>
      </c>
      <c r="AA85">
        <v>6</v>
      </c>
      <c r="AF85">
        <v>5</v>
      </c>
      <c r="AJ85">
        <f t="shared" si="22"/>
        <v>4.5999999999999996</v>
      </c>
      <c r="AL85">
        <v>5</v>
      </c>
      <c r="AN85">
        <v>2</v>
      </c>
      <c r="AP85">
        <v>4</v>
      </c>
      <c r="AR85">
        <v>5</v>
      </c>
      <c r="AS85">
        <v>6</v>
      </c>
      <c r="AY85">
        <v>6</v>
      </c>
      <c r="BB85">
        <v>5</v>
      </c>
      <c r="BC85">
        <f t="shared" si="23"/>
        <v>4.7142857142857144</v>
      </c>
      <c r="BE85">
        <v>2</v>
      </c>
      <c r="BH85">
        <v>5</v>
      </c>
      <c r="BL85">
        <v>4</v>
      </c>
      <c r="BR85">
        <f t="shared" si="24"/>
        <v>3.6666666666666665</v>
      </c>
      <c r="BT85">
        <v>6</v>
      </c>
      <c r="BU85">
        <v>4</v>
      </c>
      <c r="BV85">
        <v>5</v>
      </c>
      <c r="CA85">
        <v>2</v>
      </c>
      <c r="CD85">
        <v>5</v>
      </c>
      <c r="CK85">
        <f t="shared" si="25"/>
        <v>4.4000000000000004</v>
      </c>
      <c r="CM85">
        <v>3</v>
      </c>
      <c r="CO85">
        <v>2</v>
      </c>
      <c r="CS85">
        <v>1</v>
      </c>
      <c r="CU85">
        <v>4</v>
      </c>
      <c r="CV85">
        <v>7</v>
      </c>
      <c r="CY85">
        <v>2</v>
      </c>
      <c r="DC85">
        <f t="shared" si="26"/>
        <v>3.1666666666666665</v>
      </c>
      <c r="DE85">
        <v>2</v>
      </c>
      <c r="DF85">
        <v>2</v>
      </c>
      <c r="DI85">
        <v>1</v>
      </c>
      <c r="DK85">
        <v>2</v>
      </c>
      <c r="DO85">
        <v>2</v>
      </c>
      <c r="DQ85">
        <f t="shared" si="27"/>
        <v>1.8</v>
      </c>
      <c r="DR85">
        <v>6</v>
      </c>
      <c r="DT85">
        <v>5</v>
      </c>
      <c r="DV85">
        <v>6</v>
      </c>
      <c r="DZ85">
        <v>6</v>
      </c>
      <c r="EE85">
        <v>7</v>
      </c>
      <c r="EI85">
        <f t="shared" si="28"/>
        <v>6</v>
      </c>
      <c r="EK85">
        <v>5</v>
      </c>
      <c r="EM85">
        <v>2</v>
      </c>
      <c r="EO85">
        <v>3</v>
      </c>
      <c r="EQ85">
        <v>3</v>
      </c>
      <c r="ER85">
        <v>2</v>
      </c>
      <c r="EX85">
        <v>3</v>
      </c>
      <c r="FA85">
        <v>3</v>
      </c>
      <c r="FB85">
        <f t="shared" si="29"/>
        <v>3</v>
      </c>
      <c r="FD85">
        <v>5</v>
      </c>
      <c r="FG85">
        <v>4</v>
      </c>
      <c r="FK85">
        <v>4</v>
      </c>
      <c r="FQ85">
        <f t="shared" si="30"/>
        <v>4.333333333333333</v>
      </c>
      <c r="FS85">
        <v>3</v>
      </c>
      <c r="FT85">
        <v>3</v>
      </c>
      <c r="FU85">
        <v>3</v>
      </c>
      <c r="FZ85">
        <v>6</v>
      </c>
      <c r="GC85">
        <v>2</v>
      </c>
      <c r="GJ85">
        <f t="shared" si="31"/>
        <v>3.4</v>
      </c>
      <c r="GL85">
        <v>4</v>
      </c>
      <c r="GN85">
        <v>5</v>
      </c>
      <c r="GR85">
        <v>4</v>
      </c>
      <c r="GT85">
        <v>4</v>
      </c>
      <c r="GU85">
        <v>3</v>
      </c>
      <c r="GY85">
        <v>4</v>
      </c>
      <c r="HB85">
        <f t="shared" si="32"/>
        <v>4</v>
      </c>
      <c r="HE85">
        <v>1</v>
      </c>
      <c r="HF85">
        <v>1</v>
      </c>
      <c r="HG85">
        <v>5</v>
      </c>
      <c r="HH85">
        <v>1</v>
      </c>
      <c r="HI85">
        <v>3</v>
      </c>
      <c r="HJ85">
        <v>1</v>
      </c>
      <c r="HM85">
        <v>5</v>
      </c>
      <c r="HP85">
        <f t="shared" si="41"/>
        <v>0.5714285714285714</v>
      </c>
      <c r="HQ85">
        <v>4</v>
      </c>
      <c r="HS85">
        <v>5</v>
      </c>
      <c r="IA85">
        <v>2</v>
      </c>
      <c r="IB85">
        <v>5</v>
      </c>
      <c r="IC85">
        <v>2</v>
      </c>
      <c r="IG85">
        <v>3</v>
      </c>
      <c r="IH85">
        <f t="shared" si="33"/>
        <v>0.33333333333333331</v>
      </c>
      <c r="II85">
        <v>3</v>
      </c>
      <c r="IM85">
        <v>3</v>
      </c>
      <c r="IP85">
        <v>1</v>
      </c>
      <c r="IQ85">
        <v>3</v>
      </c>
      <c r="IT85">
        <v>3</v>
      </c>
      <c r="IY85">
        <v>3</v>
      </c>
      <c r="IZ85">
        <v>1</v>
      </c>
      <c r="JA85">
        <f t="shared" si="34"/>
        <v>0.7142857142857143</v>
      </c>
      <c r="JE85">
        <v>6</v>
      </c>
      <c r="JO85">
        <v>2</v>
      </c>
      <c r="JP85">
        <f t="shared" si="35"/>
        <v>0</v>
      </c>
      <c r="JU85">
        <v>5</v>
      </c>
      <c r="JV85">
        <v>3</v>
      </c>
      <c r="JW85">
        <v>3</v>
      </c>
      <c r="KA85">
        <v>5</v>
      </c>
      <c r="KI85">
        <f t="shared" si="36"/>
        <v>0.5</v>
      </c>
      <c r="KJ85">
        <v>2</v>
      </c>
      <c r="KR85">
        <v>6</v>
      </c>
      <c r="KU85">
        <v>5</v>
      </c>
      <c r="KY85">
        <v>6</v>
      </c>
      <c r="LA85">
        <f t="shared" si="37"/>
        <v>0.5</v>
      </c>
      <c r="LB85">
        <f t="shared" si="38"/>
        <v>0.43650793650793651</v>
      </c>
      <c r="LC85">
        <f t="shared" si="39"/>
        <v>0.27777777777777773</v>
      </c>
      <c r="LD85">
        <f t="shared" si="40"/>
        <v>0.59523809523809523</v>
      </c>
    </row>
    <row r="86" spans="1:316">
      <c r="A86">
        <v>1</v>
      </c>
      <c r="B86">
        <v>1</v>
      </c>
      <c r="C86">
        <v>25</v>
      </c>
      <c r="D86">
        <v>2</v>
      </c>
      <c r="G86">
        <v>7</v>
      </c>
      <c r="I86">
        <v>1</v>
      </c>
      <c r="J86">
        <v>7</v>
      </c>
      <c r="Q86">
        <v>7</v>
      </c>
      <c r="R86">
        <f t="shared" si="21"/>
        <v>5.5</v>
      </c>
      <c r="AG86">
        <v>6</v>
      </c>
      <c r="AI86">
        <v>2</v>
      </c>
      <c r="AJ86">
        <f t="shared" si="22"/>
        <v>4</v>
      </c>
      <c r="AK86">
        <v>6</v>
      </c>
      <c r="AP86">
        <v>6</v>
      </c>
      <c r="AS86">
        <v>5</v>
      </c>
      <c r="AU86">
        <v>7</v>
      </c>
      <c r="AY86">
        <v>6</v>
      </c>
      <c r="BC86">
        <f t="shared" si="23"/>
        <v>6</v>
      </c>
      <c r="BF86">
        <v>1</v>
      </c>
      <c r="BG86">
        <v>2</v>
      </c>
      <c r="BH86">
        <v>3</v>
      </c>
      <c r="BJ86">
        <v>2</v>
      </c>
      <c r="BK86">
        <v>4</v>
      </c>
      <c r="BM86">
        <v>1</v>
      </c>
      <c r="BN86">
        <v>2</v>
      </c>
      <c r="BO86">
        <v>1</v>
      </c>
      <c r="BR86">
        <f t="shared" si="24"/>
        <v>2</v>
      </c>
      <c r="BS86">
        <v>4</v>
      </c>
      <c r="BT86">
        <v>6</v>
      </c>
      <c r="BU86">
        <v>7</v>
      </c>
      <c r="BX86">
        <v>1</v>
      </c>
      <c r="BY86">
        <v>7</v>
      </c>
      <c r="CB86">
        <v>7</v>
      </c>
      <c r="CG86">
        <v>6</v>
      </c>
      <c r="CJ86">
        <v>7</v>
      </c>
      <c r="CK86">
        <f t="shared" si="25"/>
        <v>5.625</v>
      </c>
      <c r="CM86">
        <v>1</v>
      </c>
      <c r="CR86">
        <v>1</v>
      </c>
      <c r="CS86">
        <v>1</v>
      </c>
      <c r="CV86">
        <v>1</v>
      </c>
      <c r="DC86">
        <f t="shared" si="26"/>
        <v>1</v>
      </c>
      <c r="DF86">
        <v>1</v>
      </c>
      <c r="DH86">
        <v>7</v>
      </c>
      <c r="DI86">
        <v>1</v>
      </c>
      <c r="DP86">
        <v>1</v>
      </c>
      <c r="DQ86">
        <f t="shared" si="27"/>
        <v>2.5</v>
      </c>
      <c r="EF86">
        <v>2</v>
      </c>
      <c r="EH86">
        <v>7</v>
      </c>
      <c r="EI86">
        <f t="shared" si="28"/>
        <v>4.5</v>
      </c>
      <c r="EJ86">
        <v>2</v>
      </c>
      <c r="EO86">
        <v>4</v>
      </c>
      <c r="ER86">
        <v>3</v>
      </c>
      <c r="ET86">
        <v>1</v>
      </c>
      <c r="EX86">
        <v>2</v>
      </c>
      <c r="FB86">
        <f t="shared" si="29"/>
        <v>2.4</v>
      </c>
      <c r="FE86">
        <v>7</v>
      </c>
      <c r="FF86">
        <v>7</v>
      </c>
      <c r="FG86">
        <v>4</v>
      </c>
      <c r="FI86">
        <v>6</v>
      </c>
      <c r="FJ86">
        <v>6</v>
      </c>
      <c r="FL86">
        <v>7</v>
      </c>
      <c r="FM86">
        <v>7</v>
      </c>
      <c r="FN86">
        <v>7</v>
      </c>
      <c r="FQ86">
        <f t="shared" si="30"/>
        <v>6.375</v>
      </c>
      <c r="FR86">
        <v>3</v>
      </c>
      <c r="FS86">
        <v>5</v>
      </c>
      <c r="FT86">
        <v>2</v>
      </c>
      <c r="FW86">
        <v>6</v>
      </c>
      <c r="FX86">
        <v>2</v>
      </c>
      <c r="GA86">
        <v>2</v>
      </c>
      <c r="GF86">
        <v>2</v>
      </c>
      <c r="GI86">
        <v>1</v>
      </c>
      <c r="GJ86">
        <f t="shared" si="31"/>
        <v>2.875</v>
      </c>
      <c r="GL86">
        <v>7</v>
      </c>
      <c r="GQ86">
        <v>7</v>
      </c>
      <c r="GR86">
        <v>6</v>
      </c>
      <c r="GU86">
        <v>7</v>
      </c>
      <c r="HB86">
        <f t="shared" si="32"/>
        <v>6.75</v>
      </c>
      <c r="HC86">
        <v>3</v>
      </c>
      <c r="HH86">
        <v>3</v>
      </c>
      <c r="HJ86">
        <v>1</v>
      </c>
      <c r="HL86">
        <v>1</v>
      </c>
      <c r="HP86">
        <f t="shared" si="41"/>
        <v>0.5</v>
      </c>
      <c r="HZ86">
        <v>6</v>
      </c>
      <c r="IH86">
        <f t="shared" si="33"/>
        <v>0</v>
      </c>
      <c r="II86">
        <v>3</v>
      </c>
      <c r="IJ86">
        <v>3</v>
      </c>
      <c r="IK86">
        <v>3</v>
      </c>
      <c r="IL86">
        <v>5</v>
      </c>
      <c r="IM86">
        <v>5</v>
      </c>
      <c r="IQ86">
        <v>5</v>
      </c>
      <c r="IT86">
        <v>5</v>
      </c>
      <c r="IV86">
        <v>3</v>
      </c>
      <c r="JA86">
        <f t="shared" si="34"/>
        <v>0.5</v>
      </c>
      <c r="JE86">
        <v>2</v>
      </c>
      <c r="JG86">
        <v>2</v>
      </c>
      <c r="JJ86">
        <v>6</v>
      </c>
      <c r="JL86">
        <v>2</v>
      </c>
      <c r="JO86">
        <v>6</v>
      </c>
      <c r="JP86">
        <f t="shared" si="35"/>
        <v>0</v>
      </c>
      <c r="JQ86">
        <v>3</v>
      </c>
      <c r="JS86">
        <v>5</v>
      </c>
      <c r="JV86">
        <v>3</v>
      </c>
      <c r="KA86">
        <v>5</v>
      </c>
      <c r="KB86">
        <v>3</v>
      </c>
      <c r="KC86">
        <v>5</v>
      </c>
      <c r="KD86">
        <v>3</v>
      </c>
      <c r="KF86">
        <v>1</v>
      </c>
      <c r="KI86">
        <f t="shared" si="36"/>
        <v>0.375</v>
      </c>
      <c r="KS86">
        <v>3</v>
      </c>
      <c r="KU86">
        <v>6</v>
      </c>
      <c r="KX86">
        <v>2</v>
      </c>
      <c r="KY86">
        <v>2</v>
      </c>
      <c r="LA86">
        <f t="shared" si="37"/>
        <v>0.25</v>
      </c>
      <c r="LB86">
        <f t="shared" si="38"/>
        <v>0.27083333333333331</v>
      </c>
      <c r="LC86">
        <f t="shared" si="39"/>
        <v>8.3333333333333329E-2</v>
      </c>
      <c r="LD86">
        <f t="shared" si="40"/>
        <v>0.45833333333333331</v>
      </c>
    </row>
    <row r="87" spans="1:316">
      <c r="A87">
        <v>0</v>
      </c>
      <c r="B87">
        <v>1</v>
      </c>
      <c r="C87">
        <v>25</v>
      </c>
      <c r="D87">
        <v>2</v>
      </c>
      <c r="K87">
        <v>5</v>
      </c>
      <c r="R87">
        <f t="shared" si="21"/>
        <v>5</v>
      </c>
      <c r="V87">
        <v>4</v>
      </c>
      <c r="AJ87">
        <f t="shared" si="22"/>
        <v>4</v>
      </c>
      <c r="BC87" t="e">
        <f t="shared" si="23"/>
        <v>#DIV/0!</v>
      </c>
      <c r="BG87">
        <v>3</v>
      </c>
      <c r="BR87">
        <f t="shared" si="24"/>
        <v>3</v>
      </c>
      <c r="CK87" t="e">
        <f t="shared" si="25"/>
        <v>#DIV/0!</v>
      </c>
      <c r="DC87" t="e">
        <f t="shared" si="26"/>
        <v>#DIV/0!</v>
      </c>
      <c r="DJ87">
        <v>2</v>
      </c>
      <c r="DQ87">
        <f t="shared" si="27"/>
        <v>2</v>
      </c>
      <c r="DU87">
        <v>5</v>
      </c>
      <c r="EI87">
        <f t="shared" si="28"/>
        <v>5</v>
      </c>
      <c r="FB87" t="e">
        <f t="shared" si="29"/>
        <v>#DIV/0!</v>
      </c>
      <c r="FF87">
        <v>6</v>
      </c>
      <c r="FQ87">
        <f t="shared" si="30"/>
        <v>6</v>
      </c>
      <c r="GJ87" t="e">
        <f t="shared" si="31"/>
        <v>#DIV/0!</v>
      </c>
      <c r="HB87" t="e">
        <f t="shared" si="32"/>
        <v>#DIV/0!</v>
      </c>
      <c r="HP87" t="e">
        <f t="shared" si="41"/>
        <v>#DIV/0!</v>
      </c>
      <c r="IH87" t="e">
        <f t="shared" si="33"/>
        <v>#DIV/0!</v>
      </c>
      <c r="JA87" t="e">
        <f t="shared" si="34"/>
        <v>#DIV/0!</v>
      </c>
      <c r="JP87" t="e">
        <f t="shared" si="35"/>
        <v>#DIV/0!</v>
      </c>
      <c r="KI87" t="e">
        <f t="shared" si="36"/>
        <v>#DIV/0!</v>
      </c>
      <c r="LA87" t="e">
        <f t="shared" si="37"/>
        <v>#DIV/0!</v>
      </c>
      <c r="LB87" t="e">
        <f t="shared" si="38"/>
        <v>#DIV/0!</v>
      </c>
      <c r="LC87" t="e">
        <f t="shared" si="39"/>
        <v>#DIV/0!</v>
      </c>
      <c r="LD87" t="e">
        <f t="shared" si="40"/>
        <v>#DIV/0!</v>
      </c>
    </row>
    <row r="88" spans="1:316">
      <c r="A88">
        <v>1</v>
      </c>
      <c r="B88">
        <v>1</v>
      </c>
      <c r="C88">
        <v>25</v>
      </c>
      <c r="D88">
        <v>2</v>
      </c>
      <c r="F88">
        <v>5</v>
      </c>
      <c r="L88">
        <v>7</v>
      </c>
      <c r="R88">
        <f t="shared" si="21"/>
        <v>6</v>
      </c>
      <c r="S88">
        <v>5</v>
      </c>
      <c r="T88">
        <v>2</v>
      </c>
      <c r="U88">
        <v>1</v>
      </c>
      <c r="Z88">
        <v>5</v>
      </c>
      <c r="AD88">
        <v>2</v>
      </c>
      <c r="AE88">
        <v>3</v>
      </c>
      <c r="AJ88">
        <f t="shared" si="22"/>
        <v>3</v>
      </c>
      <c r="AR88">
        <v>4</v>
      </c>
      <c r="AW88">
        <v>6</v>
      </c>
      <c r="AY88">
        <v>6</v>
      </c>
      <c r="AZ88">
        <v>7</v>
      </c>
      <c r="BA88">
        <v>6</v>
      </c>
      <c r="BC88">
        <f t="shared" si="23"/>
        <v>5.8</v>
      </c>
      <c r="BD88">
        <v>2</v>
      </c>
      <c r="BL88">
        <v>3</v>
      </c>
      <c r="BN88">
        <v>2</v>
      </c>
      <c r="BR88">
        <f t="shared" si="24"/>
        <v>2.3333333333333335</v>
      </c>
      <c r="BS88">
        <v>5</v>
      </c>
      <c r="BX88">
        <v>2</v>
      </c>
      <c r="CA88">
        <v>5</v>
      </c>
      <c r="CB88">
        <v>5</v>
      </c>
      <c r="CC88">
        <v>6</v>
      </c>
      <c r="CE88">
        <v>5</v>
      </c>
      <c r="CF88">
        <v>6</v>
      </c>
      <c r="CH88">
        <v>6</v>
      </c>
      <c r="CI88">
        <v>6</v>
      </c>
      <c r="CK88">
        <f t="shared" si="25"/>
        <v>5.1111111111111107</v>
      </c>
      <c r="CM88">
        <v>2</v>
      </c>
      <c r="CO88">
        <v>1</v>
      </c>
      <c r="CS88">
        <v>1</v>
      </c>
      <c r="CW88">
        <v>4</v>
      </c>
      <c r="CX88">
        <v>2</v>
      </c>
      <c r="DA88">
        <v>2</v>
      </c>
      <c r="DC88">
        <f t="shared" si="26"/>
        <v>2</v>
      </c>
      <c r="DE88">
        <v>2</v>
      </c>
      <c r="DK88">
        <v>1</v>
      </c>
      <c r="DQ88">
        <f t="shared" si="27"/>
        <v>1.5</v>
      </c>
      <c r="DR88">
        <v>7</v>
      </c>
      <c r="DS88">
        <v>3</v>
      </c>
      <c r="DT88">
        <v>5</v>
      </c>
      <c r="DY88">
        <v>7</v>
      </c>
      <c r="EC88">
        <v>5</v>
      </c>
      <c r="ED88">
        <v>2</v>
      </c>
      <c r="EI88">
        <f t="shared" si="28"/>
        <v>4.833333333333333</v>
      </c>
      <c r="EQ88">
        <v>3</v>
      </c>
      <c r="EV88">
        <v>2</v>
      </c>
      <c r="EX88">
        <v>2</v>
      </c>
      <c r="EY88">
        <v>3</v>
      </c>
      <c r="EZ88">
        <v>1</v>
      </c>
      <c r="FB88">
        <f t="shared" si="29"/>
        <v>2.2000000000000002</v>
      </c>
      <c r="FC88">
        <v>6</v>
      </c>
      <c r="FK88">
        <v>6</v>
      </c>
      <c r="FM88">
        <v>2</v>
      </c>
      <c r="FQ88">
        <f t="shared" si="30"/>
        <v>4.666666666666667</v>
      </c>
      <c r="FR88">
        <v>2</v>
      </c>
      <c r="FW88">
        <v>4</v>
      </c>
      <c r="FZ88">
        <v>3</v>
      </c>
      <c r="GA88">
        <v>1</v>
      </c>
      <c r="GB88">
        <v>4</v>
      </c>
      <c r="GD88">
        <v>3</v>
      </c>
      <c r="GE88">
        <v>3</v>
      </c>
      <c r="GG88">
        <v>3</v>
      </c>
      <c r="GH88">
        <v>1</v>
      </c>
      <c r="GJ88">
        <f t="shared" si="31"/>
        <v>2.6666666666666665</v>
      </c>
      <c r="GL88">
        <v>5</v>
      </c>
      <c r="GN88">
        <v>7</v>
      </c>
      <c r="GR88">
        <v>4</v>
      </c>
      <c r="GV88">
        <v>5</v>
      </c>
      <c r="GX88">
        <v>6</v>
      </c>
      <c r="GZ88">
        <v>6</v>
      </c>
      <c r="HB88">
        <f t="shared" si="32"/>
        <v>5.5</v>
      </c>
      <c r="HD88">
        <v>3</v>
      </c>
      <c r="HM88">
        <v>3</v>
      </c>
      <c r="HN88">
        <v>1</v>
      </c>
      <c r="HP88">
        <f t="shared" si="41"/>
        <v>0.33333333333333331</v>
      </c>
      <c r="HV88">
        <v>6</v>
      </c>
      <c r="HX88">
        <v>2</v>
      </c>
      <c r="IB88">
        <v>5</v>
      </c>
      <c r="ID88">
        <v>2</v>
      </c>
      <c r="IH88">
        <f t="shared" si="33"/>
        <v>0.5</v>
      </c>
      <c r="IJ88">
        <v>5</v>
      </c>
      <c r="IO88">
        <v>3</v>
      </c>
      <c r="IY88">
        <v>3</v>
      </c>
      <c r="JA88">
        <f t="shared" si="34"/>
        <v>0.66666666666666663</v>
      </c>
      <c r="JE88">
        <v>5</v>
      </c>
      <c r="JJ88">
        <v>5</v>
      </c>
      <c r="JL88">
        <v>5</v>
      </c>
      <c r="JP88">
        <f t="shared" si="35"/>
        <v>0</v>
      </c>
      <c r="JQ88">
        <v>3</v>
      </c>
      <c r="JV88">
        <v>5</v>
      </c>
      <c r="JW88">
        <v>3</v>
      </c>
      <c r="JX88">
        <v>3</v>
      </c>
      <c r="JY88">
        <v>3</v>
      </c>
      <c r="KA88">
        <v>1</v>
      </c>
      <c r="KF88">
        <v>3</v>
      </c>
      <c r="KG88">
        <v>1</v>
      </c>
      <c r="KH88">
        <v>1</v>
      </c>
      <c r="KI88">
        <f t="shared" si="36"/>
        <v>0.1111111111111111</v>
      </c>
      <c r="KJ88">
        <v>5</v>
      </c>
      <c r="KL88">
        <v>4</v>
      </c>
      <c r="KN88">
        <v>6</v>
      </c>
      <c r="KQ88">
        <v>5</v>
      </c>
      <c r="KW88">
        <v>6</v>
      </c>
      <c r="KX88">
        <v>5</v>
      </c>
      <c r="KY88">
        <v>4</v>
      </c>
      <c r="KZ88">
        <v>3</v>
      </c>
      <c r="LA88">
        <f t="shared" si="37"/>
        <v>0.25</v>
      </c>
      <c r="LB88">
        <f t="shared" si="38"/>
        <v>0.31018518518518517</v>
      </c>
      <c r="LC88">
        <f t="shared" si="39"/>
        <v>0.25</v>
      </c>
      <c r="LD88">
        <f t="shared" si="40"/>
        <v>0.37037037037037041</v>
      </c>
    </row>
    <row r="89" spans="1:316">
      <c r="A89">
        <v>1</v>
      </c>
      <c r="B89">
        <v>1</v>
      </c>
      <c r="C89">
        <v>25</v>
      </c>
      <c r="D89">
        <v>2</v>
      </c>
      <c r="G89">
        <v>5</v>
      </c>
      <c r="I89">
        <v>1</v>
      </c>
      <c r="J89">
        <v>7</v>
      </c>
      <c r="M89">
        <v>5</v>
      </c>
      <c r="N89">
        <v>7</v>
      </c>
      <c r="R89">
        <f t="shared" si="21"/>
        <v>5</v>
      </c>
      <c r="T89">
        <v>2</v>
      </c>
      <c r="V89">
        <v>3</v>
      </c>
      <c r="Y89">
        <v>4</v>
      </c>
      <c r="AA89">
        <v>3</v>
      </c>
      <c r="AB89">
        <v>2</v>
      </c>
      <c r="AF89">
        <v>4</v>
      </c>
      <c r="AG89">
        <v>4</v>
      </c>
      <c r="AH89">
        <v>5</v>
      </c>
      <c r="AJ89">
        <f t="shared" si="22"/>
        <v>3.375</v>
      </c>
      <c r="AS89">
        <v>3</v>
      </c>
      <c r="AX89">
        <v>6</v>
      </c>
      <c r="AZ89">
        <v>7</v>
      </c>
      <c r="BC89">
        <f t="shared" si="23"/>
        <v>5.333333333333333</v>
      </c>
      <c r="BF89">
        <v>2</v>
      </c>
      <c r="BH89">
        <v>4</v>
      </c>
      <c r="BK89">
        <v>4</v>
      </c>
      <c r="BN89">
        <v>3</v>
      </c>
      <c r="BQ89">
        <v>2</v>
      </c>
      <c r="BR89">
        <f t="shared" si="24"/>
        <v>3</v>
      </c>
      <c r="CB89">
        <v>4</v>
      </c>
      <c r="CH89">
        <v>4</v>
      </c>
      <c r="CI89">
        <v>6</v>
      </c>
      <c r="CK89">
        <f t="shared" si="25"/>
        <v>4.666666666666667</v>
      </c>
      <c r="CL89">
        <v>3</v>
      </c>
      <c r="CM89">
        <v>3</v>
      </c>
      <c r="CN89">
        <v>3</v>
      </c>
      <c r="CP89">
        <v>1</v>
      </c>
      <c r="CQ89">
        <v>2</v>
      </c>
      <c r="CR89">
        <v>3</v>
      </c>
      <c r="CY89">
        <v>2</v>
      </c>
      <c r="DC89">
        <f t="shared" si="26"/>
        <v>2.4285714285714284</v>
      </c>
      <c r="DF89">
        <v>3</v>
      </c>
      <c r="DH89">
        <v>4</v>
      </c>
      <c r="DI89">
        <v>1</v>
      </c>
      <c r="DL89">
        <v>3</v>
      </c>
      <c r="DM89">
        <v>1</v>
      </c>
      <c r="DQ89">
        <f t="shared" si="27"/>
        <v>2.4</v>
      </c>
      <c r="DS89">
        <v>6</v>
      </c>
      <c r="DU89">
        <v>7</v>
      </c>
      <c r="DX89">
        <v>6</v>
      </c>
      <c r="DZ89">
        <v>7</v>
      </c>
      <c r="EA89">
        <v>6</v>
      </c>
      <c r="EE89">
        <v>7</v>
      </c>
      <c r="EF89">
        <v>7</v>
      </c>
      <c r="EG89">
        <v>4</v>
      </c>
      <c r="EI89">
        <f t="shared" si="28"/>
        <v>6.25</v>
      </c>
      <c r="ER89">
        <v>3</v>
      </c>
      <c r="EW89">
        <v>3</v>
      </c>
      <c r="EY89">
        <v>2</v>
      </c>
      <c r="FB89">
        <f t="shared" si="29"/>
        <v>2.6666666666666665</v>
      </c>
      <c r="FE89">
        <v>4</v>
      </c>
      <c r="FG89">
        <v>5</v>
      </c>
      <c r="FJ89">
        <v>7</v>
      </c>
      <c r="FM89">
        <v>4</v>
      </c>
      <c r="FP89">
        <v>5</v>
      </c>
      <c r="FQ89">
        <f t="shared" si="30"/>
        <v>5</v>
      </c>
      <c r="GA89">
        <v>4</v>
      </c>
      <c r="GG89">
        <v>5</v>
      </c>
      <c r="GH89">
        <v>1</v>
      </c>
      <c r="GJ89">
        <f t="shared" si="31"/>
        <v>3.3333333333333335</v>
      </c>
      <c r="GK89">
        <v>5</v>
      </c>
      <c r="GL89">
        <v>7</v>
      </c>
      <c r="GM89">
        <v>5</v>
      </c>
      <c r="GO89">
        <v>4</v>
      </c>
      <c r="GP89">
        <v>6</v>
      </c>
      <c r="GQ89">
        <v>5</v>
      </c>
      <c r="GY89">
        <v>6</v>
      </c>
      <c r="HB89">
        <f t="shared" si="32"/>
        <v>5.4285714285714288</v>
      </c>
      <c r="HG89">
        <v>5</v>
      </c>
      <c r="HJ89">
        <v>3</v>
      </c>
      <c r="HK89">
        <v>1</v>
      </c>
      <c r="HN89">
        <v>3</v>
      </c>
      <c r="HO89">
        <v>5</v>
      </c>
      <c r="HP89">
        <f t="shared" si="41"/>
        <v>0.2</v>
      </c>
      <c r="HS89">
        <v>6</v>
      </c>
      <c r="HT89">
        <v>2</v>
      </c>
      <c r="ID89">
        <v>2</v>
      </c>
      <c r="IH89">
        <f t="shared" si="33"/>
        <v>0.66666666666666663</v>
      </c>
      <c r="IP89">
        <v>5</v>
      </c>
      <c r="IV89">
        <v>3</v>
      </c>
      <c r="IX89">
        <v>3</v>
      </c>
      <c r="JA89">
        <f t="shared" si="34"/>
        <v>0.66666666666666663</v>
      </c>
      <c r="JD89">
        <v>6</v>
      </c>
      <c r="JE89">
        <v>6</v>
      </c>
      <c r="JF89">
        <v>3</v>
      </c>
      <c r="JH89">
        <v>2</v>
      </c>
      <c r="JI89">
        <v>6</v>
      </c>
      <c r="JM89">
        <v>6</v>
      </c>
      <c r="JP89">
        <f t="shared" si="35"/>
        <v>0</v>
      </c>
      <c r="JS89">
        <v>4</v>
      </c>
      <c r="JT89">
        <v>1</v>
      </c>
      <c r="JU89">
        <v>5</v>
      </c>
      <c r="JY89">
        <v>2</v>
      </c>
      <c r="JZ89">
        <v>5</v>
      </c>
      <c r="KA89">
        <v>1</v>
      </c>
      <c r="KE89">
        <v>3</v>
      </c>
      <c r="KF89">
        <v>5</v>
      </c>
      <c r="KI89">
        <f t="shared" si="36"/>
        <v>0.375</v>
      </c>
      <c r="KM89">
        <v>6</v>
      </c>
      <c r="KN89">
        <v>6</v>
      </c>
      <c r="KO89">
        <v>6</v>
      </c>
      <c r="KR89">
        <v>2</v>
      </c>
      <c r="KZ89">
        <v>6</v>
      </c>
      <c r="LA89">
        <f t="shared" si="37"/>
        <v>0.8</v>
      </c>
      <c r="LB89">
        <f t="shared" si="38"/>
        <v>0.45138888888888884</v>
      </c>
      <c r="LC89">
        <f t="shared" si="39"/>
        <v>0.48888888888888893</v>
      </c>
      <c r="LD89">
        <f t="shared" si="40"/>
        <v>0.41388888888888892</v>
      </c>
    </row>
    <row r="90" spans="1:316">
      <c r="A90">
        <v>0</v>
      </c>
      <c r="B90">
        <v>1</v>
      </c>
      <c r="C90">
        <v>26</v>
      </c>
      <c r="D90">
        <v>1</v>
      </c>
      <c r="E90">
        <v>6</v>
      </c>
      <c r="I90">
        <v>3</v>
      </c>
      <c r="O90">
        <v>6</v>
      </c>
      <c r="R90">
        <f t="shared" si="21"/>
        <v>5</v>
      </c>
      <c r="W90">
        <v>4</v>
      </c>
      <c r="AH90">
        <v>7</v>
      </c>
      <c r="AJ90">
        <f t="shared" si="22"/>
        <v>5.5</v>
      </c>
      <c r="AU90">
        <v>7</v>
      </c>
      <c r="BC90">
        <f t="shared" si="23"/>
        <v>7</v>
      </c>
      <c r="BR90" t="e">
        <f t="shared" si="24"/>
        <v>#DIV/0!</v>
      </c>
      <c r="CD90">
        <v>5</v>
      </c>
      <c r="CK90">
        <f t="shared" si="25"/>
        <v>5</v>
      </c>
      <c r="CN90">
        <v>3</v>
      </c>
      <c r="CR90">
        <v>5</v>
      </c>
      <c r="DA90">
        <v>6</v>
      </c>
      <c r="DC90">
        <f t="shared" si="26"/>
        <v>4.666666666666667</v>
      </c>
      <c r="DD90">
        <v>3</v>
      </c>
      <c r="DH90">
        <v>4</v>
      </c>
      <c r="DN90">
        <v>2</v>
      </c>
      <c r="DQ90">
        <f t="shared" si="27"/>
        <v>3</v>
      </c>
      <c r="DV90">
        <v>5</v>
      </c>
      <c r="EG90">
        <v>5</v>
      </c>
      <c r="EI90">
        <f t="shared" si="28"/>
        <v>5</v>
      </c>
      <c r="ET90">
        <v>1</v>
      </c>
      <c r="FB90">
        <f t="shared" si="29"/>
        <v>1</v>
      </c>
      <c r="FQ90" t="e">
        <f t="shared" si="30"/>
        <v>#DIV/0!</v>
      </c>
      <c r="GC90">
        <v>4</v>
      </c>
      <c r="GJ90">
        <f t="shared" si="31"/>
        <v>4</v>
      </c>
      <c r="GM90">
        <v>6</v>
      </c>
      <c r="GQ90">
        <v>4</v>
      </c>
      <c r="GZ90">
        <v>7</v>
      </c>
      <c r="HB90">
        <f t="shared" si="32"/>
        <v>5.666666666666667</v>
      </c>
      <c r="HP90" t="e">
        <f t="shared" si="41"/>
        <v>#DIV/0!</v>
      </c>
      <c r="IH90" t="e">
        <f t="shared" si="33"/>
        <v>#DIV/0!</v>
      </c>
      <c r="JA90" t="e">
        <f t="shared" si="34"/>
        <v>#DIV/0!</v>
      </c>
      <c r="JP90" t="e">
        <f t="shared" si="35"/>
        <v>#DIV/0!</v>
      </c>
      <c r="KI90" t="e">
        <f t="shared" si="36"/>
        <v>#DIV/0!</v>
      </c>
      <c r="LA90" t="e">
        <f t="shared" si="37"/>
        <v>#DIV/0!</v>
      </c>
      <c r="LB90" t="e">
        <f t="shared" si="38"/>
        <v>#DIV/0!</v>
      </c>
      <c r="LC90" t="e">
        <f t="shared" si="39"/>
        <v>#DIV/0!</v>
      </c>
      <c r="LD90" t="e">
        <f t="shared" si="40"/>
        <v>#DIV/0!</v>
      </c>
    </row>
    <row r="91" spans="1:316">
      <c r="A91">
        <v>1</v>
      </c>
      <c r="B91">
        <v>1</v>
      </c>
      <c r="C91">
        <v>26</v>
      </c>
      <c r="D91">
        <v>2</v>
      </c>
      <c r="G91">
        <v>7</v>
      </c>
      <c r="H91">
        <v>5</v>
      </c>
      <c r="J91">
        <v>7</v>
      </c>
      <c r="K91">
        <v>6</v>
      </c>
      <c r="P91">
        <v>7</v>
      </c>
      <c r="R91">
        <f t="shared" si="21"/>
        <v>6.4</v>
      </c>
      <c r="S91">
        <v>4</v>
      </c>
      <c r="AB91">
        <v>4</v>
      </c>
      <c r="AF91">
        <v>5</v>
      </c>
      <c r="AI91">
        <v>4</v>
      </c>
      <c r="AJ91">
        <f t="shared" si="22"/>
        <v>4.25</v>
      </c>
      <c r="AM91">
        <v>5</v>
      </c>
      <c r="AU91">
        <v>7</v>
      </c>
      <c r="AZ91">
        <v>6</v>
      </c>
      <c r="BA91">
        <v>4</v>
      </c>
      <c r="BC91">
        <f t="shared" si="23"/>
        <v>5.5</v>
      </c>
      <c r="BE91">
        <v>3</v>
      </c>
      <c r="BI91">
        <v>5</v>
      </c>
      <c r="BL91">
        <v>3</v>
      </c>
      <c r="BP91">
        <v>4</v>
      </c>
      <c r="BR91">
        <f t="shared" si="24"/>
        <v>3.75</v>
      </c>
      <c r="BS91">
        <v>5</v>
      </c>
      <c r="BY91">
        <v>5</v>
      </c>
      <c r="BZ91">
        <v>5</v>
      </c>
      <c r="CB91">
        <v>5</v>
      </c>
      <c r="CC91">
        <v>6</v>
      </c>
      <c r="CH91">
        <v>4</v>
      </c>
      <c r="CJ91">
        <v>6</v>
      </c>
      <c r="CK91">
        <f t="shared" si="25"/>
        <v>5.1428571428571432</v>
      </c>
      <c r="CM91">
        <v>4</v>
      </c>
      <c r="CN91">
        <v>4</v>
      </c>
      <c r="CQ91">
        <v>4</v>
      </c>
      <c r="CS91">
        <v>1</v>
      </c>
      <c r="CX91">
        <v>3</v>
      </c>
      <c r="CY91">
        <v>4</v>
      </c>
      <c r="DA91">
        <v>4</v>
      </c>
      <c r="DC91">
        <f t="shared" si="26"/>
        <v>3.4285714285714284</v>
      </c>
      <c r="DF91">
        <v>1</v>
      </c>
      <c r="DG91">
        <v>3</v>
      </c>
      <c r="DI91">
        <v>1</v>
      </c>
      <c r="DJ91">
        <v>2</v>
      </c>
      <c r="DO91">
        <v>1</v>
      </c>
      <c r="DQ91">
        <f t="shared" si="27"/>
        <v>1.6</v>
      </c>
      <c r="DR91">
        <v>5</v>
      </c>
      <c r="EA91">
        <v>6</v>
      </c>
      <c r="EE91">
        <v>6</v>
      </c>
      <c r="EH91">
        <v>5</v>
      </c>
      <c r="EI91">
        <f t="shared" si="28"/>
        <v>5.5</v>
      </c>
      <c r="EL91">
        <v>3</v>
      </c>
      <c r="ET91">
        <v>1</v>
      </c>
      <c r="EY91">
        <v>2</v>
      </c>
      <c r="EZ91">
        <v>3</v>
      </c>
      <c r="FB91">
        <f t="shared" si="29"/>
        <v>2.25</v>
      </c>
      <c r="FD91">
        <v>5</v>
      </c>
      <c r="FH91">
        <v>6</v>
      </c>
      <c r="FK91">
        <v>4</v>
      </c>
      <c r="FO91">
        <v>4</v>
      </c>
      <c r="FQ91">
        <f t="shared" si="30"/>
        <v>4.75</v>
      </c>
      <c r="FR91">
        <v>3</v>
      </c>
      <c r="FX91">
        <v>3</v>
      </c>
      <c r="FY91">
        <v>3</v>
      </c>
      <c r="GA91">
        <v>3</v>
      </c>
      <c r="GB91">
        <v>1</v>
      </c>
      <c r="GG91">
        <v>3</v>
      </c>
      <c r="GI91">
        <v>2</v>
      </c>
      <c r="GJ91">
        <f t="shared" si="31"/>
        <v>2.5714285714285716</v>
      </c>
      <c r="GL91">
        <v>4</v>
      </c>
      <c r="GM91">
        <v>6</v>
      </c>
      <c r="GP91">
        <v>4</v>
      </c>
      <c r="GR91">
        <v>4</v>
      </c>
      <c r="GX91">
        <v>4</v>
      </c>
      <c r="GY91">
        <v>4</v>
      </c>
      <c r="GZ91">
        <v>5</v>
      </c>
      <c r="HB91">
        <f t="shared" si="32"/>
        <v>4.4285714285714288</v>
      </c>
      <c r="HD91">
        <v>3</v>
      </c>
      <c r="HE91">
        <v>5</v>
      </c>
      <c r="HG91">
        <v>5</v>
      </c>
      <c r="HJ91">
        <v>1</v>
      </c>
      <c r="HK91">
        <v>1</v>
      </c>
      <c r="HM91">
        <v>3</v>
      </c>
      <c r="HP91">
        <f t="shared" si="41"/>
        <v>0.33333333333333331</v>
      </c>
      <c r="HQ91">
        <v>2</v>
      </c>
      <c r="HV91">
        <v>4</v>
      </c>
      <c r="HX91">
        <v>2</v>
      </c>
      <c r="HY91">
        <v>4</v>
      </c>
      <c r="HZ91">
        <v>2</v>
      </c>
      <c r="IA91">
        <v>2</v>
      </c>
      <c r="IB91">
        <v>6</v>
      </c>
      <c r="IF91">
        <v>2</v>
      </c>
      <c r="IH91">
        <f t="shared" si="33"/>
        <v>0.625</v>
      </c>
      <c r="II91">
        <v>3</v>
      </c>
      <c r="IJ91">
        <v>3</v>
      </c>
      <c r="IV91">
        <v>5</v>
      </c>
      <c r="IZ91">
        <v>3</v>
      </c>
      <c r="JA91">
        <f t="shared" si="34"/>
        <v>0.75</v>
      </c>
      <c r="JF91">
        <v>5</v>
      </c>
      <c r="JH91">
        <v>6</v>
      </c>
      <c r="JM91">
        <v>6</v>
      </c>
      <c r="JO91">
        <v>2</v>
      </c>
      <c r="JP91">
        <f t="shared" si="35"/>
        <v>0</v>
      </c>
      <c r="JS91">
        <v>5</v>
      </c>
      <c r="KD91">
        <v>5</v>
      </c>
      <c r="KH91">
        <v>3</v>
      </c>
      <c r="KI91">
        <f t="shared" si="36"/>
        <v>0.66666666666666663</v>
      </c>
      <c r="KP91">
        <v>6</v>
      </c>
      <c r="KR91">
        <v>6</v>
      </c>
      <c r="KW91">
        <v>6</v>
      </c>
      <c r="KX91">
        <v>5</v>
      </c>
      <c r="KY91">
        <v>4</v>
      </c>
      <c r="LA91">
        <f t="shared" si="37"/>
        <v>0.6</v>
      </c>
      <c r="LB91">
        <f t="shared" si="38"/>
        <v>0.49583333333333335</v>
      </c>
      <c r="LC91">
        <f t="shared" si="39"/>
        <v>0.40833333333333338</v>
      </c>
      <c r="LD91">
        <f t="shared" si="40"/>
        <v>0.58333333333333337</v>
      </c>
    </row>
    <row r="92" spans="1:316">
      <c r="A92">
        <v>1</v>
      </c>
      <c r="B92">
        <v>1</v>
      </c>
      <c r="C92">
        <v>26</v>
      </c>
      <c r="D92">
        <v>2</v>
      </c>
      <c r="E92">
        <v>4</v>
      </c>
      <c r="G92">
        <v>6</v>
      </c>
      <c r="K92">
        <v>5</v>
      </c>
      <c r="O92">
        <v>5</v>
      </c>
      <c r="P92">
        <v>5</v>
      </c>
      <c r="Q92">
        <v>6</v>
      </c>
      <c r="R92">
        <f t="shared" si="21"/>
        <v>5.166666666666667</v>
      </c>
      <c r="S92">
        <v>4</v>
      </c>
      <c r="W92">
        <v>2</v>
      </c>
      <c r="Y92">
        <v>4</v>
      </c>
      <c r="AB92">
        <v>3</v>
      </c>
      <c r="AC92">
        <v>5</v>
      </c>
      <c r="AD92">
        <v>4</v>
      </c>
      <c r="AF92">
        <v>5</v>
      </c>
      <c r="AJ92">
        <f t="shared" si="22"/>
        <v>3.8571428571428572</v>
      </c>
      <c r="AN92">
        <v>4</v>
      </c>
      <c r="AQ92">
        <v>4</v>
      </c>
      <c r="BC92">
        <f t="shared" si="23"/>
        <v>4</v>
      </c>
      <c r="BF92">
        <v>2</v>
      </c>
      <c r="BH92">
        <v>3</v>
      </c>
      <c r="BK92">
        <v>4</v>
      </c>
      <c r="BL92">
        <v>4</v>
      </c>
      <c r="BN92">
        <v>3</v>
      </c>
      <c r="BR92">
        <f t="shared" si="24"/>
        <v>3.2</v>
      </c>
      <c r="CC92">
        <v>6</v>
      </c>
      <c r="CD92">
        <v>5</v>
      </c>
      <c r="CE92">
        <v>3</v>
      </c>
      <c r="CG92">
        <v>5</v>
      </c>
      <c r="CI92">
        <v>4</v>
      </c>
      <c r="CJ92">
        <v>7</v>
      </c>
      <c r="CK92">
        <f t="shared" si="25"/>
        <v>5</v>
      </c>
      <c r="CM92">
        <v>4</v>
      </c>
      <c r="CQ92">
        <v>2</v>
      </c>
      <c r="CR92">
        <v>4</v>
      </c>
      <c r="CX92">
        <v>4</v>
      </c>
      <c r="DB92">
        <v>2</v>
      </c>
      <c r="DC92">
        <f t="shared" si="26"/>
        <v>3.2</v>
      </c>
      <c r="DD92">
        <v>3</v>
      </c>
      <c r="DF92">
        <v>1</v>
      </c>
      <c r="DJ92">
        <v>2</v>
      </c>
      <c r="DN92">
        <v>2</v>
      </c>
      <c r="DO92">
        <v>3</v>
      </c>
      <c r="DP92">
        <v>1</v>
      </c>
      <c r="DQ92">
        <f t="shared" si="27"/>
        <v>2</v>
      </c>
      <c r="DR92">
        <v>7</v>
      </c>
      <c r="DV92">
        <v>5</v>
      </c>
      <c r="DX92">
        <v>4</v>
      </c>
      <c r="EA92">
        <v>5</v>
      </c>
      <c r="EB92">
        <v>5</v>
      </c>
      <c r="EC92">
        <v>4</v>
      </c>
      <c r="EE92">
        <v>7</v>
      </c>
      <c r="EI92">
        <f t="shared" si="28"/>
        <v>5.2857142857142856</v>
      </c>
      <c r="EM92">
        <v>3</v>
      </c>
      <c r="EP92">
        <v>3</v>
      </c>
      <c r="FB92">
        <f t="shared" si="29"/>
        <v>3</v>
      </c>
      <c r="FE92">
        <v>5</v>
      </c>
      <c r="FG92">
        <v>3</v>
      </c>
      <c r="FJ92">
        <v>4</v>
      </c>
      <c r="FK92">
        <v>5</v>
      </c>
      <c r="FM92">
        <v>3</v>
      </c>
      <c r="FQ92">
        <f t="shared" si="30"/>
        <v>4</v>
      </c>
      <c r="GB92">
        <v>2</v>
      </c>
      <c r="GC92">
        <v>2</v>
      </c>
      <c r="GD92">
        <v>3</v>
      </c>
      <c r="GF92">
        <v>2</v>
      </c>
      <c r="GH92">
        <v>3</v>
      </c>
      <c r="GI92">
        <v>1</v>
      </c>
      <c r="GJ92">
        <f t="shared" si="31"/>
        <v>2.1666666666666665</v>
      </c>
      <c r="GL92">
        <v>4</v>
      </c>
      <c r="GP92">
        <v>5</v>
      </c>
      <c r="GQ92">
        <v>4</v>
      </c>
      <c r="GX92">
        <v>5</v>
      </c>
      <c r="HA92">
        <v>5</v>
      </c>
      <c r="HB92">
        <f t="shared" si="32"/>
        <v>4.5999999999999996</v>
      </c>
      <c r="HC92">
        <v>3</v>
      </c>
      <c r="HF92">
        <v>3</v>
      </c>
      <c r="HL92">
        <v>1</v>
      </c>
      <c r="HN92">
        <v>1</v>
      </c>
      <c r="HP92">
        <f t="shared" si="41"/>
        <v>0.5</v>
      </c>
      <c r="HU92">
        <v>4</v>
      </c>
      <c r="HX92">
        <v>2</v>
      </c>
      <c r="IH92">
        <f t="shared" si="33"/>
        <v>0.5</v>
      </c>
      <c r="IJ92">
        <v>5</v>
      </c>
      <c r="IK92">
        <v>1</v>
      </c>
      <c r="IL92">
        <v>5</v>
      </c>
      <c r="IN92">
        <v>1</v>
      </c>
      <c r="IQ92">
        <v>3</v>
      </c>
      <c r="IT92">
        <v>3</v>
      </c>
      <c r="IU92">
        <v>1</v>
      </c>
      <c r="JA92">
        <f t="shared" si="34"/>
        <v>0.2857142857142857</v>
      </c>
      <c r="JC92">
        <v>4</v>
      </c>
      <c r="JD92">
        <v>4</v>
      </c>
      <c r="JE92">
        <v>2</v>
      </c>
      <c r="JH92">
        <v>5</v>
      </c>
      <c r="JI92">
        <v>6</v>
      </c>
      <c r="JJ92">
        <v>5</v>
      </c>
      <c r="JK92">
        <v>6</v>
      </c>
      <c r="JP92">
        <f t="shared" si="35"/>
        <v>0.2857142857142857</v>
      </c>
      <c r="JS92">
        <v>1</v>
      </c>
      <c r="JT92">
        <v>3</v>
      </c>
      <c r="JW92">
        <v>5</v>
      </c>
      <c r="JZ92">
        <v>5</v>
      </c>
      <c r="KE92">
        <v>3</v>
      </c>
      <c r="KI92">
        <f t="shared" si="36"/>
        <v>0.4</v>
      </c>
      <c r="KL92">
        <v>2</v>
      </c>
      <c r="KN92">
        <v>6</v>
      </c>
      <c r="KS92">
        <v>4</v>
      </c>
      <c r="KU92">
        <v>2</v>
      </c>
      <c r="KY92">
        <v>6</v>
      </c>
      <c r="LA92">
        <f t="shared" si="37"/>
        <v>0.4</v>
      </c>
      <c r="LB92">
        <f t="shared" si="38"/>
        <v>0.39523809523809517</v>
      </c>
      <c r="LC92">
        <f t="shared" si="39"/>
        <v>0.39523809523809522</v>
      </c>
      <c r="LD92">
        <f t="shared" si="40"/>
        <v>0.39523809523809522</v>
      </c>
    </row>
    <row r="93" spans="1:316">
      <c r="A93">
        <v>0</v>
      </c>
      <c r="B93">
        <v>1</v>
      </c>
      <c r="C93">
        <v>26</v>
      </c>
      <c r="D93">
        <v>2</v>
      </c>
      <c r="N93">
        <v>3</v>
      </c>
      <c r="R93">
        <f t="shared" si="21"/>
        <v>3</v>
      </c>
      <c r="AJ93" t="e">
        <f t="shared" si="22"/>
        <v>#DIV/0!</v>
      </c>
      <c r="AO93">
        <v>2</v>
      </c>
      <c r="AX93">
        <v>6</v>
      </c>
      <c r="BC93">
        <f t="shared" si="23"/>
        <v>4</v>
      </c>
      <c r="BN93">
        <v>1</v>
      </c>
      <c r="BR93">
        <f t="shared" si="24"/>
        <v>1</v>
      </c>
      <c r="BZ93">
        <v>2</v>
      </c>
      <c r="CK93">
        <f t="shared" si="25"/>
        <v>2</v>
      </c>
      <c r="CP93">
        <v>1</v>
      </c>
      <c r="CT93">
        <v>1</v>
      </c>
      <c r="DC93">
        <f t="shared" si="26"/>
        <v>1</v>
      </c>
      <c r="DM93">
        <v>3</v>
      </c>
      <c r="DQ93">
        <f t="shared" si="27"/>
        <v>3</v>
      </c>
      <c r="EI93" t="e">
        <f t="shared" si="28"/>
        <v>#DIV/0!</v>
      </c>
      <c r="EN93">
        <v>4</v>
      </c>
      <c r="EW93">
        <v>3</v>
      </c>
      <c r="FB93">
        <f t="shared" si="29"/>
        <v>3.5</v>
      </c>
      <c r="FM93">
        <v>6</v>
      </c>
      <c r="FQ93">
        <f t="shared" si="30"/>
        <v>6</v>
      </c>
      <c r="FY93">
        <v>4</v>
      </c>
      <c r="GJ93">
        <f t="shared" si="31"/>
        <v>4</v>
      </c>
      <c r="GO93">
        <v>4</v>
      </c>
      <c r="GS93">
        <v>7</v>
      </c>
      <c r="HB93">
        <f t="shared" si="32"/>
        <v>5.5</v>
      </c>
      <c r="HP93" t="e">
        <f t="shared" si="41"/>
        <v>#DIV/0!</v>
      </c>
      <c r="IH93" t="e">
        <f t="shared" si="33"/>
        <v>#DIV/0!</v>
      </c>
      <c r="JA93" t="e">
        <f t="shared" si="34"/>
        <v>#DIV/0!</v>
      </c>
      <c r="JP93" t="e">
        <f t="shared" si="35"/>
        <v>#DIV/0!</v>
      </c>
      <c r="KI93" t="e">
        <f t="shared" si="36"/>
        <v>#DIV/0!</v>
      </c>
      <c r="LA93" t="e">
        <f t="shared" si="37"/>
        <v>#DIV/0!</v>
      </c>
      <c r="LB93" t="e">
        <f t="shared" si="38"/>
        <v>#DIV/0!</v>
      </c>
      <c r="LC93" t="e">
        <f t="shared" si="39"/>
        <v>#DIV/0!</v>
      </c>
      <c r="LD93" t="e">
        <f t="shared" si="40"/>
        <v>#DIV/0!</v>
      </c>
    </row>
    <row r="94" spans="1:316">
      <c r="A94">
        <v>1</v>
      </c>
      <c r="B94">
        <v>1</v>
      </c>
      <c r="C94">
        <v>26</v>
      </c>
      <c r="D94">
        <v>2</v>
      </c>
      <c r="G94">
        <v>7</v>
      </c>
      <c r="K94">
        <v>6</v>
      </c>
      <c r="R94">
        <f t="shared" si="21"/>
        <v>6.5</v>
      </c>
      <c r="AA94">
        <v>2</v>
      </c>
      <c r="AC94">
        <v>5</v>
      </c>
      <c r="AD94">
        <v>3</v>
      </c>
      <c r="AI94">
        <v>4</v>
      </c>
      <c r="AJ94">
        <f t="shared" si="22"/>
        <v>3.5</v>
      </c>
      <c r="AP94">
        <v>6</v>
      </c>
      <c r="AR94">
        <v>6</v>
      </c>
      <c r="AV94">
        <v>5</v>
      </c>
      <c r="AW94">
        <v>6</v>
      </c>
      <c r="AX94">
        <v>7</v>
      </c>
      <c r="BC94">
        <f t="shared" si="23"/>
        <v>6</v>
      </c>
      <c r="BE94">
        <v>1</v>
      </c>
      <c r="BG94">
        <v>4</v>
      </c>
      <c r="BJ94">
        <v>4</v>
      </c>
      <c r="BK94">
        <v>3</v>
      </c>
      <c r="BM94">
        <v>4</v>
      </c>
      <c r="BN94">
        <v>5</v>
      </c>
      <c r="BO94">
        <v>1</v>
      </c>
      <c r="BP94">
        <v>2</v>
      </c>
      <c r="BQ94">
        <v>4</v>
      </c>
      <c r="BR94">
        <f t="shared" si="24"/>
        <v>3.1111111111111112</v>
      </c>
      <c r="BV94">
        <v>7</v>
      </c>
      <c r="CB94">
        <v>5</v>
      </c>
      <c r="CD94">
        <v>5</v>
      </c>
      <c r="CI94">
        <v>6</v>
      </c>
      <c r="CJ94">
        <v>7</v>
      </c>
      <c r="CK94">
        <f t="shared" si="25"/>
        <v>6</v>
      </c>
      <c r="CL94">
        <v>2</v>
      </c>
      <c r="CM94">
        <v>3</v>
      </c>
      <c r="CN94">
        <v>2</v>
      </c>
      <c r="CQ94">
        <v>2</v>
      </c>
      <c r="DC94">
        <f t="shared" si="26"/>
        <v>2.25</v>
      </c>
      <c r="DF94">
        <v>1</v>
      </c>
      <c r="DJ94">
        <v>2</v>
      </c>
      <c r="DQ94">
        <f t="shared" si="27"/>
        <v>1.5</v>
      </c>
      <c r="DZ94">
        <v>7</v>
      </c>
      <c r="EB94">
        <v>7</v>
      </c>
      <c r="EC94">
        <v>5</v>
      </c>
      <c r="EH94">
        <v>6</v>
      </c>
      <c r="EI94">
        <f t="shared" si="28"/>
        <v>6.25</v>
      </c>
      <c r="EO94">
        <v>2</v>
      </c>
      <c r="EQ94">
        <v>3</v>
      </c>
      <c r="EU94">
        <v>5</v>
      </c>
      <c r="EV94">
        <v>1</v>
      </c>
      <c r="EW94">
        <v>1</v>
      </c>
      <c r="FB94">
        <f t="shared" si="29"/>
        <v>2.4</v>
      </c>
      <c r="FD94">
        <v>5</v>
      </c>
      <c r="FF94">
        <v>4</v>
      </c>
      <c r="FI94">
        <v>4</v>
      </c>
      <c r="FJ94">
        <v>7</v>
      </c>
      <c r="FL94">
        <v>5</v>
      </c>
      <c r="FM94">
        <v>5</v>
      </c>
      <c r="FN94">
        <v>6</v>
      </c>
      <c r="FO94">
        <v>7</v>
      </c>
      <c r="FP94">
        <v>5</v>
      </c>
      <c r="FQ94">
        <f t="shared" si="30"/>
        <v>5.333333333333333</v>
      </c>
      <c r="FU94">
        <v>1</v>
      </c>
      <c r="GA94">
        <v>2</v>
      </c>
      <c r="GC94">
        <v>3</v>
      </c>
      <c r="GH94">
        <v>2</v>
      </c>
      <c r="GI94">
        <v>1</v>
      </c>
      <c r="GJ94">
        <f t="shared" si="31"/>
        <v>1.8</v>
      </c>
      <c r="GK94">
        <v>6</v>
      </c>
      <c r="GL94">
        <v>5</v>
      </c>
      <c r="GM94">
        <v>7</v>
      </c>
      <c r="GP94">
        <v>7</v>
      </c>
      <c r="HB94">
        <f t="shared" si="32"/>
        <v>6.25</v>
      </c>
      <c r="HE94">
        <v>1</v>
      </c>
      <c r="HF94">
        <v>1</v>
      </c>
      <c r="HH94">
        <v>1</v>
      </c>
      <c r="HJ94">
        <v>5</v>
      </c>
      <c r="HK94">
        <v>1</v>
      </c>
      <c r="HN94">
        <v>1</v>
      </c>
      <c r="HP94">
        <f t="shared" si="41"/>
        <v>0.83333333333333337</v>
      </c>
      <c r="HR94">
        <v>2</v>
      </c>
      <c r="HT94">
        <v>2</v>
      </c>
      <c r="HU94">
        <v>4</v>
      </c>
      <c r="IA94">
        <v>2</v>
      </c>
      <c r="IE94">
        <v>2</v>
      </c>
      <c r="IH94">
        <f t="shared" si="33"/>
        <v>0.8</v>
      </c>
      <c r="II94">
        <v>3</v>
      </c>
      <c r="IS94">
        <v>5</v>
      </c>
      <c r="IW94">
        <v>3</v>
      </c>
      <c r="IX94">
        <v>5</v>
      </c>
      <c r="IZ94">
        <v>3</v>
      </c>
      <c r="JA94">
        <f t="shared" si="34"/>
        <v>0.6</v>
      </c>
      <c r="JB94">
        <v>2</v>
      </c>
      <c r="JC94">
        <v>4</v>
      </c>
      <c r="JH94">
        <v>6</v>
      </c>
      <c r="JK94">
        <v>6</v>
      </c>
      <c r="JN94">
        <v>4</v>
      </c>
      <c r="JP94">
        <f t="shared" si="35"/>
        <v>0.4</v>
      </c>
      <c r="JR94">
        <v>5</v>
      </c>
      <c r="JX94">
        <v>1</v>
      </c>
      <c r="JY94">
        <v>1</v>
      </c>
      <c r="KB94">
        <v>1</v>
      </c>
      <c r="KF94">
        <v>3</v>
      </c>
      <c r="KI94">
        <f t="shared" si="36"/>
        <v>0.2</v>
      </c>
      <c r="KL94">
        <v>4</v>
      </c>
      <c r="KO94">
        <v>6</v>
      </c>
      <c r="KP94">
        <v>2</v>
      </c>
      <c r="KQ94">
        <v>6</v>
      </c>
      <c r="LA94">
        <f t="shared" si="37"/>
        <v>0.5</v>
      </c>
      <c r="LB94">
        <f t="shared" si="38"/>
        <v>0.55555555555555558</v>
      </c>
      <c r="LC94">
        <f t="shared" si="39"/>
        <v>0.56666666666666676</v>
      </c>
      <c r="LD94">
        <f t="shared" si="40"/>
        <v>0.5444444444444444</v>
      </c>
    </row>
    <row r="95" spans="1:316">
      <c r="A95">
        <v>1</v>
      </c>
      <c r="B95">
        <v>1</v>
      </c>
      <c r="C95">
        <v>27</v>
      </c>
      <c r="D95">
        <v>1</v>
      </c>
      <c r="F95">
        <v>6</v>
      </c>
      <c r="H95">
        <v>6</v>
      </c>
      <c r="K95">
        <v>7</v>
      </c>
      <c r="M95">
        <v>7</v>
      </c>
      <c r="O95">
        <v>6</v>
      </c>
      <c r="R95">
        <f t="shared" si="21"/>
        <v>6.4</v>
      </c>
      <c r="T95">
        <v>4</v>
      </c>
      <c r="AA95">
        <v>3</v>
      </c>
      <c r="AH95">
        <v>5</v>
      </c>
      <c r="AJ95">
        <f t="shared" si="22"/>
        <v>4</v>
      </c>
      <c r="AK95">
        <v>7</v>
      </c>
      <c r="AQ95">
        <v>5</v>
      </c>
      <c r="BC95">
        <f t="shared" si="23"/>
        <v>6</v>
      </c>
      <c r="BD95">
        <v>6</v>
      </c>
      <c r="BE95">
        <v>5</v>
      </c>
      <c r="BI95">
        <v>6</v>
      </c>
      <c r="BK95">
        <v>5</v>
      </c>
      <c r="BL95">
        <v>3</v>
      </c>
      <c r="BO95">
        <v>2</v>
      </c>
      <c r="BP95">
        <v>5</v>
      </c>
      <c r="BQ95">
        <v>2</v>
      </c>
      <c r="BR95">
        <f t="shared" si="24"/>
        <v>4.25</v>
      </c>
      <c r="BW95">
        <v>5</v>
      </c>
      <c r="BY95">
        <v>7</v>
      </c>
      <c r="CB95">
        <v>7</v>
      </c>
      <c r="CH95">
        <v>7</v>
      </c>
      <c r="CJ95">
        <v>6</v>
      </c>
      <c r="CK95">
        <f t="shared" si="25"/>
        <v>6.4</v>
      </c>
      <c r="CM95">
        <v>6</v>
      </c>
      <c r="CP95">
        <v>3</v>
      </c>
      <c r="CR95">
        <v>5</v>
      </c>
      <c r="CS95">
        <v>2</v>
      </c>
      <c r="CU95">
        <v>6</v>
      </c>
      <c r="CW95">
        <v>3</v>
      </c>
      <c r="CX95">
        <v>2</v>
      </c>
      <c r="DA95">
        <v>5</v>
      </c>
      <c r="DC95">
        <f t="shared" si="26"/>
        <v>4</v>
      </c>
      <c r="DE95">
        <v>2</v>
      </c>
      <c r="DG95">
        <v>3</v>
      </c>
      <c r="DJ95">
        <v>1</v>
      </c>
      <c r="DL95">
        <v>1</v>
      </c>
      <c r="DN95">
        <v>1</v>
      </c>
      <c r="DQ95">
        <f t="shared" si="27"/>
        <v>1.6</v>
      </c>
      <c r="DS95">
        <v>7</v>
      </c>
      <c r="DZ95">
        <v>5</v>
      </c>
      <c r="EG95">
        <v>6</v>
      </c>
      <c r="EI95">
        <f t="shared" si="28"/>
        <v>6</v>
      </c>
      <c r="EJ95">
        <v>2</v>
      </c>
      <c r="EP95">
        <v>3</v>
      </c>
      <c r="FB95">
        <f t="shared" si="29"/>
        <v>2.5</v>
      </c>
      <c r="FC95">
        <v>6</v>
      </c>
      <c r="FD95">
        <v>6</v>
      </c>
      <c r="FH95">
        <v>4</v>
      </c>
      <c r="FJ95">
        <v>5</v>
      </c>
      <c r="FK95">
        <v>6</v>
      </c>
      <c r="FN95">
        <v>4</v>
      </c>
      <c r="FO95">
        <v>6</v>
      </c>
      <c r="FP95">
        <v>4</v>
      </c>
      <c r="FQ95">
        <f t="shared" si="30"/>
        <v>5.125</v>
      </c>
      <c r="FV95">
        <v>2</v>
      </c>
      <c r="FX95">
        <v>1</v>
      </c>
      <c r="GA95">
        <v>1</v>
      </c>
      <c r="GG95">
        <v>2</v>
      </c>
      <c r="GI95">
        <v>1</v>
      </c>
      <c r="GJ95">
        <f t="shared" si="31"/>
        <v>1.4</v>
      </c>
      <c r="GL95">
        <v>6</v>
      </c>
      <c r="GO95">
        <v>5</v>
      </c>
      <c r="GQ95">
        <v>6</v>
      </c>
      <c r="GR95">
        <v>6</v>
      </c>
      <c r="GT95">
        <v>7</v>
      </c>
      <c r="GV95">
        <v>6</v>
      </c>
      <c r="GX95">
        <v>7</v>
      </c>
      <c r="GZ95">
        <v>7</v>
      </c>
      <c r="HB95">
        <f t="shared" si="32"/>
        <v>6.25</v>
      </c>
      <c r="HE95">
        <v>1</v>
      </c>
      <c r="HG95">
        <v>3</v>
      </c>
      <c r="HL95">
        <v>1</v>
      </c>
      <c r="HM95">
        <v>3</v>
      </c>
      <c r="HO95">
        <v>1</v>
      </c>
      <c r="HP95">
        <f t="shared" si="41"/>
        <v>0.6</v>
      </c>
      <c r="HU95">
        <v>2</v>
      </c>
      <c r="HW95">
        <v>2</v>
      </c>
      <c r="HY95">
        <v>2</v>
      </c>
      <c r="IB95">
        <v>5</v>
      </c>
      <c r="IF95">
        <v>2</v>
      </c>
      <c r="IH95">
        <f t="shared" si="33"/>
        <v>0.8</v>
      </c>
      <c r="II95">
        <v>3</v>
      </c>
      <c r="IM95">
        <v>2</v>
      </c>
      <c r="IP95">
        <v>1</v>
      </c>
      <c r="IQ95">
        <v>3</v>
      </c>
      <c r="IR95">
        <v>5</v>
      </c>
      <c r="IW95">
        <v>5</v>
      </c>
      <c r="IY95">
        <v>5</v>
      </c>
      <c r="IZ95">
        <v>3</v>
      </c>
      <c r="JA95">
        <f t="shared" si="34"/>
        <v>0.375</v>
      </c>
      <c r="JE95">
        <v>4</v>
      </c>
      <c r="JL95">
        <v>5</v>
      </c>
      <c r="JM95">
        <v>6</v>
      </c>
      <c r="JP95">
        <f t="shared" si="35"/>
        <v>0.33333333333333331</v>
      </c>
      <c r="JT95">
        <v>3</v>
      </c>
      <c r="JY95">
        <v>2</v>
      </c>
      <c r="KA95">
        <v>5</v>
      </c>
      <c r="KE95">
        <v>3</v>
      </c>
      <c r="KI95">
        <f t="shared" si="36"/>
        <v>0.25</v>
      </c>
      <c r="KK95">
        <v>2</v>
      </c>
      <c r="KL95">
        <v>6</v>
      </c>
      <c r="KR95">
        <v>2</v>
      </c>
      <c r="KS95">
        <v>2</v>
      </c>
      <c r="KV95">
        <v>4</v>
      </c>
      <c r="LA95">
        <f t="shared" si="37"/>
        <v>0.2</v>
      </c>
      <c r="LB95">
        <f t="shared" si="38"/>
        <v>0.42638888888888893</v>
      </c>
      <c r="LC95">
        <f t="shared" si="39"/>
        <v>0.44444444444444442</v>
      </c>
      <c r="LD95">
        <f t="shared" si="40"/>
        <v>0.40833333333333338</v>
      </c>
    </row>
    <row r="96" spans="1:316">
      <c r="A96">
        <v>1</v>
      </c>
      <c r="B96">
        <v>1</v>
      </c>
      <c r="C96">
        <v>27</v>
      </c>
      <c r="D96">
        <v>1</v>
      </c>
      <c r="H96">
        <v>4</v>
      </c>
      <c r="J96">
        <v>7</v>
      </c>
      <c r="M96">
        <v>4</v>
      </c>
      <c r="Q96">
        <v>7</v>
      </c>
      <c r="R96">
        <f t="shared" si="21"/>
        <v>5.5</v>
      </c>
      <c r="T96">
        <v>5</v>
      </c>
      <c r="Z96">
        <v>7</v>
      </c>
      <c r="AB96">
        <v>2</v>
      </c>
      <c r="AC96">
        <v>4</v>
      </c>
      <c r="AJ96">
        <f t="shared" si="22"/>
        <v>4.5</v>
      </c>
      <c r="AQ96">
        <v>3</v>
      </c>
      <c r="AS96">
        <v>6</v>
      </c>
      <c r="AW96">
        <v>7</v>
      </c>
      <c r="AZ96">
        <v>7</v>
      </c>
      <c r="BC96">
        <f t="shared" si="23"/>
        <v>5.75</v>
      </c>
      <c r="BH96">
        <v>2</v>
      </c>
      <c r="BJ96">
        <v>5</v>
      </c>
      <c r="BM96">
        <v>4</v>
      </c>
      <c r="BN96">
        <v>2</v>
      </c>
      <c r="BR96">
        <f t="shared" si="24"/>
        <v>3.25</v>
      </c>
      <c r="BV96">
        <v>6</v>
      </c>
      <c r="BW96">
        <v>3</v>
      </c>
      <c r="BZ96">
        <v>5</v>
      </c>
      <c r="CB96">
        <v>2</v>
      </c>
      <c r="CC96">
        <v>7</v>
      </c>
      <c r="CD96">
        <v>4</v>
      </c>
      <c r="CH96">
        <v>3</v>
      </c>
      <c r="CJ96">
        <v>5</v>
      </c>
      <c r="CK96">
        <f t="shared" si="25"/>
        <v>4.375</v>
      </c>
      <c r="CM96">
        <v>3</v>
      </c>
      <c r="CO96">
        <v>2</v>
      </c>
      <c r="CP96">
        <v>1</v>
      </c>
      <c r="CQ96">
        <v>6</v>
      </c>
      <c r="CS96">
        <v>1</v>
      </c>
      <c r="CT96">
        <v>3</v>
      </c>
      <c r="CV96">
        <v>5</v>
      </c>
      <c r="DC96">
        <f t="shared" si="26"/>
        <v>3</v>
      </c>
      <c r="DG96">
        <v>3</v>
      </c>
      <c r="DI96">
        <v>1</v>
      </c>
      <c r="DL96">
        <v>3</v>
      </c>
      <c r="DP96">
        <v>1</v>
      </c>
      <c r="DQ96">
        <f t="shared" si="27"/>
        <v>2</v>
      </c>
      <c r="DS96">
        <v>6</v>
      </c>
      <c r="DY96">
        <v>7</v>
      </c>
      <c r="EA96">
        <v>6</v>
      </c>
      <c r="EB96">
        <v>6</v>
      </c>
      <c r="EI96">
        <f t="shared" si="28"/>
        <v>6.25</v>
      </c>
      <c r="EP96">
        <v>3</v>
      </c>
      <c r="ER96">
        <v>2</v>
      </c>
      <c r="EV96">
        <v>1</v>
      </c>
      <c r="EY96">
        <v>1</v>
      </c>
      <c r="FB96">
        <f t="shared" si="29"/>
        <v>1.75</v>
      </c>
      <c r="FG96">
        <v>3</v>
      </c>
      <c r="FI96">
        <v>3</v>
      </c>
      <c r="FL96">
        <v>5</v>
      </c>
      <c r="FM96">
        <v>4</v>
      </c>
      <c r="FQ96">
        <f t="shared" si="30"/>
        <v>3.75</v>
      </c>
      <c r="FU96">
        <v>2</v>
      </c>
      <c r="FV96">
        <v>3</v>
      </c>
      <c r="FY96">
        <v>3</v>
      </c>
      <c r="GA96">
        <v>3</v>
      </c>
      <c r="GB96">
        <v>3</v>
      </c>
      <c r="GC96">
        <v>4</v>
      </c>
      <c r="GG96">
        <v>3</v>
      </c>
      <c r="GI96">
        <v>2</v>
      </c>
      <c r="GJ96">
        <f t="shared" si="31"/>
        <v>2.875</v>
      </c>
      <c r="GL96">
        <v>5</v>
      </c>
      <c r="GN96">
        <v>5</v>
      </c>
      <c r="GO96">
        <v>4</v>
      </c>
      <c r="GP96">
        <v>6</v>
      </c>
      <c r="GR96">
        <v>6</v>
      </c>
      <c r="GS96">
        <v>5</v>
      </c>
      <c r="GU96">
        <v>4</v>
      </c>
      <c r="HB96">
        <f t="shared" si="32"/>
        <v>5</v>
      </c>
      <c r="HD96">
        <v>3</v>
      </c>
      <c r="HF96">
        <v>5</v>
      </c>
      <c r="HO96">
        <v>1</v>
      </c>
      <c r="HP96">
        <f t="shared" si="41"/>
        <v>0.33333333333333331</v>
      </c>
      <c r="HR96">
        <v>2</v>
      </c>
      <c r="HT96">
        <v>2</v>
      </c>
      <c r="HW96">
        <v>5</v>
      </c>
      <c r="HX96">
        <v>2</v>
      </c>
      <c r="HZ96">
        <v>6</v>
      </c>
      <c r="IF96">
        <v>2</v>
      </c>
      <c r="IH96">
        <f t="shared" si="33"/>
        <v>0.66666666666666663</v>
      </c>
      <c r="IN96">
        <v>1</v>
      </c>
      <c r="IO96">
        <v>3</v>
      </c>
      <c r="IS96">
        <v>1</v>
      </c>
      <c r="IT96">
        <v>5</v>
      </c>
      <c r="IY96">
        <v>3</v>
      </c>
      <c r="JA96">
        <f t="shared" si="34"/>
        <v>0.4</v>
      </c>
      <c r="JC96">
        <v>6</v>
      </c>
      <c r="JG96">
        <v>4</v>
      </c>
      <c r="JM96">
        <v>6</v>
      </c>
      <c r="JO96">
        <v>6</v>
      </c>
      <c r="JP96">
        <f t="shared" si="35"/>
        <v>0.25</v>
      </c>
      <c r="JQ96">
        <v>5</v>
      </c>
      <c r="JS96">
        <v>1</v>
      </c>
      <c r="JU96">
        <v>5</v>
      </c>
      <c r="JV96">
        <v>3</v>
      </c>
      <c r="JX96">
        <v>3</v>
      </c>
      <c r="KB96">
        <v>5</v>
      </c>
      <c r="KD96">
        <v>3</v>
      </c>
      <c r="KI96">
        <f t="shared" si="36"/>
        <v>0.42857142857142855</v>
      </c>
      <c r="KN96">
        <v>6</v>
      </c>
      <c r="KO96">
        <v>4</v>
      </c>
      <c r="KP96">
        <v>4</v>
      </c>
      <c r="KU96">
        <v>4</v>
      </c>
      <c r="KZ96">
        <v>6</v>
      </c>
      <c r="LA96">
        <f t="shared" si="37"/>
        <v>0.4</v>
      </c>
      <c r="LB96">
        <f t="shared" si="38"/>
        <v>0.41309523809523802</v>
      </c>
      <c r="LC96">
        <f t="shared" si="39"/>
        <v>0.43888888888888888</v>
      </c>
      <c r="LD96">
        <f t="shared" si="40"/>
        <v>0.38730158730158731</v>
      </c>
    </row>
    <row r="97" spans="1:316">
      <c r="A97">
        <v>0</v>
      </c>
      <c r="B97">
        <v>1</v>
      </c>
      <c r="C97">
        <v>27</v>
      </c>
      <c r="D97">
        <v>1</v>
      </c>
      <c r="E97">
        <v>4</v>
      </c>
      <c r="K97">
        <v>6</v>
      </c>
      <c r="R97">
        <f t="shared" si="21"/>
        <v>5</v>
      </c>
      <c r="W97">
        <v>4</v>
      </c>
      <c r="AC97">
        <v>5</v>
      </c>
      <c r="AJ97">
        <f t="shared" si="22"/>
        <v>4.5</v>
      </c>
      <c r="BC97" t="e">
        <f t="shared" si="23"/>
        <v>#DIV/0!</v>
      </c>
      <c r="BE97">
        <v>2</v>
      </c>
      <c r="BR97">
        <f t="shared" si="24"/>
        <v>2</v>
      </c>
      <c r="BZ97">
        <v>7</v>
      </c>
      <c r="CF97">
        <v>5</v>
      </c>
      <c r="CK97">
        <f t="shared" si="25"/>
        <v>6</v>
      </c>
      <c r="CU97">
        <v>4</v>
      </c>
      <c r="DC97">
        <f t="shared" si="26"/>
        <v>4</v>
      </c>
      <c r="DD97">
        <v>4</v>
      </c>
      <c r="DJ97">
        <v>3</v>
      </c>
      <c r="DQ97">
        <f t="shared" si="27"/>
        <v>3.5</v>
      </c>
      <c r="DV97">
        <v>4</v>
      </c>
      <c r="EB97">
        <v>7</v>
      </c>
      <c r="EI97">
        <f t="shared" si="28"/>
        <v>5.5</v>
      </c>
      <c r="FB97" t="e">
        <f t="shared" si="29"/>
        <v>#DIV/0!</v>
      </c>
      <c r="FD97">
        <v>5</v>
      </c>
      <c r="FQ97">
        <f t="shared" si="30"/>
        <v>5</v>
      </c>
      <c r="FY97">
        <v>1</v>
      </c>
      <c r="GE97">
        <v>3</v>
      </c>
      <c r="GJ97">
        <f t="shared" si="31"/>
        <v>2</v>
      </c>
      <c r="GT97">
        <v>7</v>
      </c>
      <c r="HB97">
        <f t="shared" si="32"/>
        <v>7</v>
      </c>
      <c r="HP97" t="e">
        <f t="shared" si="41"/>
        <v>#DIV/0!</v>
      </c>
      <c r="IH97" t="e">
        <f t="shared" si="33"/>
        <v>#DIV/0!</v>
      </c>
      <c r="JA97" t="e">
        <f t="shared" si="34"/>
        <v>#DIV/0!</v>
      </c>
      <c r="JP97" t="e">
        <f t="shared" si="35"/>
        <v>#DIV/0!</v>
      </c>
      <c r="KI97" t="e">
        <f t="shared" si="36"/>
        <v>#DIV/0!</v>
      </c>
      <c r="LA97" t="e">
        <f t="shared" si="37"/>
        <v>#DIV/0!</v>
      </c>
      <c r="LB97" t="e">
        <f t="shared" si="38"/>
        <v>#DIV/0!</v>
      </c>
      <c r="LC97" t="e">
        <f t="shared" si="39"/>
        <v>#DIV/0!</v>
      </c>
      <c r="LD97" t="e">
        <f t="shared" si="40"/>
        <v>#DIV/0!</v>
      </c>
    </row>
    <row r="98" spans="1:316">
      <c r="A98">
        <v>0</v>
      </c>
      <c r="B98">
        <v>1</v>
      </c>
      <c r="C98">
        <v>27</v>
      </c>
      <c r="D98">
        <v>1</v>
      </c>
      <c r="R98" t="e">
        <f t="shared" si="21"/>
        <v>#DIV/0!</v>
      </c>
      <c r="W98">
        <v>1</v>
      </c>
      <c r="AG98">
        <v>2</v>
      </c>
      <c r="AH98">
        <v>3</v>
      </c>
      <c r="AJ98">
        <f t="shared" si="22"/>
        <v>2</v>
      </c>
      <c r="AN98">
        <v>3</v>
      </c>
      <c r="AQ98">
        <v>4</v>
      </c>
      <c r="AR98">
        <v>3</v>
      </c>
      <c r="AU98">
        <v>7</v>
      </c>
      <c r="BC98">
        <f t="shared" si="23"/>
        <v>4.25</v>
      </c>
      <c r="BR98" t="e">
        <f t="shared" si="24"/>
        <v>#DIV/0!</v>
      </c>
      <c r="BZ98">
        <v>4</v>
      </c>
      <c r="CJ98">
        <v>5</v>
      </c>
      <c r="CK98">
        <f t="shared" si="25"/>
        <v>4.5</v>
      </c>
      <c r="DC98" t="e">
        <f t="shared" si="26"/>
        <v>#DIV/0!</v>
      </c>
      <c r="DQ98" t="e">
        <f t="shared" si="27"/>
        <v>#DIV/0!</v>
      </c>
      <c r="DV98">
        <v>7</v>
      </c>
      <c r="EF98">
        <v>7</v>
      </c>
      <c r="EG98">
        <v>6</v>
      </c>
      <c r="EI98">
        <f t="shared" si="28"/>
        <v>6.666666666666667</v>
      </c>
      <c r="EM98">
        <v>3</v>
      </c>
      <c r="EP98">
        <v>2</v>
      </c>
      <c r="EQ98">
        <v>2</v>
      </c>
      <c r="ET98">
        <v>1</v>
      </c>
      <c r="FB98">
        <f t="shared" si="29"/>
        <v>2</v>
      </c>
      <c r="FQ98" t="e">
        <f t="shared" si="30"/>
        <v>#DIV/0!</v>
      </c>
      <c r="FY98">
        <v>3</v>
      </c>
      <c r="GI98">
        <v>2</v>
      </c>
      <c r="GJ98">
        <f t="shared" si="31"/>
        <v>2.5</v>
      </c>
      <c r="HB98" t="e">
        <f t="shared" si="32"/>
        <v>#DIV/0!</v>
      </c>
      <c r="HP98" t="e">
        <f t="shared" si="41"/>
        <v>#DIV/0!</v>
      </c>
      <c r="IH98" t="e">
        <f t="shared" si="33"/>
        <v>#DIV/0!</v>
      </c>
      <c r="JA98" t="e">
        <f t="shared" si="34"/>
        <v>#DIV/0!</v>
      </c>
      <c r="JP98" t="e">
        <f t="shared" si="35"/>
        <v>#DIV/0!</v>
      </c>
      <c r="KI98" t="e">
        <f t="shared" si="36"/>
        <v>#DIV/0!</v>
      </c>
      <c r="LA98" t="e">
        <f t="shared" si="37"/>
        <v>#DIV/0!</v>
      </c>
      <c r="LB98" t="e">
        <f t="shared" si="38"/>
        <v>#DIV/0!</v>
      </c>
      <c r="LC98" t="e">
        <f t="shared" si="39"/>
        <v>#DIV/0!</v>
      </c>
      <c r="LD98" t="e">
        <f t="shared" si="40"/>
        <v>#DIV/0!</v>
      </c>
    </row>
    <row r="99" spans="1:316">
      <c r="A99">
        <v>0</v>
      </c>
      <c r="B99">
        <v>1</v>
      </c>
      <c r="C99">
        <v>27</v>
      </c>
      <c r="D99">
        <v>1</v>
      </c>
      <c r="J99">
        <v>2</v>
      </c>
      <c r="K99">
        <v>2</v>
      </c>
      <c r="R99">
        <f t="shared" si="21"/>
        <v>2</v>
      </c>
      <c r="AC99">
        <v>4</v>
      </c>
      <c r="AE99">
        <v>4</v>
      </c>
      <c r="AG99">
        <v>4</v>
      </c>
      <c r="AJ99">
        <f t="shared" si="22"/>
        <v>4</v>
      </c>
      <c r="AZ99">
        <v>5</v>
      </c>
      <c r="BC99">
        <f t="shared" si="23"/>
        <v>5</v>
      </c>
      <c r="BF99">
        <v>2</v>
      </c>
      <c r="BR99">
        <f t="shared" si="24"/>
        <v>2</v>
      </c>
      <c r="BS99">
        <v>4</v>
      </c>
      <c r="BY99">
        <v>3</v>
      </c>
      <c r="CB99">
        <v>3</v>
      </c>
      <c r="CK99">
        <f t="shared" si="25"/>
        <v>3.3333333333333335</v>
      </c>
      <c r="CS99">
        <v>2</v>
      </c>
      <c r="CY99">
        <v>4</v>
      </c>
      <c r="DC99">
        <f t="shared" si="26"/>
        <v>3</v>
      </c>
      <c r="DI99">
        <v>2</v>
      </c>
      <c r="DJ99">
        <v>1</v>
      </c>
      <c r="DQ99">
        <f t="shared" si="27"/>
        <v>1.5</v>
      </c>
      <c r="EB99">
        <v>6</v>
      </c>
      <c r="ED99">
        <v>4</v>
      </c>
      <c r="EF99">
        <v>5</v>
      </c>
      <c r="EI99">
        <f t="shared" si="28"/>
        <v>5</v>
      </c>
      <c r="EY99">
        <v>3</v>
      </c>
      <c r="FB99">
        <f t="shared" si="29"/>
        <v>3</v>
      </c>
      <c r="FE99">
        <v>5</v>
      </c>
      <c r="FQ99">
        <f t="shared" si="30"/>
        <v>5</v>
      </c>
      <c r="FR99">
        <v>2</v>
      </c>
      <c r="FX99">
        <v>2</v>
      </c>
      <c r="GA99">
        <v>3</v>
      </c>
      <c r="GJ99">
        <f t="shared" si="31"/>
        <v>2.3333333333333335</v>
      </c>
      <c r="GR99">
        <v>6</v>
      </c>
      <c r="GY99">
        <v>4</v>
      </c>
      <c r="HB99">
        <f t="shared" si="32"/>
        <v>5</v>
      </c>
      <c r="HP99" t="e">
        <f t="shared" si="41"/>
        <v>#DIV/0!</v>
      </c>
      <c r="IH99" t="e">
        <f t="shared" si="33"/>
        <v>#DIV/0!</v>
      </c>
      <c r="JA99" t="e">
        <f t="shared" si="34"/>
        <v>#DIV/0!</v>
      </c>
      <c r="JP99" t="e">
        <f t="shared" si="35"/>
        <v>#DIV/0!</v>
      </c>
      <c r="KI99" t="e">
        <f t="shared" si="36"/>
        <v>#DIV/0!</v>
      </c>
      <c r="LA99" t="e">
        <f t="shared" si="37"/>
        <v>#DIV/0!</v>
      </c>
      <c r="LB99" t="e">
        <f t="shared" si="38"/>
        <v>#DIV/0!</v>
      </c>
      <c r="LC99" t="e">
        <f t="shared" si="39"/>
        <v>#DIV/0!</v>
      </c>
      <c r="LD99" t="e">
        <f t="shared" si="40"/>
        <v>#DIV/0!</v>
      </c>
    </row>
    <row r="100" spans="1:316">
      <c r="A100">
        <v>0</v>
      </c>
      <c r="B100">
        <v>1</v>
      </c>
      <c r="C100">
        <v>27</v>
      </c>
      <c r="D100">
        <v>1</v>
      </c>
      <c r="R100" t="e">
        <f t="shared" si="21"/>
        <v>#DIV/0!</v>
      </c>
      <c r="AJ100" t="e">
        <f t="shared" si="22"/>
        <v>#DIV/0!</v>
      </c>
      <c r="BC100" t="e">
        <f t="shared" si="23"/>
        <v>#DIV/0!</v>
      </c>
      <c r="BR100" t="e">
        <f t="shared" si="24"/>
        <v>#DIV/0!</v>
      </c>
      <c r="CK100" t="e">
        <f t="shared" si="25"/>
        <v>#DIV/0!</v>
      </c>
      <c r="CP100">
        <v>1</v>
      </c>
      <c r="DC100">
        <f t="shared" si="26"/>
        <v>1</v>
      </c>
      <c r="DH100">
        <v>7</v>
      </c>
      <c r="DK100">
        <v>2</v>
      </c>
      <c r="DL100">
        <v>3</v>
      </c>
      <c r="DQ100">
        <f t="shared" si="27"/>
        <v>4</v>
      </c>
      <c r="DT100">
        <v>7</v>
      </c>
      <c r="EI100">
        <f t="shared" si="28"/>
        <v>7</v>
      </c>
      <c r="EN100">
        <v>4</v>
      </c>
      <c r="ES100">
        <v>4</v>
      </c>
      <c r="ET100">
        <v>1</v>
      </c>
      <c r="EU100">
        <v>4</v>
      </c>
      <c r="EW100">
        <v>2</v>
      </c>
      <c r="EZ100">
        <v>4</v>
      </c>
      <c r="FB100">
        <f t="shared" si="29"/>
        <v>3.1666666666666665</v>
      </c>
      <c r="FC100">
        <v>6</v>
      </c>
      <c r="FI100">
        <v>7</v>
      </c>
      <c r="FJ100">
        <v>6</v>
      </c>
      <c r="FN100">
        <v>7</v>
      </c>
      <c r="FP100">
        <v>7</v>
      </c>
      <c r="FQ100">
        <f t="shared" si="30"/>
        <v>6.6</v>
      </c>
      <c r="FU100">
        <v>2</v>
      </c>
      <c r="GD100">
        <v>3</v>
      </c>
      <c r="GI100">
        <v>1</v>
      </c>
      <c r="GJ100">
        <f t="shared" si="31"/>
        <v>2</v>
      </c>
      <c r="GO100">
        <v>7</v>
      </c>
      <c r="GR100">
        <v>7</v>
      </c>
      <c r="GX100">
        <v>7</v>
      </c>
      <c r="HB100">
        <f t="shared" si="32"/>
        <v>7</v>
      </c>
      <c r="HP100" t="e">
        <f t="shared" si="41"/>
        <v>#DIV/0!</v>
      </c>
      <c r="IH100" t="e">
        <f t="shared" si="33"/>
        <v>#DIV/0!</v>
      </c>
      <c r="JA100" t="e">
        <f t="shared" si="34"/>
        <v>#DIV/0!</v>
      </c>
      <c r="JP100" t="e">
        <f t="shared" si="35"/>
        <v>#DIV/0!</v>
      </c>
      <c r="KI100" t="e">
        <f t="shared" si="36"/>
        <v>#DIV/0!</v>
      </c>
      <c r="LA100" t="e">
        <f t="shared" si="37"/>
        <v>#DIV/0!</v>
      </c>
      <c r="LB100" t="e">
        <f t="shared" si="38"/>
        <v>#DIV/0!</v>
      </c>
      <c r="LC100" t="e">
        <f t="shared" si="39"/>
        <v>#DIV/0!</v>
      </c>
      <c r="LD100" t="e">
        <f t="shared" si="40"/>
        <v>#DIV/0!</v>
      </c>
    </row>
    <row r="101" spans="1:316">
      <c r="A101">
        <v>1</v>
      </c>
      <c r="B101">
        <v>1</v>
      </c>
      <c r="C101">
        <v>27</v>
      </c>
      <c r="D101">
        <v>2</v>
      </c>
      <c r="G101">
        <v>7</v>
      </c>
      <c r="H101">
        <v>6</v>
      </c>
      <c r="N101">
        <v>7</v>
      </c>
      <c r="R101">
        <f t="shared" si="21"/>
        <v>6.666666666666667</v>
      </c>
      <c r="Z101">
        <v>5</v>
      </c>
      <c r="AB101">
        <v>3</v>
      </c>
      <c r="AC101">
        <v>4</v>
      </c>
      <c r="AD101">
        <v>5</v>
      </c>
      <c r="AJ101">
        <f t="shared" si="22"/>
        <v>4.25</v>
      </c>
      <c r="AM101">
        <v>5</v>
      </c>
      <c r="AQ101">
        <v>4</v>
      </c>
      <c r="AT101">
        <v>5</v>
      </c>
      <c r="AY101">
        <v>5</v>
      </c>
      <c r="AZ101">
        <v>7</v>
      </c>
      <c r="BB101">
        <v>6</v>
      </c>
      <c r="BC101">
        <f t="shared" si="23"/>
        <v>5.333333333333333</v>
      </c>
      <c r="BE101">
        <v>4</v>
      </c>
      <c r="BJ101">
        <v>4</v>
      </c>
      <c r="BL101">
        <v>3</v>
      </c>
      <c r="BO101">
        <v>3</v>
      </c>
      <c r="BR101">
        <f t="shared" si="24"/>
        <v>3.5</v>
      </c>
      <c r="BU101">
        <v>4</v>
      </c>
      <c r="BW101">
        <v>5</v>
      </c>
      <c r="BY101">
        <v>6</v>
      </c>
      <c r="CA101">
        <v>4</v>
      </c>
      <c r="CB101">
        <v>5</v>
      </c>
      <c r="CG101">
        <v>6</v>
      </c>
      <c r="CH101">
        <v>6</v>
      </c>
      <c r="CI101">
        <v>6</v>
      </c>
      <c r="CK101">
        <f t="shared" si="25"/>
        <v>5.25</v>
      </c>
      <c r="CL101">
        <v>2</v>
      </c>
      <c r="CM101">
        <v>4</v>
      </c>
      <c r="CP101">
        <v>3</v>
      </c>
      <c r="CW101">
        <v>2</v>
      </c>
      <c r="CY101">
        <v>4</v>
      </c>
      <c r="DA101">
        <v>5</v>
      </c>
      <c r="DC101">
        <f t="shared" si="26"/>
        <v>3.3333333333333335</v>
      </c>
      <c r="DF101">
        <v>2</v>
      </c>
      <c r="DG101">
        <v>1</v>
      </c>
      <c r="DM101">
        <v>1</v>
      </c>
      <c r="DQ101">
        <f t="shared" si="27"/>
        <v>1.3333333333333333</v>
      </c>
      <c r="DY101">
        <v>5</v>
      </c>
      <c r="EA101">
        <v>5</v>
      </c>
      <c r="EB101">
        <v>4</v>
      </c>
      <c r="EC101">
        <v>5</v>
      </c>
      <c r="EI101">
        <f t="shared" si="28"/>
        <v>4.75</v>
      </c>
      <c r="EL101">
        <v>2</v>
      </c>
      <c r="EP101">
        <v>4</v>
      </c>
      <c r="ES101">
        <v>3</v>
      </c>
      <c r="EX101">
        <v>2</v>
      </c>
      <c r="EY101">
        <v>1</v>
      </c>
      <c r="FA101">
        <v>3</v>
      </c>
      <c r="FB101">
        <f t="shared" si="29"/>
        <v>2.5</v>
      </c>
      <c r="FD101">
        <v>6</v>
      </c>
      <c r="FI101">
        <v>4</v>
      </c>
      <c r="FK101">
        <v>4</v>
      </c>
      <c r="FN101">
        <v>4</v>
      </c>
      <c r="FQ101">
        <f t="shared" si="30"/>
        <v>4.5</v>
      </c>
      <c r="FT101">
        <v>3</v>
      </c>
      <c r="FV101">
        <v>3</v>
      </c>
      <c r="FX101">
        <v>3</v>
      </c>
      <c r="FZ101">
        <v>3</v>
      </c>
      <c r="GA101">
        <v>2</v>
      </c>
      <c r="GF101">
        <v>2</v>
      </c>
      <c r="GG101">
        <v>2</v>
      </c>
      <c r="GH101">
        <v>2</v>
      </c>
      <c r="GJ101">
        <f t="shared" si="31"/>
        <v>2.5</v>
      </c>
      <c r="GK101">
        <v>4</v>
      </c>
      <c r="GL101">
        <v>5</v>
      </c>
      <c r="GO101">
        <v>4</v>
      </c>
      <c r="GV101">
        <v>4</v>
      </c>
      <c r="GY101">
        <v>5</v>
      </c>
      <c r="GZ101">
        <v>5</v>
      </c>
      <c r="HB101">
        <f t="shared" si="32"/>
        <v>4.5</v>
      </c>
      <c r="HC101">
        <v>3</v>
      </c>
      <c r="HJ101">
        <v>1</v>
      </c>
      <c r="HK101">
        <v>3</v>
      </c>
      <c r="HL101">
        <v>1</v>
      </c>
      <c r="HM101">
        <v>3</v>
      </c>
      <c r="HO101">
        <v>1</v>
      </c>
      <c r="HP101">
        <f t="shared" si="41"/>
        <v>0.5</v>
      </c>
      <c r="HU101">
        <v>6</v>
      </c>
      <c r="HV101">
        <v>2</v>
      </c>
      <c r="IA101">
        <v>2</v>
      </c>
      <c r="IC101">
        <v>2</v>
      </c>
      <c r="IH101">
        <f t="shared" si="33"/>
        <v>0.75</v>
      </c>
      <c r="II101">
        <v>5</v>
      </c>
      <c r="IN101">
        <v>3</v>
      </c>
      <c r="IO101">
        <v>5</v>
      </c>
      <c r="IQ101">
        <v>5</v>
      </c>
      <c r="IW101">
        <v>3</v>
      </c>
      <c r="JA101">
        <f t="shared" si="34"/>
        <v>0.4</v>
      </c>
      <c r="JC101">
        <v>4</v>
      </c>
      <c r="JD101">
        <v>6</v>
      </c>
      <c r="JG101">
        <v>4</v>
      </c>
      <c r="JH101">
        <v>4</v>
      </c>
      <c r="JP101">
        <f t="shared" si="35"/>
        <v>0.75</v>
      </c>
      <c r="JW101">
        <v>5</v>
      </c>
      <c r="JZ101">
        <v>5</v>
      </c>
      <c r="KB101">
        <v>5</v>
      </c>
      <c r="KD101">
        <v>3</v>
      </c>
      <c r="KE101">
        <v>5</v>
      </c>
      <c r="KF101">
        <v>3</v>
      </c>
      <c r="KG101">
        <v>3</v>
      </c>
      <c r="KH101">
        <v>3</v>
      </c>
      <c r="KI101">
        <f t="shared" si="36"/>
        <v>0.5</v>
      </c>
      <c r="KJ101">
        <v>6</v>
      </c>
      <c r="KR101">
        <v>6</v>
      </c>
      <c r="LA101">
        <f t="shared" si="37"/>
        <v>1</v>
      </c>
      <c r="LB101">
        <f t="shared" si="38"/>
        <v>0.65</v>
      </c>
      <c r="LC101">
        <f t="shared" si="39"/>
        <v>0.83333333333333337</v>
      </c>
      <c r="LD101">
        <f t="shared" si="40"/>
        <v>0.46666666666666662</v>
      </c>
    </row>
    <row r="102" spans="1:316">
      <c r="A102">
        <v>1</v>
      </c>
      <c r="B102">
        <v>1</v>
      </c>
      <c r="C102">
        <v>27</v>
      </c>
      <c r="D102">
        <v>2</v>
      </c>
      <c r="H102">
        <v>5</v>
      </c>
      <c r="J102">
        <v>7</v>
      </c>
      <c r="L102">
        <v>7</v>
      </c>
      <c r="M102">
        <v>7</v>
      </c>
      <c r="Q102">
        <v>7</v>
      </c>
      <c r="R102">
        <f t="shared" si="21"/>
        <v>6.6</v>
      </c>
      <c r="T102">
        <v>4</v>
      </c>
      <c r="U102">
        <v>1</v>
      </c>
      <c r="V102">
        <v>5</v>
      </c>
      <c r="W102">
        <v>3</v>
      </c>
      <c r="Z102">
        <v>2</v>
      </c>
      <c r="AA102">
        <v>2</v>
      </c>
      <c r="AC102">
        <v>7</v>
      </c>
      <c r="AI102">
        <v>4</v>
      </c>
      <c r="AJ102">
        <f t="shared" si="22"/>
        <v>3.5</v>
      </c>
      <c r="AO102">
        <v>7</v>
      </c>
      <c r="AP102">
        <v>5</v>
      </c>
      <c r="AT102">
        <v>6</v>
      </c>
      <c r="AV102">
        <v>2</v>
      </c>
      <c r="AW102">
        <v>7</v>
      </c>
      <c r="AX102">
        <v>7</v>
      </c>
      <c r="AZ102">
        <v>7</v>
      </c>
      <c r="BC102">
        <f t="shared" si="23"/>
        <v>5.8571428571428568</v>
      </c>
      <c r="BF102">
        <v>2</v>
      </c>
      <c r="BK102">
        <v>3</v>
      </c>
      <c r="BP102">
        <v>4</v>
      </c>
      <c r="BR102">
        <f t="shared" si="24"/>
        <v>3</v>
      </c>
      <c r="BX102">
        <v>2</v>
      </c>
      <c r="CA102">
        <v>3</v>
      </c>
      <c r="CB102">
        <v>5</v>
      </c>
      <c r="CC102">
        <v>7</v>
      </c>
      <c r="CI102">
        <v>5</v>
      </c>
      <c r="CJ102">
        <v>7</v>
      </c>
      <c r="CK102">
        <f t="shared" si="25"/>
        <v>4.833333333333333</v>
      </c>
      <c r="CM102">
        <v>3</v>
      </c>
      <c r="CO102">
        <v>1</v>
      </c>
      <c r="DC102">
        <f t="shared" si="26"/>
        <v>2</v>
      </c>
      <c r="DG102">
        <v>2</v>
      </c>
      <c r="DI102">
        <v>7</v>
      </c>
      <c r="DK102">
        <v>2</v>
      </c>
      <c r="DL102">
        <v>1</v>
      </c>
      <c r="DP102">
        <v>1</v>
      </c>
      <c r="DQ102">
        <f t="shared" si="27"/>
        <v>2.6</v>
      </c>
      <c r="DS102">
        <v>4</v>
      </c>
      <c r="DT102">
        <v>6</v>
      </c>
      <c r="DU102">
        <v>6</v>
      </c>
      <c r="DV102">
        <v>7</v>
      </c>
      <c r="DY102">
        <v>7</v>
      </c>
      <c r="DZ102">
        <v>6</v>
      </c>
      <c r="EB102">
        <v>7</v>
      </c>
      <c r="EH102">
        <v>6</v>
      </c>
      <c r="EI102">
        <f t="shared" si="28"/>
        <v>6.125</v>
      </c>
      <c r="EN102">
        <v>3</v>
      </c>
      <c r="EO102">
        <v>2</v>
      </c>
      <c r="ES102">
        <v>3</v>
      </c>
      <c r="EU102">
        <v>3</v>
      </c>
      <c r="EV102">
        <v>1</v>
      </c>
      <c r="EW102">
        <v>1</v>
      </c>
      <c r="EY102">
        <v>1</v>
      </c>
      <c r="FB102">
        <f t="shared" si="29"/>
        <v>2</v>
      </c>
      <c r="FE102">
        <v>5</v>
      </c>
      <c r="FJ102">
        <v>3</v>
      </c>
      <c r="FO102">
        <v>3</v>
      </c>
      <c r="FQ102">
        <f t="shared" si="30"/>
        <v>3.6666666666666665</v>
      </c>
      <c r="FW102">
        <v>4</v>
      </c>
      <c r="FZ102">
        <v>2</v>
      </c>
      <c r="GA102">
        <v>3</v>
      </c>
      <c r="GB102">
        <v>1</v>
      </c>
      <c r="GH102">
        <v>2</v>
      </c>
      <c r="GI102">
        <v>1</v>
      </c>
      <c r="GJ102">
        <f t="shared" si="31"/>
        <v>2.1666666666666665</v>
      </c>
      <c r="GL102">
        <v>3</v>
      </c>
      <c r="GN102">
        <v>5</v>
      </c>
      <c r="HB102">
        <f t="shared" si="32"/>
        <v>4</v>
      </c>
      <c r="HD102">
        <v>5</v>
      </c>
      <c r="HH102">
        <v>1</v>
      </c>
      <c r="HK102">
        <v>5</v>
      </c>
      <c r="HP102">
        <f t="shared" si="41"/>
        <v>0.33333333333333331</v>
      </c>
      <c r="HQ102">
        <v>2</v>
      </c>
      <c r="HR102">
        <v>2</v>
      </c>
      <c r="HS102">
        <v>2</v>
      </c>
      <c r="HZ102">
        <v>6</v>
      </c>
      <c r="IF102">
        <v>5</v>
      </c>
      <c r="IH102">
        <f t="shared" si="33"/>
        <v>0.6</v>
      </c>
      <c r="II102">
        <v>3</v>
      </c>
      <c r="IK102">
        <v>3</v>
      </c>
      <c r="IM102">
        <v>3</v>
      </c>
      <c r="IO102">
        <v>5</v>
      </c>
      <c r="IS102">
        <v>1</v>
      </c>
      <c r="IY102">
        <v>3</v>
      </c>
      <c r="JA102">
        <f t="shared" si="34"/>
        <v>0.66666666666666663</v>
      </c>
      <c r="JD102">
        <v>6</v>
      </c>
      <c r="JJ102">
        <v>6</v>
      </c>
      <c r="JM102">
        <v>6</v>
      </c>
      <c r="JN102">
        <v>2</v>
      </c>
      <c r="JP102">
        <f t="shared" si="35"/>
        <v>0</v>
      </c>
      <c r="JQ102">
        <v>3</v>
      </c>
      <c r="JY102">
        <v>5</v>
      </c>
      <c r="KA102">
        <v>5</v>
      </c>
      <c r="KB102">
        <v>5</v>
      </c>
      <c r="KG102">
        <v>1</v>
      </c>
      <c r="KI102">
        <f t="shared" si="36"/>
        <v>0.6</v>
      </c>
      <c r="KL102">
        <v>4</v>
      </c>
      <c r="KR102">
        <v>4</v>
      </c>
      <c r="KW102">
        <v>6</v>
      </c>
      <c r="KX102">
        <v>4</v>
      </c>
      <c r="KY102">
        <v>4</v>
      </c>
      <c r="LA102">
        <f t="shared" si="37"/>
        <v>0.2</v>
      </c>
      <c r="LB102">
        <f t="shared" si="38"/>
        <v>0.40000000000000008</v>
      </c>
      <c r="LC102">
        <f t="shared" si="39"/>
        <v>0.26666666666666666</v>
      </c>
      <c r="LD102">
        <f t="shared" si="40"/>
        <v>0.53333333333333333</v>
      </c>
    </row>
    <row r="103" spans="1:316">
      <c r="A103">
        <v>1</v>
      </c>
      <c r="B103">
        <v>1</v>
      </c>
      <c r="C103">
        <v>27</v>
      </c>
      <c r="D103">
        <v>2</v>
      </c>
      <c r="H103">
        <v>3</v>
      </c>
      <c r="I103">
        <v>1</v>
      </c>
      <c r="J103">
        <v>7</v>
      </c>
      <c r="M103">
        <v>5</v>
      </c>
      <c r="R103">
        <f t="shared" si="21"/>
        <v>4</v>
      </c>
      <c r="T103">
        <v>2</v>
      </c>
      <c r="V103">
        <v>3</v>
      </c>
      <c r="Z103">
        <v>3</v>
      </c>
      <c r="AD103">
        <v>1</v>
      </c>
      <c r="AE103">
        <v>2</v>
      </c>
      <c r="AF103">
        <v>2</v>
      </c>
      <c r="AI103">
        <v>2</v>
      </c>
      <c r="AJ103">
        <f t="shared" si="22"/>
        <v>2.1428571428571428</v>
      </c>
      <c r="AN103">
        <v>3</v>
      </c>
      <c r="AW103">
        <v>7</v>
      </c>
      <c r="AY103">
        <v>3</v>
      </c>
      <c r="AZ103">
        <v>5</v>
      </c>
      <c r="BC103">
        <f t="shared" si="23"/>
        <v>4.5</v>
      </c>
      <c r="BH103">
        <v>2</v>
      </c>
      <c r="BJ103">
        <v>2</v>
      </c>
      <c r="BM103">
        <v>2</v>
      </c>
      <c r="BN103">
        <v>2</v>
      </c>
      <c r="BR103">
        <f t="shared" si="24"/>
        <v>2</v>
      </c>
      <c r="BT103">
        <v>4</v>
      </c>
      <c r="BV103">
        <v>6</v>
      </c>
      <c r="BX103">
        <v>1</v>
      </c>
      <c r="CB103">
        <v>4</v>
      </c>
      <c r="CD103">
        <v>2</v>
      </c>
      <c r="CK103">
        <f t="shared" si="25"/>
        <v>3.4</v>
      </c>
      <c r="CL103">
        <v>2</v>
      </c>
      <c r="CM103">
        <v>2</v>
      </c>
      <c r="CN103">
        <v>2</v>
      </c>
      <c r="CO103">
        <v>1</v>
      </c>
      <c r="CV103">
        <v>3</v>
      </c>
      <c r="CY103">
        <v>3</v>
      </c>
      <c r="CZ103">
        <v>1</v>
      </c>
      <c r="DC103">
        <f t="shared" si="26"/>
        <v>2</v>
      </c>
      <c r="DG103">
        <v>4</v>
      </c>
      <c r="DH103">
        <v>4</v>
      </c>
      <c r="DI103">
        <v>1</v>
      </c>
      <c r="DL103">
        <v>4</v>
      </c>
      <c r="DQ103">
        <f t="shared" si="27"/>
        <v>3.25</v>
      </c>
      <c r="DS103">
        <v>5</v>
      </c>
      <c r="DU103">
        <v>6</v>
      </c>
      <c r="DY103">
        <v>7</v>
      </c>
      <c r="EC103">
        <v>5</v>
      </c>
      <c r="ED103">
        <v>5</v>
      </c>
      <c r="EE103">
        <v>7</v>
      </c>
      <c r="EH103">
        <v>5</v>
      </c>
      <c r="EI103">
        <f t="shared" si="28"/>
        <v>5.7142857142857144</v>
      </c>
      <c r="EM103">
        <v>5</v>
      </c>
      <c r="EV103">
        <v>2</v>
      </c>
      <c r="EX103">
        <v>5</v>
      </c>
      <c r="EY103">
        <v>4</v>
      </c>
      <c r="FB103">
        <f t="shared" si="29"/>
        <v>4</v>
      </c>
      <c r="FG103">
        <v>6</v>
      </c>
      <c r="FI103">
        <v>5</v>
      </c>
      <c r="FL103">
        <v>6</v>
      </c>
      <c r="FM103">
        <v>5</v>
      </c>
      <c r="FQ103">
        <f t="shared" si="30"/>
        <v>5.5</v>
      </c>
      <c r="FS103">
        <v>4</v>
      </c>
      <c r="FU103">
        <v>1</v>
      </c>
      <c r="FW103">
        <v>5</v>
      </c>
      <c r="GA103">
        <v>4</v>
      </c>
      <c r="GC103">
        <v>5</v>
      </c>
      <c r="GJ103">
        <f t="shared" si="31"/>
        <v>3.8</v>
      </c>
      <c r="GK103">
        <v>6</v>
      </c>
      <c r="GL103">
        <v>5</v>
      </c>
      <c r="GM103">
        <v>6</v>
      </c>
      <c r="GN103">
        <v>5</v>
      </c>
      <c r="GU103">
        <v>4</v>
      </c>
      <c r="GW103">
        <v>7</v>
      </c>
      <c r="GY103">
        <v>5</v>
      </c>
      <c r="HB103">
        <f t="shared" si="32"/>
        <v>5.4285714285714288</v>
      </c>
      <c r="HC103">
        <v>5</v>
      </c>
      <c r="HI103">
        <v>3</v>
      </c>
      <c r="HN103">
        <v>1</v>
      </c>
      <c r="HO103">
        <v>1</v>
      </c>
      <c r="HP103">
        <f t="shared" si="41"/>
        <v>0.5</v>
      </c>
      <c r="HS103">
        <v>2</v>
      </c>
      <c r="HZ103">
        <v>4</v>
      </c>
      <c r="IA103">
        <v>2</v>
      </c>
      <c r="IC103">
        <v>4</v>
      </c>
      <c r="IH103">
        <f t="shared" si="33"/>
        <v>0.5</v>
      </c>
      <c r="IN103">
        <v>3</v>
      </c>
      <c r="IQ103">
        <v>3</v>
      </c>
      <c r="IR103">
        <v>3</v>
      </c>
      <c r="IT103">
        <v>5</v>
      </c>
      <c r="JA103">
        <f t="shared" si="34"/>
        <v>0.75</v>
      </c>
      <c r="JB103">
        <v>2</v>
      </c>
      <c r="JF103">
        <v>6</v>
      </c>
      <c r="JJ103">
        <v>6</v>
      </c>
      <c r="JM103">
        <v>6</v>
      </c>
      <c r="JN103">
        <v>4</v>
      </c>
      <c r="JP103">
        <f t="shared" si="35"/>
        <v>0.2</v>
      </c>
      <c r="JS103">
        <v>3</v>
      </c>
      <c r="JT103">
        <v>3</v>
      </c>
      <c r="JV103">
        <v>3</v>
      </c>
      <c r="JW103">
        <v>5</v>
      </c>
      <c r="KG103">
        <v>1</v>
      </c>
      <c r="KI103">
        <f t="shared" si="36"/>
        <v>0.2</v>
      </c>
      <c r="KM103">
        <v>4</v>
      </c>
      <c r="KQ103">
        <v>2</v>
      </c>
      <c r="KR103">
        <v>2</v>
      </c>
      <c r="KS103">
        <v>3</v>
      </c>
      <c r="KT103">
        <v>5</v>
      </c>
      <c r="KW103">
        <v>6</v>
      </c>
      <c r="KX103">
        <v>4</v>
      </c>
      <c r="LA103">
        <f t="shared" si="37"/>
        <v>0.14285714285714285</v>
      </c>
      <c r="LB103">
        <f t="shared" si="38"/>
        <v>0.38214285714285712</v>
      </c>
      <c r="LC103">
        <f t="shared" si="39"/>
        <v>0.2809523809523809</v>
      </c>
      <c r="LD103">
        <f t="shared" si="40"/>
        <v>0.48333333333333334</v>
      </c>
    </row>
    <row r="104" spans="1:316">
      <c r="A104">
        <v>1</v>
      </c>
      <c r="B104">
        <v>1</v>
      </c>
      <c r="C104">
        <v>27</v>
      </c>
      <c r="D104">
        <v>2</v>
      </c>
      <c r="F104">
        <v>5</v>
      </c>
      <c r="H104">
        <v>6</v>
      </c>
      <c r="J104">
        <v>7</v>
      </c>
      <c r="L104">
        <v>5</v>
      </c>
      <c r="N104">
        <v>7</v>
      </c>
      <c r="P104">
        <v>6</v>
      </c>
      <c r="R104">
        <f t="shared" si="21"/>
        <v>6</v>
      </c>
      <c r="S104">
        <v>5</v>
      </c>
      <c r="W104">
        <v>2</v>
      </c>
      <c r="Y104">
        <v>3</v>
      </c>
      <c r="Z104">
        <v>5</v>
      </c>
      <c r="AH104">
        <v>5</v>
      </c>
      <c r="AI104">
        <v>3</v>
      </c>
      <c r="AJ104">
        <f t="shared" si="22"/>
        <v>3.8333333333333335</v>
      </c>
      <c r="AM104">
        <v>5</v>
      </c>
      <c r="AQ104">
        <v>5</v>
      </c>
      <c r="AT104">
        <v>4</v>
      </c>
      <c r="AZ104">
        <v>6</v>
      </c>
      <c r="BA104">
        <v>4</v>
      </c>
      <c r="BC104">
        <f t="shared" si="23"/>
        <v>4.8</v>
      </c>
      <c r="BJ104">
        <v>2</v>
      </c>
      <c r="BN104">
        <v>2</v>
      </c>
      <c r="BR104">
        <f t="shared" si="24"/>
        <v>2</v>
      </c>
      <c r="BZ104">
        <v>5</v>
      </c>
      <c r="CA104">
        <v>4</v>
      </c>
      <c r="CC104">
        <v>6</v>
      </c>
      <c r="CD104">
        <v>5</v>
      </c>
      <c r="CF104">
        <v>4</v>
      </c>
      <c r="CI104">
        <v>5</v>
      </c>
      <c r="CK104">
        <f t="shared" si="25"/>
        <v>4.833333333333333</v>
      </c>
      <c r="CM104">
        <v>2</v>
      </c>
      <c r="CT104">
        <v>3</v>
      </c>
      <c r="CV104">
        <v>3</v>
      </c>
      <c r="CX104">
        <v>1</v>
      </c>
      <c r="CZ104">
        <v>2</v>
      </c>
      <c r="DA104">
        <v>2</v>
      </c>
      <c r="DC104">
        <f t="shared" si="26"/>
        <v>2.1666666666666665</v>
      </c>
      <c r="DE104">
        <v>3</v>
      </c>
      <c r="DG104">
        <v>3</v>
      </c>
      <c r="DI104">
        <v>1</v>
      </c>
      <c r="DK104">
        <v>6</v>
      </c>
      <c r="DM104">
        <v>1</v>
      </c>
      <c r="DO104">
        <v>1</v>
      </c>
      <c r="DQ104">
        <f t="shared" si="27"/>
        <v>2.5</v>
      </c>
      <c r="DR104">
        <v>7</v>
      </c>
      <c r="DV104">
        <v>7</v>
      </c>
      <c r="DX104">
        <v>4</v>
      </c>
      <c r="DY104">
        <v>7</v>
      </c>
      <c r="EG104">
        <v>6</v>
      </c>
      <c r="EH104">
        <v>6</v>
      </c>
      <c r="EI104">
        <f t="shared" si="28"/>
        <v>6.166666666666667</v>
      </c>
      <c r="EL104">
        <v>2</v>
      </c>
      <c r="EP104">
        <v>3</v>
      </c>
      <c r="ES104">
        <v>4</v>
      </c>
      <c r="EY104">
        <v>6</v>
      </c>
      <c r="EZ104">
        <v>4</v>
      </c>
      <c r="FB104">
        <f t="shared" si="29"/>
        <v>3.8</v>
      </c>
      <c r="FI104">
        <v>6</v>
      </c>
      <c r="FM104">
        <v>5</v>
      </c>
      <c r="FQ104">
        <f t="shared" si="30"/>
        <v>5.5</v>
      </c>
      <c r="FY104">
        <v>4</v>
      </c>
      <c r="FZ104">
        <v>5</v>
      </c>
      <c r="GB104">
        <v>2</v>
      </c>
      <c r="GC104">
        <v>4</v>
      </c>
      <c r="GE104">
        <v>4</v>
      </c>
      <c r="GH104">
        <v>4</v>
      </c>
      <c r="GJ104">
        <f t="shared" si="31"/>
        <v>3.8333333333333335</v>
      </c>
      <c r="GL104">
        <v>7</v>
      </c>
      <c r="GS104">
        <v>7</v>
      </c>
      <c r="GU104">
        <v>6</v>
      </c>
      <c r="GW104">
        <v>6</v>
      </c>
      <c r="GX104">
        <v>7</v>
      </c>
      <c r="GZ104">
        <v>7</v>
      </c>
      <c r="HB104">
        <f t="shared" si="32"/>
        <v>6.666666666666667</v>
      </c>
      <c r="HD104">
        <v>5</v>
      </c>
      <c r="HG104">
        <v>5</v>
      </c>
      <c r="HH104">
        <v>1</v>
      </c>
      <c r="HK104">
        <v>1</v>
      </c>
      <c r="HL104">
        <v>3</v>
      </c>
      <c r="HP104">
        <f t="shared" si="41"/>
        <v>0.4</v>
      </c>
      <c r="HQ104">
        <v>2</v>
      </c>
      <c r="HS104">
        <v>6</v>
      </c>
      <c r="HZ104">
        <v>2</v>
      </c>
      <c r="IB104">
        <v>6</v>
      </c>
      <c r="IC104">
        <v>5</v>
      </c>
      <c r="IH104">
        <f t="shared" si="33"/>
        <v>0.4</v>
      </c>
      <c r="IL104">
        <v>5</v>
      </c>
      <c r="IW104">
        <v>5</v>
      </c>
      <c r="IZ104">
        <v>3</v>
      </c>
      <c r="JA104">
        <f t="shared" si="34"/>
        <v>0.33333333333333331</v>
      </c>
      <c r="JB104">
        <v>2</v>
      </c>
      <c r="JC104">
        <v>6</v>
      </c>
      <c r="JJ104">
        <v>6</v>
      </c>
      <c r="JP104">
        <f t="shared" si="35"/>
        <v>0</v>
      </c>
      <c r="JS104">
        <v>3</v>
      </c>
      <c r="JU104">
        <v>1</v>
      </c>
      <c r="JX104">
        <v>5</v>
      </c>
      <c r="KA104">
        <v>3</v>
      </c>
      <c r="KB104">
        <v>5</v>
      </c>
      <c r="KC104">
        <v>5</v>
      </c>
      <c r="KF104">
        <v>5</v>
      </c>
      <c r="KI104">
        <f t="shared" si="36"/>
        <v>0.5714285714285714</v>
      </c>
      <c r="KL104">
        <v>4</v>
      </c>
      <c r="KM104">
        <v>6</v>
      </c>
      <c r="KO104">
        <v>6</v>
      </c>
      <c r="KP104">
        <v>2</v>
      </c>
      <c r="KQ104">
        <v>6</v>
      </c>
      <c r="KR104">
        <v>4</v>
      </c>
      <c r="KU104">
        <v>4</v>
      </c>
      <c r="LA104">
        <f t="shared" si="37"/>
        <v>0.42857142857142855</v>
      </c>
      <c r="LB104">
        <f t="shared" si="38"/>
        <v>0.35555555555555557</v>
      </c>
      <c r="LC104">
        <f t="shared" si="39"/>
        <v>0.27619047619047615</v>
      </c>
      <c r="LD104">
        <f t="shared" si="40"/>
        <v>0.43492063492063493</v>
      </c>
    </row>
    <row r="105" spans="1:316">
      <c r="A105">
        <v>0</v>
      </c>
      <c r="B105">
        <v>1</v>
      </c>
      <c r="C105">
        <v>27</v>
      </c>
      <c r="D105">
        <v>2</v>
      </c>
      <c r="E105">
        <v>5</v>
      </c>
      <c r="H105">
        <v>6</v>
      </c>
      <c r="P105">
        <v>7</v>
      </c>
      <c r="R105">
        <f t="shared" si="21"/>
        <v>6</v>
      </c>
      <c r="AC105">
        <v>6</v>
      </c>
      <c r="AD105">
        <v>1</v>
      </c>
      <c r="AG105">
        <v>4</v>
      </c>
      <c r="AJ105">
        <f t="shared" si="22"/>
        <v>3.6666666666666665</v>
      </c>
      <c r="AP105">
        <v>6</v>
      </c>
      <c r="AY105">
        <v>4</v>
      </c>
      <c r="BC105">
        <f t="shared" si="23"/>
        <v>5</v>
      </c>
      <c r="BN105">
        <v>2</v>
      </c>
      <c r="BP105">
        <v>2</v>
      </c>
      <c r="BR105">
        <f t="shared" si="24"/>
        <v>2</v>
      </c>
      <c r="BT105">
        <v>3</v>
      </c>
      <c r="BV105">
        <v>6</v>
      </c>
      <c r="CC105">
        <v>6</v>
      </c>
      <c r="CJ105">
        <v>6</v>
      </c>
      <c r="CK105">
        <f t="shared" si="25"/>
        <v>5.25</v>
      </c>
      <c r="CL105">
        <v>3</v>
      </c>
      <c r="CN105">
        <v>5</v>
      </c>
      <c r="CQ105">
        <v>5</v>
      </c>
      <c r="CV105">
        <v>4</v>
      </c>
      <c r="CW105">
        <v>5</v>
      </c>
      <c r="CX105">
        <v>4</v>
      </c>
      <c r="DC105">
        <f t="shared" si="26"/>
        <v>4.333333333333333</v>
      </c>
      <c r="DD105">
        <v>4</v>
      </c>
      <c r="DG105">
        <v>3</v>
      </c>
      <c r="DO105">
        <v>1</v>
      </c>
      <c r="DQ105">
        <f t="shared" si="27"/>
        <v>2.6666666666666665</v>
      </c>
      <c r="EB105">
        <v>7</v>
      </c>
      <c r="EC105">
        <v>6</v>
      </c>
      <c r="EF105">
        <v>6</v>
      </c>
      <c r="EI105">
        <f t="shared" si="28"/>
        <v>6.333333333333333</v>
      </c>
      <c r="EO105">
        <v>2</v>
      </c>
      <c r="EX105">
        <v>4</v>
      </c>
      <c r="FB105">
        <f t="shared" si="29"/>
        <v>3</v>
      </c>
      <c r="FM105">
        <v>5</v>
      </c>
      <c r="FO105">
        <v>6</v>
      </c>
      <c r="FQ105">
        <f t="shared" si="30"/>
        <v>5.5</v>
      </c>
      <c r="FS105">
        <v>2</v>
      </c>
      <c r="FU105">
        <v>2</v>
      </c>
      <c r="GB105">
        <v>2</v>
      </c>
      <c r="GI105">
        <v>1</v>
      </c>
      <c r="GJ105">
        <f t="shared" si="31"/>
        <v>1.75</v>
      </c>
      <c r="GK105">
        <v>6</v>
      </c>
      <c r="GM105">
        <v>6</v>
      </c>
      <c r="GP105">
        <v>7</v>
      </c>
      <c r="GU105">
        <v>5</v>
      </c>
      <c r="GV105">
        <v>6</v>
      </c>
      <c r="GX105">
        <v>6</v>
      </c>
      <c r="HB105">
        <f t="shared" si="32"/>
        <v>6</v>
      </c>
      <c r="HP105" t="e">
        <f t="shared" si="41"/>
        <v>#DIV/0!</v>
      </c>
      <c r="IH105" t="e">
        <f t="shared" si="33"/>
        <v>#DIV/0!</v>
      </c>
      <c r="JA105" t="e">
        <f t="shared" si="34"/>
        <v>#DIV/0!</v>
      </c>
      <c r="JP105" t="e">
        <f t="shared" si="35"/>
        <v>#DIV/0!</v>
      </c>
      <c r="KI105" t="e">
        <f t="shared" si="36"/>
        <v>#DIV/0!</v>
      </c>
      <c r="LA105" t="e">
        <f t="shared" si="37"/>
        <v>#DIV/0!</v>
      </c>
      <c r="LB105" t="e">
        <f t="shared" si="38"/>
        <v>#DIV/0!</v>
      </c>
      <c r="LC105" t="e">
        <f t="shared" si="39"/>
        <v>#DIV/0!</v>
      </c>
      <c r="LD105" t="e">
        <f t="shared" si="40"/>
        <v>#DIV/0!</v>
      </c>
    </row>
    <row r="106" spans="1:316">
      <c r="A106">
        <v>0</v>
      </c>
      <c r="B106">
        <v>1</v>
      </c>
      <c r="C106">
        <v>27</v>
      </c>
      <c r="D106">
        <v>2</v>
      </c>
      <c r="G106">
        <v>4</v>
      </c>
      <c r="J106">
        <v>6</v>
      </c>
      <c r="R106">
        <f t="shared" si="21"/>
        <v>5</v>
      </c>
      <c r="AE106">
        <v>4</v>
      </c>
      <c r="AJ106">
        <f t="shared" si="22"/>
        <v>4</v>
      </c>
      <c r="AK106">
        <v>5</v>
      </c>
      <c r="AP106">
        <v>6</v>
      </c>
      <c r="BC106">
        <f t="shared" si="23"/>
        <v>5.5</v>
      </c>
      <c r="BR106" t="e">
        <f t="shared" si="24"/>
        <v>#DIV/0!</v>
      </c>
      <c r="CC106">
        <v>4</v>
      </c>
      <c r="CK106">
        <f t="shared" si="25"/>
        <v>4</v>
      </c>
      <c r="DB106">
        <v>3</v>
      </c>
      <c r="DC106">
        <f t="shared" si="26"/>
        <v>3</v>
      </c>
      <c r="DF106">
        <v>4</v>
      </c>
      <c r="DI106">
        <v>2</v>
      </c>
      <c r="DM106">
        <v>1</v>
      </c>
      <c r="DN106">
        <v>6</v>
      </c>
      <c r="DQ106">
        <f t="shared" si="27"/>
        <v>3.25</v>
      </c>
      <c r="ED106">
        <v>5</v>
      </c>
      <c r="EI106">
        <f t="shared" si="28"/>
        <v>5</v>
      </c>
      <c r="EJ106">
        <v>4</v>
      </c>
      <c r="EO106">
        <v>3</v>
      </c>
      <c r="FB106">
        <f t="shared" si="29"/>
        <v>3.5</v>
      </c>
      <c r="FQ106" t="e">
        <f t="shared" si="30"/>
        <v>#DIV/0!</v>
      </c>
      <c r="GB106">
        <v>3</v>
      </c>
      <c r="GJ106">
        <f t="shared" si="31"/>
        <v>3</v>
      </c>
      <c r="HA106">
        <v>5</v>
      </c>
      <c r="HB106">
        <f t="shared" si="32"/>
        <v>5</v>
      </c>
      <c r="HP106" t="e">
        <f t="shared" si="41"/>
        <v>#DIV/0!</v>
      </c>
      <c r="IH106" t="e">
        <f t="shared" si="33"/>
        <v>#DIV/0!</v>
      </c>
      <c r="JA106" t="e">
        <f t="shared" si="34"/>
        <v>#DIV/0!</v>
      </c>
      <c r="JP106" t="e">
        <f t="shared" si="35"/>
        <v>#DIV/0!</v>
      </c>
      <c r="KI106" t="e">
        <f t="shared" si="36"/>
        <v>#DIV/0!</v>
      </c>
      <c r="LA106" t="e">
        <f t="shared" si="37"/>
        <v>#DIV/0!</v>
      </c>
      <c r="LB106" t="e">
        <f t="shared" si="38"/>
        <v>#DIV/0!</v>
      </c>
      <c r="LC106" t="e">
        <f t="shared" si="39"/>
        <v>#DIV/0!</v>
      </c>
      <c r="LD106" t="e">
        <f t="shared" si="40"/>
        <v>#DIV/0!</v>
      </c>
    </row>
    <row r="107" spans="1:316">
      <c r="A107">
        <v>1</v>
      </c>
      <c r="B107">
        <v>1</v>
      </c>
      <c r="C107">
        <v>27</v>
      </c>
      <c r="D107">
        <v>2</v>
      </c>
      <c r="F107">
        <v>3</v>
      </c>
      <c r="H107">
        <v>3</v>
      </c>
      <c r="M107">
        <v>3</v>
      </c>
      <c r="O107">
        <v>5</v>
      </c>
      <c r="R107">
        <f t="shared" si="21"/>
        <v>3.5</v>
      </c>
      <c r="U107">
        <v>1</v>
      </c>
      <c r="Y107">
        <v>3</v>
      </c>
      <c r="AB107">
        <v>3</v>
      </c>
      <c r="AE107">
        <v>2</v>
      </c>
      <c r="AF107">
        <v>2</v>
      </c>
      <c r="AG107">
        <v>3</v>
      </c>
      <c r="AJ107">
        <f t="shared" si="22"/>
        <v>2.3333333333333335</v>
      </c>
      <c r="AM107">
        <v>4</v>
      </c>
      <c r="AN107">
        <v>3</v>
      </c>
      <c r="AP107">
        <v>5</v>
      </c>
      <c r="AY107">
        <v>3</v>
      </c>
      <c r="BC107">
        <f t="shared" si="23"/>
        <v>3.75</v>
      </c>
      <c r="BD107">
        <v>3</v>
      </c>
      <c r="BF107">
        <v>2</v>
      </c>
      <c r="BI107">
        <v>3</v>
      </c>
      <c r="BK107">
        <v>2</v>
      </c>
      <c r="BP107">
        <v>2</v>
      </c>
      <c r="BQ107">
        <v>2</v>
      </c>
      <c r="BR107">
        <f t="shared" si="24"/>
        <v>2.3333333333333335</v>
      </c>
      <c r="BT107">
        <v>4</v>
      </c>
      <c r="BW107">
        <v>2</v>
      </c>
      <c r="BY107">
        <v>4</v>
      </c>
      <c r="BZ107">
        <v>5</v>
      </c>
      <c r="CK107">
        <f t="shared" si="25"/>
        <v>3.75</v>
      </c>
      <c r="CM107">
        <v>2</v>
      </c>
      <c r="CN107">
        <v>2</v>
      </c>
      <c r="CP107">
        <v>7</v>
      </c>
      <c r="CR107">
        <v>3</v>
      </c>
      <c r="CU107">
        <v>3</v>
      </c>
      <c r="CY107">
        <v>3</v>
      </c>
      <c r="CZ107">
        <v>2</v>
      </c>
      <c r="DC107">
        <f t="shared" si="26"/>
        <v>3.1428571428571428</v>
      </c>
      <c r="DE107">
        <v>3</v>
      </c>
      <c r="DG107">
        <v>3</v>
      </c>
      <c r="DL107">
        <v>3</v>
      </c>
      <c r="DN107">
        <v>3</v>
      </c>
      <c r="DQ107">
        <f t="shared" si="27"/>
        <v>3</v>
      </c>
      <c r="DT107">
        <v>4</v>
      </c>
      <c r="DX107">
        <v>5</v>
      </c>
      <c r="EA107">
        <v>5</v>
      </c>
      <c r="ED107">
        <v>3</v>
      </c>
      <c r="EE107">
        <v>6</v>
      </c>
      <c r="EF107">
        <v>3</v>
      </c>
      <c r="EI107">
        <f t="shared" si="28"/>
        <v>4.333333333333333</v>
      </c>
      <c r="EL107">
        <v>3</v>
      </c>
      <c r="EM107">
        <v>4</v>
      </c>
      <c r="EO107">
        <v>3</v>
      </c>
      <c r="EX107">
        <v>2</v>
      </c>
      <c r="FB107">
        <f t="shared" si="29"/>
        <v>3</v>
      </c>
      <c r="FC107">
        <v>6</v>
      </c>
      <c r="FE107">
        <v>5</v>
      </c>
      <c r="FH107">
        <v>6</v>
      </c>
      <c r="FJ107">
        <v>5</v>
      </c>
      <c r="FO107">
        <v>5</v>
      </c>
      <c r="FP107">
        <v>5</v>
      </c>
      <c r="FQ107">
        <f t="shared" si="30"/>
        <v>5.333333333333333</v>
      </c>
      <c r="FS107">
        <v>3</v>
      </c>
      <c r="FV107">
        <v>5</v>
      </c>
      <c r="FX107">
        <v>3</v>
      </c>
      <c r="FY107">
        <v>3</v>
      </c>
      <c r="GJ107">
        <f t="shared" si="31"/>
        <v>3.5</v>
      </c>
      <c r="GL107">
        <v>5</v>
      </c>
      <c r="GM107">
        <v>5</v>
      </c>
      <c r="GO107">
        <v>4</v>
      </c>
      <c r="GQ107">
        <v>5</v>
      </c>
      <c r="GT107">
        <v>3</v>
      </c>
      <c r="GW107">
        <v>5</v>
      </c>
      <c r="GY107">
        <v>5</v>
      </c>
      <c r="HB107">
        <f t="shared" si="32"/>
        <v>4.5714285714285712</v>
      </c>
      <c r="HD107">
        <v>5</v>
      </c>
      <c r="HJ107">
        <v>1</v>
      </c>
      <c r="HL107">
        <v>1</v>
      </c>
      <c r="HO107">
        <v>1</v>
      </c>
      <c r="HP107">
        <f t="shared" si="41"/>
        <v>0.75</v>
      </c>
      <c r="HR107">
        <v>5</v>
      </c>
      <c r="HS107">
        <v>5</v>
      </c>
      <c r="HV107">
        <v>5</v>
      </c>
      <c r="IE107">
        <v>5</v>
      </c>
      <c r="IH107">
        <f t="shared" si="33"/>
        <v>0</v>
      </c>
      <c r="IJ107">
        <v>5</v>
      </c>
      <c r="IP107">
        <v>3</v>
      </c>
      <c r="IS107">
        <v>1</v>
      </c>
      <c r="IT107">
        <v>3</v>
      </c>
      <c r="IZ107">
        <v>3</v>
      </c>
      <c r="JA107">
        <f t="shared" si="34"/>
        <v>0.6</v>
      </c>
      <c r="JB107">
        <v>4</v>
      </c>
      <c r="JC107">
        <v>4</v>
      </c>
      <c r="JD107">
        <v>6</v>
      </c>
      <c r="JG107">
        <v>2</v>
      </c>
      <c r="JK107">
        <v>6</v>
      </c>
      <c r="JN107">
        <v>2</v>
      </c>
      <c r="JP107">
        <f t="shared" si="35"/>
        <v>0.33333333333333331</v>
      </c>
      <c r="JT107">
        <v>1</v>
      </c>
      <c r="JV107">
        <v>3</v>
      </c>
      <c r="JX107">
        <v>5</v>
      </c>
      <c r="JZ107">
        <v>3</v>
      </c>
      <c r="KB107">
        <v>5</v>
      </c>
      <c r="KI107">
        <f t="shared" si="36"/>
        <v>0.4</v>
      </c>
      <c r="KL107">
        <v>2</v>
      </c>
      <c r="KN107">
        <v>3</v>
      </c>
      <c r="KT107">
        <v>5</v>
      </c>
      <c r="KW107">
        <v>6</v>
      </c>
      <c r="KY107">
        <v>6</v>
      </c>
      <c r="LA107">
        <f t="shared" si="37"/>
        <v>0.4</v>
      </c>
      <c r="LB107">
        <f t="shared" si="38"/>
        <v>0.41388888888888892</v>
      </c>
      <c r="LC107">
        <f t="shared" si="39"/>
        <v>0.24444444444444446</v>
      </c>
      <c r="LD107">
        <f t="shared" si="40"/>
        <v>0.58333333333333337</v>
      </c>
    </row>
    <row r="108" spans="1:316">
      <c r="A108">
        <v>0</v>
      </c>
      <c r="B108">
        <v>1</v>
      </c>
      <c r="C108">
        <v>27</v>
      </c>
      <c r="D108">
        <v>2</v>
      </c>
      <c r="R108" t="e">
        <f t="shared" si="21"/>
        <v>#DIV/0!</v>
      </c>
      <c r="V108">
        <v>4</v>
      </c>
      <c r="AG108">
        <v>4</v>
      </c>
      <c r="AJ108">
        <f t="shared" si="22"/>
        <v>4</v>
      </c>
      <c r="AS108">
        <v>3</v>
      </c>
      <c r="BC108">
        <f t="shared" si="23"/>
        <v>3</v>
      </c>
      <c r="BQ108">
        <v>4</v>
      </c>
      <c r="BR108">
        <f t="shared" si="24"/>
        <v>4</v>
      </c>
      <c r="BY108">
        <v>5</v>
      </c>
      <c r="CA108">
        <v>4</v>
      </c>
      <c r="CK108">
        <f t="shared" si="25"/>
        <v>4.5</v>
      </c>
      <c r="CV108">
        <v>4</v>
      </c>
      <c r="DC108">
        <f t="shared" si="26"/>
        <v>4</v>
      </c>
      <c r="DQ108" t="e">
        <f t="shared" si="27"/>
        <v>#DIV/0!</v>
      </c>
      <c r="DU108">
        <v>5</v>
      </c>
      <c r="EF108">
        <v>5</v>
      </c>
      <c r="EI108">
        <f t="shared" si="28"/>
        <v>5</v>
      </c>
      <c r="ER108">
        <v>3</v>
      </c>
      <c r="FB108">
        <f t="shared" si="29"/>
        <v>3</v>
      </c>
      <c r="FP108">
        <v>5</v>
      </c>
      <c r="FQ108">
        <f t="shared" si="30"/>
        <v>5</v>
      </c>
      <c r="FX108">
        <v>6</v>
      </c>
      <c r="FZ108">
        <v>4</v>
      </c>
      <c r="GJ108">
        <f t="shared" si="31"/>
        <v>5</v>
      </c>
      <c r="GU108">
        <v>5</v>
      </c>
      <c r="HB108">
        <f t="shared" si="32"/>
        <v>5</v>
      </c>
      <c r="HP108" t="e">
        <f t="shared" si="41"/>
        <v>#DIV/0!</v>
      </c>
      <c r="IH108" t="e">
        <f t="shared" si="33"/>
        <v>#DIV/0!</v>
      </c>
      <c r="JA108" t="e">
        <f t="shared" si="34"/>
        <v>#DIV/0!</v>
      </c>
      <c r="JP108" t="e">
        <f t="shared" si="35"/>
        <v>#DIV/0!</v>
      </c>
      <c r="KI108" t="e">
        <f t="shared" si="36"/>
        <v>#DIV/0!</v>
      </c>
      <c r="LA108" t="e">
        <f t="shared" si="37"/>
        <v>#DIV/0!</v>
      </c>
      <c r="LB108" t="e">
        <f t="shared" si="38"/>
        <v>#DIV/0!</v>
      </c>
      <c r="LC108" t="e">
        <f t="shared" si="39"/>
        <v>#DIV/0!</v>
      </c>
      <c r="LD108" t="e">
        <f t="shared" si="40"/>
        <v>#DIV/0!</v>
      </c>
    </row>
    <row r="109" spans="1:316">
      <c r="A109">
        <v>1</v>
      </c>
      <c r="B109">
        <v>1</v>
      </c>
      <c r="C109">
        <v>27</v>
      </c>
      <c r="D109">
        <v>2</v>
      </c>
      <c r="F109">
        <v>5</v>
      </c>
      <c r="H109">
        <v>2</v>
      </c>
      <c r="K109">
        <v>7</v>
      </c>
      <c r="L109">
        <v>7</v>
      </c>
      <c r="M109">
        <v>7</v>
      </c>
      <c r="O109">
        <v>7</v>
      </c>
      <c r="P109">
        <v>7</v>
      </c>
      <c r="R109">
        <f t="shared" si="21"/>
        <v>6</v>
      </c>
      <c r="Y109">
        <v>5</v>
      </c>
      <c r="Z109">
        <v>5</v>
      </c>
      <c r="AB109">
        <v>2</v>
      </c>
      <c r="AC109">
        <v>7</v>
      </c>
      <c r="AE109">
        <v>5</v>
      </c>
      <c r="AF109">
        <v>5</v>
      </c>
      <c r="AJ109">
        <f t="shared" si="22"/>
        <v>4.833333333333333</v>
      </c>
      <c r="AU109">
        <v>7</v>
      </c>
      <c r="BA109">
        <v>5</v>
      </c>
      <c r="BC109">
        <f t="shared" si="23"/>
        <v>6</v>
      </c>
      <c r="BE109">
        <v>1</v>
      </c>
      <c r="BH109">
        <v>6</v>
      </c>
      <c r="BI109">
        <v>7</v>
      </c>
      <c r="BK109">
        <v>6</v>
      </c>
      <c r="BL109">
        <v>4</v>
      </c>
      <c r="BR109">
        <f t="shared" si="24"/>
        <v>4.8</v>
      </c>
      <c r="BV109">
        <v>7</v>
      </c>
      <c r="BX109">
        <v>2</v>
      </c>
      <c r="BZ109">
        <v>6</v>
      </c>
      <c r="CJ109">
        <v>7</v>
      </c>
      <c r="CK109">
        <f t="shared" si="25"/>
        <v>5.5</v>
      </c>
      <c r="CM109">
        <v>4</v>
      </c>
      <c r="CO109">
        <v>2</v>
      </c>
      <c r="CP109">
        <v>1</v>
      </c>
      <c r="CQ109">
        <v>6</v>
      </c>
      <c r="CS109">
        <v>1</v>
      </c>
      <c r="CU109">
        <v>2</v>
      </c>
      <c r="CW109">
        <v>5</v>
      </c>
      <c r="DC109">
        <f t="shared" si="26"/>
        <v>3</v>
      </c>
      <c r="DE109">
        <v>3</v>
      </c>
      <c r="DG109">
        <v>2</v>
      </c>
      <c r="DJ109">
        <v>1</v>
      </c>
      <c r="DK109">
        <v>6</v>
      </c>
      <c r="DL109">
        <v>1</v>
      </c>
      <c r="DN109">
        <v>2</v>
      </c>
      <c r="DO109">
        <v>1</v>
      </c>
      <c r="DQ109">
        <f t="shared" si="27"/>
        <v>2.2857142857142856</v>
      </c>
      <c r="DX109">
        <v>5</v>
      </c>
      <c r="DY109">
        <v>7</v>
      </c>
      <c r="EA109">
        <v>5</v>
      </c>
      <c r="EB109">
        <v>7</v>
      </c>
      <c r="ED109">
        <v>7</v>
      </c>
      <c r="EE109">
        <v>7</v>
      </c>
      <c r="EI109">
        <f t="shared" si="28"/>
        <v>6.333333333333333</v>
      </c>
      <c r="ET109">
        <v>1</v>
      </c>
      <c r="EZ109">
        <v>3</v>
      </c>
      <c r="FB109">
        <f t="shared" si="29"/>
        <v>2</v>
      </c>
      <c r="FD109">
        <v>7</v>
      </c>
      <c r="FG109">
        <v>2</v>
      </c>
      <c r="FH109">
        <v>5</v>
      </c>
      <c r="FJ109">
        <v>5</v>
      </c>
      <c r="FK109">
        <v>5</v>
      </c>
      <c r="FQ109">
        <f t="shared" si="30"/>
        <v>4.8</v>
      </c>
      <c r="FU109">
        <v>1</v>
      </c>
      <c r="FW109">
        <v>4</v>
      </c>
      <c r="FY109">
        <v>1</v>
      </c>
      <c r="GI109">
        <v>1</v>
      </c>
      <c r="GJ109">
        <f t="shared" si="31"/>
        <v>1.75</v>
      </c>
      <c r="GL109">
        <v>6</v>
      </c>
      <c r="GN109">
        <v>7</v>
      </c>
      <c r="GO109">
        <v>7</v>
      </c>
      <c r="GP109">
        <v>7</v>
      </c>
      <c r="GR109">
        <v>7</v>
      </c>
      <c r="GT109">
        <v>3</v>
      </c>
      <c r="GV109">
        <v>5</v>
      </c>
      <c r="HB109">
        <f t="shared" si="32"/>
        <v>6</v>
      </c>
      <c r="HD109">
        <v>3</v>
      </c>
      <c r="HE109">
        <v>5</v>
      </c>
      <c r="HG109">
        <v>6</v>
      </c>
      <c r="HH109">
        <v>2</v>
      </c>
      <c r="HI109">
        <v>3</v>
      </c>
      <c r="HJ109">
        <v>3</v>
      </c>
      <c r="HP109">
        <f t="shared" si="41"/>
        <v>0</v>
      </c>
      <c r="HR109">
        <v>2</v>
      </c>
      <c r="HS109">
        <v>4</v>
      </c>
      <c r="HV109">
        <v>5</v>
      </c>
      <c r="HX109">
        <v>2</v>
      </c>
      <c r="HZ109">
        <v>6</v>
      </c>
      <c r="ID109">
        <v>2</v>
      </c>
      <c r="IH109">
        <f t="shared" si="33"/>
        <v>0.5</v>
      </c>
      <c r="II109">
        <v>3</v>
      </c>
      <c r="IQ109">
        <v>5</v>
      </c>
      <c r="IV109">
        <v>1</v>
      </c>
      <c r="IW109">
        <v>3</v>
      </c>
      <c r="JA109">
        <f t="shared" si="34"/>
        <v>0.5</v>
      </c>
      <c r="JB109">
        <v>5</v>
      </c>
      <c r="JD109">
        <v>5</v>
      </c>
      <c r="JG109">
        <v>4</v>
      </c>
      <c r="JK109">
        <v>6</v>
      </c>
      <c r="JM109">
        <v>4</v>
      </c>
      <c r="JP109">
        <f t="shared" si="35"/>
        <v>0.4</v>
      </c>
      <c r="JW109">
        <v>1</v>
      </c>
      <c r="KB109">
        <v>5</v>
      </c>
      <c r="KI109">
        <f t="shared" si="36"/>
        <v>0.5</v>
      </c>
      <c r="KJ109">
        <v>6</v>
      </c>
      <c r="KO109">
        <v>4</v>
      </c>
      <c r="KP109">
        <v>2</v>
      </c>
      <c r="KQ109">
        <v>6</v>
      </c>
      <c r="KW109">
        <v>6</v>
      </c>
      <c r="KX109">
        <v>4</v>
      </c>
      <c r="LA109">
        <f t="shared" si="37"/>
        <v>0.5</v>
      </c>
      <c r="LB109">
        <f t="shared" si="38"/>
        <v>0.39999999999999997</v>
      </c>
      <c r="LC109">
        <f t="shared" si="39"/>
        <v>0.46666666666666662</v>
      </c>
      <c r="LD109">
        <f t="shared" si="40"/>
        <v>0.33333333333333331</v>
      </c>
    </row>
    <row r="110" spans="1:316">
      <c r="A110">
        <v>0</v>
      </c>
      <c r="B110">
        <v>1</v>
      </c>
      <c r="C110">
        <v>28</v>
      </c>
      <c r="D110">
        <v>1</v>
      </c>
      <c r="P110">
        <v>7</v>
      </c>
      <c r="R110">
        <f t="shared" si="21"/>
        <v>7</v>
      </c>
      <c r="T110">
        <v>3</v>
      </c>
      <c r="V110">
        <v>5</v>
      </c>
      <c r="W110">
        <v>3</v>
      </c>
      <c r="X110">
        <v>4</v>
      </c>
      <c r="AC110">
        <v>6</v>
      </c>
      <c r="AE110">
        <v>6</v>
      </c>
      <c r="AI110">
        <v>4</v>
      </c>
      <c r="AJ110">
        <f t="shared" si="22"/>
        <v>4.4285714285714288</v>
      </c>
      <c r="AK110">
        <v>5</v>
      </c>
      <c r="AO110">
        <v>6</v>
      </c>
      <c r="AZ110">
        <v>7</v>
      </c>
      <c r="BA110">
        <v>5</v>
      </c>
      <c r="BB110">
        <v>6</v>
      </c>
      <c r="BC110">
        <f t="shared" si="23"/>
        <v>5.8</v>
      </c>
      <c r="BE110">
        <v>2</v>
      </c>
      <c r="BI110">
        <v>5</v>
      </c>
      <c r="BM110">
        <v>6</v>
      </c>
      <c r="BQ110">
        <v>3</v>
      </c>
      <c r="BR110">
        <f t="shared" si="24"/>
        <v>4</v>
      </c>
      <c r="BW110">
        <v>6</v>
      </c>
      <c r="BX110">
        <v>2</v>
      </c>
      <c r="CB110">
        <v>5</v>
      </c>
      <c r="CF110">
        <v>7</v>
      </c>
      <c r="CJ110">
        <v>7</v>
      </c>
      <c r="CK110">
        <f t="shared" si="25"/>
        <v>5.4</v>
      </c>
      <c r="CL110">
        <v>3</v>
      </c>
      <c r="CZ110">
        <v>1</v>
      </c>
      <c r="DA110">
        <v>1</v>
      </c>
      <c r="DC110">
        <f t="shared" si="26"/>
        <v>1.6666666666666667</v>
      </c>
      <c r="DO110">
        <v>1</v>
      </c>
      <c r="DQ110">
        <f t="shared" si="27"/>
        <v>1</v>
      </c>
      <c r="DS110">
        <v>5</v>
      </c>
      <c r="DU110">
        <v>5</v>
      </c>
      <c r="DV110">
        <v>6</v>
      </c>
      <c r="DW110">
        <v>4</v>
      </c>
      <c r="EB110">
        <v>7</v>
      </c>
      <c r="ED110">
        <v>6</v>
      </c>
      <c r="EH110">
        <v>4</v>
      </c>
      <c r="EI110">
        <f t="shared" si="28"/>
        <v>5.2857142857142856</v>
      </c>
      <c r="EJ110">
        <v>3</v>
      </c>
      <c r="EN110">
        <v>3</v>
      </c>
      <c r="EY110">
        <v>2</v>
      </c>
      <c r="EZ110">
        <v>2</v>
      </c>
      <c r="FA110">
        <v>2</v>
      </c>
      <c r="FB110">
        <f t="shared" si="29"/>
        <v>2.4</v>
      </c>
      <c r="FD110">
        <v>4</v>
      </c>
      <c r="FH110">
        <v>5</v>
      </c>
      <c r="FL110">
        <v>4</v>
      </c>
      <c r="FP110">
        <v>4</v>
      </c>
      <c r="FQ110">
        <f t="shared" si="30"/>
        <v>4.25</v>
      </c>
      <c r="FV110">
        <v>1</v>
      </c>
      <c r="FW110">
        <v>5</v>
      </c>
      <c r="GA110">
        <v>2</v>
      </c>
      <c r="GE110">
        <v>3</v>
      </c>
      <c r="GI110">
        <v>1</v>
      </c>
      <c r="GJ110">
        <f t="shared" si="31"/>
        <v>2.4</v>
      </c>
      <c r="GK110">
        <v>5</v>
      </c>
      <c r="GW110">
        <v>4</v>
      </c>
      <c r="GZ110">
        <v>4</v>
      </c>
      <c r="HB110">
        <f t="shared" si="32"/>
        <v>4.333333333333333</v>
      </c>
      <c r="HP110" t="e">
        <f t="shared" si="41"/>
        <v>#DIV/0!</v>
      </c>
      <c r="IH110" t="e">
        <f t="shared" si="33"/>
        <v>#DIV/0!</v>
      </c>
      <c r="JA110" t="e">
        <f t="shared" si="34"/>
        <v>#DIV/0!</v>
      </c>
      <c r="JP110" t="e">
        <f t="shared" si="35"/>
        <v>#DIV/0!</v>
      </c>
      <c r="KI110" t="e">
        <f t="shared" si="36"/>
        <v>#DIV/0!</v>
      </c>
      <c r="LA110" t="e">
        <f t="shared" si="37"/>
        <v>#DIV/0!</v>
      </c>
      <c r="LB110" t="e">
        <f t="shared" si="38"/>
        <v>#DIV/0!</v>
      </c>
      <c r="LC110" t="e">
        <f t="shared" si="39"/>
        <v>#DIV/0!</v>
      </c>
      <c r="LD110" t="e">
        <f t="shared" si="40"/>
        <v>#DIV/0!</v>
      </c>
    </row>
    <row r="111" spans="1:316">
      <c r="A111">
        <v>1</v>
      </c>
      <c r="B111">
        <v>1</v>
      </c>
      <c r="C111">
        <v>28</v>
      </c>
      <c r="D111">
        <v>1</v>
      </c>
      <c r="I111">
        <v>1</v>
      </c>
      <c r="N111">
        <v>6</v>
      </c>
      <c r="P111">
        <v>7</v>
      </c>
      <c r="R111">
        <f t="shared" si="21"/>
        <v>4.666666666666667</v>
      </c>
      <c r="T111">
        <v>3</v>
      </c>
      <c r="V111">
        <v>4</v>
      </c>
      <c r="X111">
        <v>3</v>
      </c>
      <c r="AA111">
        <v>2</v>
      </c>
      <c r="AE111">
        <v>4</v>
      </c>
      <c r="AF111">
        <v>3</v>
      </c>
      <c r="AG111">
        <v>4</v>
      </c>
      <c r="AJ111">
        <f t="shared" si="22"/>
        <v>3.2857142857142856</v>
      </c>
      <c r="AK111">
        <v>4</v>
      </c>
      <c r="AL111">
        <v>3</v>
      </c>
      <c r="AM111">
        <v>6</v>
      </c>
      <c r="AO111">
        <v>5</v>
      </c>
      <c r="AP111">
        <v>5</v>
      </c>
      <c r="AR111">
        <v>4</v>
      </c>
      <c r="BB111">
        <v>5</v>
      </c>
      <c r="BC111">
        <f t="shared" si="23"/>
        <v>4.5714285714285712</v>
      </c>
      <c r="BH111">
        <v>4</v>
      </c>
      <c r="BI111">
        <v>4</v>
      </c>
      <c r="BL111">
        <v>2</v>
      </c>
      <c r="BP111">
        <v>3</v>
      </c>
      <c r="BQ111">
        <v>3</v>
      </c>
      <c r="BR111">
        <f t="shared" si="24"/>
        <v>3.2</v>
      </c>
      <c r="BV111">
        <v>6</v>
      </c>
      <c r="CD111">
        <v>3</v>
      </c>
      <c r="CE111">
        <v>3</v>
      </c>
      <c r="CI111">
        <v>5</v>
      </c>
      <c r="CK111">
        <f t="shared" si="25"/>
        <v>4.25</v>
      </c>
      <c r="CM111">
        <v>3</v>
      </c>
      <c r="CP111">
        <v>2</v>
      </c>
      <c r="CR111">
        <v>3</v>
      </c>
      <c r="CT111">
        <v>2</v>
      </c>
      <c r="DB111">
        <v>2</v>
      </c>
      <c r="DC111">
        <f t="shared" si="26"/>
        <v>2.4</v>
      </c>
      <c r="DH111">
        <v>4</v>
      </c>
      <c r="DM111">
        <v>2</v>
      </c>
      <c r="DO111">
        <v>2</v>
      </c>
      <c r="DQ111">
        <f t="shared" si="27"/>
        <v>2.6666666666666665</v>
      </c>
      <c r="DS111">
        <v>6</v>
      </c>
      <c r="DU111">
        <v>7</v>
      </c>
      <c r="DW111">
        <v>6</v>
      </c>
      <c r="DZ111">
        <v>6</v>
      </c>
      <c r="ED111">
        <v>7</v>
      </c>
      <c r="EE111">
        <v>7</v>
      </c>
      <c r="EF111">
        <v>6</v>
      </c>
      <c r="EI111">
        <f t="shared" si="28"/>
        <v>6.4285714285714288</v>
      </c>
      <c r="EJ111">
        <v>4</v>
      </c>
      <c r="EK111">
        <v>5</v>
      </c>
      <c r="EL111">
        <v>2</v>
      </c>
      <c r="EN111">
        <v>3</v>
      </c>
      <c r="EO111">
        <v>3</v>
      </c>
      <c r="EQ111">
        <v>3</v>
      </c>
      <c r="FA111">
        <v>3</v>
      </c>
      <c r="FB111">
        <f t="shared" si="29"/>
        <v>3.2857142857142856</v>
      </c>
      <c r="FG111">
        <v>4</v>
      </c>
      <c r="FH111">
        <v>7</v>
      </c>
      <c r="FK111">
        <v>5</v>
      </c>
      <c r="FO111">
        <v>6</v>
      </c>
      <c r="FP111">
        <v>7</v>
      </c>
      <c r="FQ111">
        <f t="shared" si="30"/>
        <v>5.8</v>
      </c>
      <c r="FU111">
        <v>3</v>
      </c>
      <c r="GC111">
        <v>4</v>
      </c>
      <c r="GD111">
        <v>3</v>
      </c>
      <c r="GH111">
        <v>3</v>
      </c>
      <c r="GJ111">
        <f t="shared" si="31"/>
        <v>3.25</v>
      </c>
      <c r="GL111">
        <v>5</v>
      </c>
      <c r="GO111">
        <v>6</v>
      </c>
      <c r="GQ111">
        <v>6</v>
      </c>
      <c r="GS111">
        <v>6</v>
      </c>
      <c r="HA111">
        <v>4</v>
      </c>
      <c r="HB111">
        <f t="shared" si="32"/>
        <v>5.4</v>
      </c>
      <c r="HC111">
        <v>5</v>
      </c>
      <c r="HG111">
        <v>3</v>
      </c>
      <c r="HJ111">
        <v>1</v>
      </c>
      <c r="HM111">
        <v>3</v>
      </c>
      <c r="HO111">
        <v>1</v>
      </c>
      <c r="HP111">
        <f t="shared" si="41"/>
        <v>0.4</v>
      </c>
      <c r="HT111">
        <v>2</v>
      </c>
      <c r="HV111">
        <v>6</v>
      </c>
      <c r="HY111">
        <v>4</v>
      </c>
      <c r="IA111">
        <v>2</v>
      </c>
      <c r="IC111">
        <v>2</v>
      </c>
      <c r="IH111">
        <f t="shared" si="33"/>
        <v>0.6</v>
      </c>
      <c r="IN111">
        <v>3</v>
      </c>
      <c r="IP111">
        <v>5</v>
      </c>
      <c r="IW111">
        <v>3</v>
      </c>
      <c r="IY111">
        <v>5</v>
      </c>
      <c r="JA111">
        <f t="shared" si="34"/>
        <v>0.5</v>
      </c>
      <c r="JG111">
        <v>2</v>
      </c>
      <c r="JI111">
        <v>4</v>
      </c>
      <c r="JJ111">
        <v>3</v>
      </c>
      <c r="JN111">
        <v>4</v>
      </c>
      <c r="JP111">
        <f t="shared" si="35"/>
        <v>0.5</v>
      </c>
      <c r="JU111">
        <v>5</v>
      </c>
      <c r="JX111">
        <v>5</v>
      </c>
      <c r="JY111">
        <v>3</v>
      </c>
      <c r="KA111">
        <v>5</v>
      </c>
      <c r="KB111">
        <v>5</v>
      </c>
      <c r="KH111">
        <v>5</v>
      </c>
      <c r="KI111">
        <f t="shared" si="36"/>
        <v>0.83333333333333337</v>
      </c>
      <c r="KM111">
        <v>6</v>
      </c>
      <c r="KO111">
        <v>6</v>
      </c>
      <c r="KP111">
        <v>6</v>
      </c>
      <c r="KR111">
        <v>4</v>
      </c>
      <c r="KZ111">
        <v>3</v>
      </c>
      <c r="LA111">
        <f t="shared" si="37"/>
        <v>0.6</v>
      </c>
      <c r="LB111">
        <f t="shared" si="38"/>
        <v>0.5722222222222223</v>
      </c>
      <c r="LC111">
        <f t="shared" si="39"/>
        <v>0.56666666666666676</v>
      </c>
      <c r="LD111">
        <f t="shared" si="40"/>
        <v>0.57777777777777783</v>
      </c>
    </row>
    <row r="112" spans="1:316">
      <c r="A112">
        <v>1</v>
      </c>
      <c r="B112">
        <v>1</v>
      </c>
      <c r="C112">
        <v>28</v>
      </c>
      <c r="D112">
        <v>1</v>
      </c>
      <c r="E112">
        <v>3</v>
      </c>
      <c r="I112">
        <v>1</v>
      </c>
      <c r="K112">
        <v>5</v>
      </c>
      <c r="L112">
        <v>5</v>
      </c>
      <c r="P112">
        <v>7</v>
      </c>
      <c r="Q112">
        <v>6</v>
      </c>
      <c r="R112">
        <f t="shared" si="21"/>
        <v>4.5</v>
      </c>
      <c r="Y112">
        <v>1</v>
      </c>
      <c r="AA112">
        <v>1</v>
      </c>
      <c r="AB112">
        <v>1</v>
      </c>
      <c r="AD112">
        <v>1</v>
      </c>
      <c r="AG112">
        <v>2</v>
      </c>
      <c r="AI112">
        <v>1</v>
      </c>
      <c r="AJ112">
        <f t="shared" si="22"/>
        <v>1.1666666666666667</v>
      </c>
      <c r="AM112">
        <v>5</v>
      </c>
      <c r="AN112">
        <v>2</v>
      </c>
      <c r="AR112">
        <v>5</v>
      </c>
      <c r="AS112">
        <v>2</v>
      </c>
      <c r="AU112">
        <v>7</v>
      </c>
      <c r="AZ112">
        <v>5</v>
      </c>
      <c r="BB112">
        <v>3</v>
      </c>
      <c r="BC112">
        <f t="shared" si="23"/>
        <v>4.1428571428571432</v>
      </c>
      <c r="BE112">
        <v>1</v>
      </c>
      <c r="BH112">
        <v>1</v>
      </c>
      <c r="BJ112">
        <v>1</v>
      </c>
      <c r="BK112">
        <v>1</v>
      </c>
      <c r="BR112">
        <f t="shared" si="24"/>
        <v>1</v>
      </c>
      <c r="BU112">
        <v>3</v>
      </c>
      <c r="CC112">
        <v>5</v>
      </c>
      <c r="CF112">
        <v>3</v>
      </c>
      <c r="CJ112">
        <v>5</v>
      </c>
      <c r="CK112">
        <f t="shared" si="25"/>
        <v>4</v>
      </c>
      <c r="CM112">
        <v>1</v>
      </c>
      <c r="CR112">
        <v>1</v>
      </c>
      <c r="CY112">
        <v>1</v>
      </c>
      <c r="CZ112">
        <v>1</v>
      </c>
      <c r="DC112">
        <f t="shared" si="26"/>
        <v>1</v>
      </c>
      <c r="DD112">
        <v>6</v>
      </c>
      <c r="DH112">
        <v>7</v>
      </c>
      <c r="DJ112">
        <v>3</v>
      </c>
      <c r="DK112">
        <v>3</v>
      </c>
      <c r="DO112">
        <v>1</v>
      </c>
      <c r="DP112">
        <v>3</v>
      </c>
      <c r="DQ112">
        <f t="shared" si="27"/>
        <v>3.8333333333333335</v>
      </c>
      <c r="DX112">
        <v>7</v>
      </c>
      <c r="DZ112">
        <v>7</v>
      </c>
      <c r="EA112">
        <v>7</v>
      </c>
      <c r="EC112">
        <v>7</v>
      </c>
      <c r="EF112">
        <v>7</v>
      </c>
      <c r="EH112">
        <v>7</v>
      </c>
      <c r="EI112">
        <f t="shared" si="28"/>
        <v>7</v>
      </c>
      <c r="EL112">
        <v>2</v>
      </c>
      <c r="EM112">
        <v>6</v>
      </c>
      <c r="EQ112">
        <v>3</v>
      </c>
      <c r="ER112">
        <v>4</v>
      </c>
      <c r="ET112">
        <v>1</v>
      </c>
      <c r="EY112">
        <v>3</v>
      </c>
      <c r="FA112">
        <v>3</v>
      </c>
      <c r="FB112">
        <f t="shared" si="29"/>
        <v>3.1428571428571428</v>
      </c>
      <c r="FD112">
        <v>7</v>
      </c>
      <c r="FG112">
        <v>4</v>
      </c>
      <c r="FI112">
        <v>7</v>
      </c>
      <c r="FJ112">
        <v>7</v>
      </c>
      <c r="FQ112">
        <f t="shared" si="30"/>
        <v>6.25</v>
      </c>
      <c r="FT112">
        <v>4</v>
      </c>
      <c r="GB112">
        <v>3</v>
      </c>
      <c r="GE112">
        <v>5</v>
      </c>
      <c r="GI112">
        <v>2</v>
      </c>
      <c r="GJ112">
        <f t="shared" si="31"/>
        <v>3.5</v>
      </c>
      <c r="GL112">
        <v>7</v>
      </c>
      <c r="GQ112">
        <v>7</v>
      </c>
      <c r="GW112">
        <v>7</v>
      </c>
      <c r="GY112">
        <v>7</v>
      </c>
      <c r="HB112">
        <f t="shared" si="32"/>
        <v>7</v>
      </c>
      <c r="HE112">
        <v>3</v>
      </c>
      <c r="HL112">
        <v>1</v>
      </c>
      <c r="HP112">
        <f t="shared" si="41"/>
        <v>0.5</v>
      </c>
      <c r="HR112">
        <v>2</v>
      </c>
      <c r="IB112">
        <v>2</v>
      </c>
      <c r="IE112">
        <v>4</v>
      </c>
      <c r="IH112">
        <f t="shared" si="33"/>
        <v>0.66666666666666663</v>
      </c>
      <c r="IK112">
        <v>3</v>
      </c>
      <c r="IL112">
        <v>5</v>
      </c>
      <c r="IN112">
        <v>3</v>
      </c>
      <c r="IO112">
        <v>5</v>
      </c>
      <c r="IP112">
        <v>5</v>
      </c>
      <c r="IR112">
        <v>3</v>
      </c>
      <c r="IS112">
        <v>1</v>
      </c>
      <c r="IT112">
        <v>5</v>
      </c>
      <c r="IV112">
        <v>1</v>
      </c>
      <c r="IW112">
        <v>3</v>
      </c>
      <c r="IX112">
        <v>5</v>
      </c>
      <c r="IY112">
        <v>5</v>
      </c>
      <c r="IZ112">
        <v>1</v>
      </c>
      <c r="JA112">
        <f t="shared" si="34"/>
        <v>0.30769230769230771</v>
      </c>
      <c r="JB112">
        <v>4</v>
      </c>
      <c r="JD112">
        <v>6</v>
      </c>
      <c r="JE112">
        <v>6</v>
      </c>
      <c r="JF112">
        <v>6</v>
      </c>
      <c r="JK112">
        <v>6</v>
      </c>
      <c r="JP112">
        <f t="shared" si="35"/>
        <v>0.2</v>
      </c>
      <c r="JU112">
        <v>5</v>
      </c>
      <c r="KA112">
        <v>3</v>
      </c>
      <c r="KC112">
        <v>5</v>
      </c>
      <c r="KE112">
        <v>5</v>
      </c>
      <c r="KH112">
        <v>5</v>
      </c>
      <c r="KI112">
        <f t="shared" si="36"/>
        <v>0.8</v>
      </c>
      <c r="KK112">
        <v>6</v>
      </c>
      <c r="KR112">
        <v>2</v>
      </c>
      <c r="LA112">
        <f t="shared" si="37"/>
        <v>0.5</v>
      </c>
      <c r="LB112">
        <f t="shared" si="38"/>
        <v>0.49572649572649574</v>
      </c>
      <c r="LC112">
        <f t="shared" si="39"/>
        <v>0.45555555555555555</v>
      </c>
      <c r="LD112">
        <f t="shared" si="40"/>
        <v>0.53589743589743588</v>
      </c>
    </row>
    <row r="113" spans="1:316">
      <c r="A113">
        <v>0</v>
      </c>
      <c r="B113">
        <v>1</v>
      </c>
      <c r="C113">
        <v>28</v>
      </c>
      <c r="D113">
        <v>1</v>
      </c>
      <c r="H113">
        <v>7</v>
      </c>
      <c r="N113">
        <v>7</v>
      </c>
      <c r="O113">
        <v>4</v>
      </c>
      <c r="Q113">
        <v>6</v>
      </c>
      <c r="R113">
        <f t="shared" si="21"/>
        <v>6</v>
      </c>
      <c r="AD113">
        <v>2</v>
      </c>
      <c r="AE113">
        <v>5</v>
      </c>
      <c r="AH113">
        <v>3</v>
      </c>
      <c r="AJ113">
        <f t="shared" si="22"/>
        <v>3.3333333333333335</v>
      </c>
      <c r="AV113">
        <v>5</v>
      </c>
      <c r="BC113">
        <f t="shared" si="23"/>
        <v>5</v>
      </c>
      <c r="BF113">
        <v>2</v>
      </c>
      <c r="BH113">
        <v>4</v>
      </c>
      <c r="BN113">
        <v>2</v>
      </c>
      <c r="BP113">
        <v>2</v>
      </c>
      <c r="BR113">
        <f t="shared" si="24"/>
        <v>2.5</v>
      </c>
      <c r="BX113">
        <v>2</v>
      </c>
      <c r="BY113">
        <v>6</v>
      </c>
      <c r="CD113">
        <v>4</v>
      </c>
      <c r="CJ113">
        <v>6</v>
      </c>
      <c r="CK113">
        <f t="shared" si="25"/>
        <v>4.5</v>
      </c>
      <c r="CL113">
        <v>2</v>
      </c>
      <c r="CO113">
        <v>1</v>
      </c>
      <c r="CP113">
        <v>1</v>
      </c>
      <c r="CV113">
        <v>3</v>
      </c>
      <c r="CX113">
        <v>2</v>
      </c>
      <c r="DB113">
        <v>1</v>
      </c>
      <c r="DC113">
        <f t="shared" si="26"/>
        <v>1.6666666666666667</v>
      </c>
      <c r="DG113">
        <v>1</v>
      </c>
      <c r="DM113">
        <v>1</v>
      </c>
      <c r="DN113">
        <v>2</v>
      </c>
      <c r="DP113">
        <v>2</v>
      </c>
      <c r="DQ113">
        <f t="shared" si="27"/>
        <v>1.5</v>
      </c>
      <c r="EC113">
        <v>5</v>
      </c>
      <c r="ED113">
        <v>4</v>
      </c>
      <c r="EG113">
        <v>5</v>
      </c>
      <c r="EI113">
        <f t="shared" si="28"/>
        <v>4.666666666666667</v>
      </c>
      <c r="EU113">
        <v>2</v>
      </c>
      <c r="FB113">
        <f t="shared" si="29"/>
        <v>2</v>
      </c>
      <c r="FE113">
        <v>5</v>
      </c>
      <c r="FG113">
        <v>3</v>
      </c>
      <c r="FM113">
        <v>5</v>
      </c>
      <c r="FO113">
        <v>5</v>
      </c>
      <c r="FQ113">
        <f t="shared" si="30"/>
        <v>4.5</v>
      </c>
      <c r="FW113">
        <v>4</v>
      </c>
      <c r="FX113">
        <v>1</v>
      </c>
      <c r="GC113">
        <v>4</v>
      </c>
      <c r="GI113">
        <v>1</v>
      </c>
      <c r="GJ113">
        <f t="shared" si="31"/>
        <v>2.5</v>
      </c>
      <c r="GK113">
        <v>4</v>
      </c>
      <c r="GN113">
        <v>5</v>
      </c>
      <c r="GO113">
        <v>5</v>
      </c>
      <c r="GU113">
        <v>3</v>
      </c>
      <c r="GX113">
        <v>5</v>
      </c>
      <c r="HA113">
        <v>5</v>
      </c>
      <c r="HB113">
        <f t="shared" si="32"/>
        <v>4.5</v>
      </c>
      <c r="HP113" t="e">
        <f t="shared" si="41"/>
        <v>#DIV/0!</v>
      </c>
      <c r="IH113" t="e">
        <f t="shared" si="33"/>
        <v>#DIV/0!</v>
      </c>
      <c r="JA113" t="e">
        <f t="shared" si="34"/>
        <v>#DIV/0!</v>
      </c>
      <c r="JP113" t="e">
        <f t="shared" si="35"/>
        <v>#DIV/0!</v>
      </c>
      <c r="KI113" t="e">
        <f t="shared" si="36"/>
        <v>#DIV/0!</v>
      </c>
      <c r="LA113" t="e">
        <f t="shared" si="37"/>
        <v>#DIV/0!</v>
      </c>
      <c r="LB113" t="e">
        <f t="shared" si="38"/>
        <v>#DIV/0!</v>
      </c>
      <c r="LC113" t="e">
        <f t="shared" si="39"/>
        <v>#DIV/0!</v>
      </c>
      <c r="LD113" t="e">
        <f t="shared" si="40"/>
        <v>#DIV/0!</v>
      </c>
    </row>
    <row r="114" spans="1:316">
      <c r="A114">
        <v>0</v>
      </c>
      <c r="B114">
        <v>1</v>
      </c>
      <c r="C114">
        <v>28</v>
      </c>
      <c r="D114">
        <v>1</v>
      </c>
      <c r="I114">
        <v>1</v>
      </c>
      <c r="J114">
        <v>7</v>
      </c>
      <c r="R114">
        <f t="shared" si="21"/>
        <v>4</v>
      </c>
      <c r="Y114">
        <v>1</v>
      </c>
      <c r="AG114">
        <v>2</v>
      </c>
      <c r="AJ114">
        <f t="shared" si="22"/>
        <v>1.5</v>
      </c>
      <c r="AR114">
        <v>1</v>
      </c>
      <c r="BC114">
        <f t="shared" si="23"/>
        <v>1</v>
      </c>
      <c r="BQ114">
        <v>1</v>
      </c>
      <c r="BR114">
        <f t="shared" si="24"/>
        <v>1</v>
      </c>
      <c r="CG114">
        <v>3</v>
      </c>
      <c r="CK114">
        <f t="shared" si="25"/>
        <v>3</v>
      </c>
      <c r="CT114">
        <v>2</v>
      </c>
      <c r="DC114">
        <f t="shared" si="26"/>
        <v>2</v>
      </c>
      <c r="DH114">
        <v>5</v>
      </c>
      <c r="DI114">
        <v>1</v>
      </c>
      <c r="DQ114">
        <f t="shared" si="27"/>
        <v>3</v>
      </c>
      <c r="DX114">
        <v>4</v>
      </c>
      <c r="EF114">
        <v>6</v>
      </c>
      <c r="EI114">
        <f t="shared" si="28"/>
        <v>5</v>
      </c>
      <c r="EQ114">
        <v>4</v>
      </c>
      <c r="FB114">
        <f t="shared" si="29"/>
        <v>4</v>
      </c>
      <c r="FP114">
        <v>6</v>
      </c>
      <c r="FQ114">
        <f t="shared" si="30"/>
        <v>6</v>
      </c>
      <c r="GF114">
        <v>2</v>
      </c>
      <c r="GJ114">
        <f t="shared" si="31"/>
        <v>2</v>
      </c>
      <c r="GS114">
        <v>7</v>
      </c>
      <c r="HB114">
        <f t="shared" si="32"/>
        <v>7</v>
      </c>
      <c r="HP114" t="e">
        <f t="shared" si="41"/>
        <v>#DIV/0!</v>
      </c>
      <c r="IH114" t="e">
        <f t="shared" si="33"/>
        <v>#DIV/0!</v>
      </c>
      <c r="JA114" t="e">
        <f t="shared" si="34"/>
        <v>#DIV/0!</v>
      </c>
      <c r="JP114" t="e">
        <f t="shared" si="35"/>
        <v>#DIV/0!</v>
      </c>
      <c r="KI114" t="e">
        <f t="shared" si="36"/>
        <v>#DIV/0!</v>
      </c>
      <c r="LA114" t="e">
        <f t="shared" si="37"/>
        <v>#DIV/0!</v>
      </c>
      <c r="LB114" t="e">
        <f t="shared" si="38"/>
        <v>#DIV/0!</v>
      </c>
      <c r="LC114" t="e">
        <f t="shared" si="39"/>
        <v>#DIV/0!</v>
      </c>
      <c r="LD114" t="e">
        <f t="shared" si="40"/>
        <v>#DIV/0!</v>
      </c>
    </row>
    <row r="115" spans="1:316">
      <c r="A115">
        <v>1</v>
      </c>
      <c r="B115">
        <v>1</v>
      </c>
      <c r="C115">
        <v>28</v>
      </c>
      <c r="D115">
        <v>2</v>
      </c>
      <c r="E115">
        <v>4</v>
      </c>
      <c r="G115">
        <v>5</v>
      </c>
      <c r="K115">
        <v>6</v>
      </c>
      <c r="O115">
        <v>5</v>
      </c>
      <c r="R115">
        <f t="shared" si="21"/>
        <v>5</v>
      </c>
      <c r="V115">
        <v>5</v>
      </c>
      <c r="W115">
        <v>2</v>
      </c>
      <c r="X115">
        <v>5</v>
      </c>
      <c r="AF115">
        <v>5</v>
      </c>
      <c r="AH115">
        <v>6</v>
      </c>
      <c r="AJ115">
        <f t="shared" si="22"/>
        <v>4.5999999999999996</v>
      </c>
      <c r="AN115">
        <v>5</v>
      </c>
      <c r="AO115">
        <v>4</v>
      </c>
      <c r="AS115">
        <v>4</v>
      </c>
      <c r="AW115">
        <v>7</v>
      </c>
      <c r="AY115">
        <v>5</v>
      </c>
      <c r="AZ115">
        <v>6</v>
      </c>
      <c r="BB115">
        <v>4</v>
      </c>
      <c r="BC115">
        <f t="shared" si="23"/>
        <v>5</v>
      </c>
      <c r="BI115">
        <v>7</v>
      </c>
      <c r="BO115">
        <v>1</v>
      </c>
      <c r="BR115">
        <f t="shared" si="24"/>
        <v>4</v>
      </c>
      <c r="BU115">
        <v>3</v>
      </c>
      <c r="BV115">
        <v>7</v>
      </c>
      <c r="BW115">
        <v>3</v>
      </c>
      <c r="CA115">
        <v>4</v>
      </c>
      <c r="CB115">
        <v>4</v>
      </c>
      <c r="CC115">
        <v>5</v>
      </c>
      <c r="CE115">
        <v>4</v>
      </c>
      <c r="CF115">
        <v>3</v>
      </c>
      <c r="CG115">
        <v>6</v>
      </c>
      <c r="CH115">
        <v>5</v>
      </c>
      <c r="CK115">
        <f t="shared" si="25"/>
        <v>4.4000000000000004</v>
      </c>
      <c r="CL115">
        <v>2</v>
      </c>
      <c r="CM115">
        <v>4</v>
      </c>
      <c r="CS115">
        <v>1</v>
      </c>
      <c r="DC115">
        <f t="shared" si="26"/>
        <v>2.3333333333333335</v>
      </c>
      <c r="DD115">
        <v>4</v>
      </c>
      <c r="DF115">
        <v>2</v>
      </c>
      <c r="DJ115">
        <v>3</v>
      </c>
      <c r="DN115">
        <v>4</v>
      </c>
      <c r="DQ115">
        <f t="shared" si="27"/>
        <v>3.25</v>
      </c>
      <c r="DU115">
        <v>7</v>
      </c>
      <c r="DV115">
        <v>6</v>
      </c>
      <c r="DW115">
        <v>6</v>
      </c>
      <c r="EE115">
        <v>7</v>
      </c>
      <c r="EG115">
        <v>6</v>
      </c>
      <c r="EI115">
        <f t="shared" si="28"/>
        <v>6.4</v>
      </c>
      <c r="EM115">
        <v>2</v>
      </c>
      <c r="EN115">
        <v>3</v>
      </c>
      <c r="ER115">
        <v>3</v>
      </c>
      <c r="EV115">
        <v>2</v>
      </c>
      <c r="EX115">
        <v>3</v>
      </c>
      <c r="EY115">
        <v>1</v>
      </c>
      <c r="FA115">
        <v>2</v>
      </c>
      <c r="FB115">
        <f t="shared" si="29"/>
        <v>2.2857142857142856</v>
      </c>
      <c r="FH115">
        <v>7</v>
      </c>
      <c r="FN115">
        <v>4</v>
      </c>
      <c r="FQ115">
        <f t="shared" si="30"/>
        <v>5.5</v>
      </c>
      <c r="FT115">
        <v>3</v>
      </c>
      <c r="FU115">
        <v>1</v>
      </c>
      <c r="FV115">
        <v>4</v>
      </c>
      <c r="FZ115">
        <v>3</v>
      </c>
      <c r="GA115">
        <v>3</v>
      </c>
      <c r="GB115">
        <v>2</v>
      </c>
      <c r="GD115">
        <v>3</v>
      </c>
      <c r="GE115">
        <v>3</v>
      </c>
      <c r="GF115">
        <v>2</v>
      </c>
      <c r="GG115">
        <v>3</v>
      </c>
      <c r="GJ115">
        <f t="shared" si="31"/>
        <v>2.7</v>
      </c>
      <c r="GK115">
        <v>5</v>
      </c>
      <c r="GL115">
        <v>5</v>
      </c>
      <c r="GR115">
        <v>4</v>
      </c>
      <c r="HB115">
        <f t="shared" si="32"/>
        <v>4.666666666666667</v>
      </c>
      <c r="HC115">
        <v>3</v>
      </c>
      <c r="HF115">
        <v>3</v>
      </c>
      <c r="HH115">
        <v>3</v>
      </c>
      <c r="HJ115">
        <v>1</v>
      </c>
      <c r="HK115">
        <v>3</v>
      </c>
      <c r="HN115">
        <v>1</v>
      </c>
      <c r="HP115">
        <f t="shared" si="41"/>
        <v>0.33333333333333331</v>
      </c>
      <c r="HR115">
        <v>2</v>
      </c>
      <c r="HX115">
        <v>2</v>
      </c>
      <c r="HZ115">
        <v>2</v>
      </c>
      <c r="IC115">
        <v>2</v>
      </c>
      <c r="IH115">
        <f t="shared" si="33"/>
        <v>1</v>
      </c>
      <c r="II115">
        <v>5</v>
      </c>
      <c r="IK115">
        <v>1</v>
      </c>
      <c r="IO115">
        <v>5</v>
      </c>
      <c r="IQ115">
        <v>3</v>
      </c>
      <c r="IR115">
        <v>1</v>
      </c>
      <c r="IW115">
        <v>5</v>
      </c>
      <c r="JA115">
        <f t="shared" si="34"/>
        <v>0.16666666666666666</v>
      </c>
      <c r="JB115">
        <v>2</v>
      </c>
      <c r="JD115">
        <v>6</v>
      </c>
      <c r="JF115">
        <v>5</v>
      </c>
      <c r="JG115">
        <v>2</v>
      </c>
      <c r="JK115">
        <v>4</v>
      </c>
      <c r="JM115">
        <v>6</v>
      </c>
      <c r="JN115">
        <v>4</v>
      </c>
      <c r="JP115">
        <f t="shared" si="35"/>
        <v>0.2857142857142857</v>
      </c>
      <c r="JQ115">
        <v>3</v>
      </c>
      <c r="JV115">
        <v>3</v>
      </c>
      <c r="JW115">
        <v>3</v>
      </c>
      <c r="JX115">
        <v>3</v>
      </c>
      <c r="KI115">
        <f t="shared" si="36"/>
        <v>0</v>
      </c>
      <c r="KT115">
        <v>5</v>
      </c>
      <c r="KY115">
        <v>5</v>
      </c>
      <c r="KZ115">
        <v>6</v>
      </c>
      <c r="LA115">
        <f t="shared" si="37"/>
        <v>0.33333333333333331</v>
      </c>
      <c r="LB115">
        <f t="shared" si="38"/>
        <v>0.3531746031746032</v>
      </c>
      <c r="LC115">
        <f t="shared" si="39"/>
        <v>0.53968253968253965</v>
      </c>
      <c r="LD115">
        <f t="shared" si="40"/>
        <v>0.16666666666666666</v>
      </c>
    </row>
    <row r="116" spans="1:316">
      <c r="A116">
        <v>1</v>
      </c>
      <c r="B116">
        <v>1</v>
      </c>
      <c r="C116">
        <v>28</v>
      </c>
      <c r="D116">
        <v>2</v>
      </c>
      <c r="E116">
        <v>4</v>
      </c>
      <c r="F116">
        <v>3</v>
      </c>
      <c r="H116">
        <v>5</v>
      </c>
      <c r="K116">
        <v>6</v>
      </c>
      <c r="L116">
        <v>5</v>
      </c>
      <c r="M116">
        <v>5</v>
      </c>
      <c r="R116">
        <f t="shared" si="21"/>
        <v>4.666666666666667</v>
      </c>
      <c r="T116">
        <v>1</v>
      </c>
      <c r="U116">
        <v>1</v>
      </c>
      <c r="W116">
        <v>1</v>
      </c>
      <c r="X116">
        <v>1</v>
      </c>
      <c r="AI116">
        <v>1</v>
      </c>
      <c r="AJ116">
        <f t="shared" si="22"/>
        <v>1</v>
      </c>
      <c r="AM116">
        <v>2</v>
      </c>
      <c r="AO116">
        <v>4</v>
      </c>
      <c r="AX116">
        <v>7</v>
      </c>
      <c r="AY116">
        <v>5</v>
      </c>
      <c r="BA116">
        <v>4</v>
      </c>
      <c r="BC116">
        <f t="shared" si="23"/>
        <v>4.4000000000000004</v>
      </c>
      <c r="BH116">
        <v>2</v>
      </c>
      <c r="BK116">
        <v>1</v>
      </c>
      <c r="BM116">
        <v>2</v>
      </c>
      <c r="BP116">
        <v>1</v>
      </c>
      <c r="BR116">
        <f t="shared" si="24"/>
        <v>1.5</v>
      </c>
      <c r="BS116">
        <v>3</v>
      </c>
      <c r="BT116">
        <v>2</v>
      </c>
      <c r="BZ116">
        <v>6</v>
      </c>
      <c r="CA116">
        <v>4</v>
      </c>
      <c r="CC116">
        <v>5</v>
      </c>
      <c r="CF116">
        <v>2</v>
      </c>
      <c r="CH116">
        <v>3</v>
      </c>
      <c r="CK116">
        <f t="shared" si="25"/>
        <v>3.5714285714285716</v>
      </c>
      <c r="CM116">
        <v>1</v>
      </c>
      <c r="CQ116">
        <v>1</v>
      </c>
      <c r="CV116">
        <v>2</v>
      </c>
      <c r="DB116">
        <v>1</v>
      </c>
      <c r="DC116">
        <f t="shared" si="26"/>
        <v>1.25</v>
      </c>
      <c r="DD116">
        <v>2</v>
      </c>
      <c r="DE116">
        <v>3</v>
      </c>
      <c r="DG116">
        <v>3</v>
      </c>
      <c r="DJ116">
        <v>2</v>
      </c>
      <c r="DK116">
        <v>2</v>
      </c>
      <c r="DL116">
        <v>1</v>
      </c>
      <c r="DQ116">
        <f t="shared" si="27"/>
        <v>2.1666666666666665</v>
      </c>
      <c r="DS116">
        <v>4</v>
      </c>
      <c r="DT116">
        <v>5</v>
      </c>
      <c r="DV116">
        <v>5</v>
      </c>
      <c r="DW116">
        <v>5</v>
      </c>
      <c r="EH116">
        <v>4</v>
      </c>
      <c r="EI116">
        <f t="shared" si="28"/>
        <v>4.5999999999999996</v>
      </c>
      <c r="EL116">
        <v>2</v>
      </c>
      <c r="EN116">
        <v>2</v>
      </c>
      <c r="EW116">
        <v>1</v>
      </c>
      <c r="EX116">
        <v>2</v>
      </c>
      <c r="EZ116">
        <v>2</v>
      </c>
      <c r="FB116">
        <f t="shared" si="29"/>
        <v>1.8</v>
      </c>
      <c r="FG116">
        <v>4</v>
      </c>
      <c r="FJ116">
        <v>6</v>
      </c>
      <c r="FL116">
        <v>6</v>
      </c>
      <c r="FO116">
        <v>6</v>
      </c>
      <c r="FQ116">
        <f t="shared" si="30"/>
        <v>5.5</v>
      </c>
      <c r="FR116">
        <v>3</v>
      </c>
      <c r="FS116">
        <v>3</v>
      </c>
      <c r="FY116">
        <v>2</v>
      </c>
      <c r="FZ116">
        <v>3</v>
      </c>
      <c r="GB116">
        <v>2</v>
      </c>
      <c r="GE116">
        <v>3</v>
      </c>
      <c r="GG116">
        <v>3</v>
      </c>
      <c r="GJ116">
        <f t="shared" si="31"/>
        <v>2.7142857142857144</v>
      </c>
      <c r="GL116">
        <v>6</v>
      </c>
      <c r="GP116">
        <v>7</v>
      </c>
      <c r="GU116">
        <v>4</v>
      </c>
      <c r="HA116">
        <v>3</v>
      </c>
      <c r="HB116">
        <f t="shared" si="32"/>
        <v>5</v>
      </c>
      <c r="HD116">
        <v>5</v>
      </c>
      <c r="HF116">
        <v>1</v>
      </c>
      <c r="HP116">
        <f t="shared" si="41"/>
        <v>0.5</v>
      </c>
      <c r="HS116">
        <v>6</v>
      </c>
      <c r="HT116">
        <v>2</v>
      </c>
      <c r="HW116">
        <v>2</v>
      </c>
      <c r="IC116">
        <v>5</v>
      </c>
      <c r="IE116">
        <v>5</v>
      </c>
      <c r="IF116">
        <v>5</v>
      </c>
      <c r="IG116">
        <v>2</v>
      </c>
      <c r="IH116">
        <f t="shared" si="33"/>
        <v>0.42857142857142855</v>
      </c>
      <c r="IJ116">
        <v>5</v>
      </c>
      <c r="IM116">
        <v>1</v>
      </c>
      <c r="IS116">
        <v>3</v>
      </c>
      <c r="IT116">
        <v>5</v>
      </c>
      <c r="IU116">
        <v>1</v>
      </c>
      <c r="IX116">
        <v>1</v>
      </c>
      <c r="JA116">
        <f t="shared" si="34"/>
        <v>0.16666666666666666</v>
      </c>
      <c r="JH116">
        <v>4</v>
      </c>
      <c r="JI116">
        <v>2</v>
      </c>
      <c r="JK116">
        <v>2</v>
      </c>
      <c r="JM116">
        <v>6</v>
      </c>
      <c r="JP116">
        <f t="shared" si="35"/>
        <v>0.25</v>
      </c>
      <c r="JQ116">
        <v>5</v>
      </c>
      <c r="JS116">
        <v>1</v>
      </c>
      <c r="KA116">
        <v>3</v>
      </c>
      <c r="KE116">
        <v>3</v>
      </c>
      <c r="KF116">
        <v>3</v>
      </c>
      <c r="KH116">
        <v>1</v>
      </c>
      <c r="KI116">
        <f t="shared" si="36"/>
        <v>0.16666666666666666</v>
      </c>
      <c r="KK116">
        <v>6</v>
      </c>
      <c r="KO116">
        <v>6</v>
      </c>
      <c r="KT116">
        <v>6</v>
      </c>
      <c r="KV116">
        <v>4</v>
      </c>
      <c r="KW116">
        <v>6</v>
      </c>
      <c r="LA116">
        <f t="shared" si="37"/>
        <v>0.8</v>
      </c>
      <c r="LB116">
        <f t="shared" si="38"/>
        <v>0.38531746031746034</v>
      </c>
      <c r="LC116">
        <f t="shared" si="39"/>
        <v>0.49285714285714288</v>
      </c>
      <c r="LD116">
        <f t="shared" si="40"/>
        <v>0.27777777777777773</v>
      </c>
    </row>
    <row r="117" spans="1:316">
      <c r="A117">
        <v>1</v>
      </c>
      <c r="B117">
        <v>1</v>
      </c>
      <c r="C117">
        <v>28</v>
      </c>
      <c r="D117">
        <v>2</v>
      </c>
      <c r="E117">
        <v>4</v>
      </c>
      <c r="H117">
        <v>6</v>
      </c>
      <c r="N117">
        <v>7</v>
      </c>
      <c r="R117">
        <f t="shared" si="21"/>
        <v>5.666666666666667</v>
      </c>
      <c r="S117">
        <v>6</v>
      </c>
      <c r="U117">
        <v>3</v>
      </c>
      <c r="Z117">
        <v>5</v>
      </c>
      <c r="AE117">
        <v>6</v>
      </c>
      <c r="AF117">
        <v>3</v>
      </c>
      <c r="AG117">
        <v>7</v>
      </c>
      <c r="AI117">
        <v>5</v>
      </c>
      <c r="AJ117">
        <f t="shared" si="22"/>
        <v>5</v>
      </c>
      <c r="AK117">
        <v>5</v>
      </c>
      <c r="AS117">
        <v>5</v>
      </c>
      <c r="AV117">
        <v>3</v>
      </c>
      <c r="AY117">
        <v>7</v>
      </c>
      <c r="AZ117">
        <v>7</v>
      </c>
      <c r="BB117">
        <v>6</v>
      </c>
      <c r="BC117">
        <f t="shared" si="23"/>
        <v>5.5</v>
      </c>
      <c r="BH117">
        <v>4</v>
      </c>
      <c r="BK117">
        <v>3</v>
      </c>
      <c r="BL117">
        <v>3</v>
      </c>
      <c r="BR117">
        <f t="shared" si="24"/>
        <v>3.3333333333333335</v>
      </c>
      <c r="BV117">
        <v>7</v>
      </c>
      <c r="BW117">
        <v>5</v>
      </c>
      <c r="CB117">
        <v>5</v>
      </c>
      <c r="CC117">
        <v>6</v>
      </c>
      <c r="CD117">
        <v>5</v>
      </c>
      <c r="CE117">
        <v>4</v>
      </c>
      <c r="CG117">
        <v>5</v>
      </c>
      <c r="CK117">
        <f t="shared" si="25"/>
        <v>5.2857142857142856</v>
      </c>
      <c r="CM117">
        <v>3</v>
      </c>
      <c r="CO117">
        <v>4</v>
      </c>
      <c r="CR117">
        <v>3</v>
      </c>
      <c r="CX117">
        <v>3</v>
      </c>
      <c r="CY117">
        <v>4</v>
      </c>
      <c r="DC117">
        <f t="shared" si="26"/>
        <v>3.4</v>
      </c>
      <c r="DD117">
        <v>3</v>
      </c>
      <c r="DG117">
        <v>2</v>
      </c>
      <c r="DM117">
        <v>1</v>
      </c>
      <c r="DQ117">
        <f t="shared" si="27"/>
        <v>2</v>
      </c>
      <c r="DR117">
        <v>7</v>
      </c>
      <c r="DT117">
        <v>5</v>
      </c>
      <c r="DY117">
        <v>7</v>
      </c>
      <c r="ED117">
        <v>6</v>
      </c>
      <c r="EE117">
        <v>4</v>
      </c>
      <c r="EF117">
        <v>7</v>
      </c>
      <c r="EH117">
        <v>3</v>
      </c>
      <c r="EI117">
        <f t="shared" si="28"/>
        <v>5.5714285714285712</v>
      </c>
      <c r="EJ117">
        <v>3</v>
      </c>
      <c r="ER117">
        <v>2</v>
      </c>
      <c r="EU117">
        <v>3</v>
      </c>
      <c r="EX117">
        <v>2</v>
      </c>
      <c r="EY117">
        <v>1</v>
      </c>
      <c r="FA117">
        <v>2</v>
      </c>
      <c r="FB117">
        <f t="shared" si="29"/>
        <v>2.1666666666666665</v>
      </c>
      <c r="FG117">
        <v>4</v>
      </c>
      <c r="FJ117">
        <v>5</v>
      </c>
      <c r="FK117">
        <v>3</v>
      </c>
      <c r="FQ117">
        <f t="shared" si="30"/>
        <v>4</v>
      </c>
      <c r="FU117">
        <v>1</v>
      </c>
      <c r="FV117">
        <v>4</v>
      </c>
      <c r="GA117">
        <v>2</v>
      </c>
      <c r="GB117">
        <v>2</v>
      </c>
      <c r="GC117">
        <v>2</v>
      </c>
      <c r="GD117">
        <v>2</v>
      </c>
      <c r="GF117">
        <v>2</v>
      </c>
      <c r="GJ117">
        <f t="shared" si="31"/>
        <v>2.1428571428571428</v>
      </c>
      <c r="GL117">
        <v>5</v>
      </c>
      <c r="GN117">
        <v>4</v>
      </c>
      <c r="GQ117">
        <v>6</v>
      </c>
      <c r="GX117">
        <v>6</v>
      </c>
      <c r="GY117">
        <v>6</v>
      </c>
      <c r="HB117">
        <f t="shared" si="32"/>
        <v>5.4</v>
      </c>
      <c r="HF117">
        <v>5</v>
      </c>
      <c r="HJ117">
        <v>1</v>
      </c>
      <c r="HP117">
        <f t="shared" si="41"/>
        <v>0.5</v>
      </c>
      <c r="HR117">
        <v>3</v>
      </c>
      <c r="HU117">
        <v>6</v>
      </c>
      <c r="HY117">
        <v>4</v>
      </c>
      <c r="IB117">
        <v>5</v>
      </c>
      <c r="IC117">
        <v>5</v>
      </c>
      <c r="ID117">
        <v>2</v>
      </c>
      <c r="IE117">
        <v>2</v>
      </c>
      <c r="IH117">
        <f t="shared" si="33"/>
        <v>0.2857142857142857</v>
      </c>
      <c r="II117">
        <v>3</v>
      </c>
      <c r="IL117">
        <v>1</v>
      </c>
      <c r="IR117">
        <v>1</v>
      </c>
      <c r="IS117">
        <v>1</v>
      </c>
      <c r="IY117">
        <v>5</v>
      </c>
      <c r="JA117">
        <f t="shared" si="34"/>
        <v>0.2</v>
      </c>
      <c r="JC117">
        <v>4</v>
      </c>
      <c r="JE117">
        <v>2</v>
      </c>
      <c r="JF117">
        <v>3</v>
      </c>
      <c r="JN117">
        <v>2</v>
      </c>
      <c r="JP117">
        <f t="shared" si="35"/>
        <v>0.25</v>
      </c>
      <c r="JV117">
        <v>3</v>
      </c>
      <c r="JY117">
        <v>5</v>
      </c>
      <c r="KF117">
        <v>5</v>
      </c>
      <c r="KH117">
        <v>3</v>
      </c>
      <c r="KI117">
        <f t="shared" si="36"/>
        <v>0.5</v>
      </c>
      <c r="KM117">
        <v>6</v>
      </c>
      <c r="KN117">
        <v>6</v>
      </c>
      <c r="KP117">
        <v>2</v>
      </c>
      <c r="KV117">
        <v>4</v>
      </c>
      <c r="KW117">
        <v>6</v>
      </c>
      <c r="KX117">
        <v>4</v>
      </c>
      <c r="KZ117">
        <v>3</v>
      </c>
      <c r="LA117">
        <f t="shared" si="37"/>
        <v>0.42857142857142855</v>
      </c>
      <c r="LB117">
        <f t="shared" si="38"/>
        <v>0.36071428571428571</v>
      </c>
      <c r="LC117">
        <f t="shared" si="39"/>
        <v>0.3214285714285714</v>
      </c>
      <c r="LD117">
        <f t="shared" si="40"/>
        <v>0.39999999999999997</v>
      </c>
    </row>
    <row r="118" spans="1:316">
      <c r="A118">
        <v>1</v>
      </c>
      <c r="B118">
        <v>1</v>
      </c>
      <c r="C118">
        <v>28</v>
      </c>
      <c r="D118">
        <v>2</v>
      </c>
      <c r="J118">
        <v>7</v>
      </c>
      <c r="K118">
        <v>7</v>
      </c>
      <c r="L118">
        <v>7</v>
      </c>
      <c r="O118">
        <v>4</v>
      </c>
      <c r="R118">
        <f t="shared" si="21"/>
        <v>6.25</v>
      </c>
      <c r="S118">
        <v>7</v>
      </c>
      <c r="T118">
        <v>3</v>
      </c>
      <c r="X118">
        <v>5</v>
      </c>
      <c r="Z118">
        <v>7</v>
      </c>
      <c r="AA118">
        <v>5</v>
      </c>
      <c r="AB118">
        <v>5</v>
      </c>
      <c r="AG118">
        <v>2</v>
      </c>
      <c r="AH118">
        <v>5</v>
      </c>
      <c r="AJ118">
        <f t="shared" si="22"/>
        <v>4.875</v>
      </c>
      <c r="AK118">
        <v>3</v>
      </c>
      <c r="AQ118">
        <v>2</v>
      </c>
      <c r="AS118">
        <v>5</v>
      </c>
      <c r="AT118">
        <v>5</v>
      </c>
      <c r="AV118">
        <v>5</v>
      </c>
      <c r="BA118">
        <v>5</v>
      </c>
      <c r="BC118">
        <f t="shared" si="23"/>
        <v>4.166666666666667</v>
      </c>
      <c r="BE118">
        <v>1</v>
      </c>
      <c r="BH118">
        <v>5</v>
      </c>
      <c r="BI118">
        <v>7</v>
      </c>
      <c r="BK118">
        <v>3</v>
      </c>
      <c r="BO118">
        <v>1</v>
      </c>
      <c r="BR118">
        <f t="shared" si="24"/>
        <v>3.4</v>
      </c>
      <c r="BS118">
        <v>2</v>
      </c>
      <c r="BY118">
        <v>6</v>
      </c>
      <c r="CC118">
        <v>4</v>
      </c>
      <c r="CI118">
        <v>7</v>
      </c>
      <c r="CK118">
        <f t="shared" si="25"/>
        <v>4.75</v>
      </c>
      <c r="CM118">
        <v>2</v>
      </c>
      <c r="CR118">
        <v>2</v>
      </c>
      <c r="CS118">
        <v>2</v>
      </c>
      <c r="CT118">
        <v>4</v>
      </c>
      <c r="DC118">
        <f t="shared" si="26"/>
        <v>2.5</v>
      </c>
      <c r="DI118">
        <v>1</v>
      </c>
      <c r="DJ118">
        <v>1</v>
      </c>
      <c r="DK118">
        <v>5</v>
      </c>
      <c r="DN118">
        <v>2</v>
      </c>
      <c r="DQ118">
        <f t="shared" si="27"/>
        <v>2.25</v>
      </c>
      <c r="DR118">
        <v>7</v>
      </c>
      <c r="DS118">
        <v>4</v>
      </c>
      <c r="DW118">
        <v>6</v>
      </c>
      <c r="DY118">
        <v>7</v>
      </c>
      <c r="DZ118">
        <v>5</v>
      </c>
      <c r="EA118">
        <v>6</v>
      </c>
      <c r="EF118">
        <v>4</v>
      </c>
      <c r="EG118">
        <v>6</v>
      </c>
      <c r="EI118">
        <f t="shared" si="28"/>
        <v>5.625</v>
      </c>
      <c r="EJ118">
        <v>2</v>
      </c>
      <c r="EP118">
        <v>4</v>
      </c>
      <c r="ER118">
        <v>3</v>
      </c>
      <c r="ES118">
        <v>3</v>
      </c>
      <c r="EU118">
        <v>2</v>
      </c>
      <c r="EZ118">
        <v>3</v>
      </c>
      <c r="FB118">
        <f t="shared" si="29"/>
        <v>2.8333333333333335</v>
      </c>
      <c r="FD118">
        <v>6</v>
      </c>
      <c r="FG118">
        <v>2</v>
      </c>
      <c r="FH118">
        <v>7</v>
      </c>
      <c r="FJ118">
        <v>6</v>
      </c>
      <c r="FN118">
        <v>4</v>
      </c>
      <c r="FQ118">
        <f t="shared" si="30"/>
        <v>5</v>
      </c>
      <c r="FR118">
        <v>4</v>
      </c>
      <c r="FX118">
        <v>2</v>
      </c>
      <c r="GB118">
        <v>3</v>
      </c>
      <c r="GH118">
        <v>1</v>
      </c>
      <c r="GJ118">
        <f t="shared" si="31"/>
        <v>2.5</v>
      </c>
      <c r="GL118">
        <v>5</v>
      </c>
      <c r="GQ118">
        <v>5</v>
      </c>
      <c r="GR118">
        <v>6</v>
      </c>
      <c r="GS118">
        <v>4</v>
      </c>
      <c r="HB118">
        <f t="shared" si="32"/>
        <v>5</v>
      </c>
      <c r="HC118">
        <v>3</v>
      </c>
      <c r="HD118">
        <v>5</v>
      </c>
      <c r="HF118">
        <v>3</v>
      </c>
      <c r="HG118">
        <v>3</v>
      </c>
      <c r="HO118">
        <v>5</v>
      </c>
      <c r="HP118">
        <f t="shared" si="41"/>
        <v>0</v>
      </c>
      <c r="HS118">
        <v>2</v>
      </c>
      <c r="HU118">
        <v>2</v>
      </c>
      <c r="HY118">
        <v>2</v>
      </c>
      <c r="IA118">
        <v>2</v>
      </c>
      <c r="IF118">
        <v>2</v>
      </c>
      <c r="IH118">
        <f t="shared" si="33"/>
        <v>1</v>
      </c>
      <c r="II118">
        <v>3</v>
      </c>
      <c r="IK118">
        <v>3</v>
      </c>
      <c r="IP118">
        <v>1</v>
      </c>
      <c r="IU118">
        <v>3</v>
      </c>
      <c r="IV118">
        <v>5</v>
      </c>
      <c r="JA118">
        <f t="shared" si="34"/>
        <v>0.6</v>
      </c>
      <c r="JF118">
        <v>5</v>
      </c>
      <c r="JH118">
        <v>6</v>
      </c>
      <c r="JJ118">
        <v>3</v>
      </c>
      <c r="JK118">
        <v>4</v>
      </c>
      <c r="JP118">
        <f t="shared" si="35"/>
        <v>0.25</v>
      </c>
      <c r="JS118">
        <v>3</v>
      </c>
      <c r="JW118">
        <v>3</v>
      </c>
      <c r="JZ118">
        <v>3</v>
      </c>
      <c r="KF118">
        <v>5</v>
      </c>
      <c r="KG118">
        <v>1</v>
      </c>
      <c r="KI118">
        <f t="shared" si="36"/>
        <v>0.2</v>
      </c>
      <c r="KJ118">
        <v>5</v>
      </c>
      <c r="KN118">
        <v>3</v>
      </c>
      <c r="KP118">
        <v>4</v>
      </c>
      <c r="KQ118">
        <v>6</v>
      </c>
      <c r="KX118">
        <v>4</v>
      </c>
      <c r="LA118">
        <f t="shared" si="37"/>
        <v>0.2</v>
      </c>
      <c r="LB118">
        <f t="shared" si="38"/>
        <v>0.37500000000000006</v>
      </c>
      <c r="LC118">
        <f t="shared" si="39"/>
        <v>0.48333333333333334</v>
      </c>
      <c r="LD118">
        <f t="shared" si="40"/>
        <v>0.26666666666666666</v>
      </c>
    </row>
    <row r="119" spans="1:316">
      <c r="A119">
        <v>1</v>
      </c>
      <c r="B119">
        <v>1</v>
      </c>
      <c r="C119">
        <v>28</v>
      </c>
      <c r="D119">
        <v>2</v>
      </c>
      <c r="K119">
        <v>7</v>
      </c>
      <c r="L119">
        <v>6</v>
      </c>
      <c r="R119">
        <f t="shared" si="21"/>
        <v>6.5</v>
      </c>
      <c r="T119">
        <v>3</v>
      </c>
      <c r="V119">
        <v>4</v>
      </c>
      <c r="AE119">
        <v>6</v>
      </c>
      <c r="AI119">
        <v>5</v>
      </c>
      <c r="AJ119">
        <f t="shared" si="22"/>
        <v>4.5</v>
      </c>
      <c r="AK119">
        <v>6</v>
      </c>
      <c r="AP119">
        <v>7</v>
      </c>
      <c r="AQ119">
        <v>5</v>
      </c>
      <c r="AT119">
        <v>7</v>
      </c>
      <c r="AU119">
        <v>7</v>
      </c>
      <c r="BB119">
        <v>7</v>
      </c>
      <c r="BC119">
        <f t="shared" si="23"/>
        <v>6.5</v>
      </c>
      <c r="BE119">
        <v>2</v>
      </c>
      <c r="BF119">
        <v>2</v>
      </c>
      <c r="BH119">
        <v>5</v>
      </c>
      <c r="BK119">
        <v>4</v>
      </c>
      <c r="BL119">
        <v>4</v>
      </c>
      <c r="BM119">
        <v>5</v>
      </c>
      <c r="BR119">
        <f t="shared" si="24"/>
        <v>3.6666666666666665</v>
      </c>
      <c r="CC119">
        <v>7</v>
      </c>
      <c r="CD119">
        <v>4</v>
      </c>
      <c r="CH119">
        <v>6</v>
      </c>
      <c r="CK119">
        <f t="shared" si="25"/>
        <v>5.666666666666667</v>
      </c>
      <c r="CL119">
        <v>3</v>
      </c>
      <c r="CM119">
        <v>4</v>
      </c>
      <c r="CO119">
        <v>1</v>
      </c>
      <c r="CQ119">
        <v>2</v>
      </c>
      <c r="CR119">
        <v>4</v>
      </c>
      <c r="CU119">
        <v>4</v>
      </c>
      <c r="CY119">
        <v>3</v>
      </c>
      <c r="CZ119">
        <v>5</v>
      </c>
      <c r="DA119">
        <v>1</v>
      </c>
      <c r="DB119">
        <v>1</v>
      </c>
      <c r="DC119">
        <f t="shared" si="26"/>
        <v>2.8</v>
      </c>
      <c r="DJ119">
        <v>1</v>
      </c>
      <c r="DK119">
        <v>2</v>
      </c>
      <c r="DQ119">
        <f t="shared" si="27"/>
        <v>1.5</v>
      </c>
      <c r="DS119">
        <v>5</v>
      </c>
      <c r="DU119">
        <v>6</v>
      </c>
      <c r="ED119">
        <v>5</v>
      </c>
      <c r="EH119">
        <v>3</v>
      </c>
      <c r="EI119">
        <f t="shared" si="28"/>
        <v>4.75</v>
      </c>
      <c r="EJ119">
        <v>1</v>
      </c>
      <c r="EO119">
        <v>1</v>
      </c>
      <c r="EP119">
        <v>2</v>
      </c>
      <c r="ES119">
        <v>1</v>
      </c>
      <c r="ET119">
        <v>1</v>
      </c>
      <c r="FA119">
        <v>1</v>
      </c>
      <c r="FB119">
        <f t="shared" si="29"/>
        <v>1.1666666666666667</v>
      </c>
      <c r="FD119">
        <v>7</v>
      </c>
      <c r="FE119">
        <v>6</v>
      </c>
      <c r="FG119">
        <v>2</v>
      </c>
      <c r="FJ119">
        <v>6</v>
      </c>
      <c r="FK119">
        <v>3</v>
      </c>
      <c r="FL119">
        <v>5</v>
      </c>
      <c r="FQ119">
        <f t="shared" si="30"/>
        <v>4.833333333333333</v>
      </c>
      <c r="GB119">
        <v>1</v>
      </c>
      <c r="GC119">
        <v>5</v>
      </c>
      <c r="GG119">
        <v>2</v>
      </c>
      <c r="GJ119">
        <f t="shared" si="31"/>
        <v>2.6666666666666665</v>
      </c>
      <c r="GK119">
        <v>6</v>
      </c>
      <c r="GL119">
        <v>5</v>
      </c>
      <c r="GN119">
        <v>4</v>
      </c>
      <c r="GP119">
        <v>7</v>
      </c>
      <c r="GQ119">
        <v>5</v>
      </c>
      <c r="GT119">
        <v>4</v>
      </c>
      <c r="GW119">
        <v>7</v>
      </c>
      <c r="GY119">
        <v>5</v>
      </c>
      <c r="GZ119">
        <v>5</v>
      </c>
      <c r="HA119">
        <v>4</v>
      </c>
      <c r="HB119">
        <f t="shared" si="32"/>
        <v>5.2</v>
      </c>
      <c r="HE119">
        <v>3</v>
      </c>
      <c r="HF119">
        <v>1</v>
      </c>
      <c r="HI119">
        <v>3</v>
      </c>
      <c r="HK119">
        <v>5</v>
      </c>
      <c r="HL119">
        <v>3</v>
      </c>
      <c r="HM119">
        <v>3</v>
      </c>
      <c r="HP119">
        <f t="shared" si="41"/>
        <v>0.16666666666666666</v>
      </c>
      <c r="HQ119">
        <v>2</v>
      </c>
      <c r="HV119">
        <v>3</v>
      </c>
      <c r="HZ119">
        <v>6</v>
      </c>
      <c r="IB119">
        <v>6</v>
      </c>
      <c r="IH119">
        <f t="shared" si="33"/>
        <v>0.25</v>
      </c>
      <c r="IK119">
        <v>3</v>
      </c>
      <c r="IN119">
        <v>1</v>
      </c>
      <c r="IQ119">
        <v>5</v>
      </c>
      <c r="JA119">
        <f t="shared" si="34"/>
        <v>0.33333333333333331</v>
      </c>
      <c r="JE119">
        <v>6</v>
      </c>
      <c r="JF119">
        <v>3</v>
      </c>
      <c r="JJ119">
        <v>3</v>
      </c>
      <c r="JM119">
        <v>5</v>
      </c>
      <c r="JN119">
        <v>5</v>
      </c>
      <c r="JP119">
        <f t="shared" si="35"/>
        <v>0</v>
      </c>
      <c r="JQ119">
        <v>1</v>
      </c>
      <c r="JT119">
        <v>1</v>
      </c>
      <c r="JU119">
        <v>2</v>
      </c>
      <c r="JV119">
        <v>3</v>
      </c>
      <c r="JW119">
        <v>3</v>
      </c>
      <c r="JY119">
        <v>5</v>
      </c>
      <c r="KI119">
        <f t="shared" si="36"/>
        <v>0.16666666666666666</v>
      </c>
      <c r="KK119">
        <v>6</v>
      </c>
      <c r="KO119">
        <v>6</v>
      </c>
      <c r="KR119">
        <v>4</v>
      </c>
      <c r="KW119">
        <v>6</v>
      </c>
      <c r="KZ119">
        <v>6</v>
      </c>
      <c r="LA119">
        <f t="shared" si="37"/>
        <v>0.8</v>
      </c>
      <c r="LB119">
        <f t="shared" si="38"/>
        <v>0.28611111111111115</v>
      </c>
      <c r="LC119">
        <f t="shared" si="39"/>
        <v>0.35000000000000003</v>
      </c>
      <c r="LD119">
        <f t="shared" si="40"/>
        <v>0.22222222222222221</v>
      </c>
    </row>
    <row r="120" spans="1:316">
      <c r="A120">
        <v>0</v>
      </c>
      <c r="B120">
        <v>1</v>
      </c>
      <c r="C120">
        <v>28</v>
      </c>
      <c r="D120">
        <v>2</v>
      </c>
      <c r="R120" t="e">
        <f t="shared" si="21"/>
        <v>#DIV/0!</v>
      </c>
      <c r="AJ120" t="e">
        <f t="shared" si="22"/>
        <v>#DIV/0!</v>
      </c>
      <c r="BC120" t="e">
        <f t="shared" si="23"/>
        <v>#DIV/0!</v>
      </c>
      <c r="BR120" t="e">
        <f t="shared" si="24"/>
        <v>#DIV/0!</v>
      </c>
      <c r="CK120" t="e">
        <f t="shared" si="25"/>
        <v>#DIV/0!</v>
      </c>
      <c r="CO120">
        <v>3</v>
      </c>
      <c r="DC120">
        <f t="shared" si="26"/>
        <v>3</v>
      </c>
      <c r="DG120">
        <v>3</v>
      </c>
      <c r="DO120">
        <v>2</v>
      </c>
      <c r="DQ120">
        <f t="shared" si="27"/>
        <v>2.5</v>
      </c>
      <c r="DT120">
        <v>6</v>
      </c>
      <c r="EI120">
        <f t="shared" si="28"/>
        <v>6</v>
      </c>
      <c r="EZ120">
        <v>3</v>
      </c>
      <c r="FB120">
        <f t="shared" si="29"/>
        <v>3</v>
      </c>
      <c r="FQ120" t="e">
        <f t="shared" si="30"/>
        <v>#DIV/0!</v>
      </c>
      <c r="FT120">
        <v>4</v>
      </c>
      <c r="FY120">
        <v>4</v>
      </c>
      <c r="GA120">
        <v>4</v>
      </c>
      <c r="GB120">
        <v>2</v>
      </c>
      <c r="GJ120">
        <f t="shared" si="31"/>
        <v>3.5</v>
      </c>
      <c r="GK120">
        <v>6</v>
      </c>
      <c r="GN120">
        <v>6</v>
      </c>
      <c r="GU120">
        <v>5</v>
      </c>
      <c r="HB120">
        <f t="shared" si="32"/>
        <v>5.666666666666667</v>
      </c>
      <c r="HP120" t="e">
        <f t="shared" si="41"/>
        <v>#DIV/0!</v>
      </c>
      <c r="IH120" t="e">
        <f t="shared" si="33"/>
        <v>#DIV/0!</v>
      </c>
      <c r="JA120" t="e">
        <f t="shared" si="34"/>
        <v>#DIV/0!</v>
      </c>
      <c r="JP120" t="e">
        <f t="shared" si="35"/>
        <v>#DIV/0!</v>
      </c>
      <c r="KI120" t="e">
        <f t="shared" si="36"/>
        <v>#DIV/0!</v>
      </c>
      <c r="LA120" t="e">
        <f t="shared" si="37"/>
        <v>#DIV/0!</v>
      </c>
      <c r="LB120" t="e">
        <f t="shared" si="38"/>
        <v>#DIV/0!</v>
      </c>
      <c r="LC120" t="e">
        <f t="shared" si="39"/>
        <v>#DIV/0!</v>
      </c>
      <c r="LD120" t="e">
        <f t="shared" si="40"/>
        <v>#DIV/0!</v>
      </c>
    </row>
    <row r="121" spans="1:316">
      <c r="A121">
        <v>0</v>
      </c>
      <c r="B121">
        <v>1</v>
      </c>
      <c r="C121">
        <v>28</v>
      </c>
      <c r="D121">
        <v>2</v>
      </c>
      <c r="K121">
        <v>6</v>
      </c>
      <c r="O121">
        <v>5</v>
      </c>
      <c r="R121">
        <f t="shared" si="21"/>
        <v>5.5</v>
      </c>
      <c r="V121">
        <v>5</v>
      </c>
      <c r="AA121">
        <v>6</v>
      </c>
      <c r="AJ121">
        <f t="shared" si="22"/>
        <v>5.5</v>
      </c>
      <c r="BA121">
        <v>6</v>
      </c>
      <c r="BB121">
        <v>4</v>
      </c>
      <c r="BC121">
        <f t="shared" si="23"/>
        <v>5</v>
      </c>
      <c r="BR121" t="e">
        <f t="shared" si="24"/>
        <v>#DIV/0!</v>
      </c>
      <c r="BW121">
        <v>7</v>
      </c>
      <c r="BX121">
        <v>6</v>
      </c>
      <c r="CB121">
        <v>5</v>
      </c>
      <c r="CK121">
        <f t="shared" si="25"/>
        <v>6</v>
      </c>
      <c r="CP121">
        <v>7</v>
      </c>
      <c r="DC121">
        <f t="shared" si="26"/>
        <v>7</v>
      </c>
      <c r="DJ121">
        <v>6</v>
      </c>
      <c r="DN121">
        <v>5</v>
      </c>
      <c r="DQ121">
        <f t="shared" si="27"/>
        <v>5.5</v>
      </c>
      <c r="DU121">
        <v>7</v>
      </c>
      <c r="DZ121">
        <v>7</v>
      </c>
      <c r="EI121">
        <f t="shared" si="28"/>
        <v>7</v>
      </c>
      <c r="EZ121">
        <v>5</v>
      </c>
      <c r="FA121">
        <v>4</v>
      </c>
      <c r="FB121">
        <f t="shared" si="29"/>
        <v>4.5</v>
      </c>
      <c r="FQ121" t="e">
        <f t="shared" si="30"/>
        <v>#DIV/0!</v>
      </c>
      <c r="FV121">
        <v>7</v>
      </c>
      <c r="FW121">
        <v>5</v>
      </c>
      <c r="GA121">
        <v>6</v>
      </c>
      <c r="GJ121">
        <f t="shared" si="31"/>
        <v>6</v>
      </c>
      <c r="GO121">
        <v>6</v>
      </c>
      <c r="HB121">
        <f t="shared" si="32"/>
        <v>6</v>
      </c>
      <c r="HP121" t="e">
        <f t="shared" si="41"/>
        <v>#DIV/0!</v>
      </c>
      <c r="IH121" t="e">
        <f t="shared" si="33"/>
        <v>#DIV/0!</v>
      </c>
      <c r="JA121" t="e">
        <f t="shared" si="34"/>
        <v>#DIV/0!</v>
      </c>
      <c r="JP121" t="e">
        <f t="shared" si="35"/>
        <v>#DIV/0!</v>
      </c>
      <c r="KI121" t="e">
        <f t="shared" si="36"/>
        <v>#DIV/0!</v>
      </c>
      <c r="LA121" t="e">
        <f t="shared" si="37"/>
        <v>#DIV/0!</v>
      </c>
      <c r="LB121" t="e">
        <f t="shared" si="38"/>
        <v>#DIV/0!</v>
      </c>
      <c r="LC121" t="e">
        <f t="shared" si="39"/>
        <v>#DIV/0!</v>
      </c>
      <c r="LD121" t="e">
        <f t="shared" si="40"/>
        <v>#DIV/0!</v>
      </c>
    </row>
    <row r="122" spans="1:316">
      <c r="A122">
        <v>1</v>
      </c>
      <c r="B122">
        <v>1</v>
      </c>
      <c r="C122">
        <v>28</v>
      </c>
      <c r="D122">
        <v>2</v>
      </c>
      <c r="E122">
        <v>5</v>
      </c>
      <c r="F122">
        <v>4</v>
      </c>
      <c r="J122">
        <v>7</v>
      </c>
      <c r="K122">
        <v>7</v>
      </c>
      <c r="R122">
        <f t="shared" si="21"/>
        <v>5.75</v>
      </c>
      <c r="U122">
        <v>1</v>
      </c>
      <c r="W122">
        <v>1</v>
      </c>
      <c r="AE122">
        <v>5</v>
      </c>
      <c r="AH122">
        <v>4</v>
      </c>
      <c r="AJ122">
        <f t="shared" si="22"/>
        <v>2.75</v>
      </c>
      <c r="AK122">
        <v>6</v>
      </c>
      <c r="AL122">
        <v>7</v>
      </c>
      <c r="AO122">
        <v>4</v>
      </c>
      <c r="AS122">
        <v>5</v>
      </c>
      <c r="AU122">
        <v>6</v>
      </c>
      <c r="AY122">
        <v>7</v>
      </c>
      <c r="BB122">
        <v>6</v>
      </c>
      <c r="BC122">
        <f t="shared" si="23"/>
        <v>5.8571428571428568</v>
      </c>
      <c r="BE122">
        <v>2</v>
      </c>
      <c r="BI122">
        <v>6</v>
      </c>
      <c r="BJ122">
        <v>1</v>
      </c>
      <c r="BM122">
        <v>2</v>
      </c>
      <c r="BO122">
        <v>1</v>
      </c>
      <c r="BR122">
        <f t="shared" si="24"/>
        <v>2.4</v>
      </c>
      <c r="BS122">
        <v>5</v>
      </c>
      <c r="BU122">
        <v>5</v>
      </c>
      <c r="BW122">
        <v>2</v>
      </c>
      <c r="BX122">
        <v>2</v>
      </c>
      <c r="BZ122">
        <v>7</v>
      </c>
      <c r="CD122">
        <v>6</v>
      </c>
      <c r="CK122">
        <f t="shared" si="25"/>
        <v>4.5</v>
      </c>
      <c r="CM122">
        <v>1</v>
      </c>
      <c r="CQ122">
        <v>4</v>
      </c>
      <c r="CR122">
        <v>4</v>
      </c>
      <c r="CW122">
        <v>1</v>
      </c>
      <c r="CY122">
        <v>5</v>
      </c>
      <c r="DC122">
        <f t="shared" si="26"/>
        <v>3</v>
      </c>
      <c r="DD122">
        <v>2</v>
      </c>
      <c r="DE122">
        <v>4</v>
      </c>
      <c r="DI122">
        <v>1</v>
      </c>
      <c r="DJ122">
        <v>1</v>
      </c>
      <c r="DQ122">
        <f t="shared" si="27"/>
        <v>2</v>
      </c>
      <c r="DT122">
        <v>1</v>
      </c>
      <c r="DV122">
        <v>7</v>
      </c>
      <c r="ED122">
        <v>7</v>
      </c>
      <c r="EG122">
        <v>6</v>
      </c>
      <c r="EI122">
        <f t="shared" si="28"/>
        <v>5.25</v>
      </c>
      <c r="EJ122">
        <v>3</v>
      </c>
      <c r="EK122">
        <v>3</v>
      </c>
      <c r="EN122">
        <v>4</v>
      </c>
      <c r="ER122">
        <v>3</v>
      </c>
      <c r="ET122">
        <v>1</v>
      </c>
      <c r="EX122">
        <v>3</v>
      </c>
      <c r="FA122">
        <v>2</v>
      </c>
      <c r="FB122">
        <f t="shared" si="29"/>
        <v>2.7142857142857144</v>
      </c>
      <c r="FD122">
        <v>6</v>
      </c>
      <c r="FH122">
        <v>7</v>
      </c>
      <c r="FI122">
        <v>5</v>
      </c>
      <c r="FL122">
        <v>6</v>
      </c>
      <c r="FN122">
        <v>6</v>
      </c>
      <c r="FQ122">
        <f t="shared" si="30"/>
        <v>6</v>
      </c>
      <c r="FR122">
        <v>1</v>
      </c>
      <c r="FT122">
        <v>6</v>
      </c>
      <c r="FV122">
        <v>7</v>
      </c>
      <c r="FW122">
        <v>6</v>
      </c>
      <c r="FY122">
        <v>2</v>
      </c>
      <c r="GC122">
        <v>4</v>
      </c>
      <c r="GJ122">
        <f t="shared" si="31"/>
        <v>4.333333333333333</v>
      </c>
      <c r="GL122">
        <v>7</v>
      </c>
      <c r="GP122">
        <v>7</v>
      </c>
      <c r="GQ122">
        <v>4</v>
      </c>
      <c r="GV122">
        <v>5</v>
      </c>
      <c r="GY122">
        <v>6</v>
      </c>
      <c r="HB122">
        <f t="shared" si="32"/>
        <v>5.8</v>
      </c>
      <c r="HC122">
        <v>3</v>
      </c>
      <c r="HD122">
        <v>1</v>
      </c>
      <c r="HM122">
        <v>1</v>
      </c>
      <c r="HP122">
        <f t="shared" si="41"/>
        <v>0.66666666666666663</v>
      </c>
      <c r="IA122">
        <v>4</v>
      </c>
      <c r="IB122">
        <v>6</v>
      </c>
      <c r="IC122">
        <v>2</v>
      </c>
      <c r="IG122">
        <v>1</v>
      </c>
      <c r="IH122">
        <f t="shared" si="33"/>
        <v>0.25</v>
      </c>
      <c r="II122">
        <v>1</v>
      </c>
      <c r="IV122">
        <v>1</v>
      </c>
      <c r="IW122">
        <v>2</v>
      </c>
      <c r="IX122">
        <v>1</v>
      </c>
      <c r="JA122">
        <f t="shared" si="34"/>
        <v>0</v>
      </c>
      <c r="JB122">
        <v>2</v>
      </c>
      <c r="JC122">
        <v>4</v>
      </c>
      <c r="JJ122">
        <v>6</v>
      </c>
      <c r="JK122">
        <v>2</v>
      </c>
      <c r="JM122">
        <v>3</v>
      </c>
      <c r="JN122">
        <v>5</v>
      </c>
      <c r="JP122">
        <f t="shared" si="35"/>
        <v>0.16666666666666666</v>
      </c>
      <c r="JQ122">
        <v>3</v>
      </c>
      <c r="JW122">
        <v>1</v>
      </c>
      <c r="JX122">
        <v>1</v>
      </c>
      <c r="KD122">
        <v>5</v>
      </c>
      <c r="KF122">
        <v>4</v>
      </c>
      <c r="KI122">
        <f t="shared" si="36"/>
        <v>0.2</v>
      </c>
      <c r="KK122">
        <v>5</v>
      </c>
      <c r="KM122">
        <v>3</v>
      </c>
      <c r="KN122">
        <v>3</v>
      </c>
      <c r="KQ122">
        <v>6</v>
      </c>
      <c r="KU122">
        <v>5</v>
      </c>
      <c r="KX122">
        <v>5</v>
      </c>
      <c r="KZ122">
        <v>6</v>
      </c>
      <c r="LA122">
        <f t="shared" si="37"/>
        <v>0.2857142857142857</v>
      </c>
      <c r="LB122">
        <f t="shared" si="38"/>
        <v>0.26150793650793647</v>
      </c>
      <c r="LC122">
        <f t="shared" si="39"/>
        <v>0.2341269841269841</v>
      </c>
      <c r="LD122">
        <f t="shared" si="40"/>
        <v>0.28888888888888892</v>
      </c>
    </row>
    <row r="123" spans="1:316">
      <c r="A123">
        <v>1</v>
      </c>
      <c r="B123">
        <v>1</v>
      </c>
      <c r="C123">
        <v>29</v>
      </c>
      <c r="D123">
        <v>1</v>
      </c>
      <c r="I123">
        <v>3</v>
      </c>
      <c r="J123">
        <v>7</v>
      </c>
      <c r="Q123">
        <v>7</v>
      </c>
      <c r="R123">
        <f t="shared" si="21"/>
        <v>5.666666666666667</v>
      </c>
      <c r="U123">
        <v>6</v>
      </c>
      <c r="AD123">
        <v>4</v>
      </c>
      <c r="AI123">
        <v>4</v>
      </c>
      <c r="AJ123">
        <f t="shared" si="22"/>
        <v>4.666666666666667</v>
      </c>
      <c r="AN123">
        <v>4</v>
      </c>
      <c r="AU123">
        <v>7</v>
      </c>
      <c r="BA123">
        <v>6</v>
      </c>
      <c r="BC123">
        <f t="shared" si="23"/>
        <v>5.666666666666667</v>
      </c>
      <c r="BE123">
        <v>1</v>
      </c>
      <c r="BG123">
        <v>6</v>
      </c>
      <c r="BH123">
        <v>4</v>
      </c>
      <c r="BN123">
        <v>3</v>
      </c>
      <c r="BO123">
        <v>3</v>
      </c>
      <c r="BQ123">
        <v>3</v>
      </c>
      <c r="BR123">
        <f t="shared" si="24"/>
        <v>3.3333333333333335</v>
      </c>
      <c r="BS123">
        <v>6</v>
      </c>
      <c r="BW123">
        <v>2</v>
      </c>
      <c r="CA123">
        <v>5</v>
      </c>
      <c r="CG123">
        <v>5</v>
      </c>
      <c r="CI123">
        <v>6</v>
      </c>
      <c r="CK123">
        <f t="shared" si="25"/>
        <v>4.8</v>
      </c>
      <c r="CL123">
        <v>5</v>
      </c>
      <c r="CM123">
        <v>4</v>
      </c>
      <c r="CQ123">
        <v>4</v>
      </c>
      <c r="CR123">
        <v>2</v>
      </c>
      <c r="CS123">
        <v>2</v>
      </c>
      <c r="CT123">
        <v>4</v>
      </c>
      <c r="CU123">
        <v>7</v>
      </c>
      <c r="CV123">
        <v>7</v>
      </c>
      <c r="CW123">
        <v>2</v>
      </c>
      <c r="DA123">
        <v>2</v>
      </c>
      <c r="DC123">
        <f t="shared" si="26"/>
        <v>3.9</v>
      </c>
      <c r="DH123">
        <v>2</v>
      </c>
      <c r="DI123">
        <v>1</v>
      </c>
      <c r="DP123">
        <v>1</v>
      </c>
      <c r="DQ123">
        <f t="shared" si="27"/>
        <v>1.3333333333333333</v>
      </c>
      <c r="DT123">
        <v>7</v>
      </c>
      <c r="EC123">
        <v>3</v>
      </c>
      <c r="EH123">
        <v>4</v>
      </c>
      <c r="EI123">
        <f t="shared" si="28"/>
        <v>4.666666666666667</v>
      </c>
      <c r="EM123">
        <v>3</v>
      </c>
      <c r="ET123">
        <v>2</v>
      </c>
      <c r="EZ123">
        <v>2</v>
      </c>
      <c r="FB123">
        <f t="shared" si="29"/>
        <v>2.3333333333333335</v>
      </c>
      <c r="FD123">
        <v>6</v>
      </c>
      <c r="FF123">
        <v>6</v>
      </c>
      <c r="FG123">
        <v>2</v>
      </c>
      <c r="FM123">
        <v>3</v>
      </c>
      <c r="FN123">
        <v>5</v>
      </c>
      <c r="FP123">
        <v>5</v>
      </c>
      <c r="FQ123">
        <f t="shared" si="30"/>
        <v>4.5</v>
      </c>
      <c r="FR123">
        <v>2</v>
      </c>
      <c r="FV123">
        <v>3</v>
      </c>
      <c r="FZ123">
        <v>3</v>
      </c>
      <c r="GF123">
        <v>2</v>
      </c>
      <c r="GH123">
        <v>2</v>
      </c>
      <c r="GJ123">
        <f t="shared" si="31"/>
        <v>2.4</v>
      </c>
      <c r="GK123">
        <v>7</v>
      </c>
      <c r="GL123">
        <v>4</v>
      </c>
      <c r="GP123">
        <v>7</v>
      </c>
      <c r="GQ123">
        <v>6</v>
      </c>
      <c r="GR123">
        <v>6</v>
      </c>
      <c r="GS123">
        <v>4</v>
      </c>
      <c r="GT123">
        <v>7</v>
      </c>
      <c r="GU123">
        <v>4</v>
      </c>
      <c r="GV123">
        <v>6</v>
      </c>
      <c r="GZ123">
        <v>5</v>
      </c>
      <c r="HB123">
        <f t="shared" si="32"/>
        <v>5.6</v>
      </c>
      <c r="HE123">
        <v>1</v>
      </c>
      <c r="HI123">
        <v>1</v>
      </c>
      <c r="HK123">
        <v>3</v>
      </c>
      <c r="HP123">
        <f t="shared" si="41"/>
        <v>0.66666666666666663</v>
      </c>
      <c r="HQ123">
        <v>2</v>
      </c>
      <c r="HS123">
        <v>5</v>
      </c>
      <c r="HU123">
        <v>4</v>
      </c>
      <c r="HW123">
        <v>2</v>
      </c>
      <c r="HZ123">
        <v>6</v>
      </c>
      <c r="IA123">
        <v>2</v>
      </c>
      <c r="IB123">
        <v>6</v>
      </c>
      <c r="ID123">
        <v>2</v>
      </c>
      <c r="IE123">
        <v>2</v>
      </c>
      <c r="IH123">
        <f t="shared" si="33"/>
        <v>0.55555555555555558</v>
      </c>
      <c r="IJ123">
        <v>5</v>
      </c>
      <c r="IM123">
        <v>5</v>
      </c>
      <c r="IO123">
        <v>5</v>
      </c>
      <c r="IQ123">
        <v>3</v>
      </c>
      <c r="IS123">
        <v>1</v>
      </c>
      <c r="IX123">
        <v>3</v>
      </c>
      <c r="JA123">
        <f t="shared" si="34"/>
        <v>0.33333333333333331</v>
      </c>
      <c r="JF123">
        <v>6</v>
      </c>
      <c r="JG123">
        <v>2</v>
      </c>
      <c r="JH123">
        <v>4</v>
      </c>
      <c r="JK123">
        <v>6</v>
      </c>
      <c r="JP123">
        <f t="shared" si="35"/>
        <v>0.25</v>
      </c>
      <c r="JV123">
        <v>5</v>
      </c>
      <c r="JW123">
        <v>1</v>
      </c>
      <c r="JZ123">
        <v>3</v>
      </c>
      <c r="KE123">
        <v>3</v>
      </c>
      <c r="KF123">
        <v>5</v>
      </c>
      <c r="KH123">
        <v>5</v>
      </c>
      <c r="KI123">
        <f t="shared" si="36"/>
        <v>0.5</v>
      </c>
      <c r="KK123">
        <v>6</v>
      </c>
      <c r="KW123">
        <v>6</v>
      </c>
      <c r="LA123">
        <f t="shared" si="37"/>
        <v>1</v>
      </c>
      <c r="LB123">
        <f t="shared" si="38"/>
        <v>0.55092592592592593</v>
      </c>
      <c r="LC123">
        <f t="shared" si="39"/>
        <v>0.60185185185185186</v>
      </c>
      <c r="LD123">
        <f t="shared" si="40"/>
        <v>0.5</v>
      </c>
    </row>
    <row r="124" spans="1:316">
      <c r="A124">
        <v>0</v>
      </c>
      <c r="B124">
        <v>1</v>
      </c>
      <c r="C124">
        <v>29</v>
      </c>
      <c r="D124">
        <v>1</v>
      </c>
      <c r="R124" t="e">
        <f t="shared" si="21"/>
        <v>#DIV/0!</v>
      </c>
      <c r="V124">
        <v>4</v>
      </c>
      <c r="AJ124">
        <f t="shared" si="22"/>
        <v>4</v>
      </c>
      <c r="BC124" t="e">
        <f t="shared" si="23"/>
        <v>#DIV/0!</v>
      </c>
      <c r="BR124" t="e">
        <f t="shared" si="24"/>
        <v>#DIV/0!</v>
      </c>
      <c r="CK124" t="e">
        <f t="shared" si="25"/>
        <v>#DIV/0!</v>
      </c>
      <c r="CW124">
        <v>5</v>
      </c>
      <c r="DC124">
        <f t="shared" si="26"/>
        <v>5</v>
      </c>
      <c r="DQ124" t="e">
        <f t="shared" si="27"/>
        <v>#DIV/0!</v>
      </c>
      <c r="DU124">
        <v>7</v>
      </c>
      <c r="EI124">
        <f t="shared" si="28"/>
        <v>7</v>
      </c>
      <c r="FB124" t="e">
        <f t="shared" si="29"/>
        <v>#DIV/0!</v>
      </c>
      <c r="FQ124" t="e">
        <f t="shared" si="30"/>
        <v>#DIV/0!</v>
      </c>
      <c r="GJ124" t="e">
        <f t="shared" si="31"/>
        <v>#DIV/0!</v>
      </c>
      <c r="GV124">
        <v>6</v>
      </c>
      <c r="HB124">
        <f t="shared" si="32"/>
        <v>6</v>
      </c>
      <c r="HP124" t="e">
        <f t="shared" si="41"/>
        <v>#DIV/0!</v>
      </c>
      <c r="IH124" t="e">
        <f t="shared" si="33"/>
        <v>#DIV/0!</v>
      </c>
      <c r="JA124" t="e">
        <f t="shared" si="34"/>
        <v>#DIV/0!</v>
      </c>
      <c r="JP124" t="e">
        <f t="shared" si="35"/>
        <v>#DIV/0!</v>
      </c>
      <c r="KI124" t="e">
        <f t="shared" si="36"/>
        <v>#DIV/0!</v>
      </c>
      <c r="LA124" t="e">
        <f t="shared" si="37"/>
        <v>#DIV/0!</v>
      </c>
      <c r="LB124" t="e">
        <f t="shared" si="38"/>
        <v>#DIV/0!</v>
      </c>
      <c r="LC124" t="e">
        <f t="shared" si="39"/>
        <v>#DIV/0!</v>
      </c>
      <c r="LD124" t="e">
        <f t="shared" si="40"/>
        <v>#DIV/0!</v>
      </c>
    </row>
    <row r="125" spans="1:316">
      <c r="A125">
        <v>0</v>
      </c>
      <c r="B125">
        <v>1</v>
      </c>
      <c r="C125">
        <v>29</v>
      </c>
      <c r="D125">
        <v>1</v>
      </c>
      <c r="E125">
        <v>3</v>
      </c>
      <c r="L125">
        <v>6</v>
      </c>
      <c r="R125">
        <f t="shared" si="21"/>
        <v>4.5</v>
      </c>
      <c r="U125">
        <v>2</v>
      </c>
      <c r="AG125">
        <v>3</v>
      </c>
      <c r="AH125">
        <v>5</v>
      </c>
      <c r="AI125">
        <v>3</v>
      </c>
      <c r="AJ125">
        <f t="shared" si="22"/>
        <v>3.25</v>
      </c>
      <c r="AM125">
        <v>5</v>
      </c>
      <c r="AO125">
        <v>4</v>
      </c>
      <c r="AQ125">
        <v>3</v>
      </c>
      <c r="AX125">
        <v>6</v>
      </c>
      <c r="AY125">
        <v>4</v>
      </c>
      <c r="AZ125">
        <v>6</v>
      </c>
      <c r="BA125">
        <v>3</v>
      </c>
      <c r="BB125">
        <v>5</v>
      </c>
      <c r="BC125">
        <f t="shared" si="23"/>
        <v>4.5</v>
      </c>
      <c r="BF125">
        <v>2</v>
      </c>
      <c r="BH125">
        <v>3</v>
      </c>
      <c r="BN125">
        <v>2</v>
      </c>
      <c r="BQ125">
        <v>1</v>
      </c>
      <c r="BR125">
        <f t="shared" si="24"/>
        <v>2</v>
      </c>
      <c r="BT125">
        <v>4</v>
      </c>
      <c r="BW125">
        <v>2</v>
      </c>
      <c r="CA125">
        <v>2</v>
      </c>
      <c r="CC125">
        <v>6</v>
      </c>
      <c r="CE125">
        <v>3</v>
      </c>
      <c r="CK125">
        <f t="shared" si="25"/>
        <v>3.4</v>
      </c>
      <c r="CL125">
        <v>2</v>
      </c>
      <c r="CN125">
        <v>1</v>
      </c>
      <c r="DC125">
        <f t="shared" si="26"/>
        <v>1.5</v>
      </c>
      <c r="DD125">
        <v>3</v>
      </c>
      <c r="DK125">
        <v>3</v>
      </c>
      <c r="DQ125">
        <f t="shared" si="27"/>
        <v>3</v>
      </c>
      <c r="DT125">
        <v>5</v>
      </c>
      <c r="EF125">
        <v>4</v>
      </c>
      <c r="EG125">
        <v>6</v>
      </c>
      <c r="EH125">
        <v>4</v>
      </c>
      <c r="EI125">
        <f t="shared" si="28"/>
        <v>4.75</v>
      </c>
      <c r="EL125">
        <v>3</v>
      </c>
      <c r="EN125">
        <v>3</v>
      </c>
      <c r="EP125">
        <v>4</v>
      </c>
      <c r="EW125">
        <v>2</v>
      </c>
      <c r="EX125">
        <v>4</v>
      </c>
      <c r="EY125">
        <v>2</v>
      </c>
      <c r="EZ125">
        <v>3</v>
      </c>
      <c r="FA125">
        <v>3</v>
      </c>
      <c r="FB125">
        <f t="shared" si="29"/>
        <v>3</v>
      </c>
      <c r="FE125">
        <v>6</v>
      </c>
      <c r="FG125">
        <v>4</v>
      </c>
      <c r="FM125">
        <v>4</v>
      </c>
      <c r="FP125">
        <v>5</v>
      </c>
      <c r="FQ125">
        <f t="shared" si="30"/>
        <v>4.75</v>
      </c>
      <c r="FS125">
        <v>3</v>
      </c>
      <c r="FV125">
        <v>4</v>
      </c>
      <c r="FZ125">
        <v>4</v>
      </c>
      <c r="GB125">
        <v>2</v>
      </c>
      <c r="GD125">
        <v>3</v>
      </c>
      <c r="GJ125">
        <f t="shared" si="31"/>
        <v>3.2</v>
      </c>
      <c r="GK125">
        <v>5</v>
      </c>
      <c r="GM125">
        <v>6</v>
      </c>
      <c r="HB125">
        <f t="shared" si="32"/>
        <v>5.5</v>
      </c>
      <c r="HP125" t="e">
        <f t="shared" si="41"/>
        <v>#DIV/0!</v>
      </c>
      <c r="IH125" t="e">
        <f t="shared" si="33"/>
        <v>#DIV/0!</v>
      </c>
      <c r="JA125" t="e">
        <f t="shared" si="34"/>
        <v>#DIV/0!</v>
      </c>
      <c r="JP125" t="e">
        <f t="shared" si="35"/>
        <v>#DIV/0!</v>
      </c>
      <c r="KI125" t="e">
        <f t="shared" si="36"/>
        <v>#DIV/0!</v>
      </c>
      <c r="LA125" t="e">
        <f t="shared" si="37"/>
        <v>#DIV/0!</v>
      </c>
      <c r="LB125" t="e">
        <f t="shared" si="38"/>
        <v>#DIV/0!</v>
      </c>
      <c r="LC125" t="e">
        <f t="shared" si="39"/>
        <v>#DIV/0!</v>
      </c>
      <c r="LD125" t="e">
        <f t="shared" si="40"/>
        <v>#DIV/0!</v>
      </c>
    </row>
    <row r="126" spans="1:316">
      <c r="A126">
        <v>1</v>
      </c>
      <c r="B126">
        <v>1</v>
      </c>
      <c r="C126">
        <v>29</v>
      </c>
      <c r="D126">
        <v>1</v>
      </c>
      <c r="E126">
        <v>4</v>
      </c>
      <c r="F126">
        <v>4</v>
      </c>
      <c r="G126">
        <v>6</v>
      </c>
      <c r="H126">
        <v>5</v>
      </c>
      <c r="J126">
        <v>7</v>
      </c>
      <c r="L126">
        <v>6</v>
      </c>
      <c r="M126">
        <v>5</v>
      </c>
      <c r="R126">
        <f t="shared" si="21"/>
        <v>5.2857142857142856</v>
      </c>
      <c r="S126">
        <v>4</v>
      </c>
      <c r="Y126">
        <v>4</v>
      </c>
      <c r="AB126">
        <v>1</v>
      </c>
      <c r="AC126">
        <v>4</v>
      </c>
      <c r="AD126">
        <v>2</v>
      </c>
      <c r="AE126">
        <v>4</v>
      </c>
      <c r="AI126">
        <v>3</v>
      </c>
      <c r="AJ126">
        <f t="shared" si="22"/>
        <v>3.1428571428571428</v>
      </c>
      <c r="AT126">
        <v>5</v>
      </c>
      <c r="AV126">
        <v>4</v>
      </c>
      <c r="BC126">
        <f t="shared" si="23"/>
        <v>4.5</v>
      </c>
      <c r="BF126">
        <v>3</v>
      </c>
      <c r="BL126">
        <v>3</v>
      </c>
      <c r="BM126">
        <v>3</v>
      </c>
      <c r="BP126">
        <v>1</v>
      </c>
      <c r="BR126">
        <f t="shared" si="24"/>
        <v>2.5</v>
      </c>
      <c r="BS126">
        <v>5</v>
      </c>
      <c r="BU126">
        <v>4</v>
      </c>
      <c r="CC126">
        <v>6</v>
      </c>
      <c r="CG126">
        <v>5</v>
      </c>
      <c r="CH126">
        <v>4</v>
      </c>
      <c r="CI126">
        <v>5</v>
      </c>
      <c r="CK126">
        <f t="shared" si="25"/>
        <v>4.833333333333333</v>
      </c>
      <c r="CM126">
        <v>4</v>
      </c>
      <c r="CP126">
        <v>1</v>
      </c>
      <c r="CV126">
        <v>5</v>
      </c>
      <c r="CZ126">
        <v>2</v>
      </c>
      <c r="DC126">
        <f t="shared" si="26"/>
        <v>3</v>
      </c>
      <c r="DD126">
        <v>4</v>
      </c>
      <c r="DE126">
        <v>4</v>
      </c>
      <c r="DF126">
        <v>3</v>
      </c>
      <c r="DG126">
        <v>3</v>
      </c>
      <c r="DI126">
        <v>1</v>
      </c>
      <c r="DK126">
        <v>2</v>
      </c>
      <c r="DL126">
        <v>2</v>
      </c>
      <c r="DQ126">
        <f t="shared" si="27"/>
        <v>2.7142857142857144</v>
      </c>
      <c r="DR126">
        <v>4</v>
      </c>
      <c r="DX126">
        <v>5</v>
      </c>
      <c r="EA126">
        <v>5</v>
      </c>
      <c r="EB126">
        <v>5</v>
      </c>
      <c r="EC126">
        <v>4</v>
      </c>
      <c r="ED126">
        <v>5</v>
      </c>
      <c r="EH126">
        <v>4</v>
      </c>
      <c r="EI126">
        <f t="shared" si="28"/>
        <v>4.5714285714285712</v>
      </c>
      <c r="ES126">
        <v>3</v>
      </c>
      <c r="EU126">
        <v>4</v>
      </c>
      <c r="FB126">
        <f t="shared" si="29"/>
        <v>3.5</v>
      </c>
      <c r="FE126">
        <v>6</v>
      </c>
      <c r="FK126">
        <v>5</v>
      </c>
      <c r="FL126">
        <v>6</v>
      </c>
      <c r="FO126">
        <v>4</v>
      </c>
      <c r="FQ126">
        <f t="shared" si="30"/>
        <v>5.25</v>
      </c>
      <c r="FR126">
        <v>3</v>
      </c>
      <c r="FT126">
        <v>5</v>
      </c>
      <c r="GB126">
        <v>3</v>
      </c>
      <c r="GF126">
        <v>3</v>
      </c>
      <c r="GG126">
        <v>3</v>
      </c>
      <c r="GH126">
        <v>3</v>
      </c>
      <c r="GJ126">
        <f t="shared" si="31"/>
        <v>3.3333333333333335</v>
      </c>
      <c r="GL126">
        <v>5</v>
      </c>
      <c r="GO126">
        <v>4</v>
      </c>
      <c r="GU126">
        <v>4</v>
      </c>
      <c r="GW126">
        <v>5</v>
      </c>
      <c r="HB126">
        <f t="shared" si="32"/>
        <v>4.5</v>
      </c>
      <c r="HD126">
        <v>3</v>
      </c>
      <c r="HE126">
        <v>1</v>
      </c>
      <c r="HF126">
        <v>3</v>
      </c>
      <c r="HP126">
        <f t="shared" si="41"/>
        <v>0.33333333333333331</v>
      </c>
      <c r="HU126">
        <v>2</v>
      </c>
      <c r="HV126">
        <v>3</v>
      </c>
      <c r="HW126">
        <v>2</v>
      </c>
      <c r="IB126">
        <v>3</v>
      </c>
      <c r="ID126">
        <v>2</v>
      </c>
      <c r="IH126">
        <f t="shared" si="33"/>
        <v>0.6</v>
      </c>
      <c r="IO126">
        <v>5</v>
      </c>
      <c r="IP126">
        <v>5</v>
      </c>
      <c r="IQ126">
        <v>3</v>
      </c>
      <c r="IV126">
        <v>1</v>
      </c>
      <c r="JA126">
        <f t="shared" si="34"/>
        <v>0.25</v>
      </c>
      <c r="JB126">
        <v>2</v>
      </c>
      <c r="JC126">
        <v>5</v>
      </c>
      <c r="JG126">
        <v>4</v>
      </c>
      <c r="JL126">
        <v>5</v>
      </c>
      <c r="JN126">
        <v>2</v>
      </c>
      <c r="JO126">
        <v>6</v>
      </c>
      <c r="JP126">
        <f t="shared" si="35"/>
        <v>0.16666666666666666</v>
      </c>
      <c r="JR126">
        <v>1</v>
      </c>
      <c r="JU126">
        <v>3</v>
      </c>
      <c r="JZ126">
        <v>3</v>
      </c>
      <c r="KB126">
        <v>5</v>
      </c>
      <c r="KC126">
        <v>5</v>
      </c>
      <c r="KD126">
        <v>3</v>
      </c>
      <c r="KE126">
        <v>3</v>
      </c>
      <c r="KI126">
        <f t="shared" si="36"/>
        <v>0.2857142857142857</v>
      </c>
      <c r="KL126">
        <v>6</v>
      </c>
      <c r="KN126">
        <v>6</v>
      </c>
      <c r="KP126">
        <v>4</v>
      </c>
      <c r="KQ126">
        <v>6</v>
      </c>
      <c r="KT126">
        <v>6</v>
      </c>
      <c r="LA126">
        <f t="shared" si="37"/>
        <v>0.8</v>
      </c>
      <c r="LB126">
        <f t="shared" si="38"/>
        <v>0.40595238095238101</v>
      </c>
      <c r="LC126">
        <f t="shared" si="39"/>
        <v>0.52222222222222225</v>
      </c>
      <c r="LD126">
        <f t="shared" si="40"/>
        <v>0.28968253968253965</v>
      </c>
    </row>
    <row r="127" spans="1:316">
      <c r="A127">
        <v>1</v>
      </c>
      <c r="B127">
        <v>1</v>
      </c>
      <c r="C127">
        <v>29</v>
      </c>
      <c r="D127">
        <v>1</v>
      </c>
      <c r="G127">
        <v>6</v>
      </c>
      <c r="K127">
        <v>6</v>
      </c>
      <c r="Q127">
        <v>7</v>
      </c>
      <c r="R127">
        <f t="shared" si="21"/>
        <v>6.333333333333333</v>
      </c>
      <c r="W127">
        <v>1</v>
      </c>
      <c r="X127">
        <v>5</v>
      </c>
      <c r="Z127">
        <v>6</v>
      </c>
      <c r="AD127">
        <v>3</v>
      </c>
      <c r="AE127">
        <v>5</v>
      </c>
      <c r="AG127">
        <v>4</v>
      </c>
      <c r="AJ127">
        <f t="shared" si="22"/>
        <v>4</v>
      </c>
      <c r="AK127">
        <v>6</v>
      </c>
      <c r="AL127">
        <v>2</v>
      </c>
      <c r="AY127">
        <v>7</v>
      </c>
      <c r="AZ127">
        <v>7</v>
      </c>
      <c r="BC127">
        <f t="shared" si="23"/>
        <v>5.5</v>
      </c>
      <c r="BD127">
        <v>3</v>
      </c>
      <c r="BE127">
        <v>1</v>
      </c>
      <c r="BJ127">
        <v>1</v>
      </c>
      <c r="BK127">
        <v>2</v>
      </c>
      <c r="BM127">
        <v>4</v>
      </c>
      <c r="BP127">
        <v>4</v>
      </c>
      <c r="BQ127">
        <v>1</v>
      </c>
      <c r="BR127">
        <f t="shared" si="24"/>
        <v>2.2857142857142856</v>
      </c>
      <c r="BS127">
        <v>5</v>
      </c>
      <c r="BU127">
        <v>4</v>
      </c>
      <c r="BV127">
        <v>7</v>
      </c>
      <c r="BW127">
        <v>2</v>
      </c>
      <c r="BY127">
        <v>6</v>
      </c>
      <c r="CA127">
        <v>5</v>
      </c>
      <c r="CK127">
        <f t="shared" si="25"/>
        <v>4.833333333333333</v>
      </c>
      <c r="CM127">
        <v>4</v>
      </c>
      <c r="CS127">
        <v>1</v>
      </c>
      <c r="CU127">
        <v>3</v>
      </c>
      <c r="CW127">
        <v>3</v>
      </c>
      <c r="CY127">
        <v>4</v>
      </c>
      <c r="DC127">
        <f t="shared" si="26"/>
        <v>3</v>
      </c>
      <c r="DF127">
        <v>1</v>
      </c>
      <c r="DJ127">
        <v>2</v>
      </c>
      <c r="DP127">
        <v>1</v>
      </c>
      <c r="DQ127">
        <f t="shared" si="27"/>
        <v>1.3333333333333333</v>
      </c>
      <c r="DV127">
        <v>7</v>
      </c>
      <c r="DW127">
        <v>5</v>
      </c>
      <c r="DY127">
        <v>7</v>
      </c>
      <c r="EC127">
        <v>5</v>
      </c>
      <c r="ED127">
        <v>6</v>
      </c>
      <c r="EF127">
        <v>7</v>
      </c>
      <c r="EI127">
        <f t="shared" si="28"/>
        <v>6.166666666666667</v>
      </c>
      <c r="EJ127">
        <v>3</v>
      </c>
      <c r="EK127">
        <v>3</v>
      </c>
      <c r="EX127">
        <v>2</v>
      </c>
      <c r="EY127">
        <v>2</v>
      </c>
      <c r="FB127">
        <f t="shared" si="29"/>
        <v>2.5</v>
      </c>
      <c r="FC127">
        <v>6</v>
      </c>
      <c r="FD127">
        <v>4</v>
      </c>
      <c r="FI127">
        <v>6</v>
      </c>
      <c r="FJ127">
        <v>6</v>
      </c>
      <c r="FL127">
        <v>5</v>
      </c>
      <c r="FO127">
        <v>4</v>
      </c>
      <c r="FP127">
        <v>4</v>
      </c>
      <c r="FQ127">
        <f t="shared" si="30"/>
        <v>5</v>
      </c>
      <c r="FR127">
        <v>1</v>
      </c>
      <c r="FT127">
        <v>4</v>
      </c>
      <c r="FU127">
        <v>1</v>
      </c>
      <c r="FV127">
        <v>2</v>
      </c>
      <c r="FX127">
        <v>1</v>
      </c>
      <c r="FZ127">
        <v>4</v>
      </c>
      <c r="GJ127">
        <f t="shared" si="31"/>
        <v>2.1666666666666665</v>
      </c>
      <c r="GL127">
        <v>4</v>
      </c>
      <c r="GR127">
        <v>4</v>
      </c>
      <c r="GT127">
        <v>6</v>
      </c>
      <c r="GV127">
        <v>5</v>
      </c>
      <c r="GY127">
        <v>4</v>
      </c>
      <c r="HB127">
        <f t="shared" si="32"/>
        <v>4.5999999999999996</v>
      </c>
      <c r="HD127">
        <v>3</v>
      </c>
      <c r="HL127">
        <v>1</v>
      </c>
      <c r="HO127">
        <v>3</v>
      </c>
      <c r="HP127">
        <f t="shared" si="41"/>
        <v>0.33333333333333331</v>
      </c>
      <c r="HR127">
        <v>2</v>
      </c>
      <c r="HU127">
        <v>4</v>
      </c>
      <c r="HZ127">
        <v>5</v>
      </c>
      <c r="IB127">
        <v>2</v>
      </c>
      <c r="IC127">
        <v>2</v>
      </c>
      <c r="IH127">
        <f t="shared" si="33"/>
        <v>0.6</v>
      </c>
      <c r="IK127">
        <v>5</v>
      </c>
      <c r="IN127">
        <v>5</v>
      </c>
      <c r="IP127">
        <v>5</v>
      </c>
      <c r="IS127">
        <v>1</v>
      </c>
      <c r="IT127">
        <v>3</v>
      </c>
      <c r="IV127">
        <v>5</v>
      </c>
      <c r="IY127">
        <v>3</v>
      </c>
      <c r="IZ127">
        <v>3</v>
      </c>
      <c r="JA127">
        <f t="shared" si="34"/>
        <v>0.375</v>
      </c>
      <c r="JB127">
        <v>5</v>
      </c>
      <c r="JF127">
        <v>5</v>
      </c>
      <c r="JH127">
        <v>4</v>
      </c>
      <c r="JJ127">
        <v>6</v>
      </c>
      <c r="JP127">
        <f t="shared" si="35"/>
        <v>0.25</v>
      </c>
      <c r="JQ127">
        <v>5</v>
      </c>
      <c r="JX127">
        <v>5</v>
      </c>
      <c r="KG127">
        <v>1</v>
      </c>
      <c r="KI127">
        <f t="shared" si="36"/>
        <v>0.66666666666666663</v>
      </c>
      <c r="KJ127">
        <v>6</v>
      </c>
      <c r="KL127">
        <v>6</v>
      </c>
      <c r="KO127">
        <v>6</v>
      </c>
      <c r="KQ127">
        <v>6</v>
      </c>
      <c r="KW127">
        <v>6</v>
      </c>
      <c r="KY127">
        <v>2</v>
      </c>
      <c r="LA127">
        <f t="shared" si="37"/>
        <v>0.83333333333333337</v>
      </c>
      <c r="LB127">
        <f t="shared" si="38"/>
        <v>0.5097222222222223</v>
      </c>
      <c r="LC127">
        <f t="shared" si="39"/>
        <v>0.56111111111111112</v>
      </c>
      <c r="LD127">
        <f t="shared" si="40"/>
        <v>0.45833333333333331</v>
      </c>
    </row>
    <row r="128" spans="1:316">
      <c r="A128">
        <v>1</v>
      </c>
      <c r="B128">
        <v>1</v>
      </c>
      <c r="C128">
        <v>29</v>
      </c>
      <c r="D128">
        <v>1</v>
      </c>
      <c r="F128">
        <v>5</v>
      </c>
      <c r="J128">
        <v>7</v>
      </c>
      <c r="M128">
        <v>6</v>
      </c>
      <c r="O128">
        <v>5</v>
      </c>
      <c r="P128">
        <v>7</v>
      </c>
      <c r="Q128">
        <v>7</v>
      </c>
      <c r="R128">
        <f t="shared" si="21"/>
        <v>6.166666666666667</v>
      </c>
      <c r="U128">
        <v>2</v>
      </c>
      <c r="V128">
        <v>2</v>
      </c>
      <c r="AA128">
        <v>3</v>
      </c>
      <c r="AB128">
        <v>2</v>
      </c>
      <c r="AC128">
        <v>5</v>
      </c>
      <c r="AJ128">
        <f t="shared" si="22"/>
        <v>2.8</v>
      </c>
      <c r="AK128">
        <v>3</v>
      </c>
      <c r="AQ128">
        <v>5</v>
      </c>
      <c r="AW128">
        <v>6</v>
      </c>
      <c r="BB128">
        <v>5</v>
      </c>
      <c r="BC128">
        <f t="shared" si="23"/>
        <v>4.75</v>
      </c>
      <c r="BD128">
        <v>4</v>
      </c>
      <c r="BE128">
        <v>2</v>
      </c>
      <c r="BF128">
        <v>2</v>
      </c>
      <c r="BJ128">
        <v>2</v>
      </c>
      <c r="BL128">
        <v>3</v>
      </c>
      <c r="BM128">
        <v>2</v>
      </c>
      <c r="BQ128">
        <v>2</v>
      </c>
      <c r="BR128">
        <f t="shared" si="24"/>
        <v>2.4285714285714284</v>
      </c>
      <c r="BU128">
        <v>5</v>
      </c>
      <c r="BW128">
        <v>5</v>
      </c>
      <c r="BZ128">
        <v>5</v>
      </c>
      <c r="CF128">
        <v>6</v>
      </c>
      <c r="CK128">
        <f t="shared" si="25"/>
        <v>5.25</v>
      </c>
      <c r="CM128">
        <v>2</v>
      </c>
      <c r="CN128">
        <v>2</v>
      </c>
      <c r="CU128">
        <v>4</v>
      </c>
      <c r="CW128">
        <v>3</v>
      </c>
      <c r="DA128">
        <v>3</v>
      </c>
      <c r="DC128">
        <f t="shared" si="26"/>
        <v>2.8</v>
      </c>
      <c r="DE128">
        <v>3</v>
      </c>
      <c r="DI128">
        <v>1</v>
      </c>
      <c r="DL128">
        <v>1</v>
      </c>
      <c r="DN128">
        <v>2</v>
      </c>
      <c r="DO128">
        <v>2</v>
      </c>
      <c r="DP128">
        <v>1</v>
      </c>
      <c r="DQ128">
        <f t="shared" si="27"/>
        <v>1.6666666666666667</v>
      </c>
      <c r="DT128">
        <v>6</v>
      </c>
      <c r="DU128">
        <v>7</v>
      </c>
      <c r="DZ128">
        <v>7</v>
      </c>
      <c r="EA128">
        <v>7</v>
      </c>
      <c r="EB128">
        <v>5</v>
      </c>
      <c r="EI128">
        <f t="shared" si="28"/>
        <v>6.4</v>
      </c>
      <c r="EJ128">
        <v>5</v>
      </c>
      <c r="EP128">
        <v>2</v>
      </c>
      <c r="EV128">
        <v>2</v>
      </c>
      <c r="FA128">
        <v>3</v>
      </c>
      <c r="FB128">
        <f t="shared" si="29"/>
        <v>3</v>
      </c>
      <c r="FC128">
        <v>5</v>
      </c>
      <c r="FD128">
        <v>6</v>
      </c>
      <c r="FE128">
        <v>6</v>
      </c>
      <c r="FI128">
        <v>6</v>
      </c>
      <c r="FK128">
        <v>4</v>
      </c>
      <c r="FL128">
        <v>7</v>
      </c>
      <c r="FP128">
        <v>5</v>
      </c>
      <c r="FQ128">
        <f t="shared" si="30"/>
        <v>5.5714285714285712</v>
      </c>
      <c r="FT128">
        <v>4</v>
      </c>
      <c r="FV128">
        <v>2</v>
      </c>
      <c r="FY128">
        <v>3</v>
      </c>
      <c r="GE128">
        <v>4</v>
      </c>
      <c r="GJ128">
        <f t="shared" si="31"/>
        <v>3.25</v>
      </c>
      <c r="GL128">
        <v>5</v>
      </c>
      <c r="GM128">
        <v>6</v>
      </c>
      <c r="GT128">
        <v>4</v>
      </c>
      <c r="GV128">
        <v>7</v>
      </c>
      <c r="GZ128">
        <v>6</v>
      </c>
      <c r="HB128">
        <f t="shared" si="32"/>
        <v>5.6</v>
      </c>
      <c r="HF128">
        <v>3</v>
      </c>
      <c r="HN128">
        <v>1</v>
      </c>
      <c r="HP128">
        <f t="shared" si="41"/>
        <v>0.5</v>
      </c>
      <c r="HU128">
        <v>4</v>
      </c>
      <c r="HV128">
        <v>6</v>
      </c>
      <c r="HX128">
        <v>2</v>
      </c>
      <c r="HY128">
        <v>2</v>
      </c>
      <c r="IB128">
        <v>5</v>
      </c>
      <c r="IC128">
        <v>2</v>
      </c>
      <c r="IF128">
        <v>4</v>
      </c>
      <c r="IG128">
        <v>2</v>
      </c>
      <c r="IH128">
        <f t="shared" si="33"/>
        <v>0.5</v>
      </c>
      <c r="II128">
        <v>3</v>
      </c>
      <c r="IL128">
        <v>5</v>
      </c>
      <c r="IR128">
        <v>3</v>
      </c>
      <c r="IS128">
        <v>1</v>
      </c>
      <c r="IW128">
        <v>5</v>
      </c>
      <c r="IX128">
        <v>1</v>
      </c>
      <c r="IY128">
        <v>3</v>
      </c>
      <c r="IZ128">
        <v>3</v>
      </c>
      <c r="JA128">
        <f t="shared" si="34"/>
        <v>0.5</v>
      </c>
      <c r="JE128">
        <v>5</v>
      </c>
      <c r="JF128">
        <v>3</v>
      </c>
      <c r="JG128">
        <v>5</v>
      </c>
      <c r="JM128">
        <v>2</v>
      </c>
      <c r="JP128">
        <f t="shared" si="35"/>
        <v>0</v>
      </c>
      <c r="KC128">
        <v>5</v>
      </c>
      <c r="KE128">
        <v>3</v>
      </c>
      <c r="KF128">
        <v>5</v>
      </c>
      <c r="KI128">
        <f t="shared" si="36"/>
        <v>0.66666666666666663</v>
      </c>
      <c r="KM128">
        <v>6</v>
      </c>
      <c r="KU128">
        <v>2</v>
      </c>
      <c r="KV128">
        <v>6</v>
      </c>
      <c r="KW128">
        <v>6</v>
      </c>
      <c r="KX128">
        <v>5</v>
      </c>
      <c r="LA128">
        <f t="shared" si="37"/>
        <v>0.6</v>
      </c>
      <c r="LB128">
        <f t="shared" si="38"/>
        <v>0.46111111111111108</v>
      </c>
      <c r="LC128">
        <f t="shared" si="39"/>
        <v>0.3666666666666667</v>
      </c>
      <c r="LD128">
        <f t="shared" si="40"/>
        <v>0.55555555555555547</v>
      </c>
    </row>
    <row r="129" spans="1:316">
      <c r="A129">
        <v>1</v>
      </c>
      <c r="B129">
        <v>1</v>
      </c>
      <c r="C129">
        <v>29</v>
      </c>
      <c r="D129">
        <v>1</v>
      </c>
      <c r="E129">
        <v>5</v>
      </c>
      <c r="H129">
        <v>6</v>
      </c>
      <c r="I129">
        <v>2</v>
      </c>
      <c r="P129">
        <v>7</v>
      </c>
      <c r="R129">
        <f t="shared" si="21"/>
        <v>5</v>
      </c>
      <c r="X129">
        <v>4</v>
      </c>
      <c r="AC129">
        <v>4</v>
      </c>
      <c r="AD129">
        <v>1</v>
      </c>
      <c r="AF129">
        <v>7</v>
      </c>
      <c r="AJ129">
        <f t="shared" si="22"/>
        <v>4</v>
      </c>
      <c r="AK129">
        <v>4</v>
      </c>
      <c r="AL129">
        <v>5</v>
      </c>
      <c r="AM129">
        <v>6</v>
      </c>
      <c r="AN129">
        <v>3</v>
      </c>
      <c r="AS129">
        <v>6</v>
      </c>
      <c r="AW129">
        <v>7</v>
      </c>
      <c r="BC129">
        <f t="shared" si="23"/>
        <v>5.166666666666667</v>
      </c>
      <c r="BF129">
        <v>3</v>
      </c>
      <c r="BI129">
        <v>4</v>
      </c>
      <c r="BL129">
        <v>1</v>
      </c>
      <c r="BM129">
        <v>5</v>
      </c>
      <c r="BN129">
        <v>4</v>
      </c>
      <c r="BQ129">
        <v>3</v>
      </c>
      <c r="BR129">
        <f t="shared" si="24"/>
        <v>3.3333333333333335</v>
      </c>
      <c r="BT129">
        <v>5</v>
      </c>
      <c r="BY129">
        <v>6</v>
      </c>
      <c r="CE129">
        <v>4</v>
      </c>
      <c r="CF129">
        <v>6</v>
      </c>
      <c r="CG129">
        <v>4</v>
      </c>
      <c r="CI129">
        <v>4</v>
      </c>
      <c r="CJ129">
        <v>5</v>
      </c>
      <c r="CK129">
        <f t="shared" si="25"/>
        <v>4.8571428571428568</v>
      </c>
      <c r="CM129">
        <v>3</v>
      </c>
      <c r="CS129">
        <v>2</v>
      </c>
      <c r="CX129">
        <v>3</v>
      </c>
      <c r="CY129">
        <v>5</v>
      </c>
      <c r="DC129">
        <f t="shared" si="26"/>
        <v>3.25</v>
      </c>
      <c r="DD129">
        <v>3</v>
      </c>
      <c r="DG129">
        <v>2</v>
      </c>
      <c r="DH129">
        <v>4</v>
      </c>
      <c r="DO129">
        <v>2</v>
      </c>
      <c r="DQ129">
        <f t="shared" si="27"/>
        <v>2.75</v>
      </c>
      <c r="DW129">
        <v>7</v>
      </c>
      <c r="EB129">
        <v>7</v>
      </c>
      <c r="EC129">
        <v>7</v>
      </c>
      <c r="EE129">
        <v>7</v>
      </c>
      <c r="EI129">
        <f t="shared" si="28"/>
        <v>7</v>
      </c>
      <c r="EJ129">
        <v>4</v>
      </c>
      <c r="EK129">
        <v>4</v>
      </c>
      <c r="EL129">
        <v>2</v>
      </c>
      <c r="EM129">
        <v>3</v>
      </c>
      <c r="ER129">
        <v>2</v>
      </c>
      <c r="EV129">
        <v>2</v>
      </c>
      <c r="FB129">
        <f t="shared" si="29"/>
        <v>2.8333333333333335</v>
      </c>
      <c r="FE129">
        <v>5</v>
      </c>
      <c r="FH129">
        <v>6</v>
      </c>
      <c r="FL129">
        <v>7</v>
      </c>
      <c r="FM129">
        <v>4</v>
      </c>
      <c r="FP129">
        <v>5</v>
      </c>
      <c r="FQ129">
        <f t="shared" si="30"/>
        <v>5.4</v>
      </c>
      <c r="FS129">
        <v>3</v>
      </c>
      <c r="FX129">
        <v>2</v>
      </c>
      <c r="GD129">
        <v>4</v>
      </c>
      <c r="GE129">
        <v>3</v>
      </c>
      <c r="GF129">
        <v>3</v>
      </c>
      <c r="GH129">
        <v>3</v>
      </c>
      <c r="GI129">
        <v>3</v>
      </c>
      <c r="GJ129">
        <f t="shared" si="31"/>
        <v>3</v>
      </c>
      <c r="GL129">
        <v>6</v>
      </c>
      <c r="GR129">
        <v>5</v>
      </c>
      <c r="GX129">
        <v>6</v>
      </c>
      <c r="GY129">
        <v>5</v>
      </c>
      <c r="HB129">
        <f t="shared" si="32"/>
        <v>5.5</v>
      </c>
      <c r="HC129">
        <v>5</v>
      </c>
      <c r="HF129">
        <v>3</v>
      </c>
      <c r="HL129">
        <v>1</v>
      </c>
      <c r="HN129">
        <v>1</v>
      </c>
      <c r="HP129">
        <f t="shared" si="41"/>
        <v>0.5</v>
      </c>
      <c r="HW129">
        <v>2</v>
      </c>
      <c r="HY129">
        <v>4</v>
      </c>
      <c r="ID129">
        <v>2</v>
      </c>
      <c r="IG129">
        <v>2</v>
      </c>
      <c r="IH129">
        <f t="shared" si="33"/>
        <v>0.75</v>
      </c>
      <c r="II129">
        <v>5</v>
      </c>
      <c r="IK129">
        <v>3</v>
      </c>
      <c r="IN129">
        <v>5</v>
      </c>
      <c r="IO129">
        <v>5</v>
      </c>
      <c r="IR129">
        <v>5</v>
      </c>
      <c r="IS129">
        <v>1</v>
      </c>
      <c r="IX129">
        <v>1</v>
      </c>
      <c r="IY129">
        <v>3</v>
      </c>
      <c r="JA129">
        <f t="shared" si="34"/>
        <v>0.25</v>
      </c>
      <c r="JD129">
        <v>4</v>
      </c>
      <c r="JE129">
        <v>2</v>
      </c>
      <c r="JL129">
        <v>4</v>
      </c>
      <c r="JP129">
        <f t="shared" si="35"/>
        <v>0.66666666666666663</v>
      </c>
      <c r="JT129">
        <v>3</v>
      </c>
      <c r="JV129">
        <v>3</v>
      </c>
      <c r="JY129">
        <v>3</v>
      </c>
      <c r="JZ129">
        <v>3</v>
      </c>
      <c r="KC129">
        <v>5</v>
      </c>
      <c r="KE129">
        <v>3</v>
      </c>
      <c r="KH129">
        <v>3</v>
      </c>
      <c r="KI129">
        <f t="shared" si="36"/>
        <v>0.14285714285714285</v>
      </c>
      <c r="KO129">
        <v>6</v>
      </c>
      <c r="KT129">
        <v>2</v>
      </c>
      <c r="KV129">
        <v>6</v>
      </c>
      <c r="KZ129">
        <v>6</v>
      </c>
      <c r="LA129">
        <f t="shared" si="37"/>
        <v>0.75</v>
      </c>
      <c r="LB129">
        <f t="shared" si="38"/>
        <v>0.50992063492063489</v>
      </c>
      <c r="LC129">
        <f t="shared" si="39"/>
        <v>0.72222222222222221</v>
      </c>
      <c r="LD129">
        <f t="shared" si="40"/>
        <v>0.29761904761904762</v>
      </c>
    </row>
    <row r="130" spans="1:316">
      <c r="A130">
        <v>1</v>
      </c>
      <c r="B130">
        <v>1</v>
      </c>
      <c r="C130">
        <v>29</v>
      </c>
      <c r="D130">
        <v>1</v>
      </c>
      <c r="L130">
        <v>7</v>
      </c>
      <c r="M130">
        <v>7</v>
      </c>
      <c r="N130">
        <v>6</v>
      </c>
      <c r="P130">
        <v>6</v>
      </c>
      <c r="R130">
        <f t="shared" si="21"/>
        <v>6.5</v>
      </c>
      <c r="AD130">
        <v>1</v>
      </c>
      <c r="AF130">
        <v>5</v>
      </c>
      <c r="AH130">
        <v>5</v>
      </c>
      <c r="AJ130">
        <f t="shared" si="22"/>
        <v>3.6666666666666665</v>
      </c>
      <c r="AK130">
        <v>5</v>
      </c>
      <c r="AP130">
        <v>6</v>
      </c>
      <c r="AU130">
        <v>7</v>
      </c>
      <c r="BA130">
        <v>6</v>
      </c>
      <c r="BB130">
        <v>7</v>
      </c>
      <c r="BC130">
        <f t="shared" si="23"/>
        <v>6.2</v>
      </c>
      <c r="BD130">
        <v>2</v>
      </c>
      <c r="BE130">
        <v>2</v>
      </c>
      <c r="BF130">
        <v>1</v>
      </c>
      <c r="BL130">
        <v>2</v>
      </c>
      <c r="BM130">
        <v>2</v>
      </c>
      <c r="BN130">
        <v>5</v>
      </c>
      <c r="BO130">
        <v>4</v>
      </c>
      <c r="BP130">
        <v>6</v>
      </c>
      <c r="BR130">
        <f t="shared" si="24"/>
        <v>3</v>
      </c>
      <c r="BV130">
        <v>7</v>
      </c>
      <c r="BW130">
        <v>5</v>
      </c>
      <c r="BY130">
        <v>7</v>
      </c>
      <c r="CC130">
        <v>6</v>
      </c>
      <c r="CD130">
        <v>6</v>
      </c>
      <c r="CI130">
        <v>6</v>
      </c>
      <c r="CK130">
        <f t="shared" si="25"/>
        <v>6.166666666666667</v>
      </c>
      <c r="CL130">
        <v>2</v>
      </c>
      <c r="CM130">
        <v>4</v>
      </c>
      <c r="CX130">
        <v>2</v>
      </c>
      <c r="CY130">
        <v>3</v>
      </c>
      <c r="DB130">
        <v>2</v>
      </c>
      <c r="DC130">
        <f t="shared" si="26"/>
        <v>2.6</v>
      </c>
      <c r="DK130">
        <v>1</v>
      </c>
      <c r="DL130">
        <v>1</v>
      </c>
      <c r="DM130">
        <v>2</v>
      </c>
      <c r="DO130">
        <v>3</v>
      </c>
      <c r="DQ130">
        <f t="shared" si="27"/>
        <v>1.75</v>
      </c>
      <c r="EC130">
        <v>4</v>
      </c>
      <c r="EE130">
        <v>7</v>
      </c>
      <c r="EG130">
        <v>4</v>
      </c>
      <c r="EI130">
        <f t="shared" si="28"/>
        <v>5</v>
      </c>
      <c r="EJ130">
        <v>2</v>
      </c>
      <c r="EO130">
        <v>1</v>
      </c>
      <c r="ET130">
        <v>1</v>
      </c>
      <c r="EZ130">
        <v>2</v>
      </c>
      <c r="FA130">
        <v>1</v>
      </c>
      <c r="FB130">
        <f t="shared" si="29"/>
        <v>1.4</v>
      </c>
      <c r="FC130">
        <v>5</v>
      </c>
      <c r="FD130">
        <v>5</v>
      </c>
      <c r="FE130">
        <v>6</v>
      </c>
      <c r="FK130">
        <v>3</v>
      </c>
      <c r="FL130">
        <v>6</v>
      </c>
      <c r="FM130">
        <v>3</v>
      </c>
      <c r="FN130">
        <v>4</v>
      </c>
      <c r="FO130">
        <v>4</v>
      </c>
      <c r="FQ130">
        <f t="shared" si="30"/>
        <v>4.5</v>
      </c>
      <c r="FU130">
        <v>1</v>
      </c>
      <c r="FV130">
        <v>2</v>
      </c>
      <c r="FX130">
        <v>1</v>
      </c>
      <c r="GB130">
        <v>2</v>
      </c>
      <c r="GC130">
        <v>3</v>
      </c>
      <c r="GH130">
        <v>2</v>
      </c>
      <c r="GJ130">
        <f t="shared" si="31"/>
        <v>1.8333333333333333</v>
      </c>
      <c r="GK130">
        <v>5</v>
      </c>
      <c r="GL130">
        <v>6</v>
      </c>
      <c r="GX130">
        <v>6</v>
      </c>
      <c r="GY130">
        <v>4</v>
      </c>
      <c r="HA130">
        <v>3</v>
      </c>
      <c r="HB130">
        <f t="shared" si="32"/>
        <v>4.8</v>
      </c>
      <c r="HI130">
        <v>3</v>
      </c>
      <c r="HL130">
        <v>1</v>
      </c>
      <c r="HO130">
        <v>1</v>
      </c>
      <c r="HP130">
        <f t="shared" si="41"/>
        <v>0.66666666666666663</v>
      </c>
      <c r="HQ130">
        <v>2</v>
      </c>
      <c r="HU130">
        <v>5</v>
      </c>
      <c r="HX130">
        <v>2</v>
      </c>
      <c r="IH130">
        <f t="shared" si="33"/>
        <v>0.66666666666666663</v>
      </c>
      <c r="IJ130">
        <v>5</v>
      </c>
      <c r="IO130">
        <v>3</v>
      </c>
      <c r="IQ130">
        <v>3</v>
      </c>
      <c r="IS130">
        <v>1</v>
      </c>
      <c r="IT130">
        <v>5</v>
      </c>
      <c r="JA130">
        <f t="shared" si="34"/>
        <v>0.4</v>
      </c>
      <c r="JH130">
        <v>3</v>
      </c>
      <c r="JK130">
        <v>6</v>
      </c>
      <c r="JP130">
        <f t="shared" si="35"/>
        <v>0</v>
      </c>
      <c r="JQ130">
        <v>5</v>
      </c>
      <c r="JS130">
        <v>5</v>
      </c>
      <c r="JT130">
        <v>1</v>
      </c>
      <c r="JU130">
        <v>5</v>
      </c>
      <c r="JV130">
        <v>4</v>
      </c>
      <c r="JZ130">
        <v>3</v>
      </c>
      <c r="KA130">
        <v>3</v>
      </c>
      <c r="KC130">
        <v>3</v>
      </c>
      <c r="KE130">
        <v>5</v>
      </c>
      <c r="KH130">
        <v>3</v>
      </c>
      <c r="KI130">
        <f t="shared" si="36"/>
        <v>0.4</v>
      </c>
      <c r="KJ130">
        <v>5</v>
      </c>
      <c r="KN130">
        <v>6</v>
      </c>
      <c r="KO130">
        <v>6</v>
      </c>
      <c r="KP130">
        <v>4</v>
      </c>
      <c r="KT130">
        <v>5</v>
      </c>
      <c r="KU130">
        <v>4</v>
      </c>
      <c r="KY130">
        <v>2</v>
      </c>
      <c r="LA130">
        <f t="shared" si="37"/>
        <v>0.2857142857142857</v>
      </c>
      <c r="LB130">
        <f t="shared" si="38"/>
        <v>0.40317460317460313</v>
      </c>
      <c r="LC130">
        <f t="shared" si="39"/>
        <v>0.31746031746031744</v>
      </c>
      <c r="LD130">
        <f t="shared" si="40"/>
        <v>0.48888888888888893</v>
      </c>
    </row>
    <row r="131" spans="1:316">
      <c r="A131">
        <v>0</v>
      </c>
      <c r="B131">
        <v>1</v>
      </c>
      <c r="C131">
        <v>29</v>
      </c>
      <c r="D131">
        <v>2</v>
      </c>
      <c r="I131">
        <v>2</v>
      </c>
      <c r="R131">
        <f t="shared" ref="R131:R194" si="42">AVERAGE(E131:Q131)</f>
        <v>2</v>
      </c>
      <c r="AJ131" t="e">
        <f t="shared" ref="AJ131:AJ194" si="43">AVERAGE(S131:AI131)</f>
        <v>#DIV/0!</v>
      </c>
      <c r="BC131" t="e">
        <f t="shared" ref="BC131:BC194" si="44">AVERAGE(AK131:BB131)</f>
        <v>#DIV/0!</v>
      </c>
      <c r="BR131" t="e">
        <f t="shared" ref="BR131:BR194" si="45">AVERAGE(BD131:BQ131)</f>
        <v>#DIV/0!</v>
      </c>
      <c r="BT131">
        <v>1</v>
      </c>
      <c r="CK131">
        <f t="shared" ref="CK131:CK194" si="46">AVERAGE(BS131:CJ131)</f>
        <v>1</v>
      </c>
      <c r="DC131" t="e">
        <f t="shared" ref="DC131:DC194" si="47">AVERAGE(CL131:DB131)</f>
        <v>#DIV/0!</v>
      </c>
      <c r="DH131">
        <v>6</v>
      </c>
      <c r="DQ131">
        <f t="shared" ref="DQ131:DQ194" si="48">AVERAGE(DD131:DP131)</f>
        <v>6</v>
      </c>
      <c r="EI131" t="e">
        <f t="shared" ref="EI131:EI194" si="49">AVERAGE(DR131:EH131)</f>
        <v>#DIV/0!</v>
      </c>
      <c r="FB131" t="e">
        <f t="shared" ref="FB131:FB194" si="50">AVERAGE(EJ131:FA131)</f>
        <v>#DIV/0!</v>
      </c>
      <c r="FQ131" t="e">
        <f t="shared" ref="FQ131:FQ194" si="51">AVERAGE(FC131:FP131)</f>
        <v>#DIV/0!</v>
      </c>
      <c r="FS131">
        <v>4</v>
      </c>
      <c r="GJ131">
        <f t="shared" ref="GJ131:GJ194" si="52">AVERAGE(FR131:GI131)</f>
        <v>4</v>
      </c>
      <c r="HB131" t="e">
        <f t="shared" ref="HB131:HB194" si="53">AVERAGE(GK131:HA131)</f>
        <v>#DIV/0!</v>
      </c>
      <c r="HP131" t="e">
        <f t="shared" si="41"/>
        <v>#DIV/0!</v>
      </c>
      <c r="IH131" t="e">
        <f t="shared" ref="IH131:IH194" si="54">(IF(HQ131=2,1,0)+IF(HR131=2,1,0)+IF(HS131=2,1,0)+IF(HT131=2,1,0)+IF(HU131=2,1,0)+IF(HV131=2,1,0)+IF(HW131=2,1,0)+IF(HX131=2,1,0)+IF(HY131=2,1,0)+IF(HZ131=2,1,0)+IF(IA131=2,1,0)+IF(IB131=2,1,0)+IF(IC131=2,1,0)+IF(ID131=2,1,0)+IF(IE131=2,1,0)+IF(IF131=2,1,0)+IF(IG131=2,1,0))/(IF(HQ131&gt;0,1,0)+IF(HR131&gt;0,1,0)+IF(HS131&gt;0,1,0)+IF(HT131&gt;0,1,0)+IF(HU131&gt;0,1,0)+IF(HV131&gt;0,1,0)+IF(HW131&gt;0,1,0)+IF(HX131&gt;0,1,0)+IF(HY131&gt;0,1,0)+IF(HZ131&gt;0,1,0)+IF(IA131&gt;0,1,0)+IF(IB131&gt;0,1,0)+IF(IC131&gt;0,1,0)+IF(ID131&gt;0,1,0)+IF(IE131&gt;0,1,0)+IF(IF131&gt;0,1,0)+IF(IG131&gt;0,1,0))</f>
        <v>#DIV/0!</v>
      </c>
      <c r="JA131" t="e">
        <f t="shared" ref="JA131:JA194" si="55">(IF(II131=3,1,0)+IF(IJ131=3,1,0)+IF(IK131=3,1,0)+IF(IL131=3,1,0)+IF(IM131=3,1,0)+IF(IN131=3,1,0)+IF(IO131=3,1,0)+IF(IP131=3,1,0)+IF(IQ131=3,1,0)+IF(IR131=3,1,0)+IF(IS131=3,1,0)+IF(IT131=3,1,0)+IF(IU131=3,1,0)+IF(IV131=3,1,0)+IF(IW131=3,1,0)+IF(IX131=3,1,0)+IF(IY131=3,1,0)+IF(IZ131=3,1,0))/(IF(II131&gt;0,1,0)+IF(IJ131&gt;0,1,0)+IF(IK131&gt;0,1,0)+IF(IL131&gt;0,1,0)+IF(IM131&gt;0,1,0)+IF(IN131&gt;0,1,0)+IF(IO131&gt;0,1,0)+IF(IP131&gt;0,1,0)+IF(IQ131&gt;0,1,0)+IF(IR131&gt;0,1,0)+IF(IS131&gt;0,1,0)+IF(IT131&gt;0,1,0)+IF(IU131&gt;0,1,0)+IF(IV131&gt;0,1,0)+IF(IW131&gt;0,1,0)+IF(IX131&gt;0,1,0)+IF(IY131&gt;0,1,0)+IF(IZ131&gt;0,1,0))</f>
        <v>#DIV/0!</v>
      </c>
      <c r="JP131" t="e">
        <f t="shared" ref="JP131:JP194" si="56">(IF(JB131=4,1,0)+IF(JC131=4,1,0)+IF(JD131=4,1,0)+IF(JE131=4,1,0)+IF(JF131=4,1,0)+IF(JG131=4,1,0)+IF(JH131=4,1,0)+IF(JI131=4,1,0)+IF(JJ131=4,1,0)+IF(JK131=4,1,0)+IF(JL131=4,1,0)+IF(JM131=4,1,0)+IF(JN131=4,1,0)+IF(JO131=4,1,0))/(IF(JB131&gt;0,1,0)+IF(JC131&gt;0,1,0)+IF(JD131&gt;0,1,0)+IF(JE131&gt;0,1,0)+IF(JF131&gt;0,1,0)+IF(JG131&gt;0,1,0)+IF(JH131&gt;0,1,0)+IF(JI131&gt;0,1,0)+IF(JJ131&gt;0,1,0)+IF(JK131&gt;0,1,0)+IF(JL131&gt;0,1,0)+IF(JM131&gt;0,1,0)+IF(JN131&gt;0,1,0)+IF(JO131&gt;0,1,0))</f>
        <v>#DIV/0!</v>
      </c>
      <c r="KI131" t="e">
        <f t="shared" ref="KI131:KI194" si="57">(IF(JQ131=5,1,0)+IF(JR131=5,1,0)+IF(JS131=5,1,0)+IF(JT131=5,1,0)+IF(JU131=5,1,0)+IF(JV131=5,1,0)+IF(JW131=5,1,0)+IF(JX131=5,1,0)+IF(JY131=5,1,0)+IF(JZ131=5,1,0)+IF(KA131=5,1,0)+IF(KB131=5,1,0)+IF(KC131=5,1,0)+IF(KD131=5,1,0)+IF(KE131=5,1,0)+IF(KF131=5,1,0)+IF(KG131=5,1,0)+IF(KH131=5,1,0))/(IF(JQ131&gt;0,1,0)+IF(JR131&gt;0,1,0)+IF(JS131&gt;0,1,0)+IF(JT131&gt;0,1,0)+IF(JU131&gt;0,1,0)+IF(JV131&gt;0,1,0)+IF(JW131&gt;0,1,0)+IF(JX131&gt;0,1,0)+IF(JY131&gt;0,1,0)+IF(JZ131&gt;0,1,0)+IF(KA131&gt;0,1,0)+IF(KB131&gt;0,1,0)+IF(KC131&gt;0,1,0)+IF(KD131&gt;0,1,0)+IF(KE131&gt;0,1,0)+IF(KF131&gt;0,1,0)+IF(KG131&gt;0,1,0)+IF(KH131&gt;0,1,0))</f>
        <v>#DIV/0!</v>
      </c>
      <c r="LA131" t="e">
        <f t="shared" ref="LA131:LA194" si="58">(IF(KJ131=6,1,0)+IF(KK131=6,1,0)+IF(KL131=6,1,0)+IF(KM131=6,1,0)+IF(KN131=6,1,0)+IF(KO131=6,1,0)+IF(KP131=6,1,0)+IF(KQ131=6,1,0)+IF(KR131=6,1,0)+IF(KS131=6,1,0)+IF(KT131=6,1,0)+IF(KU131=6,1,0)+IF(KV131=6,1,0)+IF(KW131=6,1,0)+IF(KX131=6,1,0)+IF(KY131=6,1,0)+IF(KZ131=6,1,0))/(IF(KJ131&gt;0,1,0)+IF(KK131&gt;0,1,0)+IF(KL131&gt;0,1,0)+IF(KM131&gt;0,1,0)+IF(KN131&gt;0,1,0)+IF(KO131&gt;0,1,0)+IF(KP131&gt;0,1,0)+IF(KQ131&gt;0,1,0)+IF(KR131&gt;0,1,0)+IF(KS131&gt;0,1,0)+IF(KT131&gt;0,1,0)+IF(KU131&gt;0,1,0)+IF(KV131&gt;0,1,0)+IF(KW131&gt;0,1,0)+IF(KX131&gt;0,1,0)+IF(KY131&gt;0,1,0)+IF(KZ131&gt;0,1,0))</f>
        <v>#DIV/0!</v>
      </c>
      <c r="LB131" t="e">
        <f t="shared" ref="LB131:LB194" si="59">AVERAGE(HP131,IH131,JA131,JP131,KI131,LA131)</f>
        <v>#DIV/0!</v>
      </c>
      <c r="LC131" t="e">
        <f t="shared" ref="LC131:LC194" si="60">AVERAGE(IH131,JP131,LA131)</f>
        <v>#DIV/0!</v>
      </c>
      <c r="LD131" t="e">
        <f t="shared" ref="LD131:LD194" si="61">AVERAGE(HP131,JA131,KI131)</f>
        <v>#DIV/0!</v>
      </c>
    </row>
    <row r="132" spans="1:316">
      <c r="A132">
        <v>1</v>
      </c>
      <c r="B132">
        <v>1</v>
      </c>
      <c r="C132">
        <v>29</v>
      </c>
      <c r="D132">
        <v>2</v>
      </c>
      <c r="E132">
        <v>4</v>
      </c>
      <c r="G132">
        <v>5</v>
      </c>
      <c r="H132">
        <v>7</v>
      </c>
      <c r="I132">
        <v>1</v>
      </c>
      <c r="L132">
        <v>4</v>
      </c>
      <c r="M132">
        <v>5</v>
      </c>
      <c r="R132">
        <f t="shared" si="42"/>
        <v>4.333333333333333</v>
      </c>
      <c r="T132">
        <v>4</v>
      </c>
      <c r="AD132">
        <v>2</v>
      </c>
      <c r="AH132">
        <v>4</v>
      </c>
      <c r="AJ132">
        <f t="shared" si="43"/>
        <v>3.3333333333333335</v>
      </c>
      <c r="AK132">
        <v>6</v>
      </c>
      <c r="AP132">
        <v>6</v>
      </c>
      <c r="AQ132">
        <v>6</v>
      </c>
      <c r="AR132">
        <v>6</v>
      </c>
      <c r="AS132">
        <v>5</v>
      </c>
      <c r="AU132">
        <v>7</v>
      </c>
      <c r="AZ132">
        <v>7</v>
      </c>
      <c r="BB132">
        <v>5</v>
      </c>
      <c r="BC132">
        <f t="shared" si="44"/>
        <v>6</v>
      </c>
      <c r="BH132">
        <v>4</v>
      </c>
      <c r="BL132">
        <v>2</v>
      </c>
      <c r="BO132">
        <v>3</v>
      </c>
      <c r="BP132">
        <v>5</v>
      </c>
      <c r="BR132">
        <f t="shared" si="45"/>
        <v>3.5</v>
      </c>
      <c r="CE132">
        <v>6</v>
      </c>
      <c r="CI132">
        <v>6</v>
      </c>
      <c r="CK132">
        <f t="shared" si="46"/>
        <v>6</v>
      </c>
      <c r="CM132">
        <v>5</v>
      </c>
      <c r="CO132">
        <v>3</v>
      </c>
      <c r="CR132">
        <v>2</v>
      </c>
      <c r="CS132">
        <v>2</v>
      </c>
      <c r="CU132">
        <v>3</v>
      </c>
      <c r="CW132">
        <v>2</v>
      </c>
      <c r="CZ132">
        <v>5</v>
      </c>
      <c r="DB132">
        <v>2</v>
      </c>
      <c r="DC132">
        <f t="shared" si="47"/>
        <v>3</v>
      </c>
      <c r="DD132">
        <v>2</v>
      </c>
      <c r="DF132">
        <v>1</v>
      </c>
      <c r="DG132">
        <v>2</v>
      </c>
      <c r="DH132">
        <v>4</v>
      </c>
      <c r="DK132">
        <v>1</v>
      </c>
      <c r="DL132">
        <v>3</v>
      </c>
      <c r="DQ132">
        <f t="shared" si="48"/>
        <v>2.1666666666666665</v>
      </c>
      <c r="DS132">
        <v>4</v>
      </c>
      <c r="EC132">
        <v>5</v>
      </c>
      <c r="EG132">
        <v>6</v>
      </c>
      <c r="EI132">
        <f t="shared" si="49"/>
        <v>5</v>
      </c>
      <c r="EJ132">
        <v>1</v>
      </c>
      <c r="EO132">
        <v>1</v>
      </c>
      <c r="EP132">
        <v>2</v>
      </c>
      <c r="EQ132">
        <v>2</v>
      </c>
      <c r="ER132">
        <v>2</v>
      </c>
      <c r="ET132">
        <v>1</v>
      </c>
      <c r="EY132">
        <v>1</v>
      </c>
      <c r="FA132">
        <v>3</v>
      </c>
      <c r="FB132">
        <f t="shared" si="50"/>
        <v>1.625</v>
      </c>
      <c r="FG132">
        <v>3</v>
      </c>
      <c r="FK132">
        <v>3</v>
      </c>
      <c r="FN132">
        <v>6</v>
      </c>
      <c r="FO132">
        <v>4</v>
      </c>
      <c r="FQ132">
        <f t="shared" si="51"/>
        <v>4</v>
      </c>
      <c r="GD132">
        <v>3</v>
      </c>
      <c r="GH132">
        <v>1</v>
      </c>
      <c r="GJ132">
        <f t="shared" si="52"/>
        <v>2</v>
      </c>
      <c r="GL132">
        <v>5</v>
      </c>
      <c r="GN132">
        <v>4</v>
      </c>
      <c r="GQ132">
        <v>4</v>
      </c>
      <c r="GR132">
        <v>5</v>
      </c>
      <c r="GT132">
        <v>4</v>
      </c>
      <c r="GV132">
        <v>5</v>
      </c>
      <c r="GW132">
        <v>6</v>
      </c>
      <c r="HA132">
        <v>3</v>
      </c>
      <c r="HB132">
        <f t="shared" si="53"/>
        <v>4.5</v>
      </c>
      <c r="HE132">
        <v>5</v>
      </c>
      <c r="HL132">
        <v>1</v>
      </c>
      <c r="HN132">
        <v>1</v>
      </c>
      <c r="HP132">
        <f t="shared" si="41"/>
        <v>0.66666666666666663</v>
      </c>
      <c r="HW132">
        <v>2</v>
      </c>
      <c r="ID132">
        <v>2</v>
      </c>
      <c r="IH132">
        <f t="shared" si="54"/>
        <v>1</v>
      </c>
      <c r="IL132">
        <v>2</v>
      </c>
      <c r="IP132">
        <v>3</v>
      </c>
      <c r="IR132">
        <v>3</v>
      </c>
      <c r="IS132">
        <v>1</v>
      </c>
      <c r="IT132">
        <v>3</v>
      </c>
      <c r="IZ132">
        <v>3</v>
      </c>
      <c r="JA132">
        <f t="shared" si="55"/>
        <v>0.66666666666666663</v>
      </c>
      <c r="JB132">
        <v>6</v>
      </c>
      <c r="JE132">
        <v>5</v>
      </c>
      <c r="JG132">
        <v>4</v>
      </c>
      <c r="JK132">
        <v>6</v>
      </c>
      <c r="JN132">
        <v>2</v>
      </c>
      <c r="JO132">
        <v>6</v>
      </c>
      <c r="JP132">
        <f t="shared" si="56"/>
        <v>0.16666666666666666</v>
      </c>
      <c r="JR132">
        <v>5</v>
      </c>
      <c r="JY132">
        <v>4</v>
      </c>
      <c r="JZ132">
        <v>3</v>
      </c>
      <c r="KA132">
        <v>3</v>
      </c>
      <c r="KC132">
        <v>5</v>
      </c>
      <c r="KI132">
        <f t="shared" si="57"/>
        <v>0.4</v>
      </c>
      <c r="KK132">
        <v>2</v>
      </c>
      <c r="KO132">
        <v>5</v>
      </c>
      <c r="KP132">
        <v>2</v>
      </c>
      <c r="KQ132">
        <v>6</v>
      </c>
      <c r="KR132">
        <v>5</v>
      </c>
      <c r="KT132">
        <v>6</v>
      </c>
      <c r="KY132">
        <v>2</v>
      </c>
      <c r="KZ132">
        <v>3</v>
      </c>
      <c r="LA132">
        <f t="shared" si="58"/>
        <v>0.25</v>
      </c>
      <c r="LB132">
        <f t="shared" si="59"/>
        <v>0.52499999999999991</v>
      </c>
      <c r="LC132">
        <f t="shared" si="60"/>
        <v>0.47222222222222227</v>
      </c>
      <c r="LD132">
        <f t="shared" si="61"/>
        <v>0.57777777777777783</v>
      </c>
    </row>
    <row r="133" spans="1:316">
      <c r="A133">
        <v>1</v>
      </c>
      <c r="B133">
        <v>1</v>
      </c>
      <c r="C133">
        <v>29</v>
      </c>
      <c r="D133">
        <v>2</v>
      </c>
      <c r="E133">
        <v>7</v>
      </c>
      <c r="F133">
        <v>3</v>
      </c>
      <c r="H133">
        <v>3</v>
      </c>
      <c r="J133">
        <v>6</v>
      </c>
      <c r="K133">
        <v>7</v>
      </c>
      <c r="R133">
        <f t="shared" si="42"/>
        <v>5.2</v>
      </c>
      <c r="V133">
        <v>3</v>
      </c>
      <c r="W133">
        <v>2</v>
      </c>
      <c r="AA133">
        <v>2</v>
      </c>
      <c r="AB133">
        <v>2</v>
      </c>
      <c r="AH133">
        <v>4</v>
      </c>
      <c r="AI133">
        <v>4</v>
      </c>
      <c r="AJ133">
        <f t="shared" si="43"/>
        <v>2.8333333333333335</v>
      </c>
      <c r="AQ133">
        <v>4</v>
      </c>
      <c r="AU133">
        <v>6</v>
      </c>
      <c r="AW133">
        <v>6</v>
      </c>
      <c r="BC133">
        <f t="shared" si="44"/>
        <v>5.333333333333333</v>
      </c>
      <c r="BG133">
        <v>5</v>
      </c>
      <c r="BH133">
        <v>3</v>
      </c>
      <c r="BJ133">
        <v>3</v>
      </c>
      <c r="BL133">
        <v>3</v>
      </c>
      <c r="BR133">
        <f t="shared" si="45"/>
        <v>3.5</v>
      </c>
      <c r="BS133">
        <v>3</v>
      </c>
      <c r="BT133">
        <v>4</v>
      </c>
      <c r="BW133">
        <v>4</v>
      </c>
      <c r="BY133">
        <v>7</v>
      </c>
      <c r="BZ133">
        <v>5</v>
      </c>
      <c r="CB133">
        <v>4</v>
      </c>
      <c r="CD133">
        <v>3</v>
      </c>
      <c r="CE133">
        <v>4</v>
      </c>
      <c r="CF133">
        <v>4</v>
      </c>
      <c r="CK133">
        <f t="shared" si="46"/>
        <v>4.2222222222222223</v>
      </c>
      <c r="CM133">
        <v>4</v>
      </c>
      <c r="CN133">
        <v>4</v>
      </c>
      <c r="CS133">
        <v>1</v>
      </c>
      <c r="DC133">
        <f t="shared" si="47"/>
        <v>3</v>
      </c>
      <c r="DD133">
        <v>2</v>
      </c>
      <c r="DE133">
        <v>4</v>
      </c>
      <c r="DG133">
        <v>2</v>
      </c>
      <c r="DI133">
        <v>1</v>
      </c>
      <c r="DJ133">
        <v>1</v>
      </c>
      <c r="DQ133">
        <f t="shared" si="48"/>
        <v>2</v>
      </c>
      <c r="DU133">
        <v>7</v>
      </c>
      <c r="DV133">
        <v>7</v>
      </c>
      <c r="DZ133">
        <v>5</v>
      </c>
      <c r="EA133">
        <v>7</v>
      </c>
      <c r="EG133">
        <v>7</v>
      </c>
      <c r="EH133">
        <v>4</v>
      </c>
      <c r="EI133">
        <f t="shared" si="49"/>
        <v>6.166666666666667</v>
      </c>
      <c r="EP133">
        <v>3</v>
      </c>
      <c r="ET133">
        <v>2</v>
      </c>
      <c r="EV133">
        <v>2</v>
      </c>
      <c r="FB133">
        <f t="shared" si="50"/>
        <v>2.3333333333333335</v>
      </c>
      <c r="FF133">
        <v>4</v>
      </c>
      <c r="FG133">
        <v>6</v>
      </c>
      <c r="FI133">
        <v>4</v>
      </c>
      <c r="FK133">
        <v>4</v>
      </c>
      <c r="FQ133">
        <f t="shared" si="51"/>
        <v>4.5</v>
      </c>
      <c r="FR133">
        <v>2</v>
      </c>
      <c r="FS133">
        <v>3</v>
      </c>
      <c r="FV133">
        <v>2</v>
      </c>
      <c r="FX133">
        <v>2</v>
      </c>
      <c r="FY133">
        <v>2</v>
      </c>
      <c r="GA133">
        <v>2</v>
      </c>
      <c r="GC133">
        <v>3</v>
      </c>
      <c r="GD133">
        <v>2</v>
      </c>
      <c r="GE133">
        <v>3</v>
      </c>
      <c r="GJ133">
        <f t="shared" si="52"/>
        <v>2.3333333333333335</v>
      </c>
      <c r="GL133">
        <v>4</v>
      </c>
      <c r="GM133">
        <v>6</v>
      </c>
      <c r="GR133">
        <v>5</v>
      </c>
      <c r="HB133">
        <f t="shared" si="53"/>
        <v>5</v>
      </c>
      <c r="HC133">
        <v>5</v>
      </c>
      <c r="HG133">
        <v>3</v>
      </c>
      <c r="HJ133">
        <v>5</v>
      </c>
      <c r="HP133">
        <f t="shared" si="41"/>
        <v>0</v>
      </c>
      <c r="HR133">
        <v>2</v>
      </c>
      <c r="HU133">
        <v>6</v>
      </c>
      <c r="HX133">
        <v>2</v>
      </c>
      <c r="HZ133">
        <v>2</v>
      </c>
      <c r="IB133">
        <v>3</v>
      </c>
      <c r="ID133">
        <v>2</v>
      </c>
      <c r="IF133">
        <v>5</v>
      </c>
      <c r="IH133">
        <f t="shared" si="54"/>
        <v>0.5714285714285714</v>
      </c>
      <c r="IJ133">
        <v>5</v>
      </c>
      <c r="IO133">
        <v>3</v>
      </c>
      <c r="IR133">
        <v>1</v>
      </c>
      <c r="IU133">
        <v>1</v>
      </c>
      <c r="IW133">
        <v>3</v>
      </c>
      <c r="JA133">
        <f t="shared" si="55"/>
        <v>0.4</v>
      </c>
      <c r="JE133">
        <v>4</v>
      </c>
      <c r="JI133">
        <v>6</v>
      </c>
      <c r="JJ133">
        <v>3</v>
      </c>
      <c r="JN133">
        <v>2</v>
      </c>
      <c r="JO133">
        <v>3</v>
      </c>
      <c r="JP133">
        <f t="shared" si="56"/>
        <v>0.2</v>
      </c>
      <c r="JR133">
        <v>5</v>
      </c>
      <c r="JS133">
        <v>5</v>
      </c>
      <c r="JW133">
        <v>1</v>
      </c>
      <c r="JX133">
        <v>5</v>
      </c>
      <c r="JY133">
        <v>5</v>
      </c>
      <c r="KD133">
        <v>5</v>
      </c>
      <c r="KE133">
        <v>1</v>
      </c>
      <c r="KF133">
        <v>3</v>
      </c>
      <c r="KI133">
        <f t="shared" si="57"/>
        <v>0.625</v>
      </c>
      <c r="KK133">
        <v>6</v>
      </c>
      <c r="KR133">
        <v>2</v>
      </c>
      <c r="LA133">
        <f t="shared" si="58"/>
        <v>0.5</v>
      </c>
      <c r="LB133">
        <f t="shared" si="59"/>
        <v>0.38273809523809527</v>
      </c>
      <c r="LC133">
        <f t="shared" si="60"/>
        <v>0.4238095238095238</v>
      </c>
      <c r="LD133">
        <f t="shared" si="61"/>
        <v>0.34166666666666662</v>
      </c>
    </row>
    <row r="134" spans="1:316">
      <c r="A134">
        <v>0</v>
      </c>
      <c r="B134">
        <v>1</v>
      </c>
      <c r="C134">
        <v>29</v>
      </c>
      <c r="D134">
        <v>2</v>
      </c>
      <c r="G134">
        <v>7</v>
      </c>
      <c r="R134">
        <f t="shared" si="42"/>
        <v>7</v>
      </c>
      <c r="S134">
        <v>4</v>
      </c>
      <c r="U134">
        <v>3</v>
      </c>
      <c r="AJ134">
        <f t="shared" si="43"/>
        <v>3.5</v>
      </c>
      <c r="AQ134">
        <v>5</v>
      </c>
      <c r="BC134">
        <f t="shared" si="44"/>
        <v>5</v>
      </c>
      <c r="BO134">
        <v>5</v>
      </c>
      <c r="BQ134">
        <v>2</v>
      </c>
      <c r="BR134">
        <f t="shared" si="45"/>
        <v>3.5</v>
      </c>
      <c r="BT134">
        <v>6</v>
      </c>
      <c r="BZ134">
        <v>6</v>
      </c>
      <c r="CB134">
        <v>6</v>
      </c>
      <c r="CG134">
        <v>6</v>
      </c>
      <c r="CK134">
        <f t="shared" si="46"/>
        <v>6</v>
      </c>
      <c r="CV134">
        <v>6</v>
      </c>
      <c r="DC134">
        <f t="shared" si="47"/>
        <v>6</v>
      </c>
      <c r="DF134">
        <v>1</v>
      </c>
      <c r="DQ134">
        <f t="shared" si="48"/>
        <v>1</v>
      </c>
      <c r="DR134">
        <v>6</v>
      </c>
      <c r="DT134">
        <v>6</v>
      </c>
      <c r="EI134">
        <f t="shared" si="49"/>
        <v>6</v>
      </c>
      <c r="EP134">
        <v>2</v>
      </c>
      <c r="FB134">
        <f t="shared" si="50"/>
        <v>2</v>
      </c>
      <c r="FN134">
        <v>2</v>
      </c>
      <c r="FP134">
        <v>7</v>
      </c>
      <c r="FQ134">
        <f t="shared" si="51"/>
        <v>4.5</v>
      </c>
      <c r="FS134">
        <v>1</v>
      </c>
      <c r="FY134">
        <v>1</v>
      </c>
      <c r="GA134">
        <v>1</v>
      </c>
      <c r="GF134">
        <v>3</v>
      </c>
      <c r="GJ134">
        <f t="shared" si="52"/>
        <v>1.5</v>
      </c>
      <c r="GU134">
        <v>3</v>
      </c>
      <c r="HB134">
        <f t="shared" si="53"/>
        <v>3</v>
      </c>
      <c r="HP134" t="e">
        <f t="shared" ref="HP134:HP197" si="62">(IF(HC134=1,1,0)+IF(HD134=1,1,0)+IF(HE134=1,1,0)+IF(HF134=1,1,0)+IF(HG134=1,1,0)+IF(HH134=1,1,0)+IF(HI134=1,1,0)+IF(HJ134=1,1,0)+IF(HK134=1,1,0)+IF(HL134=1,1,0)+IF(HM134=1,1,0)+IF(HN134=1,1,0)+IF(HO134=1,1,0))/(IF(HC134&gt;0,1,0)+IF(HD134&gt;0,1,0)+IF(HE134&gt;0,1,0)+IF(HF134&gt;0,1,0)+IF(HG134&gt;0,1,0)+IF(HH134&gt;0,1,0)+IF(HI134&gt;0,1,0)+IF(HJ134&gt;0,1,0)+IF(HK134&gt;0,1,0)+IF(HL134&gt;0,1,0)+IF(HM134&gt;0,1,0)+IF(HN134&gt;0,1,0)+IF(HO134&gt;0,1,0))</f>
        <v>#DIV/0!</v>
      </c>
      <c r="IH134" t="e">
        <f t="shared" si="54"/>
        <v>#DIV/0!</v>
      </c>
      <c r="JA134" t="e">
        <f t="shared" si="55"/>
        <v>#DIV/0!</v>
      </c>
      <c r="JP134" t="e">
        <f t="shared" si="56"/>
        <v>#DIV/0!</v>
      </c>
      <c r="KI134" t="e">
        <f t="shared" si="57"/>
        <v>#DIV/0!</v>
      </c>
      <c r="LA134" t="e">
        <f t="shared" si="58"/>
        <v>#DIV/0!</v>
      </c>
      <c r="LB134" t="e">
        <f t="shared" si="59"/>
        <v>#DIV/0!</v>
      </c>
      <c r="LC134" t="e">
        <f t="shared" si="60"/>
        <v>#DIV/0!</v>
      </c>
      <c r="LD134" t="e">
        <f t="shared" si="61"/>
        <v>#DIV/0!</v>
      </c>
    </row>
    <row r="135" spans="1:316">
      <c r="A135">
        <v>0</v>
      </c>
      <c r="B135">
        <v>1</v>
      </c>
      <c r="C135">
        <v>30</v>
      </c>
      <c r="D135">
        <v>1</v>
      </c>
      <c r="P135">
        <v>6</v>
      </c>
      <c r="R135">
        <f t="shared" si="42"/>
        <v>6</v>
      </c>
      <c r="AB135">
        <v>4</v>
      </c>
      <c r="AJ135">
        <f t="shared" si="43"/>
        <v>4</v>
      </c>
      <c r="AN135">
        <v>2</v>
      </c>
      <c r="AO135">
        <v>4</v>
      </c>
      <c r="BC135">
        <f t="shared" si="44"/>
        <v>3</v>
      </c>
      <c r="BR135" t="e">
        <f t="shared" si="45"/>
        <v>#DIV/0!</v>
      </c>
      <c r="CD135">
        <v>3</v>
      </c>
      <c r="CK135">
        <f t="shared" si="46"/>
        <v>3</v>
      </c>
      <c r="CL135">
        <v>2</v>
      </c>
      <c r="CN135">
        <v>2</v>
      </c>
      <c r="DC135">
        <f t="shared" si="47"/>
        <v>2</v>
      </c>
      <c r="DO135">
        <v>3</v>
      </c>
      <c r="DQ135">
        <f t="shared" si="48"/>
        <v>3</v>
      </c>
      <c r="EA135">
        <v>6</v>
      </c>
      <c r="EI135">
        <f t="shared" si="49"/>
        <v>6</v>
      </c>
      <c r="EM135">
        <v>3</v>
      </c>
      <c r="EN135">
        <v>3</v>
      </c>
      <c r="FB135">
        <f t="shared" si="50"/>
        <v>3</v>
      </c>
      <c r="FQ135" t="e">
        <f t="shared" si="51"/>
        <v>#DIV/0!</v>
      </c>
      <c r="GC135">
        <v>5</v>
      </c>
      <c r="GJ135">
        <f t="shared" si="52"/>
        <v>5</v>
      </c>
      <c r="GK135">
        <v>6</v>
      </c>
      <c r="GM135">
        <v>7</v>
      </c>
      <c r="HB135">
        <f t="shared" si="53"/>
        <v>6.5</v>
      </c>
      <c r="HP135" t="e">
        <f t="shared" si="62"/>
        <v>#DIV/0!</v>
      </c>
      <c r="IH135" t="e">
        <f t="shared" si="54"/>
        <v>#DIV/0!</v>
      </c>
      <c r="JA135" t="e">
        <f t="shared" si="55"/>
        <v>#DIV/0!</v>
      </c>
      <c r="JP135" t="e">
        <f t="shared" si="56"/>
        <v>#DIV/0!</v>
      </c>
      <c r="KI135" t="e">
        <f t="shared" si="57"/>
        <v>#DIV/0!</v>
      </c>
      <c r="LA135" t="e">
        <f t="shared" si="58"/>
        <v>#DIV/0!</v>
      </c>
      <c r="LB135" t="e">
        <f t="shared" si="59"/>
        <v>#DIV/0!</v>
      </c>
      <c r="LC135" t="e">
        <f t="shared" si="60"/>
        <v>#DIV/0!</v>
      </c>
      <c r="LD135" t="e">
        <f t="shared" si="61"/>
        <v>#DIV/0!</v>
      </c>
    </row>
    <row r="136" spans="1:316">
      <c r="A136">
        <v>1</v>
      </c>
      <c r="B136">
        <v>1</v>
      </c>
      <c r="C136">
        <v>30</v>
      </c>
      <c r="D136">
        <v>2</v>
      </c>
      <c r="I136">
        <v>5</v>
      </c>
      <c r="M136">
        <v>6</v>
      </c>
      <c r="Q136">
        <v>7</v>
      </c>
      <c r="R136">
        <f t="shared" si="42"/>
        <v>6</v>
      </c>
      <c r="U136">
        <v>4</v>
      </c>
      <c r="AA136">
        <v>4</v>
      </c>
      <c r="AC136">
        <v>4</v>
      </c>
      <c r="AD136">
        <v>3</v>
      </c>
      <c r="AG136">
        <v>5</v>
      </c>
      <c r="AI136">
        <v>4</v>
      </c>
      <c r="AJ136">
        <f t="shared" si="43"/>
        <v>4</v>
      </c>
      <c r="AL136">
        <v>5</v>
      </c>
      <c r="AM136">
        <v>6</v>
      </c>
      <c r="AQ136">
        <v>6</v>
      </c>
      <c r="AW136">
        <v>7</v>
      </c>
      <c r="BA136">
        <v>6</v>
      </c>
      <c r="BC136">
        <f t="shared" si="44"/>
        <v>6</v>
      </c>
      <c r="BD136">
        <v>5</v>
      </c>
      <c r="BE136">
        <v>2</v>
      </c>
      <c r="BG136">
        <v>3</v>
      </c>
      <c r="BK136">
        <v>3</v>
      </c>
      <c r="BM136">
        <v>4</v>
      </c>
      <c r="BR136">
        <f t="shared" si="45"/>
        <v>3.4</v>
      </c>
      <c r="BV136">
        <v>7</v>
      </c>
      <c r="BZ136">
        <v>5</v>
      </c>
      <c r="CF136">
        <v>6</v>
      </c>
      <c r="CG136">
        <v>7</v>
      </c>
      <c r="CI136">
        <v>6</v>
      </c>
      <c r="CJ136">
        <v>7</v>
      </c>
      <c r="CK136">
        <f t="shared" si="46"/>
        <v>6.333333333333333</v>
      </c>
      <c r="CL136">
        <v>3</v>
      </c>
      <c r="CM136">
        <v>2</v>
      </c>
      <c r="CU136">
        <v>5</v>
      </c>
      <c r="CV136">
        <v>5</v>
      </c>
      <c r="CY136">
        <v>4</v>
      </c>
      <c r="DB136">
        <v>4</v>
      </c>
      <c r="DC136">
        <f t="shared" si="47"/>
        <v>3.8333333333333335</v>
      </c>
      <c r="DH136">
        <v>3</v>
      </c>
      <c r="DL136">
        <v>2</v>
      </c>
      <c r="DP136">
        <v>2</v>
      </c>
      <c r="DQ136">
        <f t="shared" si="48"/>
        <v>2.3333333333333335</v>
      </c>
      <c r="DT136">
        <v>6</v>
      </c>
      <c r="DZ136">
        <v>5</v>
      </c>
      <c r="EB136">
        <v>3</v>
      </c>
      <c r="EC136">
        <v>5</v>
      </c>
      <c r="EF136">
        <v>3</v>
      </c>
      <c r="EH136">
        <v>4</v>
      </c>
      <c r="EI136">
        <f t="shared" si="49"/>
        <v>4.333333333333333</v>
      </c>
      <c r="EK136">
        <v>4</v>
      </c>
      <c r="EL136">
        <v>2</v>
      </c>
      <c r="EP136">
        <v>2</v>
      </c>
      <c r="EV136">
        <v>2</v>
      </c>
      <c r="EZ136">
        <v>2</v>
      </c>
      <c r="FB136">
        <f t="shared" si="50"/>
        <v>2.4</v>
      </c>
      <c r="FC136">
        <v>6</v>
      </c>
      <c r="FD136">
        <v>4</v>
      </c>
      <c r="FF136">
        <v>5</v>
      </c>
      <c r="FJ136">
        <v>6</v>
      </c>
      <c r="FL136">
        <v>4</v>
      </c>
      <c r="FQ136">
        <f t="shared" si="51"/>
        <v>5</v>
      </c>
      <c r="FU136">
        <v>1</v>
      </c>
      <c r="FY136">
        <v>2</v>
      </c>
      <c r="GE136">
        <v>2</v>
      </c>
      <c r="GF136">
        <v>2</v>
      </c>
      <c r="GH136">
        <v>1</v>
      </c>
      <c r="GI136">
        <v>1</v>
      </c>
      <c r="GJ136">
        <f t="shared" si="52"/>
        <v>1.5</v>
      </c>
      <c r="GK136">
        <v>5</v>
      </c>
      <c r="GL136">
        <v>6</v>
      </c>
      <c r="GT136">
        <v>3</v>
      </c>
      <c r="GU136">
        <v>5</v>
      </c>
      <c r="GY136">
        <v>4</v>
      </c>
      <c r="HA136">
        <v>5</v>
      </c>
      <c r="HB136">
        <f t="shared" si="53"/>
        <v>4.666666666666667</v>
      </c>
      <c r="HC136">
        <v>3</v>
      </c>
      <c r="HD136">
        <v>5</v>
      </c>
      <c r="HF136">
        <v>3</v>
      </c>
      <c r="HG136">
        <v>5</v>
      </c>
      <c r="HI136">
        <v>3</v>
      </c>
      <c r="HL136">
        <v>1</v>
      </c>
      <c r="HM136">
        <v>3</v>
      </c>
      <c r="HN136">
        <v>1</v>
      </c>
      <c r="HP136">
        <f t="shared" si="62"/>
        <v>0.25</v>
      </c>
      <c r="HQ136">
        <v>2</v>
      </c>
      <c r="ID136">
        <v>2</v>
      </c>
      <c r="IG136">
        <v>5</v>
      </c>
      <c r="IH136">
        <f t="shared" si="54"/>
        <v>0.66666666666666663</v>
      </c>
      <c r="IP136">
        <v>5</v>
      </c>
      <c r="IQ136">
        <v>5</v>
      </c>
      <c r="IR136">
        <v>5</v>
      </c>
      <c r="JA136">
        <f t="shared" si="55"/>
        <v>0</v>
      </c>
      <c r="JC136">
        <v>6</v>
      </c>
      <c r="JD136">
        <v>4</v>
      </c>
      <c r="JF136">
        <v>5</v>
      </c>
      <c r="JH136">
        <v>4</v>
      </c>
      <c r="JJ136">
        <v>2</v>
      </c>
      <c r="JO136">
        <v>4</v>
      </c>
      <c r="JP136">
        <f t="shared" si="56"/>
        <v>0.5</v>
      </c>
      <c r="JR136">
        <v>3</v>
      </c>
      <c r="JS136">
        <v>5</v>
      </c>
      <c r="JU136">
        <v>3</v>
      </c>
      <c r="JV136">
        <v>5</v>
      </c>
      <c r="KB136">
        <v>5</v>
      </c>
      <c r="KE136">
        <v>3</v>
      </c>
      <c r="KF136">
        <v>5</v>
      </c>
      <c r="KI136">
        <f t="shared" si="57"/>
        <v>0.5714285714285714</v>
      </c>
      <c r="KJ136">
        <v>2</v>
      </c>
      <c r="KN136">
        <v>6</v>
      </c>
      <c r="KX136">
        <v>4</v>
      </c>
      <c r="LA136">
        <f t="shared" si="58"/>
        <v>0.33333333333333331</v>
      </c>
      <c r="LB136">
        <f t="shared" si="59"/>
        <v>0.38690476190476186</v>
      </c>
      <c r="LC136">
        <f t="shared" si="60"/>
        <v>0.49999999999999994</v>
      </c>
      <c r="LD136">
        <f t="shared" si="61"/>
        <v>0.27380952380952378</v>
      </c>
    </row>
    <row r="137" spans="1:316">
      <c r="A137">
        <v>1</v>
      </c>
      <c r="B137">
        <v>1</v>
      </c>
      <c r="C137">
        <v>30</v>
      </c>
      <c r="D137">
        <v>2</v>
      </c>
      <c r="H137">
        <v>2</v>
      </c>
      <c r="N137">
        <v>6</v>
      </c>
      <c r="P137">
        <v>6</v>
      </c>
      <c r="Q137">
        <v>7</v>
      </c>
      <c r="R137">
        <f t="shared" si="42"/>
        <v>5.25</v>
      </c>
      <c r="T137">
        <v>2</v>
      </c>
      <c r="AA137">
        <v>2</v>
      </c>
      <c r="AF137">
        <v>1</v>
      </c>
      <c r="AJ137">
        <f t="shared" si="43"/>
        <v>1.6666666666666667</v>
      </c>
      <c r="AK137">
        <v>3</v>
      </c>
      <c r="AL137">
        <v>1</v>
      </c>
      <c r="AN137">
        <v>5</v>
      </c>
      <c r="AO137">
        <v>3</v>
      </c>
      <c r="AP137">
        <v>4</v>
      </c>
      <c r="AQ137">
        <v>4</v>
      </c>
      <c r="AS137">
        <v>2</v>
      </c>
      <c r="AY137">
        <v>6</v>
      </c>
      <c r="BB137">
        <v>4</v>
      </c>
      <c r="BC137">
        <f t="shared" si="44"/>
        <v>3.5555555555555554</v>
      </c>
      <c r="BE137">
        <v>1</v>
      </c>
      <c r="BH137">
        <v>2</v>
      </c>
      <c r="BI137">
        <v>2</v>
      </c>
      <c r="BQ137">
        <v>1</v>
      </c>
      <c r="BR137">
        <f t="shared" si="45"/>
        <v>1.5</v>
      </c>
      <c r="BU137">
        <v>2</v>
      </c>
      <c r="BX137">
        <v>2</v>
      </c>
      <c r="CE137">
        <v>3</v>
      </c>
      <c r="CI137">
        <v>6</v>
      </c>
      <c r="CJ137">
        <v>7</v>
      </c>
      <c r="CK137">
        <f t="shared" si="46"/>
        <v>4</v>
      </c>
      <c r="CM137">
        <v>3</v>
      </c>
      <c r="CP137">
        <v>1</v>
      </c>
      <c r="CV137">
        <v>3</v>
      </c>
      <c r="CW137">
        <v>3</v>
      </c>
      <c r="CZ137">
        <v>2</v>
      </c>
      <c r="DA137">
        <v>1</v>
      </c>
      <c r="DC137">
        <f t="shared" si="47"/>
        <v>2.1666666666666665</v>
      </c>
      <c r="DG137">
        <v>5</v>
      </c>
      <c r="DM137">
        <v>1</v>
      </c>
      <c r="DO137">
        <v>2</v>
      </c>
      <c r="DP137">
        <v>1</v>
      </c>
      <c r="DQ137">
        <f t="shared" si="48"/>
        <v>2.25</v>
      </c>
      <c r="DS137">
        <v>5</v>
      </c>
      <c r="DZ137">
        <v>7</v>
      </c>
      <c r="EE137">
        <v>4</v>
      </c>
      <c r="EI137">
        <f t="shared" si="49"/>
        <v>5.333333333333333</v>
      </c>
      <c r="EJ137">
        <v>3</v>
      </c>
      <c r="EK137">
        <v>6</v>
      </c>
      <c r="EM137">
        <v>4</v>
      </c>
      <c r="EN137">
        <v>3</v>
      </c>
      <c r="EO137">
        <v>4</v>
      </c>
      <c r="EP137">
        <v>4</v>
      </c>
      <c r="ER137">
        <v>3</v>
      </c>
      <c r="EX137">
        <v>5</v>
      </c>
      <c r="FA137">
        <v>3</v>
      </c>
      <c r="FB137">
        <f t="shared" si="50"/>
        <v>3.8888888888888888</v>
      </c>
      <c r="FD137">
        <v>6</v>
      </c>
      <c r="FG137">
        <v>4</v>
      </c>
      <c r="FH137">
        <v>7</v>
      </c>
      <c r="FP137">
        <v>7</v>
      </c>
      <c r="FQ137">
        <f t="shared" si="51"/>
        <v>6</v>
      </c>
      <c r="FT137">
        <v>4</v>
      </c>
      <c r="FW137">
        <v>5</v>
      </c>
      <c r="GD137">
        <v>2</v>
      </c>
      <c r="GH137">
        <v>4</v>
      </c>
      <c r="GI137">
        <v>1</v>
      </c>
      <c r="GJ137">
        <f t="shared" si="52"/>
        <v>3.2</v>
      </c>
      <c r="GL137">
        <v>5</v>
      </c>
      <c r="GO137">
        <v>7</v>
      </c>
      <c r="GU137">
        <v>7</v>
      </c>
      <c r="GV137">
        <v>5</v>
      </c>
      <c r="GW137">
        <v>7</v>
      </c>
      <c r="GZ137">
        <v>4</v>
      </c>
      <c r="HB137">
        <f t="shared" si="53"/>
        <v>5.833333333333333</v>
      </c>
      <c r="HC137">
        <v>5</v>
      </c>
      <c r="HD137">
        <v>5</v>
      </c>
      <c r="HK137">
        <v>3</v>
      </c>
      <c r="HN137">
        <v>1</v>
      </c>
      <c r="HP137">
        <f t="shared" si="62"/>
        <v>0.25</v>
      </c>
      <c r="HQ137">
        <v>6</v>
      </c>
      <c r="HR137">
        <v>5</v>
      </c>
      <c r="HV137">
        <v>6</v>
      </c>
      <c r="HW137">
        <v>4</v>
      </c>
      <c r="HX137">
        <v>2</v>
      </c>
      <c r="IA137">
        <v>2</v>
      </c>
      <c r="ID137">
        <v>4</v>
      </c>
      <c r="IE137">
        <v>4</v>
      </c>
      <c r="IG137">
        <v>4</v>
      </c>
      <c r="IH137">
        <f t="shared" si="54"/>
        <v>0.22222222222222221</v>
      </c>
      <c r="IJ137">
        <v>5</v>
      </c>
      <c r="IK137">
        <v>3</v>
      </c>
      <c r="IR137">
        <v>3</v>
      </c>
      <c r="IS137">
        <v>1</v>
      </c>
      <c r="IY137">
        <v>3</v>
      </c>
      <c r="JA137">
        <f t="shared" si="55"/>
        <v>0.6</v>
      </c>
      <c r="JC137">
        <v>6</v>
      </c>
      <c r="JG137">
        <v>2</v>
      </c>
      <c r="JN137">
        <v>6</v>
      </c>
      <c r="JP137">
        <f t="shared" si="56"/>
        <v>0</v>
      </c>
      <c r="JQ137">
        <v>3</v>
      </c>
      <c r="JS137">
        <v>3</v>
      </c>
      <c r="KD137">
        <v>3</v>
      </c>
      <c r="KE137">
        <v>1</v>
      </c>
      <c r="KH137">
        <v>1</v>
      </c>
      <c r="KI137">
        <f t="shared" si="57"/>
        <v>0</v>
      </c>
      <c r="KL137">
        <v>6</v>
      </c>
      <c r="KS137">
        <v>4</v>
      </c>
      <c r="KU137">
        <v>5</v>
      </c>
      <c r="KY137">
        <v>6</v>
      </c>
      <c r="LA137">
        <f t="shared" si="58"/>
        <v>0.5</v>
      </c>
      <c r="LB137">
        <f t="shared" si="59"/>
        <v>0.26203703703703701</v>
      </c>
      <c r="LC137">
        <f t="shared" si="60"/>
        <v>0.24074074074074073</v>
      </c>
      <c r="LD137">
        <f t="shared" si="61"/>
        <v>0.28333333333333333</v>
      </c>
    </row>
    <row r="138" spans="1:316">
      <c r="A138">
        <v>1</v>
      </c>
      <c r="B138">
        <v>1</v>
      </c>
      <c r="C138">
        <v>30</v>
      </c>
      <c r="D138">
        <v>2</v>
      </c>
      <c r="E138">
        <v>5</v>
      </c>
      <c r="F138">
        <v>2</v>
      </c>
      <c r="Q138">
        <v>7</v>
      </c>
      <c r="R138">
        <f t="shared" si="42"/>
        <v>4.666666666666667</v>
      </c>
      <c r="S138">
        <v>3</v>
      </c>
      <c r="T138">
        <v>3</v>
      </c>
      <c r="V138">
        <v>3</v>
      </c>
      <c r="W138">
        <v>1</v>
      </c>
      <c r="X138">
        <v>5</v>
      </c>
      <c r="Z138">
        <v>4</v>
      </c>
      <c r="AB138">
        <v>1</v>
      </c>
      <c r="AG138">
        <v>5</v>
      </c>
      <c r="AJ138">
        <f t="shared" si="43"/>
        <v>3.125</v>
      </c>
      <c r="AL138">
        <v>4</v>
      </c>
      <c r="AM138">
        <v>7</v>
      </c>
      <c r="AQ138">
        <v>5</v>
      </c>
      <c r="AS138">
        <v>5</v>
      </c>
      <c r="AT138">
        <v>6</v>
      </c>
      <c r="AV138">
        <v>4</v>
      </c>
      <c r="BB138">
        <v>5</v>
      </c>
      <c r="BC138">
        <f t="shared" si="44"/>
        <v>5.1428571428571432</v>
      </c>
      <c r="BG138">
        <v>2</v>
      </c>
      <c r="BK138">
        <v>2</v>
      </c>
      <c r="BO138">
        <v>1</v>
      </c>
      <c r="BR138">
        <f t="shared" si="45"/>
        <v>1.6666666666666667</v>
      </c>
      <c r="BT138">
        <v>4</v>
      </c>
      <c r="CB138">
        <v>4</v>
      </c>
      <c r="CC138">
        <v>6</v>
      </c>
      <c r="CE138">
        <v>5</v>
      </c>
      <c r="CH138">
        <v>6</v>
      </c>
      <c r="CK138">
        <f t="shared" si="46"/>
        <v>5</v>
      </c>
      <c r="CM138">
        <v>2</v>
      </c>
      <c r="CO138">
        <v>2</v>
      </c>
      <c r="CP138">
        <v>1</v>
      </c>
      <c r="CT138">
        <v>4</v>
      </c>
      <c r="CU138">
        <v>4</v>
      </c>
      <c r="DC138">
        <f t="shared" si="47"/>
        <v>2.6</v>
      </c>
      <c r="DD138">
        <v>2</v>
      </c>
      <c r="DE138">
        <v>5</v>
      </c>
      <c r="DP138">
        <v>1</v>
      </c>
      <c r="DQ138">
        <f t="shared" si="48"/>
        <v>2.6666666666666665</v>
      </c>
      <c r="DR138">
        <v>7</v>
      </c>
      <c r="DS138">
        <v>4</v>
      </c>
      <c r="DU138">
        <v>7</v>
      </c>
      <c r="DV138">
        <v>6</v>
      </c>
      <c r="DW138">
        <v>4</v>
      </c>
      <c r="DY138">
        <v>7</v>
      </c>
      <c r="EA138">
        <v>7</v>
      </c>
      <c r="EF138">
        <v>6</v>
      </c>
      <c r="EI138">
        <f t="shared" si="49"/>
        <v>6</v>
      </c>
      <c r="EK138">
        <v>3</v>
      </c>
      <c r="EL138">
        <v>1</v>
      </c>
      <c r="EP138">
        <v>2</v>
      </c>
      <c r="ER138">
        <v>3</v>
      </c>
      <c r="ES138">
        <v>2</v>
      </c>
      <c r="EU138">
        <v>3</v>
      </c>
      <c r="FA138">
        <v>2</v>
      </c>
      <c r="FB138">
        <f t="shared" si="50"/>
        <v>2.2857142857142856</v>
      </c>
      <c r="FF138">
        <v>6</v>
      </c>
      <c r="FJ138">
        <v>6</v>
      </c>
      <c r="FN138">
        <v>6</v>
      </c>
      <c r="FQ138">
        <f t="shared" si="51"/>
        <v>6</v>
      </c>
      <c r="FS138">
        <v>3</v>
      </c>
      <c r="GA138">
        <v>2</v>
      </c>
      <c r="GB138">
        <v>2</v>
      </c>
      <c r="GD138">
        <v>3</v>
      </c>
      <c r="GG138">
        <v>2</v>
      </c>
      <c r="GJ138">
        <f t="shared" si="52"/>
        <v>2.4</v>
      </c>
      <c r="GL138">
        <v>6</v>
      </c>
      <c r="GN138">
        <v>5</v>
      </c>
      <c r="GO138">
        <v>4</v>
      </c>
      <c r="GS138">
        <v>5</v>
      </c>
      <c r="GT138">
        <v>3</v>
      </c>
      <c r="HB138">
        <f t="shared" si="53"/>
        <v>4.5999999999999996</v>
      </c>
      <c r="HH138">
        <v>1</v>
      </c>
      <c r="HI138">
        <v>5</v>
      </c>
      <c r="HJ138">
        <v>1</v>
      </c>
      <c r="HO138">
        <v>1</v>
      </c>
      <c r="HP138">
        <f t="shared" si="62"/>
        <v>0.75</v>
      </c>
      <c r="HT138">
        <v>2</v>
      </c>
      <c r="IH138">
        <f t="shared" si="54"/>
        <v>1</v>
      </c>
      <c r="IK138">
        <v>5</v>
      </c>
      <c r="IL138">
        <v>5</v>
      </c>
      <c r="IO138">
        <v>3</v>
      </c>
      <c r="IR138">
        <v>3</v>
      </c>
      <c r="IU138">
        <v>3</v>
      </c>
      <c r="IV138">
        <v>5</v>
      </c>
      <c r="IY138">
        <v>5</v>
      </c>
      <c r="JA138">
        <f t="shared" si="55"/>
        <v>0.42857142857142855</v>
      </c>
      <c r="JB138">
        <v>4</v>
      </c>
      <c r="JG138">
        <v>4</v>
      </c>
      <c r="JK138">
        <v>2</v>
      </c>
      <c r="JL138">
        <v>3</v>
      </c>
      <c r="JP138">
        <f t="shared" si="56"/>
        <v>0.5</v>
      </c>
      <c r="JW138">
        <v>3</v>
      </c>
      <c r="JY138">
        <v>4</v>
      </c>
      <c r="KG138">
        <v>3</v>
      </c>
      <c r="KI138">
        <f t="shared" si="57"/>
        <v>0</v>
      </c>
      <c r="KJ138">
        <v>3</v>
      </c>
      <c r="KK138">
        <v>6</v>
      </c>
      <c r="KL138">
        <v>2</v>
      </c>
      <c r="KM138">
        <v>4</v>
      </c>
      <c r="KN138">
        <v>6</v>
      </c>
      <c r="KP138">
        <v>4</v>
      </c>
      <c r="KQ138">
        <v>6</v>
      </c>
      <c r="KS138">
        <v>4</v>
      </c>
      <c r="KW138">
        <v>6</v>
      </c>
      <c r="KY138">
        <v>2</v>
      </c>
      <c r="KZ138">
        <v>6</v>
      </c>
      <c r="LA138">
        <f t="shared" si="58"/>
        <v>0.45454545454545453</v>
      </c>
      <c r="LB138">
        <f t="shared" si="59"/>
        <v>0.5221861471861472</v>
      </c>
      <c r="LC138">
        <f t="shared" si="60"/>
        <v>0.65151515151515149</v>
      </c>
      <c r="LD138">
        <f t="shared" si="61"/>
        <v>0.39285714285714285</v>
      </c>
    </row>
    <row r="139" spans="1:316">
      <c r="A139">
        <v>1</v>
      </c>
      <c r="B139">
        <v>1</v>
      </c>
      <c r="C139">
        <v>30</v>
      </c>
      <c r="D139">
        <v>2</v>
      </c>
      <c r="G139">
        <v>6</v>
      </c>
      <c r="R139">
        <f t="shared" si="42"/>
        <v>6</v>
      </c>
      <c r="V139">
        <v>3</v>
      </c>
      <c r="W139">
        <v>2</v>
      </c>
      <c r="AG139">
        <v>4</v>
      </c>
      <c r="AJ139">
        <f t="shared" si="43"/>
        <v>3</v>
      </c>
      <c r="AL139">
        <v>3</v>
      </c>
      <c r="AN139">
        <v>3</v>
      </c>
      <c r="AP139">
        <v>4</v>
      </c>
      <c r="AR139">
        <v>5</v>
      </c>
      <c r="AT139">
        <v>5</v>
      </c>
      <c r="AW139">
        <v>6</v>
      </c>
      <c r="AX139">
        <v>7</v>
      </c>
      <c r="BB139">
        <v>3</v>
      </c>
      <c r="BC139">
        <f t="shared" si="44"/>
        <v>4.5</v>
      </c>
      <c r="BD139">
        <v>3</v>
      </c>
      <c r="BF139">
        <v>2</v>
      </c>
      <c r="BH139">
        <v>2</v>
      </c>
      <c r="BM139">
        <v>2</v>
      </c>
      <c r="BN139">
        <v>2</v>
      </c>
      <c r="BR139">
        <f t="shared" si="45"/>
        <v>2.2000000000000002</v>
      </c>
      <c r="BS139">
        <v>3</v>
      </c>
      <c r="BT139">
        <v>5</v>
      </c>
      <c r="BW139">
        <v>3</v>
      </c>
      <c r="CE139">
        <v>3</v>
      </c>
      <c r="CJ139">
        <v>5</v>
      </c>
      <c r="CK139">
        <f t="shared" si="46"/>
        <v>3.8</v>
      </c>
      <c r="CL139">
        <v>4</v>
      </c>
      <c r="CM139">
        <v>3</v>
      </c>
      <c r="CN139">
        <v>4</v>
      </c>
      <c r="CQ139">
        <v>2</v>
      </c>
      <c r="CR139">
        <v>3</v>
      </c>
      <c r="CT139">
        <v>1</v>
      </c>
      <c r="CV139">
        <v>4</v>
      </c>
      <c r="CW139">
        <v>2</v>
      </c>
      <c r="DA139">
        <v>3</v>
      </c>
      <c r="DC139">
        <f t="shared" si="47"/>
        <v>2.8888888888888888</v>
      </c>
      <c r="DF139">
        <v>2</v>
      </c>
      <c r="DQ139">
        <f t="shared" si="48"/>
        <v>2</v>
      </c>
      <c r="DU139">
        <v>7</v>
      </c>
      <c r="DV139">
        <v>6</v>
      </c>
      <c r="EF139">
        <v>4</v>
      </c>
      <c r="EI139">
        <f t="shared" si="49"/>
        <v>5.666666666666667</v>
      </c>
      <c r="EK139">
        <v>4</v>
      </c>
      <c r="EM139">
        <v>3</v>
      </c>
      <c r="EO139">
        <v>3</v>
      </c>
      <c r="EQ139">
        <v>3</v>
      </c>
      <c r="ES139">
        <v>3</v>
      </c>
      <c r="EV139">
        <v>2</v>
      </c>
      <c r="EW139">
        <v>2</v>
      </c>
      <c r="FA139">
        <v>4</v>
      </c>
      <c r="FB139">
        <f t="shared" si="50"/>
        <v>3</v>
      </c>
      <c r="FC139">
        <v>6</v>
      </c>
      <c r="FE139">
        <v>6</v>
      </c>
      <c r="FG139">
        <v>3</v>
      </c>
      <c r="FL139">
        <v>5</v>
      </c>
      <c r="FM139">
        <v>4</v>
      </c>
      <c r="FQ139">
        <f t="shared" si="51"/>
        <v>4.8</v>
      </c>
      <c r="FR139">
        <v>3</v>
      </c>
      <c r="FS139">
        <v>3</v>
      </c>
      <c r="FV139">
        <v>3</v>
      </c>
      <c r="GD139">
        <v>4</v>
      </c>
      <c r="GI139">
        <v>5</v>
      </c>
      <c r="GJ139">
        <f t="shared" si="52"/>
        <v>3.6</v>
      </c>
      <c r="GK139">
        <v>5</v>
      </c>
      <c r="GL139">
        <v>5</v>
      </c>
      <c r="GM139">
        <v>5</v>
      </c>
      <c r="GP139">
        <v>6</v>
      </c>
      <c r="GQ139">
        <v>5</v>
      </c>
      <c r="GS139">
        <v>6</v>
      </c>
      <c r="GU139">
        <v>4</v>
      </c>
      <c r="GV139">
        <v>6</v>
      </c>
      <c r="GZ139">
        <v>6</v>
      </c>
      <c r="HB139">
        <f t="shared" si="53"/>
        <v>5.333333333333333</v>
      </c>
      <c r="HE139">
        <v>1</v>
      </c>
      <c r="HF139">
        <v>1</v>
      </c>
      <c r="HH139">
        <v>1</v>
      </c>
      <c r="HL139">
        <v>1</v>
      </c>
      <c r="HM139">
        <v>3</v>
      </c>
      <c r="HO139">
        <v>1</v>
      </c>
      <c r="HP139">
        <f t="shared" si="62"/>
        <v>0.83333333333333337</v>
      </c>
      <c r="HT139">
        <v>2</v>
      </c>
      <c r="HU139">
        <v>2</v>
      </c>
      <c r="HZ139">
        <v>6</v>
      </c>
      <c r="IA139">
        <v>2</v>
      </c>
      <c r="IE139">
        <v>5</v>
      </c>
      <c r="IH139">
        <f t="shared" si="54"/>
        <v>0.6</v>
      </c>
      <c r="IK139">
        <v>3</v>
      </c>
      <c r="IL139">
        <v>5</v>
      </c>
      <c r="IO139">
        <v>5</v>
      </c>
      <c r="IQ139">
        <v>5</v>
      </c>
      <c r="IS139">
        <v>1</v>
      </c>
      <c r="IU139">
        <v>1</v>
      </c>
      <c r="IX139">
        <v>3</v>
      </c>
      <c r="JA139">
        <f t="shared" si="55"/>
        <v>0.2857142857142857</v>
      </c>
      <c r="JD139">
        <v>4</v>
      </c>
      <c r="JJ139">
        <v>2</v>
      </c>
      <c r="JL139">
        <v>6</v>
      </c>
      <c r="JM139">
        <v>6</v>
      </c>
      <c r="JN139">
        <v>6</v>
      </c>
      <c r="JP139">
        <f t="shared" si="56"/>
        <v>0.2</v>
      </c>
      <c r="JQ139">
        <v>3</v>
      </c>
      <c r="JS139">
        <v>1</v>
      </c>
      <c r="JT139">
        <v>3</v>
      </c>
      <c r="JZ139">
        <v>3</v>
      </c>
      <c r="KH139">
        <v>5</v>
      </c>
      <c r="KI139">
        <f t="shared" si="57"/>
        <v>0.2</v>
      </c>
      <c r="KT139">
        <v>5</v>
      </c>
      <c r="KV139">
        <v>6</v>
      </c>
      <c r="LA139">
        <f t="shared" si="58"/>
        <v>0.5</v>
      </c>
      <c r="LB139">
        <f t="shared" si="59"/>
        <v>0.43650793650793651</v>
      </c>
      <c r="LC139">
        <f t="shared" si="60"/>
        <v>0.43333333333333335</v>
      </c>
      <c r="LD139">
        <f t="shared" si="61"/>
        <v>0.43968253968253967</v>
      </c>
    </row>
    <row r="140" spans="1:316">
      <c r="A140">
        <v>1</v>
      </c>
      <c r="B140">
        <v>1</v>
      </c>
      <c r="C140">
        <v>30</v>
      </c>
      <c r="D140">
        <v>2</v>
      </c>
      <c r="K140">
        <v>6</v>
      </c>
      <c r="N140">
        <v>7</v>
      </c>
      <c r="O140">
        <v>5</v>
      </c>
      <c r="P140">
        <v>7</v>
      </c>
      <c r="R140">
        <f t="shared" si="42"/>
        <v>6.25</v>
      </c>
      <c r="S140">
        <v>5</v>
      </c>
      <c r="X140">
        <v>5</v>
      </c>
      <c r="Z140">
        <v>6</v>
      </c>
      <c r="AC140">
        <v>4</v>
      </c>
      <c r="AD140">
        <v>2</v>
      </c>
      <c r="AJ140">
        <f t="shared" si="43"/>
        <v>4.4000000000000004</v>
      </c>
      <c r="AL140">
        <v>2</v>
      </c>
      <c r="AN140">
        <v>3</v>
      </c>
      <c r="AO140">
        <v>4</v>
      </c>
      <c r="AQ140">
        <v>5</v>
      </c>
      <c r="AS140">
        <v>3</v>
      </c>
      <c r="AU140">
        <v>6</v>
      </c>
      <c r="BC140">
        <f t="shared" si="44"/>
        <v>3.8333333333333335</v>
      </c>
      <c r="BF140">
        <v>5</v>
      </c>
      <c r="BG140">
        <v>2</v>
      </c>
      <c r="BI140">
        <v>6</v>
      </c>
      <c r="BP140">
        <v>4</v>
      </c>
      <c r="BR140">
        <f t="shared" si="45"/>
        <v>4.25</v>
      </c>
      <c r="BT140">
        <v>4</v>
      </c>
      <c r="BU140">
        <v>4</v>
      </c>
      <c r="BW140">
        <v>4</v>
      </c>
      <c r="BX140">
        <v>3</v>
      </c>
      <c r="BZ140">
        <v>4</v>
      </c>
      <c r="CA140">
        <v>4</v>
      </c>
      <c r="CC140">
        <v>5</v>
      </c>
      <c r="CK140">
        <f t="shared" si="46"/>
        <v>4</v>
      </c>
      <c r="CM140">
        <v>4</v>
      </c>
      <c r="CR140">
        <v>2</v>
      </c>
      <c r="CW140">
        <v>4</v>
      </c>
      <c r="CY140">
        <v>4</v>
      </c>
      <c r="DA140">
        <v>1</v>
      </c>
      <c r="DC140">
        <f t="shared" si="47"/>
        <v>3</v>
      </c>
      <c r="DJ140">
        <v>3</v>
      </c>
      <c r="DM140">
        <v>1</v>
      </c>
      <c r="DN140">
        <v>2</v>
      </c>
      <c r="DO140">
        <v>1</v>
      </c>
      <c r="DQ140">
        <f t="shared" si="48"/>
        <v>1.75</v>
      </c>
      <c r="DR140">
        <v>6</v>
      </c>
      <c r="DW140">
        <v>5</v>
      </c>
      <c r="DY140">
        <v>7</v>
      </c>
      <c r="EB140">
        <v>5</v>
      </c>
      <c r="EC140">
        <v>4</v>
      </c>
      <c r="EI140">
        <f t="shared" si="49"/>
        <v>5.4</v>
      </c>
      <c r="EK140">
        <v>3</v>
      </c>
      <c r="EM140">
        <v>3</v>
      </c>
      <c r="EN140">
        <v>4</v>
      </c>
      <c r="EP140">
        <v>3</v>
      </c>
      <c r="ER140">
        <v>3</v>
      </c>
      <c r="ET140">
        <v>2</v>
      </c>
      <c r="FB140">
        <f t="shared" si="50"/>
        <v>3</v>
      </c>
      <c r="FE140">
        <v>6</v>
      </c>
      <c r="FF140">
        <v>6</v>
      </c>
      <c r="FH140">
        <v>4</v>
      </c>
      <c r="FO140">
        <v>6</v>
      </c>
      <c r="FQ140">
        <f t="shared" si="51"/>
        <v>5.5</v>
      </c>
      <c r="FS140">
        <v>2</v>
      </c>
      <c r="FT140">
        <v>4</v>
      </c>
      <c r="FV140">
        <v>3</v>
      </c>
      <c r="FW140">
        <v>3</v>
      </c>
      <c r="FY140">
        <v>3</v>
      </c>
      <c r="FZ140">
        <v>4</v>
      </c>
      <c r="GB140">
        <v>3</v>
      </c>
      <c r="GJ140">
        <f t="shared" si="52"/>
        <v>3.1428571428571428</v>
      </c>
      <c r="GL140">
        <v>5</v>
      </c>
      <c r="GQ140">
        <v>5</v>
      </c>
      <c r="GV140">
        <v>6</v>
      </c>
      <c r="GY140">
        <v>5</v>
      </c>
      <c r="GZ140">
        <v>5</v>
      </c>
      <c r="HB140">
        <f t="shared" si="53"/>
        <v>5.2</v>
      </c>
      <c r="HD140">
        <v>2</v>
      </c>
      <c r="HF140">
        <v>3</v>
      </c>
      <c r="HI140">
        <v>3</v>
      </c>
      <c r="HJ140">
        <v>4</v>
      </c>
      <c r="HK140">
        <v>3</v>
      </c>
      <c r="HL140">
        <v>1</v>
      </c>
      <c r="HO140">
        <v>3</v>
      </c>
      <c r="HP140">
        <f t="shared" si="62"/>
        <v>0.14285714285714285</v>
      </c>
      <c r="HT140">
        <v>2</v>
      </c>
      <c r="HU140">
        <v>6</v>
      </c>
      <c r="HW140">
        <v>4</v>
      </c>
      <c r="HZ140">
        <v>6</v>
      </c>
      <c r="IF140">
        <v>2</v>
      </c>
      <c r="IH140">
        <f t="shared" si="54"/>
        <v>0.4</v>
      </c>
      <c r="IJ140">
        <v>5</v>
      </c>
      <c r="IL140">
        <v>5</v>
      </c>
      <c r="IM140">
        <v>4</v>
      </c>
      <c r="IQ140">
        <v>5</v>
      </c>
      <c r="IY140">
        <v>5</v>
      </c>
      <c r="IZ140">
        <v>5</v>
      </c>
      <c r="JA140">
        <f t="shared" si="55"/>
        <v>0</v>
      </c>
      <c r="JC140">
        <v>4</v>
      </c>
      <c r="JE140">
        <v>2</v>
      </c>
      <c r="JL140">
        <v>2</v>
      </c>
      <c r="JN140">
        <v>2</v>
      </c>
      <c r="JP140">
        <f t="shared" si="56"/>
        <v>0.25</v>
      </c>
      <c r="JV140">
        <v>3</v>
      </c>
      <c r="JW140">
        <v>3</v>
      </c>
      <c r="KD140">
        <v>5</v>
      </c>
      <c r="KE140">
        <v>3</v>
      </c>
      <c r="KI140">
        <f t="shared" si="57"/>
        <v>0.25</v>
      </c>
      <c r="KJ140">
        <v>6</v>
      </c>
      <c r="KK140">
        <v>6</v>
      </c>
      <c r="KL140">
        <v>6</v>
      </c>
      <c r="LA140">
        <f t="shared" si="58"/>
        <v>1</v>
      </c>
      <c r="LB140">
        <f t="shared" si="59"/>
        <v>0.34047619047619043</v>
      </c>
      <c r="LC140">
        <f t="shared" si="60"/>
        <v>0.54999999999999993</v>
      </c>
      <c r="LD140">
        <f t="shared" si="61"/>
        <v>0.13095238095238096</v>
      </c>
    </row>
    <row r="141" spans="1:316">
      <c r="A141">
        <v>1</v>
      </c>
      <c r="B141">
        <v>1</v>
      </c>
      <c r="C141">
        <v>30</v>
      </c>
      <c r="D141">
        <v>2</v>
      </c>
      <c r="M141">
        <v>4</v>
      </c>
      <c r="P141">
        <v>7</v>
      </c>
      <c r="R141">
        <f t="shared" si="42"/>
        <v>5.5</v>
      </c>
      <c r="S141">
        <v>6</v>
      </c>
      <c r="W141">
        <v>4</v>
      </c>
      <c r="AA141">
        <v>4</v>
      </c>
      <c r="AF141">
        <v>5</v>
      </c>
      <c r="AH141">
        <v>6</v>
      </c>
      <c r="AI141">
        <v>3</v>
      </c>
      <c r="AJ141">
        <f t="shared" si="43"/>
        <v>4.666666666666667</v>
      </c>
      <c r="AL141">
        <v>3</v>
      </c>
      <c r="AN141">
        <v>3</v>
      </c>
      <c r="AR141">
        <v>5</v>
      </c>
      <c r="AU141">
        <v>6</v>
      </c>
      <c r="AW141">
        <v>6</v>
      </c>
      <c r="AX141">
        <v>7</v>
      </c>
      <c r="AZ141">
        <v>6</v>
      </c>
      <c r="BA141">
        <v>4</v>
      </c>
      <c r="BC141">
        <f t="shared" si="44"/>
        <v>5</v>
      </c>
      <c r="BD141">
        <v>5</v>
      </c>
      <c r="BE141">
        <v>5</v>
      </c>
      <c r="BH141">
        <v>4</v>
      </c>
      <c r="BR141">
        <f t="shared" si="45"/>
        <v>4.666666666666667</v>
      </c>
      <c r="BU141">
        <v>3</v>
      </c>
      <c r="BX141">
        <v>3</v>
      </c>
      <c r="CE141">
        <v>6</v>
      </c>
      <c r="CF141">
        <v>5</v>
      </c>
      <c r="CG141">
        <v>4</v>
      </c>
      <c r="CK141">
        <f t="shared" si="46"/>
        <v>4.2</v>
      </c>
      <c r="CM141">
        <v>4</v>
      </c>
      <c r="CS141">
        <v>2</v>
      </c>
      <c r="CV141">
        <v>5</v>
      </c>
      <c r="CW141">
        <v>4</v>
      </c>
      <c r="CZ141">
        <v>3</v>
      </c>
      <c r="DA141">
        <v>2</v>
      </c>
      <c r="DB141">
        <v>4</v>
      </c>
      <c r="DC141">
        <f t="shared" si="47"/>
        <v>3.4285714285714284</v>
      </c>
      <c r="DL141">
        <v>2</v>
      </c>
      <c r="DO141">
        <v>1</v>
      </c>
      <c r="DQ141">
        <f t="shared" si="48"/>
        <v>1.5</v>
      </c>
      <c r="DR141">
        <v>6</v>
      </c>
      <c r="DV141">
        <v>5</v>
      </c>
      <c r="DZ141">
        <v>5</v>
      </c>
      <c r="EE141">
        <v>7</v>
      </c>
      <c r="EG141">
        <v>6</v>
      </c>
      <c r="EH141">
        <v>4</v>
      </c>
      <c r="EI141">
        <f t="shared" si="49"/>
        <v>5.5</v>
      </c>
      <c r="EK141">
        <v>3</v>
      </c>
      <c r="EM141">
        <v>3</v>
      </c>
      <c r="EQ141">
        <v>3</v>
      </c>
      <c r="ET141">
        <v>1</v>
      </c>
      <c r="EV141">
        <v>1</v>
      </c>
      <c r="EW141">
        <v>1</v>
      </c>
      <c r="EY141">
        <v>2</v>
      </c>
      <c r="EZ141">
        <v>2</v>
      </c>
      <c r="FB141">
        <f t="shared" si="50"/>
        <v>2</v>
      </c>
      <c r="FC141">
        <v>6</v>
      </c>
      <c r="FD141">
        <v>3</v>
      </c>
      <c r="FG141">
        <v>3</v>
      </c>
      <c r="FQ141">
        <f t="shared" si="51"/>
        <v>4</v>
      </c>
      <c r="FT141">
        <v>4</v>
      </c>
      <c r="FW141">
        <v>3</v>
      </c>
      <c r="GD141">
        <v>5</v>
      </c>
      <c r="GE141">
        <v>3</v>
      </c>
      <c r="GF141">
        <v>2</v>
      </c>
      <c r="GJ141">
        <f t="shared" si="52"/>
        <v>3.4</v>
      </c>
      <c r="GL141">
        <v>4</v>
      </c>
      <c r="GR141">
        <v>6</v>
      </c>
      <c r="GU141">
        <v>3</v>
      </c>
      <c r="GV141">
        <v>5</v>
      </c>
      <c r="GW141">
        <v>4</v>
      </c>
      <c r="GZ141">
        <v>4</v>
      </c>
      <c r="HA141">
        <v>4</v>
      </c>
      <c r="HB141">
        <f t="shared" si="53"/>
        <v>4.2857142857142856</v>
      </c>
      <c r="HF141">
        <v>5</v>
      </c>
      <c r="HI141">
        <v>1</v>
      </c>
      <c r="HK141">
        <v>1</v>
      </c>
      <c r="HP141">
        <f t="shared" si="62"/>
        <v>0.66666666666666663</v>
      </c>
      <c r="HQ141">
        <v>2</v>
      </c>
      <c r="HS141">
        <v>4</v>
      </c>
      <c r="HT141">
        <v>2</v>
      </c>
      <c r="HU141">
        <v>4</v>
      </c>
      <c r="HZ141">
        <v>6</v>
      </c>
      <c r="IB141">
        <v>6</v>
      </c>
      <c r="ID141">
        <v>2</v>
      </c>
      <c r="IE141">
        <v>2</v>
      </c>
      <c r="IH141">
        <f t="shared" si="54"/>
        <v>0.5</v>
      </c>
      <c r="IP141">
        <v>5</v>
      </c>
      <c r="IX141">
        <v>1</v>
      </c>
      <c r="IY141">
        <v>5</v>
      </c>
      <c r="IZ141">
        <v>5</v>
      </c>
      <c r="JA141">
        <f t="shared" si="55"/>
        <v>0</v>
      </c>
      <c r="JB141">
        <v>2</v>
      </c>
      <c r="JD141">
        <v>6</v>
      </c>
      <c r="JE141">
        <v>3</v>
      </c>
      <c r="JH141">
        <v>4</v>
      </c>
      <c r="JI141">
        <v>6</v>
      </c>
      <c r="JN141">
        <v>4</v>
      </c>
      <c r="JP141">
        <f t="shared" si="56"/>
        <v>0.33333333333333331</v>
      </c>
      <c r="JQ141">
        <v>1</v>
      </c>
      <c r="JR141">
        <v>1</v>
      </c>
      <c r="JW141">
        <v>1</v>
      </c>
      <c r="KI141">
        <f t="shared" si="57"/>
        <v>0</v>
      </c>
      <c r="KL141">
        <v>2</v>
      </c>
      <c r="KN141">
        <v>6</v>
      </c>
      <c r="KQ141">
        <v>3</v>
      </c>
      <c r="KU141">
        <v>6</v>
      </c>
      <c r="KW141">
        <v>6</v>
      </c>
      <c r="KZ141">
        <v>3</v>
      </c>
      <c r="LA141">
        <f t="shared" si="58"/>
        <v>0.5</v>
      </c>
      <c r="LB141">
        <f t="shared" si="59"/>
        <v>0.33333333333333331</v>
      </c>
      <c r="LC141">
        <f t="shared" si="60"/>
        <v>0.44444444444444442</v>
      </c>
      <c r="LD141">
        <f t="shared" si="61"/>
        <v>0.22222222222222221</v>
      </c>
    </row>
    <row r="142" spans="1:316">
      <c r="A142">
        <v>0</v>
      </c>
      <c r="B142">
        <v>1</v>
      </c>
      <c r="C142">
        <v>30</v>
      </c>
      <c r="D142">
        <v>2</v>
      </c>
      <c r="R142" t="e">
        <f t="shared" si="42"/>
        <v>#DIV/0!</v>
      </c>
      <c r="AJ142" t="e">
        <f t="shared" si="43"/>
        <v>#DIV/0!</v>
      </c>
      <c r="BC142" t="e">
        <f t="shared" si="44"/>
        <v>#DIV/0!</v>
      </c>
      <c r="BR142" t="e">
        <f t="shared" si="45"/>
        <v>#DIV/0!</v>
      </c>
      <c r="BY142">
        <v>5</v>
      </c>
      <c r="CK142">
        <f t="shared" si="46"/>
        <v>5</v>
      </c>
      <c r="CT142">
        <v>4</v>
      </c>
      <c r="DC142">
        <f t="shared" si="47"/>
        <v>4</v>
      </c>
      <c r="DQ142" t="e">
        <f t="shared" si="48"/>
        <v>#DIV/0!</v>
      </c>
      <c r="EI142" t="e">
        <f t="shared" si="49"/>
        <v>#DIV/0!</v>
      </c>
      <c r="FB142" t="e">
        <f t="shared" si="50"/>
        <v>#DIV/0!</v>
      </c>
      <c r="FQ142" t="e">
        <f t="shared" si="51"/>
        <v>#DIV/0!</v>
      </c>
      <c r="FX142">
        <v>3</v>
      </c>
      <c r="GJ142">
        <f t="shared" si="52"/>
        <v>3</v>
      </c>
      <c r="GS142">
        <v>6</v>
      </c>
      <c r="HB142">
        <f t="shared" si="53"/>
        <v>6</v>
      </c>
      <c r="HP142" t="e">
        <f t="shared" si="62"/>
        <v>#DIV/0!</v>
      </c>
      <c r="IH142" t="e">
        <f t="shared" si="54"/>
        <v>#DIV/0!</v>
      </c>
      <c r="JA142" t="e">
        <f t="shared" si="55"/>
        <v>#DIV/0!</v>
      </c>
      <c r="JP142" t="e">
        <f t="shared" si="56"/>
        <v>#DIV/0!</v>
      </c>
      <c r="KI142" t="e">
        <f t="shared" si="57"/>
        <v>#DIV/0!</v>
      </c>
      <c r="LA142" t="e">
        <f t="shared" si="58"/>
        <v>#DIV/0!</v>
      </c>
      <c r="LB142" t="e">
        <f t="shared" si="59"/>
        <v>#DIV/0!</v>
      </c>
      <c r="LC142" t="e">
        <f t="shared" si="60"/>
        <v>#DIV/0!</v>
      </c>
      <c r="LD142" t="e">
        <f t="shared" si="61"/>
        <v>#DIV/0!</v>
      </c>
    </row>
    <row r="143" spans="1:316">
      <c r="A143">
        <v>0</v>
      </c>
      <c r="B143">
        <v>1</v>
      </c>
      <c r="C143">
        <v>31</v>
      </c>
      <c r="D143">
        <v>1</v>
      </c>
      <c r="G143">
        <v>6</v>
      </c>
      <c r="R143">
        <f t="shared" si="42"/>
        <v>6</v>
      </c>
      <c r="AB143">
        <v>3</v>
      </c>
      <c r="AJ143">
        <f t="shared" si="43"/>
        <v>3</v>
      </c>
      <c r="AN143">
        <v>5</v>
      </c>
      <c r="BC143">
        <f t="shared" si="44"/>
        <v>5</v>
      </c>
      <c r="BI143">
        <v>5</v>
      </c>
      <c r="BR143">
        <f t="shared" si="45"/>
        <v>5</v>
      </c>
      <c r="BX143">
        <v>3</v>
      </c>
      <c r="CC143">
        <v>5</v>
      </c>
      <c r="CK143">
        <f t="shared" si="46"/>
        <v>4</v>
      </c>
      <c r="CQ143">
        <v>2</v>
      </c>
      <c r="DC143">
        <f t="shared" si="47"/>
        <v>2</v>
      </c>
      <c r="DF143">
        <v>2</v>
      </c>
      <c r="DQ143">
        <f t="shared" si="48"/>
        <v>2</v>
      </c>
      <c r="EA143">
        <v>6</v>
      </c>
      <c r="EI143">
        <f t="shared" si="49"/>
        <v>6</v>
      </c>
      <c r="EM143">
        <v>3</v>
      </c>
      <c r="EW143">
        <v>2</v>
      </c>
      <c r="FB143">
        <f t="shared" si="50"/>
        <v>2.5</v>
      </c>
      <c r="FH143">
        <v>5</v>
      </c>
      <c r="FQ143">
        <f t="shared" si="51"/>
        <v>5</v>
      </c>
      <c r="FW143">
        <v>3</v>
      </c>
      <c r="GB143">
        <v>5</v>
      </c>
      <c r="GJ143">
        <f t="shared" si="52"/>
        <v>4</v>
      </c>
      <c r="GP143">
        <v>6</v>
      </c>
      <c r="HB143">
        <f t="shared" si="53"/>
        <v>6</v>
      </c>
      <c r="HP143" t="e">
        <f t="shared" si="62"/>
        <v>#DIV/0!</v>
      </c>
      <c r="IH143" t="e">
        <f t="shared" si="54"/>
        <v>#DIV/0!</v>
      </c>
      <c r="JA143" t="e">
        <f t="shared" si="55"/>
        <v>#DIV/0!</v>
      </c>
      <c r="JP143" t="e">
        <f t="shared" si="56"/>
        <v>#DIV/0!</v>
      </c>
      <c r="KI143" t="e">
        <f t="shared" si="57"/>
        <v>#DIV/0!</v>
      </c>
      <c r="LA143" t="e">
        <f t="shared" si="58"/>
        <v>#DIV/0!</v>
      </c>
      <c r="LB143" t="e">
        <f t="shared" si="59"/>
        <v>#DIV/0!</v>
      </c>
      <c r="LC143" t="e">
        <f t="shared" si="60"/>
        <v>#DIV/0!</v>
      </c>
      <c r="LD143" t="e">
        <f t="shared" si="61"/>
        <v>#DIV/0!</v>
      </c>
    </row>
    <row r="144" spans="1:316">
      <c r="A144">
        <v>1</v>
      </c>
      <c r="B144">
        <v>1</v>
      </c>
      <c r="C144">
        <v>31</v>
      </c>
      <c r="D144">
        <v>1</v>
      </c>
      <c r="E144">
        <v>5</v>
      </c>
      <c r="F144">
        <v>4</v>
      </c>
      <c r="M144">
        <v>6</v>
      </c>
      <c r="R144">
        <f t="shared" si="42"/>
        <v>5</v>
      </c>
      <c r="W144">
        <v>5</v>
      </c>
      <c r="AD144">
        <v>2</v>
      </c>
      <c r="AF144">
        <v>5</v>
      </c>
      <c r="AG144">
        <v>4</v>
      </c>
      <c r="AH144">
        <v>4</v>
      </c>
      <c r="AJ144">
        <f t="shared" si="43"/>
        <v>4</v>
      </c>
      <c r="AL144">
        <v>4</v>
      </c>
      <c r="AQ144">
        <v>4</v>
      </c>
      <c r="AV144">
        <v>4</v>
      </c>
      <c r="AW144">
        <v>7</v>
      </c>
      <c r="AX144">
        <v>6</v>
      </c>
      <c r="AY144">
        <v>6</v>
      </c>
      <c r="BB144">
        <v>5</v>
      </c>
      <c r="BC144">
        <f t="shared" si="44"/>
        <v>5.1428571428571432</v>
      </c>
      <c r="BE144">
        <v>2</v>
      </c>
      <c r="BF144">
        <v>4</v>
      </c>
      <c r="BM144">
        <v>2</v>
      </c>
      <c r="BP144">
        <v>4</v>
      </c>
      <c r="BR144">
        <f t="shared" si="45"/>
        <v>3</v>
      </c>
      <c r="BS144">
        <v>5</v>
      </c>
      <c r="BV144">
        <v>6</v>
      </c>
      <c r="CA144">
        <v>4</v>
      </c>
      <c r="CB144">
        <v>5</v>
      </c>
      <c r="CE144">
        <v>6</v>
      </c>
      <c r="CI144">
        <v>5</v>
      </c>
      <c r="CJ144">
        <v>6</v>
      </c>
      <c r="CK144">
        <f t="shared" si="46"/>
        <v>5.2857142857142856</v>
      </c>
      <c r="CM144">
        <v>4</v>
      </c>
      <c r="CO144">
        <v>2</v>
      </c>
      <c r="CP144">
        <v>1</v>
      </c>
      <c r="CY144">
        <v>5</v>
      </c>
      <c r="CZ144">
        <v>2</v>
      </c>
      <c r="DC144">
        <f t="shared" si="47"/>
        <v>2.8</v>
      </c>
      <c r="DD144">
        <v>2</v>
      </c>
      <c r="DE144">
        <v>3</v>
      </c>
      <c r="DL144">
        <v>3</v>
      </c>
      <c r="DQ144">
        <f t="shared" si="48"/>
        <v>2.6666666666666665</v>
      </c>
      <c r="DV144">
        <v>7</v>
      </c>
      <c r="EC144">
        <v>5</v>
      </c>
      <c r="EE144">
        <v>6</v>
      </c>
      <c r="EF144">
        <v>4</v>
      </c>
      <c r="EG144">
        <v>5</v>
      </c>
      <c r="EI144">
        <f t="shared" si="49"/>
        <v>5.4</v>
      </c>
      <c r="EK144">
        <v>4</v>
      </c>
      <c r="EP144">
        <v>3</v>
      </c>
      <c r="EU144">
        <v>3</v>
      </c>
      <c r="EV144">
        <v>1</v>
      </c>
      <c r="EW144">
        <v>2</v>
      </c>
      <c r="EX144">
        <v>2</v>
      </c>
      <c r="FA144">
        <v>2</v>
      </c>
      <c r="FB144">
        <f t="shared" si="50"/>
        <v>2.4285714285714284</v>
      </c>
      <c r="FD144">
        <v>4</v>
      </c>
      <c r="FE144">
        <v>6</v>
      </c>
      <c r="FL144">
        <v>7</v>
      </c>
      <c r="FO144">
        <v>6</v>
      </c>
      <c r="FQ144">
        <f t="shared" si="51"/>
        <v>5.75</v>
      </c>
      <c r="FR144">
        <v>3</v>
      </c>
      <c r="FU144">
        <v>2</v>
      </c>
      <c r="FZ144">
        <v>3</v>
      </c>
      <c r="GA144">
        <v>3</v>
      </c>
      <c r="GD144">
        <v>2</v>
      </c>
      <c r="GH144">
        <v>3</v>
      </c>
      <c r="GI144">
        <v>1</v>
      </c>
      <c r="GJ144">
        <f t="shared" si="52"/>
        <v>2.4285714285714284</v>
      </c>
      <c r="GL144">
        <v>6</v>
      </c>
      <c r="GN144">
        <v>6</v>
      </c>
      <c r="GO144">
        <v>6</v>
      </c>
      <c r="GW144">
        <v>6</v>
      </c>
      <c r="GY144">
        <v>4</v>
      </c>
      <c r="HB144">
        <f t="shared" si="53"/>
        <v>5.6</v>
      </c>
      <c r="HD144">
        <v>1</v>
      </c>
      <c r="HE144">
        <v>3</v>
      </c>
      <c r="HH144">
        <v>5</v>
      </c>
      <c r="HP144">
        <f t="shared" si="62"/>
        <v>0.33333333333333331</v>
      </c>
      <c r="HW144">
        <v>2</v>
      </c>
      <c r="IE144">
        <v>2</v>
      </c>
      <c r="IH144">
        <f t="shared" si="54"/>
        <v>1</v>
      </c>
      <c r="II144">
        <v>3</v>
      </c>
      <c r="IM144">
        <v>3</v>
      </c>
      <c r="IP144">
        <v>3</v>
      </c>
      <c r="IQ144">
        <v>1</v>
      </c>
      <c r="IR144">
        <v>3</v>
      </c>
      <c r="IU144">
        <v>3</v>
      </c>
      <c r="JA144">
        <f t="shared" si="55"/>
        <v>0.83333333333333337</v>
      </c>
      <c r="JC144">
        <v>6</v>
      </c>
      <c r="JE144">
        <v>6</v>
      </c>
      <c r="JG144">
        <v>4</v>
      </c>
      <c r="JJ144">
        <v>6</v>
      </c>
      <c r="JK144">
        <v>2</v>
      </c>
      <c r="JM144">
        <v>6</v>
      </c>
      <c r="JP144">
        <f t="shared" si="56"/>
        <v>0.16666666666666666</v>
      </c>
      <c r="JQ144">
        <v>5</v>
      </c>
      <c r="JR144">
        <v>5</v>
      </c>
      <c r="JS144">
        <v>1</v>
      </c>
      <c r="JU144">
        <v>5</v>
      </c>
      <c r="JV144">
        <v>3</v>
      </c>
      <c r="KA144">
        <v>1</v>
      </c>
      <c r="KG144">
        <v>5</v>
      </c>
      <c r="KI144">
        <f t="shared" si="57"/>
        <v>0.5714285714285714</v>
      </c>
      <c r="KL144">
        <v>6</v>
      </c>
      <c r="KO144">
        <v>2</v>
      </c>
      <c r="KP144">
        <v>2</v>
      </c>
      <c r="KU144">
        <v>2</v>
      </c>
      <c r="KV144">
        <v>6</v>
      </c>
      <c r="LA144">
        <f t="shared" si="58"/>
        <v>0.4</v>
      </c>
      <c r="LB144">
        <f t="shared" si="59"/>
        <v>0.55079365079365072</v>
      </c>
      <c r="LC144">
        <f t="shared" si="60"/>
        <v>0.52222222222222225</v>
      </c>
      <c r="LD144">
        <f t="shared" si="61"/>
        <v>0.57936507936507942</v>
      </c>
    </row>
    <row r="145" spans="1:316">
      <c r="A145">
        <v>1</v>
      </c>
      <c r="B145">
        <v>1</v>
      </c>
      <c r="C145">
        <v>31</v>
      </c>
      <c r="D145">
        <v>1</v>
      </c>
      <c r="F145">
        <v>6</v>
      </c>
      <c r="I145">
        <v>1</v>
      </c>
      <c r="J145">
        <v>6</v>
      </c>
      <c r="K145">
        <v>7</v>
      </c>
      <c r="O145">
        <v>6</v>
      </c>
      <c r="R145">
        <f t="shared" si="42"/>
        <v>5.2</v>
      </c>
      <c r="T145">
        <v>5</v>
      </c>
      <c r="W145">
        <v>5</v>
      </c>
      <c r="Z145">
        <v>5</v>
      </c>
      <c r="AG145">
        <v>5</v>
      </c>
      <c r="AJ145">
        <f t="shared" si="43"/>
        <v>5</v>
      </c>
      <c r="AL145">
        <v>3</v>
      </c>
      <c r="AV145">
        <v>4</v>
      </c>
      <c r="AW145">
        <v>7</v>
      </c>
      <c r="AX145">
        <v>7</v>
      </c>
      <c r="AY145">
        <v>6</v>
      </c>
      <c r="AZ145">
        <v>7</v>
      </c>
      <c r="BC145">
        <f t="shared" si="44"/>
        <v>5.666666666666667</v>
      </c>
      <c r="BD145">
        <v>6</v>
      </c>
      <c r="BF145">
        <v>4</v>
      </c>
      <c r="BL145">
        <v>5</v>
      </c>
      <c r="BO145">
        <v>3</v>
      </c>
      <c r="BR145">
        <f t="shared" si="45"/>
        <v>4.5</v>
      </c>
      <c r="BS145">
        <v>4</v>
      </c>
      <c r="BX145">
        <v>5</v>
      </c>
      <c r="CE145">
        <v>5</v>
      </c>
      <c r="CF145">
        <v>6</v>
      </c>
      <c r="CG145">
        <v>5</v>
      </c>
      <c r="CK145">
        <f t="shared" si="46"/>
        <v>5</v>
      </c>
      <c r="CL145">
        <v>6</v>
      </c>
      <c r="CM145">
        <v>5</v>
      </c>
      <c r="CO145">
        <v>4</v>
      </c>
      <c r="CS145">
        <v>2</v>
      </c>
      <c r="CY145">
        <v>6</v>
      </c>
      <c r="DA145">
        <v>2</v>
      </c>
      <c r="DC145">
        <f t="shared" si="47"/>
        <v>4.166666666666667</v>
      </c>
      <c r="DE145">
        <v>3</v>
      </c>
      <c r="DH145">
        <v>6</v>
      </c>
      <c r="DI145">
        <v>1</v>
      </c>
      <c r="DJ145">
        <v>1</v>
      </c>
      <c r="DN145">
        <v>2</v>
      </c>
      <c r="DQ145">
        <f t="shared" si="48"/>
        <v>2.6</v>
      </c>
      <c r="DS145">
        <v>6</v>
      </c>
      <c r="DV145">
        <v>7</v>
      </c>
      <c r="DY145">
        <v>7</v>
      </c>
      <c r="EF145">
        <v>3</v>
      </c>
      <c r="EI145">
        <f t="shared" si="49"/>
        <v>5.75</v>
      </c>
      <c r="EK145">
        <v>4</v>
      </c>
      <c r="EU145">
        <v>5</v>
      </c>
      <c r="EV145">
        <v>1</v>
      </c>
      <c r="EW145">
        <v>1</v>
      </c>
      <c r="EX145">
        <v>3</v>
      </c>
      <c r="EY145">
        <v>1</v>
      </c>
      <c r="FB145">
        <f t="shared" si="50"/>
        <v>2.5</v>
      </c>
      <c r="FC145">
        <v>7</v>
      </c>
      <c r="FE145">
        <v>7</v>
      </c>
      <c r="FK145">
        <v>3</v>
      </c>
      <c r="FN145">
        <v>5</v>
      </c>
      <c r="FQ145">
        <f t="shared" si="51"/>
        <v>5.5</v>
      </c>
      <c r="FR145">
        <v>2</v>
      </c>
      <c r="FW145">
        <v>5</v>
      </c>
      <c r="GD145">
        <v>3</v>
      </c>
      <c r="GE145">
        <v>3</v>
      </c>
      <c r="GF145">
        <v>2</v>
      </c>
      <c r="GJ145">
        <f t="shared" si="52"/>
        <v>3</v>
      </c>
      <c r="GK145">
        <v>7</v>
      </c>
      <c r="GL145">
        <v>6</v>
      </c>
      <c r="GN145">
        <v>7</v>
      </c>
      <c r="GR145">
        <v>4</v>
      </c>
      <c r="GY145">
        <v>4</v>
      </c>
      <c r="GZ145">
        <v>6</v>
      </c>
      <c r="HB145">
        <f t="shared" si="53"/>
        <v>5.666666666666667</v>
      </c>
      <c r="HC145">
        <v>3</v>
      </c>
      <c r="HE145">
        <v>3</v>
      </c>
      <c r="HH145">
        <v>1</v>
      </c>
      <c r="HL145">
        <v>1</v>
      </c>
      <c r="HO145">
        <v>1</v>
      </c>
      <c r="HP145">
        <f t="shared" si="62"/>
        <v>0.6</v>
      </c>
      <c r="HS145">
        <v>2</v>
      </c>
      <c r="HY145">
        <v>2</v>
      </c>
      <c r="HZ145">
        <v>6</v>
      </c>
      <c r="ID145">
        <v>2</v>
      </c>
      <c r="IF145">
        <v>4</v>
      </c>
      <c r="IH145">
        <f t="shared" si="54"/>
        <v>0.6</v>
      </c>
      <c r="IP145">
        <v>5</v>
      </c>
      <c r="JA145">
        <f t="shared" si="55"/>
        <v>0</v>
      </c>
      <c r="JL145">
        <v>5</v>
      </c>
      <c r="JP145">
        <f t="shared" si="56"/>
        <v>0</v>
      </c>
      <c r="JR145">
        <v>5</v>
      </c>
      <c r="JT145">
        <v>3</v>
      </c>
      <c r="JU145">
        <v>3</v>
      </c>
      <c r="JV145">
        <v>4</v>
      </c>
      <c r="JY145">
        <v>4</v>
      </c>
      <c r="KA145">
        <v>1</v>
      </c>
      <c r="KD145">
        <v>5</v>
      </c>
      <c r="KE145">
        <v>3</v>
      </c>
      <c r="KF145">
        <v>3</v>
      </c>
      <c r="KI145">
        <f t="shared" si="57"/>
        <v>0.22222222222222221</v>
      </c>
      <c r="KK145">
        <v>6</v>
      </c>
      <c r="KL145">
        <v>4</v>
      </c>
      <c r="KN145">
        <v>6</v>
      </c>
      <c r="KQ145">
        <v>6</v>
      </c>
      <c r="KU145">
        <v>2</v>
      </c>
      <c r="KX145">
        <v>5</v>
      </c>
      <c r="KY145">
        <v>4</v>
      </c>
      <c r="LA145">
        <f t="shared" si="58"/>
        <v>0.42857142857142855</v>
      </c>
      <c r="LB145">
        <f t="shared" si="59"/>
        <v>0.30846560846560844</v>
      </c>
      <c r="LC145">
        <f t="shared" si="60"/>
        <v>0.3428571428571428</v>
      </c>
      <c r="LD145">
        <f t="shared" si="61"/>
        <v>0.27407407407407408</v>
      </c>
    </row>
    <row r="146" spans="1:316">
      <c r="A146">
        <v>0</v>
      </c>
      <c r="B146">
        <v>1</v>
      </c>
      <c r="C146">
        <v>31</v>
      </c>
      <c r="D146">
        <v>1</v>
      </c>
      <c r="I146">
        <v>5</v>
      </c>
      <c r="L146">
        <v>7</v>
      </c>
      <c r="Q146">
        <v>5</v>
      </c>
      <c r="R146">
        <f t="shared" si="42"/>
        <v>5.666666666666667</v>
      </c>
      <c r="U146">
        <v>5</v>
      </c>
      <c r="AG146">
        <v>4</v>
      </c>
      <c r="AJ146">
        <f t="shared" si="43"/>
        <v>4.5</v>
      </c>
      <c r="AQ146">
        <v>6</v>
      </c>
      <c r="BC146">
        <f t="shared" si="44"/>
        <v>6</v>
      </c>
      <c r="BD146">
        <v>4</v>
      </c>
      <c r="BJ146">
        <v>3</v>
      </c>
      <c r="BM146">
        <v>5</v>
      </c>
      <c r="BR146">
        <f t="shared" si="45"/>
        <v>4</v>
      </c>
      <c r="CB146">
        <v>4</v>
      </c>
      <c r="CK146">
        <f t="shared" si="46"/>
        <v>4</v>
      </c>
      <c r="CL146">
        <v>4</v>
      </c>
      <c r="DC146">
        <f t="shared" si="47"/>
        <v>4</v>
      </c>
      <c r="DH146">
        <v>1</v>
      </c>
      <c r="DK146">
        <v>1</v>
      </c>
      <c r="DP146">
        <v>3</v>
      </c>
      <c r="DQ146">
        <f t="shared" si="48"/>
        <v>1.6666666666666667</v>
      </c>
      <c r="DT146">
        <v>7</v>
      </c>
      <c r="EF146">
        <v>5</v>
      </c>
      <c r="EI146">
        <f t="shared" si="49"/>
        <v>6</v>
      </c>
      <c r="EP146">
        <v>2</v>
      </c>
      <c r="FB146">
        <f t="shared" si="50"/>
        <v>2</v>
      </c>
      <c r="FC146">
        <v>6</v>
      </c>
      <c r="FI146">
        <v>5</v>
      </c>
      <c r="FL146">
        <v>7</v>
      </c>
      <c r="FQ146">
        <f t="shared" si="51"/>
        <v>6</v>
      </c>
      <c r="GA146">
        <v>3</v>
      </c>
      <c r="GJ146">
        <f t="shared" si="52"/>
        <v>3</v>
      </c>
      <c r="GK146">
        <v>3</v>
      </c>
      <c r="HB146">
        <f t="shared" si="53"/>
        <v>3</v>
      </c>
      <c r="HP146" t="e">
        <f t="shared" si="62"/>
        <v>#DIV/0!</v>
      </c>
      <c r="IH146" t="e">
        <f t="shared" si="54"/>
        <v>#DIV/0!</v>
      </c>
      <c r="JA146" t="e">
        <f t="shared" si="55"/>
        <v>#DIV/0!</v>
      </c>
      <c r="JP146" t="e">
        <f t="shared" si="56"/>
        <v>#DIV/0!</v>
      </c>
      <c r="KI146" t="e">
        <f t="shared" si="57"/>
        <v>#DIV/0!</v>
      </c>
      <c r="LA146" t="e">
        <f t="shared" si="58"/>
        <v>#DIV/0!</v>
      </c>
      <c r="LB146" t="e">
        <f t="shared" si="59"/>
        <v>#DIV/0!</v>
      </c>
      <c r="LC146" t="e">
        <f t="shared" si="60"/>
        <v>#DIV/0!</v>
      </c>
      <c r="LD146" t="e">
        <f t="shared" si="61"/>
        <v>#DIV/0!</v>
      </c>
    </row>
    <row r="147" spans="1:316">
      <c r="A147">
        <v>1</v>
      </c>
      <c r="B147">
        <v>1</v>
      </c>
      <c r="C147">
        <v>31</v>
      </c>
      <c r="D147">
        <v>2</v>
      </c>
      <c r="L147">
        <v>5</v>
      </c>
      <c r="N147">
        <v>4</v>
      </c>
      <c r="Q147">
        <v>4</v>
      </c>
      <c r="R147">
        <f t="shared" si="42"/>
        <v>4.333333333333333</v>
      </c>
      <c r="U147">
        <v>3</v>
      </c>
      <c r="AA147">
        <v>3</v>
      </c>
      <c r="AC147">
        <v>4</v>
      </c>
      <c r="AD147">
        <v>4</v>
      </c>
      <c r="AF147">
        <v>3</v>
      </c>
      <c r="AG147">
        <v>4</v>
      </c>
      <c r="AH147">
        <v>4</v>
      </c>
      <c r="AJ147">
        <f t="shared" si="43"/>
        <v>3.5714285714285716</v>
      </c>
      <c r="AL147">
        <v>4</v>
      </c>
      <c r="AM147">
        <v>4</v>
      </c>
      <c r="AO147">
        <v>4</v>
      </c>
      <c r="AW147">
        <v>4</v>
      </c>
      <c r="BC147">
        <f t="shared" si="44"/>
        <v>4</v>
      </c>
      <c r="BH147">
        <v>4</v>
      </c>
      <c r="BI147">
        <v>4</v>
      </c>
      <c r="BN147">
        <v>4</v>
      </c>
      <c r="BQ147">
        <v>3</v>
      </c>
      <c r="BR147">
        <f t="shared" si="45"/>
        <v>3.75</v>
      </c>
      <c r="BX147">
        <v>4</v>
      </c>
      <c r="CB147">
        <v>4</v>
      </c>
      <c r="CF147">
        <v>4</v>
      </c>
      <c r="CH147">
        <v>4</v>
      </c>
      <c r="CI147">
        <v>4</v>
      </c>
      <c r="CJ147">
        <v>4</v>
      </c>
      <c r="CK147">
        <f t="shared" si="46"/>
        <v>4</v>
      </c>
      <c r="CL147">
        <v>4</v>
      </c>
      <c r="CM147">
        <v>4</v>
      </c>
      <c r="CO147">
        <v>3</v>
      </c>
      <c r="CS147">
        <v>4</v>
      </c>
      <c r="CU147">
        <v>3</v>
      </c>
      <c r="CW147">
        <v>4</v>
      </c>
      <c r="DB147">
        <v>2</v>
      </c>
      <c r="DC147">
        <f t="shared" si="47"/>
        <v>3.4285714285714284</v>
      </c>
      <c r="DK147">
        <v>2</v>
      </c>
      <c r="DM147">
        <v>2</v>
      </c>
      <c r="DP147">
        <v>3</v>
      </c>
      <c r="DQ147">
        <f t="shared" si="48"/>
        <v>2.3333333333333335</v>
      </c>
      <c r="DT147">
        <v>5</v>
      </c>
      <c r="DZ147">
        <v>5</v>
      </c>
      <c r="EB147">
        <v>4</v>
      </c>
      <c r="EC147">
        <v>4</v>
      </c>
      <c r="EE147">
        <v>4</v>
      </c>
      <c r="EF147">
        <v>4</v>
      </c>
      <c r="EG147">
        <v>4</v>
      </c>
      <c r="EI147">
        <f t="shared" si="49"/>
        <v>4.2857142857142856</v>
      </c>
      <c r="EK147">
        <v>4</v>
      </c>
      <c r="EL147">
        <v>4</v>
      </c>
      <c r="EN147">
        <v>2</v>
      </c>
      <c r="EV147">
        <v>2</v>
      </c>
      <c r="FB147">
        <f t="shared" si="50"/>
        <v>3</v>
      </c>
      <c r="FG147">
        <v>3</v>
      </c>
      <c r="FH147">
        <v>5</v>
      </c>
      <c r="FM147">
        <v>4</v>
      </c>
      <c r="FP147">
        <v>4</v>
      </c>
      <c r="FQ147">
        <f t="shared" si="51"/>
        <v>4</v>
      </c>
      <c r="FW147">
        <v>4</v>
      </c>
      <c r="GA147">
        <v>3</v>
      </c>
      <c r="GE147">
        <v>3</v>
      </c>
      <c r="GG147">
        <v>3</v>
      </c>
      <c r="GH147">
        <v>4</v>
      </c>
      <c r="GI147">
        <v>2</v>
      </c>
      <c r="GJ147">
        <f t="shared" si="52"/>
        <v>3.1666666666666665</v>
      </c>
      <c r="GK147">
        <v>4</v>
      </c>
      <c r="GL147">
        <v>5</v>
      </c>
      <c r="GN147">
        <v>4</v>
      </c>
      <c r="GR147">
        <v>4</v>
      </c>
      <c r="GT147">
        <v>4</v>
      </c>
      <c r="GV147">
        <v>5</v>
      </c>
      <c r="HA147">
        <v>4</v>
      </c>
      <c r="HB147">
        <f t="shared" si="53"/>
        <v>4.2857142857142856</v>
      </c>
      <c r="HC147">
        <v>3</v>
      </c>
      <c r="HD147">
        <v>3</v>
      </c>
      <c r="HO147">
        <v>1</v>
      </c>
      <c r="HP147">
        <f t="shared" si="62"/>
        <v>0.33333333333333331</v>
      </c>
      <c r="HR147">
        <v>2</v>
      </c>
      <c r="HV147">
        <v>2</v>
      </c>
      <c r="HW147">
        <v>5</v>
      </c>
      <c r="HX147">
        <v>2</v>
      </c>
      <c r="IB147">
        <v>2</v>
      </c>
      <c r="IE147">
        <v>2</v>
      </c>
      <c r="IH147">
        <f t="shared" si="54"/>
        <v>0.83333333333333337</v>
      </c>
      <c r="II147">
        <v>5</v>
      </c>
      <c r="IP147">
        <v>3</v>
      </c>
      <c r="IQ147">
        <v>5</v>
      </c>
      <c r="IT147">
        <v>3</v>
      </c>
      <c r="IX147">
        <v>1</v>
      </c>
      <c r="IY147">
        <v>3</v>
      </c>
      <c r="IZ147">
        <v>3</v>
      </c>
      <c r="JA147">
        <f t="shared" si="55"/>
        <v>0.5714285714285714</v>
      </c>
      <c r="JB147">
        <v>4</v>
      </c>
      <c r="JF147">
        <v>5</v>
      </c>
      <c r="JG147">
        <v>2</v>
      </c>
      <c r="JJ147">
        <v>5</v>
      </c>
      <c r="JM147">
        <v>6</v>
      </c>
      <c r="JO147">
        <v>2</v>
      </c>
      <c r="JP147">
        <f t="shared" si="56"/>
        <v>0.16666666666666666</v>
      </c>
      <c r="JQ147">
        <v>5</v>
      </c>
      <c r="JV147">
        <v>3</v>
      </c>
      <c r="JW147">
        <v>5</v>
      </c>
      <c r="KI147">
        <f t="shared" si="57"/>
        <v>0.66666666666666663</v>
      </c>
      <c r="KM147">
        <v>2</v>
      </c>
      <c r="KN147">
        <v>6</v>
      </c>
      <c r="KW147">
        <v>6</v>
      </c>
      <c r="KZ147">
        <v>3</v>
      </c>
      <c r="LA147">
        <f t="shared" si="58"/>
        <v>0.5</v>
      </c>
      <c r="LB147">
        <f t="shared" si="59"/>
        <v>0.51190476190476197</v>
      </c>
      <c r="LC147">
        <f t="shared" si="60"/>
        <v>0.5</v>
      </c>
      <c r="LD147">
        <f t="shared" si="61"/>
        <v>0.52380952380952372</v>
      </c>
    </row>
    <row r="148" spans="1:316">
      <c r="A148">
        <v>1</v>
      </c>
      <c r="B148">
        <v>1</v>
      </c>
      <c r="C148">
        <v>31</v>
      </c>
      <c r="D148">
        <v>2</v>
      </c>
      <c r="J148">
        <v>7</v>
      </c>
      <c r="L148">
        <v>6</v>
      </c>
      <c r="O148">
        <v>7</v>
      </c>
      <c r="P148">
        <v>7</v>
      </c>
      <c r="R148">
        <f t="shared" si="42"/>
        <v>6.75</v>
      </c>
      <c r="X148">
        <v>6</v>
      </c>
      <c r="AB148">
        <v>2</v>
      </c>
      <c r="AE148">
        <v>5</v>
      </c>
      <c r="AI148">
        <v>5</v>
      </c>
      <c r="AJ148">
        <f t="shared" si="43"/>
        <v>4.5</v>
      </c>
      <c r="AK148">
        <v>6</v>
      </c>
      <c r="AS148">
        <v>5</v>
      </c>
      <c r="AV148">
        <v>6</v>
      </c>
      <c r="AX148">
        <v>7</v>
      </c>
      <c r="AY148">
        <v>7</v>
      </c>
      <c r="AZ148">
        <v>7</v>
      </c>
      <c r="BC148">
        <f t="shared" si="44"/>
        <v>6.333333333333333</v>
      </c>
      <c r="BD148">
        <v>5</v>
      </c>
      <c r="BF148">
        <v>4</v>
      </c>
      <c r="BH148">
        <v>6</v>
      </c>
      <c r="BI148">
        <v>5</v>
      </c>
      <c r="BL148">
        <v>3</v>
      </c>
      <c r="BN148">
        <v>5</v>
      </c>
      <c r="BQ148">
        <v>3</v>
      </c>
      <c r="BR148">
        <f t="shared" si="45"/>
        <v>4.4285714285714288</v>
      </c>
      <c r="BS148">
        <v>6</v>
      </c>
      <c r="BV148">
        <v>7</v>
      </c>
      <c r="BW148">
        <v>5</v>
      </c>
      <c r="CG148">
        <v>6</v>
      </c>
      <c r="CH148">
        <v>5</v>
      </c>
      <c r="CJ148">
        <v>7</v>
      </c>
      <c r="CK148">
        <f t="shared" si="46"/>
        <v>6</v>
      </c>
      <c r="CL148">
        <v>6</v>
      </c>
      <c r="CM148">
        <v>4</v>
      </c>
      <c r="CN148">
        <v>6</v>
      </c>
      <c r="CP148">
        <v>1</v>
      </c>
      <c r="DC148">
        <f t="shared" si="47"/>
        <v>4.25</v>
      </c>
      <c r="DI148">
        <v>1</v>
      </c>
      <c r="DK148">
        <v>2</v>
      </c>
      <c r="DN148">
        <v>1</v>
      </c>
      <c r="DO148">
        <v>1</v>
      </c>
      <c r="DQ148">
        <f t="shared" si="48"/>
        <v>1.25</v>
      </c>
      <c r="DW148">
        <v>5</v>
      </c>
      <c r="EA148">
        <v>6</v>
      </c>
      <c r="ED148">
        <v>4</v>
      </c>
      <c r="EH148">
        <v>4</v>
      </c>
      <c r="EI148">
        <f t="shared" si="49"/>
        <v>4.75</v>
      </c>
      <c r="EJ148">
        <v>2</v>
      </c>
      <c r="ER148">
        <v>2</v>
      </c>
      <c r="EU148">
        <v>3</v>
      </c>
      <c r="EW148">
        <v>1</v>
      </c>
      <c r="EX148">
        <v>1</v>
      </c>
      <c r="EY148">
        <v>1</v>
      </c>
      <c r="FB148">
        <f t="shared" si="50"/>
        <v>1.6666666666666667</v>
      </c>
      <c r="FC148">
        <v>5</v>
      </c>
      <c r="FE148">
        <v>5</v>
      </c>
      <c r="FG148">
        <v>2</v>
      </c>
      <c r="FH148">
        <v>5</v>
      </c>
      <c r="FK148">
        <v>5</v>
      </c>
      <c r="FM148">
        <v>3</v>
      </c>
      <c r="FP148">
        <v>4</v>
      </c>
      <c r="FQ148">
        <f t="shared" si="51"/>
        <v>4.1428571428571432</v>
      </c>
      <c r="FR148">
        <v>1</v>
      </c>
      <c r="FU148">
        <v>1</v>
      </c>
      <c r="FV148">
        <v>3</v>
      </c>
      <c r="GF148">
        <v>3</v>
      </c>
      <c r="GG148">
        <v>3</v>
      </c>
      <c r="GI148">
        <v>1</v>
      </c>
      <c r="GJ148">
        <f t="shared" si="52"/>
        <v>2</v>
      </c>
      <c r="GK148">
        <v>4</v>
      </c>
      <c r="GL148">
        <v>6</v>
      </c>
      <c r="GM148">
        <v>5</v>
      </c>
      <c r="GO148">
        <v>3</v>
      </c>
      <c r="HB148">
        <f t="shared" si="53"/>
        <v>4.5</v>
      </c>
      <c r="HM148">
        <v>3</v>
      </c>
      <c r="HN148">
        <v>3</v>
      </c>
      <c r="HO148">
        <v>5</v>
      </c>
      <c r="HP148">
        <f t="shared" si="62"/>
        <v>0</v>
      </c>
      <c r="HQ148">
        <v>2</v>
      </c>
      <c r="HS148">
        <v>6</v>
      </c>
      <c r="HT148">
        <v>2</v>
      </c>
      <c r="HY148">
        <v>4</v>
      </c>
      <c r="IE148">
        <v>2</v>
      </c>
      <c r="IH148">
        <f t="shared" si="54"/>
        <v>0.6</v>
      </c>
      <c r="IK148">
        <v>3</v>
      </c>
      <c r="IN148">
        <v>5</v>
      </c>
      <c r="IS148">
        <v>1</v>
      </c>
      <c r="IV148">
        <v>3</v>
      </c>
      <c r="IW148">
        <v>3</v>
      </c>
      <c r="IX148">
        <v>3</v>
      </c>
      <c r="JA148">
        <f t="shared" si="55"/>
        <v>0.66666666666666663</v>
      </c>
      <c r="JF148">
        <v>5</v>
      </c>
      <c r="JG148">
        <v>2</v>
      </c>
      <c r="JJ148">
        <v>4</v>
      </c>
      <c r="JP148">
        <f t="shared" si="56"/>
        <v>0.33333333333333331</v>
      </c>
      <c r="JS148">
        <v>5</v>
      </c>
      <c r="JT148">
        <v>3</v>
      </c>
      <c r="JW148">
        <v>3</v>
      </c>
      <c r="JX148">
        <v>5</v>
      </c>
      <c r="KB148">
        <v>5</v>
      </c>
      <c r="KC148">
        <v>5</v>
      </c>
      <c r="KD148">
        <v>5</v>
      </c>
      <c r="KH148">
        <v>3</v>
      </c>
      <c r="KI148">
        <f t="shared" si="57"/>
        <v>0.625</v>
      </c>
      <c r="KK148">
        <v>6</v>
      </c>
      <c r="KO148">
        <v>6</v>
      </c>
      <c r="KP148">
        <v>6</v>
      </c>
      <c r="KS148">
        <v>2</v>
      </c>
      <c r="KZ148">
        <v>6</v>
      </c>
      <c r="LA148">
        <f t="shared" si="58"/>
        <v>0.8</v>
      </c>
      <c r="LB148">
        <f t="shared" si="59"/>
        <v>0.50416666666666654</v>
      </c>
      <c r="LC148">
        <f t="shared" si="60"/>
        <v>0.57777777777777783</v>
      </c>
      <c r="LD148">
        <f t="shared" si="61"/>
        <v>0.43055555555555552</v>
      </c>
    </row>
    <row r="149" spans="1:316">
      <c r="A149">
        <v>1</v>
      </c>
      <c r="B149">
        <v>1</v>
      </c>
      <c r="C149">
        <v>31</v>
      </c>
      <c r="D149">
        <v>2</v>
      </c>
      <c r="J149">
        <v>6</v>
      </c>
      <c r="K149">
        <v>6</v>
      </c>
      <c r="R149">
        <f t="shared" si="42"/>
        <v>6</v>
      </c>
      <c r="W149">
        <v>2</v>
      </c>
      <c r="AC149">
        <v>6</v>
      </c>
      <c r="AD149">
        <v>2</v>
      </c>
      <c r="AJ149">
        <f t="shared" si="43"/>
        <v>3.3333333333333335</v>
      </c>
      <c r="AR149">
        <v>5</v>
      </c>
      <c r="AS149">
        <v>4</v>
      </c>
      <c r="AT149">
        <v>6</v>
      </c>
      <c r="AZ149">
        <v>7</v>
      </c>
      <c r="BA149">
        <v>5</v>
      </c>
      <c r="BC149">
        <f t="shared" si="44"/>
        <v>5.4</v>
      </c>
      <c r="BF149">
        <v>1</v>
      </c>
      <c r="BH149">
        <v>4</v>
      </c>
      <c r="BK149">
        <v>4</v>
      </c>
      <c r="BN149">
        <v>5</v>
      </c>
      <c r="BR149">
        <f t="shared" si="45"/>
        <v>3.5</v>
      </c>
      <c r="BT149">
        <v>6</v>
      </c>
      <c r="BV149">
        <v>5</v>
      </c>
      <c r="CA149">
        <v>4</v>
      </c>
      <c r="CB149">
        <v>5</v>
      </c>
      <c r="CC149">
        <v>6</v>
      </c>
      <c r="CD149">
        <v>4</v>
      </c>
      <c r="CE149">
        <v>4</v>
      </c>
      <c r="CJ149">
        <v>6</v>
      </c>
      <c r="CK149">
        <f t="shared" si="46"/>
        <v>5</v>
      </c>
      <c r="CM149">
        <v>5</v>
      </c>
      <c r="CP149">
        <v>1</v>
      </c>
      <c r="CS149">
        <v>1</v>
      </c>
      <c r="CT149">
        <v>2</v>
      </c>
      <c r="CV149">
        <v>6</v>
      </c>
      <c r="CX149">
        <v>2</v>
      </c>
      <c r="CY149">
        <v>6</v>
      </c>
      <c r="DC149">
        <f t="shared" si="47"/>
        <v>3.2857142857142856</v>
      </c>
      <c r="DI149">
        <v>1</v>
      </c>
      <c r="DJ149">
        <v>2</v>
      </c>
      <c r="DQ149">
        <f t="shared" si="48"/>
        <v>1.5</v>
      </c>
      <c r="DV149">
        <v>5</v>
      </c>
      <c r="EB149">
        <v>7</v>
      </c>
      <c r="EC149">
        <v>5</v>
      </c>
      <c r="EI149">
        <f t="shared" si="49"/>
        <v>5.666666666666667</v>
      </c>
      <c r="EQ149">
        <v>4</v>
      </c>
      <c r="ER149">
        <v>4</v>
      </c>
      <c r="ES149">
        <v>3</v>
      </c>
      <c r="EY149">
        <v>2</v>
      </c>
      <c r="EZ149">
        <v>2</v>
      </c>
      <c r="FB149">
        <f t="shared" si="50"/>
        <v>3</v>
      </c>
      <c r="FE149">
        <v>7</v>
      </c>
      <c r="FG149">
        <v>3</v>
      </c>
      <c r="FJ149">
        <v>5</v>
      </c>
      <c r="FM149">
        <v>5</v>
      </c>
      <c r="FQ149">
        <f t="shared" si="51"/>
        <v>5</v>
      </c>
      <c r="FS149">
        <v>2</v>
      </c>
      <c r="FU149">
        <v>3</v>
      </c>
      <c r="FZ149">
        <v>4</v>
      </c>
      <c r="GA149">
        <v>3</v>
      </c>
      <c r="GB149">
        <v>1</v>
      </c>
      <c r="GC149">
        <v>4</v>
      </c>
      <c r="GD149">
        <v>3</v>
      </c>
      <c r="GI149">
        <v>2</v>
      </c>
      <c r="GJ149">
        <f t="shared" si="52"/>
        <v>2.75</v>
      </c>
      <c r="GL149">
        <v>6</v>
      </c>
      <c r="GO149">
        <v>5</v>
      </c>
      <c r="GR149">
        <v>4</v>
      </c>
      <c r="GS149">
        <v>7</v>
      </c>
      <c r="GU149">
        <v>6</v>
      </c>
      <c r="GX149">
        <v>6</v>
      </c>
      <c r="GY149">
        <v>6</v>
      </c>
      <c r="HB149">
        <f t="shared" si="53"/>
        <v>5.7142857142857144</v>
      </c>
      <c r="HF149">
        <v>3</v>
      </c>
      <c r="HI149">
        <v>1</v>
      </c>
      <c r="HJ149">
        <v>3</v>
      </c>
      <c r="HK149">
        <v>1</v>
      </c>
      <c r="HL149">
        <v>1</v>
      </c>
      <c r="HN149">
        <v>1</v>
      </c>
      <c r="HO149">
        <v>3</v>
      </c>
      <c r="HP149">
        <f t="shared" si="62"/>
        <v>0.5714285714285714</v>
      </c>
      <c r="HS149">
        <v>6</v>
      </c>
      <c r="HT149">
        <v>2</v>
      </c>
      <c r="IH149">
        <f t="shared" si="54"/>
        <v>0.5</v>
      </c>
      <c r="IK149">
        <v>5</v>
      </c>
      <c r="IL149">
        <v>3</v>
      </c>
      <c r="IM149">
        <v>5</v>
      </c>
      <c r="IP149">
        <v>5</v>
      </c>
      <c r="IS149">
        <v>1</v>
      </c>
      <c r="IY149">
        <v>3</v>
      </c>
      <c r="JA149">
        <f t="shared" si="55"/>
        <v>0.33333333333333331</v>
      </c>
      <c r="JD149">
        <v>6</v>
      </c>
      <c r="JE149">
        <v>4</v>
      </c>
      <c r="JP149">
        <f t="shared" si="56"/>
        <v>0.5</v>
      </c>
      <c r="JQ149">
        <v>5</v>
      </c>
      <c r="JR149">
        <v>5</v>
      </c>
      <c r="JU149">
        <v>5</v>
      </c>
      <c r="JW149">
        <v>3</v>
      </c>
      <c r="KC149">
        <v>5</v>
      </c>
      <c r="KG149">
        <v>3</v>
      </c>
      <c r="KI149">
        <f t="shared" si="57"/>
        <v>0.66666666666666663</v>
      </c>
      <c r="KJ149">
        <v>4</v>
      </c>
      <c r="KK149">
        <v>6</v>
      </c>
      <c r="KL149">
        <v>2</v>
      </c>
      <c r="KR149">
        <v>2</v>
      </c>
      <c r="LA149">
        <f t="shared" si="58"/>
        <v>0.25</v>
      </c>
      <c r="LB149">
        <f t="shared" si="59"/>
        <v>0.47023809523809518</v>
      </c>
      <c r="LC149">
        <f t="shared" si="60"/>
        <v>0.41666666666666669</v>
      </c>
      <c r="LD149">
        <f t="shared" si="61"/>
        <v>0.52380952380952372</v>
      </c>
    </row>
    <row r="150" spans="1:316">
      <c r="A150">
        <v>0</v>
      </c>
      <c r="B150">
        <v>1</v>
      </c>
      <c r="C150">
        <v>32</v>
      </c>
      <c r="D150">
        <v>1</v>
      </c>
      <c r="F150">
        <v>3</v>
      </c>
      <c r="K150">
        <v>6</v>
      </c>
      <c r="N150">
        <v>5</v>
      </c>
      <c r="O150">
        <v>4</v>
      </c>
      <c r="R150">
        <f t="shared" si="42"/>
        <v>4.5</v>
      </c>
      <c r="AA150">
        <v>3</v>
      </c>
      <c r="AG150">
        <v>4</v>
      </c>
      <c r="AI150">
        <v>4</v>
      </c>
      <c r="AJ150">
        <f t="shared" si="43"/>
        <v>3.6666666666666665</v>
      </c>
      <c r="AK150">
        <v>4</v>
      </c>
      <c r="AW150">
        <v>7</v>
      </c>
      <c r="AZ150">
        <v>6</v>
      </c>
      <c r="BC150">
        <f t="shared" si="44"/>
        <v>5.666666666666667</v>
      </c>
      <c r="BE150">
        <v>1</v>
      </c>
      <c r="BL150">
        <v>2</v>
      </c>
      <c r="BR150">
        <f t="shared" si="45"/>
        <v>1.5</v>
      </c>
      <c r="BS150">
        <v>5</v>
      </c>
      <c r="CG150">
        <v>4</v>
      </c>
      <c r="CI150">
        <v>4</v>
      </c>
      <c r="CK150">
        <f t="shared" si="46"/>
        <v>4.333333333333333</v>
      </c>
      <c r="CL150">
        <v>1</v>
      </c>
      <c r="CN150">
        <v>2</v>
      </c>
      <c r="DC150">
        <f t="shared" si="47"/>
        <v>1.5</v>
      </c>
      <c r="DE150">
        <v>5</v>
      </c>
      <c r="DJ150">
        <v>3</v>
      </c>
      <c r="DM150">
        <v>3</v>
      </c>
      <c r="DN150">
        <v>3</v>
      </c>
      <c r="DQ150">
        <f t="shared" si="48"/>
        <v>3.5</v>
      </c>
      <c r="DZ150">
        <v>7</v>
      </c>
      <c r="EF150">
        <v>7</v>
      </c>
      <c r="EH150">
        <v>7</v>
      </c>
      <c r="EI150">
        <f t="shared" si="49"/>
        <v>7</v>
      </c>
      <c r="EJ150">
        <v>4</v>
      </c>
      <c r="EV150">
        <v>1</v>
      </c>
      <c r="EY150">
        <v>2</v>
      </c>
      <c r="FB150">
        <f t="shared" si="50"/>
        <v>2.3333333333333335</v>
      </c>
      <c r="FD150">
        <v>6</v>
      </c>
      <c r="FK150">
        <v>6</v>
      </c>
      <c r="FQ150">
        <f t="shared" si="51"/>
        <v>6</v>
      </c>
      <c r="FR150">
        <v>5</v>
      </c>
      <c r="GF150">
        <v>3</v>
      </c>
      <c r="GH150">
        <v>3</v>
      </c>
      <c r="GJ150">
        <f t="shared" si="52"/>
        <v>3.6666666666666665</v>
      </c>
      <c r="GK150">
        <v>6</v>
      </c>
      <c r="GM150">
        <v>6</v>
      </c>
      <c r="HB150">
        <f t="shared" si="53"/>
        <v>6</v>
      </c>
      <c r="HP150" t="e">
        <f t="shared" si="62"/>
        <v>#DIV/0!</v>
      </c>
      <c r="IH150" t="e">
        <f t="shared" si="54"/>
        <v>#DIV/0!</v>
      </c>
      <c r="JA150" t="e">
        <f t="shared" si="55"/>
        <v>#DIV/0!</v>
      </c>
      <c r="JP150" t="e">
        <f t="shared" si="56"/>
        <v>#DIV/0!</v>
      </c>
      <c r="KI150" t="e">
        <f t="shared" si="57"/>
        <v>#DIV/0!</v>
      </c>
      <c r="LA150" t="e">
        <f t="shared" si="58"/>
        <v>#DIV/0!</v>
      </c>
      <c r="LB150" t="e">
        <f t="shared" si="59"/>
        <v>#DIV/0!</v>
      </c>
      <c r="LC150" t="e">
        <f t="shared" si="60"/>
        <v>#DIV/0!</v>
      </c>
      <c r="LD150" t="e">
        <f t="shared" si="61"/>
        <v>#DIV/0!</v>
      </c>
    </row>
    <row r="151" spans="1:316">
      <c r="A151">
        <v>1</v>
      </c>
      <c r="B151">
        <v>1</v>
      </c>
      <c r="C151">
        <v>32</v>
      </c>
      <c r="D151">
        <v>1</v>
      </c>
      <c r="F151">
        <v>5</v>
      </c>
      <c r="J151">
        <v>6</v>
      </c>
      <c r="K151">
        <v>6</v>
      </c>
      <c r="N151">
        <v>7</v>
      </c>
      <c r="P151">
        <v>1</v>
      </c>
      <c r="R151">
        <f t="shared" si="42"/>
        <v>5</v>
      </c>
      <c r="T151">
        <v>5</v>
      </c>
      <c r="W151">
        <v>2</v>
      </c>
      <c r="AE151">
        <v>5</v>
      </c>
      <c r="AH151">
        <v>6</v>
      </c>
      <c r="AJ151">
        <f t="shared" si="43"/>
        <v>4.5</v>
      </c>
      <c r="AK151">
        <v>5</v>
      </c>
      <c r="AL151">
        <v>4</v>
      </c>
      <c r="AO151">
        <v>5</v>
      </c>
      <c r="AQ151">
        <v>5</v>
      </c>
      <c r="AR151">
        <v>4</v>
      </c>
      <c r="AT151">
        <v>4</v>
      </c>
      <c r="AY151">
        <v>5</v>
      </c>
      <c r="BC151">
        <f t="shared" si="44"/>
        <v>4.5714285714285712</v>
      </c>
      <c r="BD151">
        <v>2</v>
      </c>
      <c r="BH151">
        <v>5</v>
      </c>
      <c r="BI151">
        <v>5</v>
      </c>
      <c r="BR151">
        <f t="shared" si="45"/>
        <v>4</v>
      </c>
      <c r="BS151">
        <v>5</v>
      </c>
      <c r="BU151">
        <v>5</v>
      </c>
      <c r="CA151">
        <v>4</v>
      </c>
      <c r="CK151">
        <f t="shared" si="46"/>
        <v>4.666666666666667</v>
      </c>
      <c r="CL151">
        <v>3</v>
      </c>
      <c r="CM151">
        <v>3</v>
      </c>
      <c r="CR151">
        <v>2</v>
      </c>
      <c r="CS151">
        <v>1</v>
      </c>
      <c r="CU151">
        <v>2</v>
      </c>
      <c r="CV151">
        <v>4</v>
      </c>
      <c r="CW151">
        <v>3</v>
      </c>
      <c r="CX151">
        <v>3</v>
      </c>
      <c r="CZ151">
        <v>1</v>
      </c>
      <c r="DC151">
        <f t="shared" si="47"/>
        <v>2.4444444444444446</v>
      </c>
      <c r="DE151">
        <v>3</v>
      </c>
      <c r="DI151">
        <v>2</v>
      </c>
      <c r="DJ151">
        <v>1</v>
      </c>
      <c r="DM151">
        <v>1</v>
      </c>
      <c r="DO151">
        <v>1</v>
      </c>
      <c r="DQ151">
        <f t="shared" si="48"/>
        <v>1.6</v>
      </c>
      <c r="DS151">
        <v>7</v>
      </c>
      <c r="DV151">
        <v>6</v>
      </c>
      <c r="ED151">
        <v>7</v>
      </c>
      <c r="EG151">
        <v>7</v>
      </c>
      <c r="EI151">
        <f t="shared" si="49"/>
        <v>6.75</v>
      </c>
      <c r="EJ151">
        <v>3</v>
      </c>
      <c r="EK151">
        <v>4</v>
      </c>
      <c r="EN151">
        <v>2</v>
      </c>
      <c r="EP151">
        <v>3</v>
      </c>
      <c r="EQ151">
        <v>3</v>
      </c>
      <c r="ES151">
        <v>2</v>
      </c>
      <c r="EX151">
        <v>2</v>
      </c>
      <c r="FB151">
        <f t="shared" si="50"/>
        <v>2.7142857142857144</v>
      </c>
      <c r="FC151">
        <v>7</v>
      </c>
      <c r="FG151">
        <v>3</v>
      </c>
      <c r="FH151">
        <v>7</v>
      </c>
      <c r="FQ151">
        <f t="shared" si="51"/>
        <v>5.666666666666667</v>
      </c>
      <c r="FR151">
        <v>2</v>
      </c>
      <c r="FT151">
        <v>2</v>
      </c>
      <c r="FZ151">
        <v>6</v>
      </c>
      <c r="GJ151">
        <f t="shared" si="52"/>
        <v>3.3333333333333335</v>
      </c>
      <c r="GK151">
        <v>7</v>
      </c>
      <c r="GL151">
        <v>6</v>
      </c>
      <c r="GQ151">
        <v>6</v>
      </c>
      <c r="GR151">
        <v>7</v>
      </c>
      <c r="GT151">
        <v>5</v>
      </c>
      <c r="GU151">
        <v>5</v>
      </c>
      <c r="GV151">
        <v>6</v>
      </c>
      <c r="GW151">
        <v>6</v>
      </c>
      <c r="GX151">
        <v>7</v>
      </c>
      <c r="HB151">
        <f t="shared" si="53"/>
        <v>6.1111111111111107</v>
      </c>
      <c r="HD151">
        <v>3</v>
      </c>
      <c r="HL151">
        <v>1</v>
      </c>
      <c r="HP151">
        <f t="shared" si="62"/>
        <v>0.5</v>
      </c>
      <c r="HR151">
        <v>2</v>
      </c>
      <c r="HW151">
        <v>4</v>
      </c>
      <c r="IA151">
        <v>2</v>
      </c>
      <c r="IC151">
        <v>2</v>
      </c>
      <c r="ID151">
        <v>2</v>
      </c>
      <c r="IE151">
        <v>2</v>
      </c>
      <c r="IF151">
        <v>2</v>
      </c>
      <c r="IH151">
        <f t="shared" si="54"/>
        <v>0.8571428571428571</v>
      </c>
      <c r="IJ151">
        <v>5</v>
      </c>
      <c r="IK151">
        <v>3</v>
      </c>
      <c r="IO151">
        <v>5</v>
      </c>
      <c r="IR151">
        <v>1</v>
      </c>
      <c r="IU151">
        <v>3</v>
      </c>
      <c r="IY151">
        <v>3</v>
      </c>
      <c r="JA151">
        <f t="shared" si="55"/>
        <v>0.5</v>
      </c>
      <c r="JB151">
        <v>4</v>
      </c>
      <c r="JC151">
        <v>4</v>
      </c>
      <c r="JE151">
        <v>4</v>
      </c>
      <c r="JO151">
        <v>6</v>
      </c>
      <c r="JP151">
        <f t="shared" si="56"/>
        <v>0.75</v>
      </c>
      <c r="JQ151">
        <v>5</v>
      </c>
      <c r="JT151">
        <v>3</v>
      </c>
      <c r="JX151">
        <v>5</v>
      </c>
      <c r="JY151">
        <v>2</v>
      </c>
      <c r="KE151">
        <v>3</v>
      </c>
      <c r="KI151">
        <f t="shared" si="57"/>
        <v>0.4</v>
      </c>
      <c r="KJ151">
        <v>4</v>
      </c>
      <c r="KL151">
        <v>4</v>
      </c>
      <c r="KM151">
        <v>6</v>
      </c>
      <c r="KN151">
        <v>6</v>
      </c>
      <c r="KY151">
        <v>6</v>
      </c>
      <c r="LA151">
        <f t="shared" si="58"/>
        <v>0.6</v>
      </c>
      <c r="LB151">
        <f t="shared" si="59"/>
        <v>0.60119047619047616</v>
      </c>
      <c r="LC151">
        <f t="shared" si="60"/>
        <v>0.73571428571428577</v>
      </c>
      <c r="LD151">
        <f t="shared" si="61"/>
        <v>0.46666666666666662</v>
      </c>
    </row>
    <row r="152" spans="1:316">
      <c r="A152">
        <v>1</v>
      </c>
      <c r="B152">
        <v>1</v>
      </c>
      <c r="C152">
        <v>32</v>
      </c>
      <c r="D152">
        <v>1</v>
      </c>
      <c r="E152">
        <v>6</v>
      </c>
      <c r="F152">
        <v>2</v>
      </c>
      <c r="J152">
        <v>7</v>
      </c>
      <c r="P152">
        <v>6</v>
      </c>
      <c r="R152">
        <f t="shared" si="42"/>
        <v>5.25</v>
      </c>
      <c r="S152">
        <v>5</v>
      </c>
      <c r="T152">
        <v>3</v>
      </c>
      <c r="U152">
        <v>2</v>
      </c>
      <c r="V152">
        <v>4</v>
      </c>
      <c r="Z152">
        <v>3</v>
      </c>
      <c r="AH152">
        <v>6</v>
      </c>
      <c r="AJ152">
        <f t="shared" si="43"/>
        <v>3.8333333333333335</v>
      </c>
      <c r="AN152">
        <v>4</v>
      </c>
      <c r="AQ152">
        <v>4</v>
      </c>
      <c r="AV152">
        <v>5</v>
      </c>
      <c r="AW152">
        <v>7</v>
      </c>
      <c r="BC152">
        <f t="shared" si="44"/>
        <v>5</v>
      </c>
      <c r="BD152">
        <v>2</v>
      </c>
      <c r="BE152">
        <v>2</v>
      </c>
      <c r="BH152">
        <v>5</v>
      </c>
      <c r="BI152">
        <v>6</v>
      </c>
      <c r="BN152">
        <v>3</v>
      </c>
      <c r="BP152">
        <v>2</v>
      </c>
      <c r="BR152">
        <f t="shared" si="45"/>
        <v>3.3333333333333335</v>
      </c>
      <c r="CB152">
        <v>6</v>
      </c>
      <c r="CD152">
        <v>3</v>
      </c>
      <c r="CE152">
        <v>4</v>
      </c>
      <c r="CG152">
        <v>5</v>
      </c>
      <c r="CH152">
        <v>5</v>
      </c>
      <c r="CI152">
        <v>6</v>
      </c>
      <c r="CK152">
        <f t="shared" si="46"/>
        <v>4.833333333333333</v>
      </c>
      <c r="CM152">
        <v>2</v>
      </c>
      <c r="CQ152">
        <v>2</v>
      </c>
      <c r="CS152">
        <v>1</v>
      </c>
      <c r="CZ152">
        <v>2</v>
      </c>
      <c r="DA152">
        <v>2</v>
      </c>
      <c r="DC152">
        <f t="shared" si="47"/>
        <v>1.8</v>
      </c>
      <c r="DD152">
        <v>3</v>
      </c>
      <c r="DE152">
        <v>6</v>
      </c>
      <c r="DI152">
        <v>1</v>
      </c>
      <c r="DO152">
        <v>1</v>
      </c>
      <c r="DQ152">
        <f t="shared" si="48"/>
        <v>2.75</v>
      </c>
      <c r="DR152">
        <v>7</v>
      </c>
      <c r="DS152">
        <v>5</v>
      </c>
      <c r="DT152">
        <v>6</v>
      </c>
      <c r="DU152">
        <v>7</v>
      </c>
      <c r="DY152">
        <v>6</v>
      </c>
      <c r="EG152">
        <v>5</v>
      </c>
      <c r="EI152">
        <f t="shared" si="49"/>
        <v>6</v>
      </c>
      <c r="EM152">
        <v>3</v>
      </c>
      <c r="EP152">
        <v>3</v>
      </c>
      <c r="EU152">
        <v>3</v>
      </c>
      <c r="EV152">
        <v>1</v>
      </c>
      <c r="FB152">
        <f t="shared" si="50"/>
        <v>2.5</v>
      </c>
      <c r="FC152">
        <v>6</v>
      </c>
      <c r="FD152">
        <v>6</v>
      </c>
      <c r="FG152">
        <v>2</v>
      </c>
      <c r="FH152">
        <v>6</v>
      </c>
      <c r="FM152">
        <v>5</v>
      </c>
      <c r="FO152">
        <v>6</v>
      </c>
      <c r="FQ152">
        <f t="shared" si="51"/>
        <v>5.166666666666667</v>
      </c>
      <c r="GA152">
        <v>1</v>
      </c>
      <c r="GC152">
        <v>3</v>
      </c>
      <c r="GD152">
        <v>3</v>
      </c>
      <c r="GF152">
        <v>2</v>
      </c>
      <c r="GG152">
        <v>5</v>
      </c>
      <c r="GH152">
        <v>2</v>
      </c>
      <c r="GJ152">
        <f t="shared" si="52"/>
        <v>2.6666666666666665</v>
      </c>
      <c r="GL152">
        <v>5</v>
      </c>
      <c r="GP152">
        <v>7</v>
      </c>
      <c r="GR152">
        <v>5</v>
      </c>
      <c r="GW152">
        <v>6</v>
      </c>
      <c r="GZ152">
        <v>5</v>
      </c>
      <c r="HB152">
        <f t="shared" si="53"/>
        <v>5.6</v>
      </c>
      <c r="HD152">
        <v>2</v>
      </c>
      <c r="HN152">
        <v>1</v>
      </c>
      <c r="HP152">
        <f t="shared" si="62"/>
        <v>0.5</v>
      </c>
      <c r="HQ152">
        <v>2</v>
      </c>
      <c r="HY152">
        <v>6</v>
      </c>
      <c r="IB152">
        <v>6</v>
      </c>
      <c r="IC152">
        <v>2</v>
      </c>
      <c r="IG152">
        <v>4</v>
      </c>
      <c r="IH152">
        <f t="shared" si="54"/>
        <v>0.4</v>
      </c>
      <c r="IJ152">
        <v>2</v>
      </c>
      <c r="IL152">
        <v>5</v>
      </c>
      <c r="IN152">
        <v>3</v>
      </c>
      <c r="IP152">
        <v>5</v>
      </c>
      <c r="IS152">
        <v>3</v>
      </c>
      <c r="IT152">
        <v>5</v>
      </c>
      <c r="IU152">
        <v>3</v>
      </c>
      <c r="IV152">
        <v>1</v>
      </c>
      <c r="JA152">
        <f t="shared" si="55"/>
        <v>0.375</v>
      </c>
      <c r="JF152">
        <v>5</v>
      </c>
      <c r="JK152">
        <v>6</v>
      </c>
      <c r="JM152">
        <v>6</v>
      </c>
      <c r="JN152">
        <v>2</v>
      </c>
      <c r="JP152">
        <f t="shared" si="56"/>
        <v>0</v>
      </c>
      <c r="JR152">
        <v>3</v>
      </c>
      <c r="JU152">
        <v>5</v>
      </c>
      <c r="JX152">
        <v>5</v>
      </c>
      <c r="KA152">
        <v>3</v>
      </c>
      <c r="KE152">
        <v>3</v>
      </c>
      <c r="KF152">
        <v>5</v>
      </c>
      <c r="KH152">
        <v>5</v>
      </c>
      <c r="KI152">
        <f t="shared" si="57"/>
        <v>0.5714285714285714</v>
      </c>
      <c r="KJ152">
        <v>2</v>
      </c>
      <c r="KN152">
        <v>6</v>
      </c>
      <c r="KU152">
        <v>6</v>
      </c>
      <c r="KX152">
        <v>4</v>
      </c>
      <c r="LA152">
        <f t="shared" si="58"/>
        <v>0.5</v>
      </c>
      <c r="LB152">
        <f t="shared" si="59"/>
        <v>0.39107142857142857</v>
      </c>
      <c r="LC152">
        <f t="shared" si="60"/>
        <v>0.3</v>
      </c>
      <c r="LD152">
        <f t="shared" si="61"/>
        <v>0.48214285714285715</v>
      </c>
    </row>
    <row r="153" spans="1:316">
      <c r="A153">
        <v>0</v>
      </c>
      <c r="B153">
        <v>1</v>
      </c>
      <c r="C153">
        <v>32</v>
      </c>
      <c r="D153">
        <v>1</v>
      </c>
      <c r="R153" t="e">
        <f t="shared" si="42"/>
        <v>#DIV/0!</v>
      </c>
      <c r="AB153">
        <v>2</v>
      </c>
      <c r="AJ153">
        <f t="shared" si="43"/>
        <v>2</v>
      </c>
      <c r="AR153">
        <v>5</v>
      </c>
      <c r="BC153">
        <f t="shared" si="44"/>
        <v>5</v>
      </c>
      <c r="BR153" t="e">
        <f t="shared" si="45"/>
        <v>#DIV/0!</v>
      </c>
      <c r="CK153" t="e">
        <f t="shared" si="46"/>
        <v>#DIV/0!</v>
      </c>
      <c r="CR153">
        <v>2</v>
      </c>
      <c r="DC153">
        <f t="shared" si="47"/>
        <v>2</v>
      </c>
      <c r="DQ153" t="e">
        <f t="shared" si="48"/>
        <v>#DIV/0!</v>
      </c>
      <c r="EA153">
        <v>6</v>
      </c>
      <c r="EI153">
        <f t="shared" si="49"/>
        <v>6</v>
      </c>
      <c r="EQ153">
        <v>3</v>
      </c>
      <c r="FB153">
        <f t="shared" si="50"/>
        <v>3</v>
      </c>
      <c r="FQ153" t="e">
        <f t="shared" si="51"/>
        <v>#DIV/0!</v>
      </c>
      <c r="GJ153" t="e">
        <f t="shared" si="52"/>
        <v>#DIV/0!</v>
      </c>
      <c r="GQ153">
        <v>6</v>
      </c>
      <c r="HB153">
        <f t="shared" si="53"/>
        <v>6</v>
      </c>
      <c r="HP153" t="e">
        <f t="shared" si="62"/>
        <v>#DIV/0!</v>
      </c>
      <c r="IH153" t="e">
        <f t="shared" si="54"/>
        <v>#DIV/0!</v>
      </c>
      <c r="JA153" t="e">
        <f t="shared" si="55"/>
        <v>#DIV/0!</v>
      </c>
      <c r="JP153" t="e">
        <f t="shared" si="56"/>
        <v>#DIV/0!</v>
      </c>
      <c r="KI153" t="e">
        <f t="shared" si="57"/>
        <v>#DIV/0!</v>
      </c>
      <c r="LA153" t="e">
        <f t="shared" si="58"/>
        <v>#DIV/0!</v>
      </c>
      <c r="LB153" t="e">
        <f t="shared" si="59"/>
        <v>#DIV/0!</v>
      </c>
      <c r="LC153" t="e">
        <f t="shared" si="60"/>
        <v>#DIV/0!</v>
      </c>
      <c r="LD153" t="e">
        <f t="shared" si="61"/>
        <v>#DIV/0!</v>
      </c>
    </row>
    <row r="154" spans="1:316">
      <c r="A154">
        <v>1</v>
      </c>
      <c r="B154">
        <v>1</v>
      </c>
      <c r="C154">
        <v>32</v>
      </c>
      <c r="D154">
        <v>1</v>
      </c>
      <c r="E154">
        <v>6</v>
      </c>
      <c r="F154">
        <v>7</v>
      </c>
      <c r="G154">
        <v>6</v>
      </c>
      <c r="L154">
        <v>7</v>
      </c>
      <c r="R154">
        <f t="shared" si="42"/>
        <v>6.5</v>
      </c>
      <c r="V154">
        <v>6</v>
      </c>
      <c r="AC154">
        <v>6</v>
      </c>
      <c r="AD154">
        <v>5</v>
      </c>
      <c r="AE154">
        <v>4</v>
      </c>
      <c r="AJ154">
        <f t="shared" si="43"/>
        <v>5.25</v>
      </c>
      <c r="AL154">
        <v>5</v>
      </c>
      <c r="AT154">
        <v>6</v>
      </c>
      <c r="AX154">
        <v>7</v>
      </c>
      <c r="BB154">
        <v>6</v>
      </c>
      <c r="BC154">
        <f t="shared" si="44"/>
        <v>6</v>
      </c>
      <c r="BD154">
        <v>5</v>
      </c>
      <c r="BG154">
        <v>5</v>
      </c>
      <c r="BI154">
        <v>5</v>
      </c>
      <c r="BJ154">
        <v>4</v>
      </c>
      <c r="BL154">
        <v>3</v>
      </c>
      <c r="BM154">
        <v>2</v>
      </c>
      <c r="BR154">
        <f t="shared" si="45"/>
        <v>4</v>
      </c>
      <c r="BW154">
        <v>6</v>
      </c>
      <c r="BY154">
        <v>7</v>
      </c>
      <c r="CA154">
        <v>6</v>
      </c>
      <c r="CB154">
        <v>6</v>
      </c>
      <c r="CC154">
        <v>7</v>
      </c>
      <c r="CD154">
        <v>5</v>
      </c>
      <c r="CE154">
        <v>6</v>
      </c>
      <c r="CG154">
        <v>7</v>
      </c>
      <c r="CK154">
        <f t="shared" si="46"/>
        <v>6.25</v>
      </c>
      <c r="CM154">
        <v>2</v>
      </c>
      <c r="CN154">
        <v>2</v>
      </c>
      <c r="CW154">
        <v>3</v>
      </c>
      <c r="CZ154">
        <v>2</v>
      </c>
      <c r="DA154">
        <v>1</v>
      </c>
      <c r="DC154">
        <f t="shared" si="47"/>
        <v>2</v>
      </c>
      <c r="DD154">
        <v>2</v>
      </c>
      <c r="DE154">
        <v>1</v>
      </c>
      <c r="DF154">
        <v>1</v>
      </c>
      <c r="DK154">
        <v>1</v>
      </c>
      <c r="DQ154">
        <f t="shared" si="48"/>
        <v>1.25</v>
      </c>
      <c r="DU154">
        <v>7</v>
      </c>
      <c r="EB154">
        <v>6</v>
      </c>
      <c r="EC154">
        <v>3</v>
      </c>
      <c r="ED154">
        <v>6</v>
      </c>
      <c r="EI154">
        <f t="shared" si="49"/>
        <v>5.5</v>
      </c>
      <c r="EK154">
        <v>3</v>
      </c>
      <c r="ES154">
        <v>1</v>
      </c>
      <c r="EW154">
        <v>1</v>
      </c>
      <c r="FA154">
        <v>1</v>
      </c>
      <c r="FB154">
        <f t="shared" si="50"/>
        <v>1.5</v>
      </c>
      <c r="FC154">
        <v>2</v>
      </c>
      <c r="FF154">
        <v>2</v>
      </c>
      <c r="FH154">
        <v>4</v>
      </c>
      <c r="FI154">
        <v>3</v>
      </c>
      <c r="FK154">
        <v>4</v>
      </c>
      <c r="FL154">
        <v>7</v>
      </c>
      <c r="FQ154">
        <f t="shared" si="51"/>
        <v>3.6666666666666665</v>
      </c>
      <c r="FV154">
        <v>1</v>
      </c>
      <c r="FX154">
        <v>1</v>
      </c>
      <c r="FZ154">
        <v>2</v>
      </c>
      <c r="GA154">
        <v>1</v>
      </c>
      <c r="GB154">
        <v>1</v>
      </c>
      <c r="GC154">
        <v>2</v>
      </c>
      <c r="GD154">
        <v>2</v>
      </c>
      <c r="GF154">
        <v>1</v>
      </c>
      <c r="GJ154">
        <f t="shared" si="52"/>
        <v>1.375</v>
      </c>
      <c r="GL154">
        <v>7</v>
      </c>
      <c r="GM154">
        <v>6</v>
      </c>
      <c r="GV154">
        <v>7</v>
      </c>
      <c r="GW154">
        <v>6</v>
      </c>
      <c r="GZ154">
        <v>7</v>
      </c>
      <c r="HB154">
        <f t="shared" si="53"/>
        <v>6.6</v>
      </c>
      <c r="HE154">
        <v>3</v>
      </c>
      <c r="HI154">
        <v>1</v>
      </c>
      <c r="HL154">
        <v>1</v>
      </c>
      <c r="HP154">
        <f t="shared" si="62"/>
        <v>0.66666666666666663</v>
      </c>
      <c r="HQ154">
        <v>2</v>
      </c>
      <c r="HV154">
        <v>5</v>
      </c>
      <c r="HW154">
        <v>2</v>
      </c>
      <c r="HX154">
        <v>2</v>
      </c>
      <c r="IA154">
        <v>2</v>
      </c>
      <c r="IC154">
        <v>2</v>
      </c>
      <c r="IF154">
        <v>2</v>
      </c>
      <c r="IH154">
        <f t="shared" si="54"/>
        <v>0.8571428571428571</v>
      </c>
      <c r="II154">
        <v>3</v>
      </c>
      <c r="IK154">
        <v>3</v>
      </c>
      <c r="IN154">
        <v>3</v>
      </c>
      <c r="IO154">
        <v>5</v>
      </c>
      <c r="IS154">
        <v>1</v>
      </c>
      <c r="JA154">
        <f t="shared" si="55"/>
        <v>0.6</v>
      </c>
      <c r="JB154">
        <v>2</v>
      </c>
      <c r="JK154">
        <v>6</v>
      </c>
      <c r="JL154">
        <v>5</v>
      </c>
      <c r="JP154">
        <f t="shared" si="56"/>
        <v>0</v>
      </c>
      <c r="JR154">
        <v>3</v>
      </c>
      <c r="JT154">
        <v>3</v>
      </c>
      <c r="JU154">
        <v>5</v>
      </c>
      <c r="JW154">
        <v>5</v>
      </c>
      <c r="JZ154">
        <v>5</v>
      </c>
      <c r="KC154">
        <v>5</v>
      </c>
      <c r="KD154">
        <v>3</v>
      </c>
      <c r="KG154">
        <v>1</v>
      </c>
      <c r="KI154">
        <f t="shared" si="57"/>
        <v>0.5</v>
      </c>
      <c r="KM154">
        <v>4</v>
      </c>
      <c r="KR154">
        <v>4</v>
      </c>
      <c r="KS154">
        <v>5</v>
      </c>
      <c r="KY154">
        <v>6</v>
      </c>
      <c r="LA154">
        <f t="shared" si="58"/>
        <v>0.25</v>
      </c>
      <c r="LB154">
        <f t="shared" si="59"/>
        <v>0.47896825396825399</v>
      </c>
      <c r="LC154">
        <f t="shared" si="60"/>
        <v>0.36904761904761907</v>
      </c>
      <c r="LD154">
        <f t="shared" si="61"/>
        <v>0.58888888888888891</v>
      </c>
    </row>
    <row r="155" spans="1:316">
      <c r="A155">
        <v>0</v>
      </c>
      <c r="B155">
        <v>1</v>
      </c>
      <c r="C155">
        <v>32</v>
      </c>
      <c r="D155">
        <v>1</v>
      </c>
      <c r="F155">
        <v>6</v>
      </c>
      <c r="G155">
        <v>7</v>
      </c>
      <c r="H155">
        <v>6</v>
      </c>
      <c r="P155">
        <v>7</v>
      </c>
      <c r="R155">
        <f t="shared" si="42"/>
        <v>6.5</v>
      </c>
      <c r="W155">
        <v>6</v>
      </c>
      <c r="AA155">
        <v>6</v>
      </c>
      <c r="AF155">
        <v>7</v>
      </c>
      <c r="AG155">
        <v>7</v>
      </c>
      <c r="AJ155">
        <f t="shared" si="43"/>
        <v>6.5</v>
      </c>
      <c r="AK155">
        <v>5</v>
      </c>
      <c r="AL155">
        <v>4</v>
      </c>
      <c r="AO155">
        <v>5</v>
      </c>
      <c r="AU155">
        <v>7</v>
      </c>
      <c r="BC155">
        <f t="shared" si="44"/>
        <v>5.25</v>
      </c>
      <c r="BF155">
        <v>4</v>
      </c>
      <c r="BG155">
        <v>4</v>
      </c>
      <c r="BH155">
        <v>5</v>
      </c>
      <c r="BI155">
        <v>7</v>
      </c>
      <c r="BN155">
        <v>4</v>
      </c>
      <c r="BP155">
        <v>4</v>
      </c>
      <c r="BR155">
        <f t="shared" si="45"/>
        <v>4.666666666666667</v>
      </c>
      <c r="BT155">
        <v>6</v>
      </c>
      <c r="BY155">
        <v>5</v>
      </c>
      <c r="CH155">
        <v>5</v>
      </c>
      <c r="CJ155">
        <v>6</v>
      </c>
      <c r="CK155">
        <f t="shared" si="46"/>
        <v>5.5</v>
      </c>
      <c r="CO155">
        <v>5</v>
      </c>
      <c r="CP155">
        <v>1</v>
      </c>
      <c r="CR155">
        <v>5</v>
      </c>
      <c r="CW155">
        <v>5</v>
      </c>
      <c r="DC155">
        <f t="shared" si="47"/>
        <v>4</v>
      </c>
      <c r="DE155">
        <v>1</v>
      </c>
      <c r="DF155">
        <v>2</v>
      </c>
      <c r="DG155">
        <v>2</v>
      </c>
      <c r="DO155">
        <v>1</v>
      </c>
      <c r="DQ155">
        <f t="shared" si="48"/>
        <v>1.5</v>
      </c>
      <c r="DV155">
        <v>7</v>
      </c>
      <c r="DZ155">
        <v>6</v>
      </c>
      <c r="EE155">
        <v>7</v>
      </c>
      <c r="EF155">
        <v>7</v>
      </c>
      <c r="EI155">
        <f t="shared" si="49"/>
        <v>6.75</v>
      </c>
      <c r="EJ155">
        <v>3</v>
      </c>
      <c r="EK155">
        <v>3</v>
      </c>
      <c r="EN155">
        <v>2</v>
      </c>
      <c r="ET155">
        <v>1</v>
      </c>
      <c r="FB155">
        <f t="shared" si="50"/>
        <v>2.25</v>
      </c>
      <c r="FE155">
        <v>4</v>
      </c>
      <c r="FF155">
        <v>5</v>
      </c>
      <c r="FG155">
        <v>2</v>
      </c>
      <c r="FH155">
        <v>5</v>
      </c>
      <c r="FM155">
        <v>4</v>
      </c>
      <c r="FO155">
        <v>4</v>
      </c>
      <c r="FQ155">
        <f t="shared" si="51"/>
        <v>4</v>
      </c>
      <c r="FS155">
        <v>2</v>
      </c>
      <c r="FX155">
        <v>3</v>
      </c>
      <c r="GG155">
        <v>3</v>
      </c>
      <c r="GI155">
        <v>2</v>
      </c>
      <c r="GJ155">
        <f t="shared" si="52"/>
        <v>2.5</v>
      </c>
      <c r="GN155">
        <v>5</v>
      </c>
      <c r="GO155">
        <v>4</v>
      </c>
      <c r="GQ155">
        <v>5</v>
      </c>
      <c r="GV155">
        <v>7</v>
      </c>
      <c r="HB155">
        <f t="shared" si="53"/>
        <v>5.25</v>
      </c>
      <c r="HP155" t="e">
        <f t="shared" si="62"/>
        <v>#DIV/0!</v>
      </c>
      <c r="IH155" t="e">
        <f t="shared" si="54"/>
        <v>#DIV/0!</v>
      </c>
      <c r="JA155" t="e">
        <f t="shared" si="55"/>
        <v>#DIV/0!</v>
      </c>
      <c r="JP155" t="e">
        <f t="shared" si="56"/>
        <v>#DIV/0!</v>
      </c>
      <c r="KI155" t="e">
        <f t="shared" si="57"/>
        <v>#DIV/0!</v>
      </c>
      <c r="LA155" t="e">
        <f t="shared" si="58"/>
        <v>#DIV/0!</v>
      </c>
      <c r="LB155" t="e">
        <f t="shared" si="59"/>
        <v>#DIV/0!</v>
      </c>
      <c r="LC155" t="e">
        <f t="shared" si="60"/>
        <v>#DIV/0!</v>
      </c>
      <c r="LD155" t="e">
        <f t="shared" si="61"/>
        <v>#DIV/0!</v>
      </c>
    </row>
    <row r="156" spans="1:316">
      <c r="A156">
        <v>0</v>
      </c>
      <c r="B156">
        <v>1</v>
      </c>
      <c r="C156">
        <v>32</v>
      </c>
      <c r="D156">
        <v>1</v>
      </c>
      <c r="R156" t="e">
        <f t="shared" si="42"/>
        <v>#DIV/0!</v>
      </c>
      <c r="AJ156" t="e">
        <f t="shared" si="43"/>
        <v>#DIV/0!</v>
      </c>
      <c r="BC156" t="e">
        <f t="shared" si="44"/>
        <v>#DIV/0!</v>
      </c>
      <c r="BR156" t="e">
        <f t="shared" si="45"/>
        <v>#DIV/0!</v>
      </c>
      <c r="CK156" t="e">
        <f t="shared" si="46"/>
        <v>#DIV/0!</v>
      </c>
      <c r="DC156" t="e">
        <f t="shared" si="47"/>
        <v>#DIV/0!</v>
      </c>
      <c r="DD156">
        <v>6</v>
      </c>
      <c r="DQ156">
        <f t="shared" si="48"/>
        <v>6</v>
      </c>
      <c r="DU156">
        <v>7</v>
      </c>
      <c r="EI156">
        <f t="shared" si="49"/>
        <v>7</v>
      </c>
      <c r="ES156">
        <v>4</v>
      </c>
      <c r="EU156">
        <v>7</v>
      </c>
      <c r="FB156">
        <f t="shared" si="50"/>
        <v>5.5</v>
      </c>
      <c r="FP156">
        <v>6</v>
      </c>
      <c r="FQ156">
        <f t="shared" si="51"/>
        <v>6</v>
      </c>
      <c r="FR156">
        <v>5</v>
      </c>
      <c r="GE156">
        <v>4</v>
      </c>
      <c r="GJ156">
        <f t="shared" si="52"/>
        <v>4.5</v>
      </c>
      <c r="GT156">
        <v>4</v>
      </c>
      <c r="HA156">
        <v>7</v>
      </c>
      <c r="HB156">
        <f t="shared" si="53"/>
        <v>5.5</v>
      </c>
      <c r="HP156" t="e">
        <f t="shared" si="62"/>
        <v>#DIV/0!</v>
      </c>
      <c r="IH156" t="e">
        <f t="shared" si="54"/>
        <v>#DIV/0!</v>
      </c>
      <c r="JA156" t="e">
        <f t="shared" si="55"/>
        <v>#DIV/0!</v>
      </c>
      <c r="JP156" t="e">
        <f t="shared" si="56"/>
        <v>#DIV/0!</v>
      </c>
      <c r="KI156" t="e">
        <f t="shared" si="57"/>
        <v>#DIV/0!</v>
      </c>
      <c r="LA156" t="e">
        <f t="shared" si="58"/>
        <v>#DIV/0!</v>
      </c>
      <c r="LB156" t="e">
        <f t="shared" si="59"/>
        <v>#DIV/0!</v>
      </c>
      <c r="LC156" t="e">
        <f t="shared" si="60"/>
        <v>#DIV/0!</v>
      </c>
      <c r="LD156" t="e">
        <f t="shared" si="61"/>
        <v>#DIV/0!</v>
      </c>
    </row>
    <row r="157" spans="1:316">
      <c r="A157">
        <v>1</v>
      </c>
      <c r="B157">
        <v>1</v>
      </c>
      <c r="C157">
        <v>32</v>
      </c>
      <c r="D157">
        <v>2</v>
      </c>
      <c r="M157">
        <v>6</v>
      </c>
      <c r="O157">
        <v>6</v>
      </c>
      <c r="R157">
        <f t="shared" si="42"/>
        <v>6</v>
      </c>
      <c r="W157">
        <v>1</v>
      </c>
      <c r="AC157">
        <v>2</v>
      </c>
      <c r="AE157">
        <v>4</v>
      </c>
      <c r="AI157">
        <v>3</v>
      </c>
      <c r="AJ157">
        <f t="shared" si="43"/>
        <v>2.5</v>
      </c>
      <c r="AK157">
        <v>5</v>
      </c>
      <c r="AL157">
        <v>5</v>
      </c>
      <c r="AM157">
        <v>7</v>
      </c>
      <c r="AN157">
        <v>5</v>
      </c>
      <c r="AS157">
        <v>6</v>
      </c>
      <c r="AT157">
        <v>6</v>
      </c>
      <c r="AV157">
        <v>4</v>
      </c>
      <c r="BC157">
        <f t="shared" si="44"/>
        <v>5.4285714285714288</v>
      </c>
      <c r="BD157">
        <v>2</v>
      </c>
      <c r="BG157">
        <v>2</v>
      </c>
      <c r="BJ157">
        <v>4</v>
      </c>
      <c r="BM157">
        <v>1</v>
      </c>
      <c r="BQ157">
        <v>2</v>
      </c>
      <c r="BR157">
        <f t="shared" si="45"/>
        <v>2.2000000000000002</v>
      </c>
      <c r="BU157">
        <v>5</v>
      </c>
      <c r="CB157">
        <v>4</v>
      </c>
      <c r="CF157">
        <v>5</v>
      </c>
      <c r="CI157">
        <v>7</v>
      </c>
      <c r="CJ157">
        <v>7</v>
      </c>
      <c r="CK157">
        <f t="shared" si="46"/>
        <v>5.6</v>
      </c>
      <c r="CL157">
        <v>6</v>
      </c>
      <c r="CM157">
        <v>5</v>
      </c>
      <c r="CO157">
        <v>2</v>
      </c>
      <c r="CR157">
        <v>3</v>
      </c>
      <c r="CT157">
        <v>4</v>
      </c>
      <c r="CU157">
        <v>4</v>
      </c>
      <c r="CY157">
        <v>4</v>
      </c>
      <c r="CZ157">
        <v>1</v>
      </c>
      <c r="DC157">
        <f t="shared" si="47"/>
        <v>3.625</v>
      </c>
      <c r="DL157">
        <v>1</v>
      </c>
      <c r="DN157">
        <v>2</v>
      </c>
      <c r="DQ157">
        <f t="shared" si="48"/>
        <v>1.5</v>
      </c>
      <c r="DV157">
        <v>3</v>
      </c>
      <c r="EB157">
        <v>5</v>
      </c>
      <c r="ED157">
        <v>5</v>
      </c>
      <c r="EH157">
        <v>5</v>
      </c>
      <c r="EI157">
        <f t="shared" si="49"/>
        <v>4.5</v>
      </c>
      <c r="EJ157">
        <v>5</v>
      </c>
      <c r="EK157">
        <v>5</v>
      </c>
      <c r="EL157">
        <v>1</v>
      </c>
      <c r="EM157">
        <v>2</v>
      </c>
      <c r="ER157">
        <v>2</v>
      </c>
      <c r="ES157">
        <v>3</v>
      </c>
      <c r="EU157">
        <v>4</v>
      </c>
      <c r="FB157">
        <f t="shared" si="50"/>
        <v>3.1428571428571428</v>
      </c>
      <c r="FC157">
        <v>6</v>
      </c>
      <c r="FF157">
        <v>5</v>
      </c>
      <c r="FI157">
        <v>4</v>
      </c>
      <c r="FL157">
        <v>7</v>
      </c>
      <c r="FP157">
        <v>5</v>
      </c>
      <c r="FQ157">
        <f t="shared" si="51"/>
        <v>5.4</v>
      </c>
      <c r="FT157">
        <v>2</v>
      </c>
      <c r="GA157">
        <v>3</v>
      </c>
      <c r="GE157">
        <v>2</v>
      </c>
      <c r="GH157">
        <v>1</v>
      </c>
      <c r="GI157">
        <v>1</v>
      </c>
      <c r="GJ157">
        <f t="shared" si="52"/>
        <v>1.8</v>
      </c>
      <c r="GK157">
        <v>4</v>
      </c>
      <c r="GL157">
        <v>6</v>
      </c>
      <c r="GN157">
        <v>5</v>
      </c>
      <c r="GQ157">
        <v>5</v>
      </c>
      <c r="GS157">
        <v>3</v>
      </c>
      <c r="GT157">
        <v>5</v>
      </c>
      <c r="GW157">
        <v>5</v>
      </c>
      <c r="GY157">
        <v>3</v>
      </c>
      <c r="HB157">
        <f t="shared" si="53"/>
        <v>4.5</v>
      </c>
      <c r="HC157">
        <v>5</v>
      </c>
      <c r="HD157">
        <v>2</v>
      </c>
      <c r="HG157">
        <v>6</v>
      </c>
      <c r="HH157">
        <v>5</v>
      </c>
      <c r="HI157">
        <v>3</v>
      </c>
      <c r="HJ157">
        <v>5</v>
      </c>
      <c r="HL157">
        <v>1</v>
      </c>
      <c r="HP157">
        <f t="shared" si="62"/>
        <v>0.14285714285714285</v>
      </c>
      <c r="HQ157">
        <v>2</v>
      </c>
      <c r="HU157">
        <v>3</v>
      </c>
      <c r="HW157">
        <v>2</v>
      </c>
      <c r="HZ157">
        <v>6</v>
      </c>
      <c r="ID157">
        <v>2</v>
      </c>
      <c r="IE157">
        <v>2</v>
      </c>
      <c r="IH157">
        <f t="shared" si="54"/>
        <v>0.66666666666666663</v>
      </c>
      <c r="IJ157">
        <v>5</v>
      </c>
      <c r="IP157">
        <v>3</v>
      </c>
      <c r="IW157">
        <v>1</v>
      </c>
      <c r="JA157">
        <f t="shared" si="55"/>
        <v>0.33333333333333331</v>
      </c>
      <c r="JF157">
        <v>3</v>
      </c>
      <c r="JK157">
        <v>4</v>
      </c>
      <c r="JP157">
        <f t="shared" si="56"/>
        <v>0.5</v>
      </c>
      <c r="JU157">
        <v>5</v>
      </c>
      <c r="JZ157">
        <v>3</v>
      </c>
      <c r="KC157">
        <v>1</v>
      </c>
      <c r="KE157">
        <v>5</v>
      </c>
      <c r="KI157">
        <f t="shared" si="57"/>
        <v>0.5</v>
      </c>
      <c r="KM157">
        <v>6</v>
      </c>
      <c r="KN157">
        <v>6</v>
      </c>
      <c r="KP157">
        <v>2</v>
      </c>
      <c r="KQ157">
        <v>6</v>
      </c>
      <c r="KT157">
        <v>4</v>
      </c>
      <c r="KU157">
        <v>4</v>
      </c>
      <c r="KZ157">
        <v>6</v>
      </c>
      <c r="LA157">
        <f t="shared" si="58"/>
        <v>0.5714285714285714</v>
      </c>
      <c r="LB157">
        <f t="shared" si="59"/>
        <v>0.45238095238095238</v>
      </c>
      <c r="LC157">
        <f t="shared" si="60"/>
        <v>0.57936507936507931</v>
      </c>
      <c r="LD157">
        <f t="shared" si="61"/>
        <v>0.32539682539682541</v>
      </c>
    </row>
    <row r="158" spans="1:316">
      <c r="A158">
        <v>1</v>
      </c>
      <c r="B158">
        <v>1</v>
      </c>
      <c r="C158">
        <v>33</v>
      </c>
      <c r="D158">
        <v>1</v>
      </c>
      <c r="J158">
        <v>7</v>
      </c>
      <c r="M158">
        <v>6</v>
      </c>
      <c r="N158">
        <v>3</v>
      </c>
      <c r="P158">
        <v>6</v>
      </c>
      <c r="R158">
        <f t="shared" si="42"/>
        <v>5.5</v>
      </c>
      <c r="U158">
        <v>7</v>
      </c>
      <c r="X158">
        <v>3</v>
      </c>
      <c r="AA158">
        <v>4</v>
      </c>
      <c r="AG158">
        <v>5</v>
      </c>
      <c r="AI158">
        <v>5</v>
      </c>
      <c r="AJ158">
        <f t="shared" si="43"/>
        <v>4.8</v>
      </c>
      <c r="AO158">
        <v>5</v>
      </c>
      <c r="AS158">
        <v>4</v>
      </c>
      <c r="AW158">
        <v>6</v>
      </c>
      <c r="AZ158">
        <v>7</v>
      </c>
      <c r="BC158">
        <f t="shared" si="44"/>
        <v>5.5</v>
      </c>
      <c r="BE158">
        <v>1</v>
      </c>
      <c r="BF158">
        <v>1</v>
      </c>
      <c r="BH158">
        <v>4</v>
      </c>
      <c r="BN158">
        <v>1</v>
      </c>
      <c r="BR158">
        <f t="shared" si="45"/>
        <v>1.75</v>
      </c>
      <c r="BU158">
        <v>5</v>
      </c>
      <c r="CA158">
        <v>1</v>
      </c>
      <c r="CB158">
        <v>4</v>
      </c>
      <c r="CG158">
        <v>4</v>
      </c>
      <c r="CJ158">
        <v>6</v>
      </c>
      <c r="CK158">
        <f t="shared" si="46"/>
        <v>4</v>
      </c>
      <c r="CM158">
        <v>4</v>
      </c>
      <c r="CN158">
        <v>2</v>
      </c>
      <c r="CO158">
        <v>1</v>
      </c>
      <c r="CP158">
        <v>1</v>
      </c>
      <c r="CR158">
        <v>1</v>
      </c>
      <c r="CV158">
        <v>2</v>
      </c>
      <c r="CZ158">
        <v>1</v>
      </c>
      <c r="DB158">
        <v>1</v>
      </c>
      <c r="DC158">
        <f t="shared" si="47"/>
        <v>1.625</v>
      </c>
      <c r="DI158">
        <v>2</v>
      </c>
      <c r="DL158">
        <v>2</v>
      </c>
      <c r="DM158">
        <v>5</v>
      </c>
      <c r="DO158">
        <v>1</v>
      </c>
      <c r="DQ158">
        <f t="shared" si="48"/>
        <v>2.5</v>
      </c>
      <c r="DT158">
        <v>7</v>
      </c>
      <c r="DW158">
        <v>7</v>
      </c>
      <c r="DZ158">
        <v>7</v>
      </c>
      <c r="EE158">
        <v>7</v>
      </c>
      <c r="EF158">
        <v>5</v>
      </c>
      <c r="EH158">
        <v>6</v>
      </c>
      <c r="EI158">
        <f t="shared" si="49"/>
        <v>6.5</v>
      </c>
      <c r="EN158">
        <v>3</v>
      </c>
      <c r="ER158">
        <v>4</v>
      </c>
      <c r="EV158">
        <v>2</v>
      </c>
      <c r="EY158">
        <v>2</v>
      </c>
      <c r="FB158">
        <f t="shared" si="50"/>
        <v>2.75</v>
      </c>
      <c r="FD158">
        <v>6</v>
      </c>
      <c r="FE158">
        <v>7</v>
      </c>
      <c r="FG158">
        <v>2</v>
      </c>
      <c r="FM158">
        <v>6</v>
      </c>
      <c r="FQ158">
        <f t="shared" si="51"/>
        <v>5.25</v>
      </c>
      <c r="FT158">
        <v>3</v>
      </c>
      <c r="FZ158">
        <v>5</v>
      </c>
      <c r="GA158">
        <v>3</v>
      </c>
      <c r="GF158">
        <v>3</v>
      </c>
      <c r="GI158">
        <v>2</v>
      </c>
      <c r="GJ158">
        <f t="shared" si="52"/>
        <v>3.2</v>
      </c>
      <c r="GL158">
        <v>5</v>
      </c>
      <c r="GM158">
        <v>6</v>
      </c>
      <c r="GN158">
        <v>7</v>
      </c>
      <c r="GO158">
        <v>7</v>
      </c>
      <c r="GQ158">
        <v>7</v>
      </c>
      <c r="GU158">
        <v>6</v>
      </c>
      <c r="GW158">
        <v>7</v>
      </c>
      <c r="HA158">
        <v>7</v>
      </c>
      <c r="HB158">
        <f t="shared" si="53"/>
        <v>6.5</v>
      </c>
      <c r="HC158">
        <v>3</v>
      </c>
      <c r="HF158">
        <v>3</v>
      </c>
      <c r="HI158">
        <v>3</v>
      </c>
      <c r="HJ158">
        <v>1</v>
      </c>
      <c r="HK158">
        <v>5</v>
      </c>
      <c r="HP158">
        <f t="shared" si="62"/>
        <v>0.2</v>
      </c>
      <c r="HX158">
        <v>4</v>
      </c>
      <c r="IC158">
        <v>5</v>
      </c>
      <c r="ID158">
        <v>2</v>
      </c>
      <c r="IF158">
        <v>2</v>
      </c>
      <c r="IG158">
        <v>4</v>
      </c>
      <c r="IH158">
        <f t="shared" si="54"/>
        <v>0.4</v>
      </c>
      <c r="II158">
        <v>3</v>
      </c>
      <c r="IL158">
        <v>5</v>
      </c>
      <c r="IN158">
        <v>3</v>
      </c>
      <c r="IQ158">
        <v>3</v>
      </c>
      <c r="IV158">
        <v>1</v>
      </c>
      <c r="IY158">
        <v>5</v>
      </c>
      <c r="JA158">
        <f t="shared" si="55"/>
        <v>0.5</v>
      </c>
      <c r="JC158">
        <v>5</v>
      </c>
      <c r="JF158">
        <v>3</v>
      </c>
      <c r="JH158">
        <v>6</v>
      </c>
      <c r="JK158">
        <v>6</v>
      </c>
      <c r="JO158">
        <v>3</v>
      </c>
      <c r="JP158">
        <f t="shared" si="56"/>
        <v>0</v>
      </c>
      <c r="JS158">
        <v>3</v>
      </c>
      <c r="KE158">
        <v>3</v>
      </c>
      <c r="KH158">
        <v>1</v>
      </c>
      <c r="KI158">
        <f t="shared" si="57"/>
        <v>0</v>
      </c>
      <c r="KL158">
        <v>6</v>
      </c>
      <c r="KO158">
        <v>6</v>
      </c>
      <c r="KT158">
        <v>2</v>
      </c>
      <c r="KU158">
        <v>4</v>
      </c>
      <c r="KZ158">
        <v>6</v>
      </c>
      <c r="LA158">
        <f t="shared" si="58"/>
        <v>0.6</v>
      </c>
      <c r="LB158">
        <f t="shared" si="59"/>
        <v>0.28333333333333338</v>
      </c>
      <c r="LC158">
        <f t="shared" si="60"/>
        <v>0.33333333333333331</v>
      </c>
      <c r="LD158">
        <f t="shared" si="61"/>
        <v>0.23333333333333331</v>
      </c>
    </row>
    <row r="159" spans="1:316">
      <c r="A159">
        <v>1</v>
      </c>
      <c r="B159">
        <v>1</v>
      </c>
      <c r="C159">
        <v>33</v>
      </c>
      <c r="D159">
        <v>1</v>
      </c>
      <c r="I159">
        <v>2</v>
      </c>
      <c r="K159">
        <v>7</v>
      </c>
      <c r="M159">
        <v>7</v>
      </c>
      <c r="N159">
        <v>6</v>
      </c>
      <c r="O159">
        <v>5</v>
      </c>
      <c r="R159">
        <f t="shared" si="42"/>
        <v>5.4</v>
      </c>
      <c r="Z159">
        <v>5</v>
      </c>
      <c r="AG159">
        <v>7</v>
      </c>
      <c r="AJ159">
        <f t="shared" si="43"/>
        <v>6</v>
      </c>
      <c r="AK159">
        <v>5</v>
      </c>
      <c r="AM159">
        <v>6</v>
      </c>
      <c r="AQ159">
        <v>4</v>
      </c>
      <c r="AR159">
        <v>6</v>
      </c>
      <c r="AZ159">
        <v>7</v>
      </c>
      <c r="BC159">
        <f t="shared" si="44"/>
        <v>5.6</v>
      </c>
      <c r="BD159">
        <v>4</v>
      </c>
      <c r="BJ159">
        <v>6</v>
      </c>
      <c r="BL159">
        <v>5</v>
      </c>
      <c r="BM159">
        <v>5</v>
      </c>
      <c r="BR159">
        <f t="shared" si="45"/>
        <v>5</v>
      </c>
      <c r="BS159">
        <v>3</v>
      </c>
      <c r="BV159">
        <v>7</v>
      </c>
      <c r="BW159">
        <v>4</v>
      </c>
      <c r="BX159">
        <v>4</v>
      </c>
      <c r="BY159">
        <v>7</v>
      </c>
      <c r="CB159">
        <v>6</v>
      </c>
      <c r="CJ159">
        <v>7</v>
      </c>
      <c r="CK159">
        <f t="shared" si="46"/>
        <v>5.4285714285714288</v>
      </c>
      <c r="CM159">
        <v>3</v>
      </c>
      <c r="CN159">
        <v>3</v>
      </c>
      <c r="CO159">
        <v>3</v>
      </c>
      <c r="CT159">
        <v>2</v>
      </c>
      <c r="CU159">
        <v>3</v>
      </c>
      <c r="CY159">
        <v>5</v>
      </c>
      <c r="CZ159">
        <v>6</v>
      </c>
      <c r="DB159">
        <v>5</v>
      </c>
      <c r="DC159">
        <f t="shared" si="47"/>
        <v>3.75</v>
      </c>
      <c r="DH159">
        <v>5</v>
      </c>
      <c r="DJ159">
        <v>3</v>
      </c>
      <c r="DL159">
        <v>1</v>
      </c>
      <c r="DM159">
        <v>3</v>
      </c>
      <c r="DN159">
        <v>4</v>
      </c>
      <c r="DQ159">
        <f t="shared" si="48"/>
        <v>3.2</v>
      </c>
      <c r="DY159">
        <v>7</v>
      </c>
      <c r="EF159">
        <v>7</v>
      </c>
      <c r="EI159">
        <f t="shared" si="49"/>
        <v>7</v>
      </c>
      <c r="EJ159">
        <v>4</v>
      </c>
      <c r="EL159">
        <v>4</v>
      </c>
      <c r="EP159">
        <v>4</v>
      </c>
      <c r="EQ159">
        <v>2</v>
      </c>
      <c r="EY159">
        <v>2</v>
      </c>
      <c r="FB159">
        <f t="shared" si="50"/>
        <v>3.2</v>
      </c>
      <c r="FC159">
        <v>7</v>
      </c>
      <c r="FI159">
        <v>6</v>
      </c>
      <c r="FK159">
        <v>4</v>
      </c>
      <c r="FL159">
        <v>7</v>
      </c>
      <c r="FQ159">
        <f t="shared" si="51"/>
        <v>6</v>
      </c>
      <c r="FR159">
        <v>4</v>
      </c>
      <c r="FU159">
        <v>1</v>
      </c>
      <c r="FV159">
        <v>3</v>
      </c>
      <c r="FW159">
        <v>4</v>
      </c>
      <c r="FX159">
        <v>1</v>
      </c>
      <c r="GA159">
        <v>2</v>
      </c>
      <c r="GI159">
        <v>1</v>
      </c>
      <c r="GJ159">
        <f t="shared" si="52"/>
        <v>2.2857142857142856</v>
      </c>
      <c r="GL159">
        <v>7</v>
      </c>
      <c r="GN159">
        <v>7</v>
      </c>
      <c r="GS159">
        <v>7</v>
      </c>
      <c r="GT159">
        <v>6</v>
      </c>
      <c r="GW159">
        <v>7</v>
      </c>
      <c r="GY159">
        <v>6</v>
      </c>
      <c r="HA159">
        <v>4</v>
      </c>
      <c r="HB159">
        <f t="shared" si="53"/>
        <v>6.2857142857142856</v>
      </c>
      <c r="HC159">
        <v>3</v>
      </c>
      <c r="HD159">
        <v>5</v>
      </c>
      <c r="HI159">
        <v>3</v>
      </c>
      <c r="HK159">
        <v>1</v>
      </c>
      <c r="HP159">
        <f t="shared" si="62"/>
        <v>0.25</v>
      </c>
      <c r="HZ159">
        <v>2</v>
      </c>
      <c r="IB159">
        <v>6</v>
      </c>
      <c r="IC159">
        <v>2</v>
      </c>
      <c r="IH159">
        <f t="shared" si="54"/>
        <v>0.66666666666666663</v>
      </c>
      <c r="IJ159">
        <v>1</v>
      </c>
      <c r="IK159">
        <v>5</v>
      </c>
      <c r="IL159">
        <v>5</v>
      </c>
      <c r="IM159">
        <v>3</v>
      </c>
      <c r="IT159">
        <v>5</v>
      </c>
      <c r="IU159">
        <v>1</v>
      </c>
      <c r="IV159">
        <v>3</v>
      </c>
      <c r="IW159">
        <v>1</v>
      </c>
      <c r="JA159">
        <f t="shared" si="55"/>
        <v>0.25</v>
      </c>
      <c r="JE159">
        <v>4</v>
      </c>
      <c r="JO159">
        <v>6</v>
      </c>
      <c r="JP159">
        <f t="shared" si="56"/>
        <v>0.5</v>
      </c>
      <c r="JT159">
        <v>3</v>
      </c>
      <c r="JU159">
        <v>3</v>
      </c>
      <c r="JY159">
        <v>1</v>
      </c>
      <c r="JZ159">
        <v>1</v>
      </c>
      <c r="KC159">
        <v>3</v>
      </c>
      <c r="KD159">
        <v>5</v>
      </c>
      <c r="KF159">
        <v>5</v>
      </c>
      <c r="KI159">
        <f t="shared" si="57"/>
        <v>0.2857142857142857</v>
      </c>
      <c r="KP159">
        <v>4</v>
      </c>
      <c r="KQ159">
        <v>2</v>
      </c>
      <c r="KR159">
        <v>2</v>
      </c>
      <c r="KS159">
        <v>2</v>
      </c>
      <c r="KW159">
        <v>6</v>
      </c>
      <c r="KZ159">
        <v>6</v>
      </c>
      <c r="LA159">
        <f t="shared" si="58"/>
        <v>0.33333333333333331</v>
      </c>
      <c r="LB159">
        <f t="shared" si="59"/>
        <v>0.38095238095238093</v>
      </c>
      <c r="LC159">
        <f t="shared" si="60"/>
        <v>0.49999999999999994</v>
      </c>
      <c r="LD159">
        <f t="shared" si="61"/>
        <v>0.26190476190476192</v>
      </c>
    </row>
    <row r="160" spans="1:316">
      <c r="A160">
        <v>1</v>
      </c>
      <c r="B160">
        <v>1</v>
      </c>
      <c r="C160">
        <v>33</v>
      </c>
      <c r="D160">
        <v>1</v>
      </c>
      <c r="F160">
        <v>4</v>
      </c>
      <c r="P160">
        <v>7</v>
      </c>
      <c r="R160">
        <f t="shared" si="42"/>
        <v>5.5</v>
      </c>
      <c r="T160">
        <v>2</v>
      </c>
      <c r="U160">
        <v>2</v>
      </c>
      <c r="Z160">
        <v>2</v>
      </c>
      <c r="AD160">
        <v>2</v>
      </c>
      <c r="AJ160">
        <f t="shared" si="43"/>
        <v>2</v>
      </c>
      <c r="AM160">
        <v>5</v>
      </c>
      <c r="AN160">
        <v>5</v>
      </c>
      <c r="AP160">
        <v>2</v>
      </c>
      <c r="AS160">
        <v>4</v>
      </c>
      <c r="AX160">
        <v>6</v>
      </c>
      <c r="BB160">
        <v>5</v>
      </c>
      <c r="BC160">
        <f t="shared" si="44"/>
        <v>4.5</v>
      </c>
      <c r="BF160">
        <v>1</v>
      </c>
      <c r="BG160">
        <v>2</v>
      </c>
      <c r="BI160">
        <v>5</v>
      </c>
      <c r="BN160">
        <v>1</v>
      </c>
      <c r="BR160">
        <f t="shared" si="45"/>
        <v>2.25</v>
      </c>
      <c r="BS160">
        <v>5</v>
      </c>
      <c r="BT160">
        <v>5</v>
      </c>
      <c r="BV160">
        <v>6</v>
      </c>
      <c r="BX160">
        <v>2</v>
      </c>
      <c r="BZ160">
        <v>6</v>
      </c>
      <c r="CA160">
        <v>5</v>
      </c>
      <c r="CC160">
        <v>6</v>
      </c>
      <c r="CK160">
        <f t="shared" si="46"/>
        <v>5</v>
      </c>
      <c r="CM160">
        <v>2</v>
      </c>
      <c r="CN160">
        <v>2</v>
      </c>
      <c r="CO160">
        <v>1</v>
      </c>
      <c r="CY160">
        <v>3</v>
      </c>
      <c r="DA160">
        <v>1</v>
      </c>
      <c r="DB160">
        <v>1</v>
      </c>
      <c r="DC160">
        <f t="shared" si="47"/>
        <v>1.6666666666666667</v>
      </c>
      <c r="DE160">
        <v>3</v>
      </c>
      <c r="DO160">
        <v>2</v>
      </c>
      <c r="DQ160">
        <f t="shared" si="48"/>
        <v>2.5</v>
      </c>
      <c r="DS160">
        <v>4</v>
      </c>
      <c r="DT160">
        <v>4</v>
      </c>
      <c r="DY160">
        <v>6</v>
      </c>
      <c r="EC160">
        <v>4</v>
      </c>
      <c r="EI160">
        <f t="shared" si="49"/>
        <v>4.5</v>
      </c>
      <c r="EL160">
        <v>3</v>
      </c>
      <c r="EM160">
        <v>4</v>
      </c>
      <c r="EO160">
        <v>2</v>
      </c>
      <c r="EQ160">
        <v>3</v>
      </c>
      <c r="ER160">
        <v>3</v>
      </c>
      <c r="EW160">
        <v>2</v>
      </c>
      <c r="FA160">
        <v>3</v>
      </c>
      <c r="FB160">
        <f t="shared" si="50"/>
        <v>2.8571428571428572</v>
      </c>
      <c r="FE160">
        <v>5</v>
      </c>
      <c r="FF160">
        <v>4</v>
      </c>
      <c r="FH160">
        <v>5</v>
      </c>
      <c r="FM160">
        <v>5</v>
      </c>
      <c r="FP160">
        <v>4</v>
      </c>
      <c r="FQ160">
        <f t="shared" si="51"/>
        <v>4.5999999999999996</v>
      </c>
      <c r="FR160">
        <v>2</v>
      </c>
      <c r="FS160">
        <v>2</v>
      </c>
      <c r="FU160">
        <v>2</v>
      </c>
      <c r="FW160">
        <v>4</v>
      </c>
      <c r="FY160">
        <v>3</v>
      </c>
      <c r="FZ160">
        <v>3</v>
      </c>
      <c r="GB160">
        <v>2</v>
      </c>
      <c r="GJ160">
        <f t="shared" si="52"/>
        <v>2.5714285714285716</v>
      </c>
      <c r="GL160">
        <v>6</v>
      </c>
      <c r="GM160">
        <v>6</v>
      </c>
      <c r="GN160">
        <v>5</v>
      </c>
      <c r="GY160">
        <v>5</v>
      </c>
      <c r="GZ160">
        <v>6</v>
      </c>
      <c r="HA160">
        <v>4</v>
      </c>
      <c r="HB160">
        <f t="shared" si="53"/>
        <v>5.333333333333333</v>
      </c>
      <c r="HC160">
        <v>3</v>
      </c>
      <c r="HE160">
        <v>5</v>
      </c>
      <c r="HH160">
        <v>1</v>
      </c>
      <c r="HP160">
        <f t="shared" si="62"/>
        <v>0.33333333333333331</v>
      </c>
      <c r="HQ160">
        <v>2</v>
      </c>
      <c r="HR160">
        <v>5</v>
      </c>
      <c r="HU160">
        <v>6</v>
      </c>
      <c r="IA160">
        <v>2</v>
      </c>
      <c r="IB160">
        <v>5</v>
      </c>
      <c r="IH160">
        <f t="shared" si="54"/>
        <v>0.4</v>
      </c>
      <c r="II160">
        <v>3</v>
      </c>
      <c r="IM160">
        <v>3</v>
      </c>
      <c r="IP160">
        <v>3</v>
      </c>
      <c r="IU160">
        <v>1</v>
      </c>
      <c r="IV160">
        <v>3</v>
      </c>
      <c r="IW160">
        <v>5</v>
      </c>
      <c r="IX160">
        <v>1</v>
      </c>
      <c r="IZ160">
        <v>5</v>
      </c>
      <c r="JA160">
        <f t="shared" si="55"/>
        <v>0.5</v>
      </c>
      <c r="JB160">
        <v>4</v>
      </c>
      <c r="JD160">
        <v>6</v>
      </c>
      <c r="JG160">
        <v>4</v>
      </c>
      <c r="JJ160">
        <v>5</v>
      </c>
      <c r="JO160">
        <v>5</v>
      </c>
      <c r="JP160">
        <f t="shared" si="56"/>
        <v>0.4</v>
      </c>
      <c r="JQ160">
        <v>3</v>
      </c>
      <c r="JR160">
        <v>3</v>
      </c>
      <c r="JV160">
        <v>5</v>
      </c>
      <c r="JW160">
        <v>3</v>
      </c>
      <c r="KA160">
        <v>3</v>
      </c>
      <c r="KB160">
        <v>3</v>
      </c>
      <c r="KI160">
        <f t="shared" si="57"/>
        <v>0.16666666666666666</v>
      </c>
      <c r="KK160">
        <v>6</v>
      </c>
      <c r="KN160">
        <v>6</v>
      </c>
      <c r="KO160">
        <v>2</v>
      </c>
      <c r="LA160">
        <f t="shared" si="58"/>
        <v>0.66666666666666663</v>
      </c>
      <c r="LB160">
        <f t="shared" si="59"/>
        <v>0.41111111111111115</v>
      </c>
      <c r="LC160">
        <f t="shared" si="60"/>
        <v>0.48888888888888893</v>
      </c>
      <c r="LD160">
        <f t="shared" si="61"/>
        <v>0.33333333333333331</v>
      </c>
    </row>
    <row r="161" spans="1:316">
      <c r="A161">
        <v>1</v>
      </c>
      <c r="B161">
        <v>1</v>
      </c>
      <c r="C161">
        <v>33</v>
      </c>
      <c r="D161">
        <v>1</v>
      </c>
      <c r="J161">
        <v>6</v>
      </c>
      <c r="K161">
        <v>6</v>
      </c>
      <c r="L161">
        <v>7</v>
      </c>
      <c r="O161">
        <v>5</v>
      </c>
      <c r="R161">
        <f t="shared" si="42"/>
        <v>6</v>
      </c>
      <c r="V161">
        <v>5</v>
      </c>
      <c r="W161">
        <v>2</v>
      </c>
      <c r="Z161">
        <v>6</v>
      </c>
      <c r="AB161">
        <v>5</v>
      </c>
      <c r="AC161">
        <v>6</v>
      </c>
      <c r="AI161">
        <v>4</v>
      </c>
      <c r="AJ161">
        <f t="shared" si="43"/>
        <v>4.666666666666667</v>
      </c>
      <c r="AN161">
        <v>4</v>
      </c>
      <c r="AR161">
        <v>6</v>
      </c>
      <c r="AW161">
        <v>6</v>
      </c>
      <c r="AY161">
        <v>5</v>
      </c>
      <c r="BB161">
        <v>5</v>
      </c>
      <c r="BC161">
        <f t="shared" si="44"/>
        <v>5.2</v>
      </c>
      <c r="BF161">
        <v>4</v>
      </c>
      <c r="BM161">
        <v>3</v>
      </c>
      <c r="BR161">
        <f t="shared" si="45"/>
        <v>3.5</v>
      </c>
      <c r="BS161">
        <v>5</v>
      </c>
      <c r="BT161">
        <v>5</v>
      </c>
      <c r="BU161">
        <v>6</v>
      </c>
      <c r="BV161">
        <v>7</v>
      </c>
      <c r="BY161">
        <v>6</v>
      </c>
      <c r="CG161">
        <v>5</v>
      </c>
      <c r="CH161">
        <v>3</v>
      </c>
      <c r="CK161">
        <f t="shared" si="46"/>
        <v>5.2857142857142856</v>
      </c>
      <c r="CL161">
        <v>5</v>
      </c>
      <c r="CM161">
        <v>2</v>
      </c>
      <c r="CN161">
        <v>4</v>
      </c>
      <c r="CT161">
        <v>4</v>
      </c>
      <c r="CV161">
        <v>5</v>
      </c>
      <c r="CW161">
        <v>4</v>
      </c>
      <c r="DA161">
        <v>4</v>
      </c>
      <c r="DC161">
        <f t="shared" si="47"/>
        <v>4</v>
      </c>
      <c r="DI161">
        <v>7</v>
      </c>
      <c r="DJ161">
        <v>6</v>
      </c>
      <c r="DK161">
        <v>1</v>
      </c>
      <c r="DN161">
        <v>5</v>
      </c>
      <c r="DQ161">
        <f t="shared" si="48"/>
        <v>4.75</v>
      </c>
      <c r="DU161">
        <v>7</v>
      </c>
      <c r="DV161">
        <v>5</v>
      </c>
      <c r="DY161">
        <v>7</v>
      </c>
      <c r="EA161">
        <v>7</v>
      </c>
      <c r="EB161">
        <v>7</v>
      </c>
      <c r="EH161">
        <v>5</v>
      </c>
      <c r="EI161">
        <f t="shared" si="49"/>
        <v>6.333333333333333</v>
      </c>
      <c r="EM161">
        <v>3</v>
      </c>
      <c r="EQ161">
        <v>3</v>
      </c>
      <c r="EV161">
        <v>2</v>
      </c>
      <c r="EX161">
        <v>2</v>
      </c>
      <c r="FA161">
        <v>2</v>
      </c>
      <c r="FB161">
        <f t="shared" si="50"/>
        <v>2.4</v>
      </c>
      <c r="FE161">
        <v>5</v>
      </c>
      <c r="FL161">
        <v>5</v>
      </c>
      <c r="FQ161">
        <f t="shared" si="51"/>
        <v>5</v>
      </c>
      <c r="FR161">
        <v>3</v>
      </c>
      <c r="FS161">
        <v>3</v>
      </c>
      <c r="FT161">
        <v>2</v>
      </c>
      <c r="FU161">
        <v>1</v>
      </c>
      <c r="FX161">
        <v>2</v>
      </c>
      <c r="GF161">
        <v>3</v>
      </c>
      <c r="GG161">
        <v>4</v>
      </c>
      <c r="GJ161">
        <f t="shared" si="52"/>
        <v>2.5714285714285716</v>
      </c>
      <c r="GK161">
        <v>4</v>
      </c>
      <c r="GL161">
        <v>4</v>
      </c>
      <c r="GM161">
        <v>5</v>
      </c>
      <c r="GS161">
        <v>5</v>
      </c>
      <c r="GU161">
        <v>4</v>
      </c>
      <c r="GV161">
        <v>5</v>
      </c>
      <c r="GZ161">
        <v>6</v>
      </c>
      <c r="HB161">
        <f t="shared" si="53"/>
        <v>4.7142857142857144</v>
      </c>
      <c r="HE161">
        <v>3</v>
      </c>
      <c r="HL161">
        <v>1</v>
      </c>
      <c r="HM161">
        <v>3</v>
      </c>
      <c r="HN161">
        <v>3</v>
      </c>
      <c r="HO161">
        <v>1</v>
      </c>
      <c r="HP161">
        <f t="shared" si="62"/>
        <v>0.4</v>
      </c>
      <c r="HS161">
        <v>4</v>
      </c>
      <c r="HZ161">
        <v>4</v>
      </c>
      <c r="IA161">
        <v>2</v>
      </c>
      <c r="ID161">
        <v>2</v>
      </c>
      <c r="IH161">
        <f t="shared" si="54"/>
        <v>0.5</v>
      </c>
      <c r="IJ161">
        <v>5</v>
      </c>
      <c r="IL161">
        <v>5</v>
      </c>
      <c r="IN161">
        <v>3</v>
      </c>
      <c r="JA161">
        <f t="shared" si="55"/>
        <v>0.33333333333333331</v>
      </c>
      <c r="JB161">
        <v>2</v>
      </c>
      <c r="JJ161">
        <v>5</v>
      </c>
      <c r="JM161">
        <v>6</v>
      </c>
      <c r="JN161">
        <v>5</v>
      </c>
      <c r="JP161">
        <f t="shared" si="56"/>
        <v>0</v>
      </c>
      <c r="JQ161">
        <v>3</v>
      </c>
      <c r="JR161">
        <v>5</v>
      </c>
      <c r="JT161">
        <v>3</v>
      </c>
      <c r="JX161">
        <v>3</v>
      </c>
      <c r="KC161">
        <v>5</v>
      </c>
      <c r="KF161">
        <v>5</v>
      </c>
      <c r="KG161">
        <v>3</v>
      </c>
      <c r="KI161">
        <f t="shared" si="57"/>
        <v>0.42857142857142855</v>
      </c>
      <c r="KJ161">
        <v>4</v>
      </c>
      <c r="KL161">
        <v>6</v>
      </c>
      <c r="KN161">
        <v>6</v>
      </c>
      <c r="KO161">
        <v>6</v>
      </c>
      <c r="KT161">
        <v>6</v>
      </c>
      <c r="KV161">
        <v>6</v>
      </c>
      <c r="KY161">
        <v>4</v>
      </c>
      <c r="LA161">
        <f t="shared" si="58"/>
        <v>0.7142857142857143</v>
      </c>
      <c r="LB161">
        <f t="shared" si="59"/>
        <v>0.39603174603174601</v>
      </c>
      <c r="LC161">
        <f t="shared" si="60"/>
        <v>0.40476190476190482</v>
      </c>
      <c r="LD161">
        <f t="shared" si="61"/>
        <v>0.38730158730158731</v>
      </c>
    </row>
    <row r="162" spans="1:316">
      <c r="A162">
        <v>0</v>
      </c>
      <c r="B162">
        <v>1</v>
      </c>
      <c r="C162">
        <v>33</v>
      </c>
      <c r="D162">
        <v>1</v>
      </c>
      <c r="F162">
        <v>4</v>
      </c>
      <c r="L162">
        <v>4</v>
      </c>
      <c r="R162">
        <f t="shared" si="42"/>
        <v>4</v>
      </c>
      <c r="T162">
        <v>2</v>
      </c>
      <c r="Y162">
        <v>4</v>
      </c>
      <c r="Z162">
        <v>5</v>
      </c>
      <c r="AI162">
        <v>4</v>
      </c>
      <c r="AJ162">
        <f t="shared" si="43"/>
        <v>3.75</v>
      </c>
      <c r="AV162">
        <v>2</v>
      </c>
      <c r="AW162">
        <v>6</v>
      </c>
      <c r="AY162">
        <v>4</v>
      </c>
      <c r="BC162">
        <f t="shared" si="44"/>
        <v>4</v>
      </c>
      <c r="BK162">
        <v>3</v>
      </c>
      <c r="BR162">
        <f t="shared" si="45"/>
        <v>3</v>
      </c>
      <c r="BT162">
        <v>3</v>
      </c>
      <c r="CC162">
        <v>5</v>
      </c>
      <c r="CF162">
        <v>3</v>
      </c>
      <c r="CI162">
        <v>5</v>
      </c>
      <c r="CK162">
        <f t="shared" si="46"/>
        <v>4</v>
      </c>
      <c r="CS162">
        <v>2</v>
      </c>
      <c r="DC162">
        <f t="shared" si="47"/>
        <v>2</v>
      </c>
      <c r="DE162">
        <v>4</v>
      </c>
      <c r="DK162">
        <v>3</v>
      </c>
      <c r="DQ162">
        <f t="shared" si="48"/>
        <v>3.5</v>
      </c>
      <c r="DS162">
        <v>6</v>
      </c>
      <c r="DX162">
        <v>5</v>
      </c>
      <c r="DY162">
        <v>7</v>
      </c>
      <c r="EH162">
        <v>6</v>
      </c>
      <c r="EI162">
        <f t="shared" si="49"/>
        <v>6</v>
      </c>
      <c r="EU162">
        <v>3</v>
      </c>
      <c r="EV162">
        <v>2</v>
      </c>
      <c r="EX162">
        <v>3</v>
      </c>
      <c r="FB162">
        <f t="shared" si="50"/>
        <v>2.6666666666666665</v>
      </c>
      <c r="FJ162">
        <v>5</v>
      </c>
      <c r="FQ162">
        <f t="shared" si="51"/>
        <v>5</v>
      </c>
      <c r="FS162">
        <v>3</v>
      </c>
      <c r="GB162">
        <v>3</v>
      </c>
      <c r="GE162">
        <v>4</v>
      </c>
      <c r="GH162">
        <v>3</v>
      </c>
      <c r="GJ162">
        <f t="shared" si="52"/>
        <v>3.25</v>
      </c>
      <c r="GR162">
        <v>6</v>
      </c>
      <c r="HB162">
        <f t="shared" si="53"/>
        <v>6</v>
      </c>
      <c r="HP162" t="e">
        <f t="shared" si="62"/>
        <v>#DIV/0!</v>
      </c>
      <c r="IH162" t="e">
        <f t="shared" si="54"/>
        <v>#DIV/0!</v>
      </c>
      <c r="JA162" t="e">
        <f t="shared" si="55"/>
        <v>#DIV/0!</v>
      </c>
      <c r="JP162" t="e">
        <f t="shared" si="56"/>
        <v>#DIV/0!</v>
      </c>
      <c r="KI162" t="e">
        <f t="shared" si="57"/>
        <v>#DIV/0!</v>
      </c>
      <c r="LA162" t="e">
        <f t="shared" si="58"/>
        <v>#DIV/0!</v>
      </c>
      <c r="LB162" t="e">
        <f t="shared" si="59"/>
        <v>#DIV/0!</v>
      </c>
      <c r="LC162" t="e">
        <f t="shared" si="60"/>
        <v>#DIV/0!</v>
      </c>
      <c r="LD162" t="e">
        <f t="shared" si="61"/>
        <v>#DIV/0!</v>
      </c>
    </row>
    <row r="163" spans="1:316">
      <c r="A163">
        <v>1</v>
      </c>
      <c r="B163">
        <v>1</v>
      </c>
      <c r="C163">
        <v>33</v>
      </c>
      <c r="D163">
        <v>1</v>
      </c>
      <c r="E163">
        <v>5</v>
      </c>
      <c r="F163">
        <v>5</v>
      </c>
      <c r="R163">
        <f t="shared" si="42"/>
        <v>5</v>
      </c>
      <c r="S163">
        <v>3</v>
      </c>
      <c r="U163">
        <v>4</v>
      </c>
      <c r="AA163">
        <v>1</v>
      </c>
      <c r="AC163">
        <v>1</v>
      </c>
      <c r="AG163">
        <v>3</v>
      </c>
      <c r="AH163">
        <v>2</v>
      </c>
      <c r="AI163">
        <v>2</v>
      </c>
      <c r="AJ163">
        <f t="shared" si="43"/>
        <v>2.2857142857142856</v>
      </c>
      <c r="AK163">
        <v>4</v>
      </c>
      <c r="AN163">
        <v>4</v>
      </c>
      <c r="AP163">
        <v>7</v>
      </c>
      <c r="AS163">
        <v>5</v>
      </c>
      <c r="AT163">
        <v>5</v>
      </c>
      <c r="AU163">
        <v>7</v>
      </c>
      <c r="AV163">
        <v>5</v>
      </c>
      <c r="AW163">
        <v>7</v>
      </c>
      <c r="BC163">
        <f t="shared" si="44"/>
        <v>5.5</v>
      </c>
      <c r="BI163">
        <v>2</v>
      </c>
      <c r="BK163">
        <v>2</v>
      </c>
      <c r="BR163">
        <f t="shared" si="45"/>
        <v>2</v>
      </c>
      <c r="BY163">
        <v>5</v>
      </c>
      <c r="CA163">
        <v>5</v>
      </c>
      <c r="CC163">
        <v>7</v>
      </c>
      <c r="CF163">
        <v>4</v>
      </c>
      <c r="CG163">
        <v>6</v>
      </c>
      <c r="CK163">
        <f t="shared" si="46"/>
        <v>5.4</v>
      </c>
      <c r="CM163">
        <v>2</v>
      </c>
      <c r="CP163">
        <v>4</v>
      </c>
      <c r="CT163">
        <v>2</v>
      </c>
      <c r="CX163">
        <v>1</v>
      </c>
      <c r="CY163">
        <v>3</v>
      </c>
      <c r="CZ163">
        <v>1</v>
      </c>
      <c r="DB163">
        <v>3</v>
      </c>
      <c r="DC163">
        <f t="shared" si="47"/>
        <v>2.2857142857142856</v>
      </c>
      <c r="DD163">
        <v>4</v>
      </c>
      <c r="DE163">
        <v>3</v>
      </c>
      <c r="DQ163">
        <f t="shared" si="48"/>
        <v>3.5</v>
      </c>
      <c r="DR163">
        <v>6</v>
      </c>
      <c r="DT163">
        <v>4</v>
      </c>
      <c r="DZ163">
        <v>6</v>
      </c>
      <c r="EB163">
        <v>7</v>
      </c>
      <c r="EF163">
        <v>5</v>
      </c>
      <c r="EG163">
        <v>6</v>
      </c>
      <c r="EH163">
        <v>5</v>
      </c>
      <c r="EI163">
        <f t="shared" si="49"/>
        <v>5.5714285714285712</v>
      </c>
      <c r="EJ163">
        <v>4</v>
      </c>
      <c r="EM163">
        <v>4</v>
      </c>
      <c r="EO163">
        <v>1</v>
      </c>
      <c r="ER163">
        <v>3</v>
      </c>
      <c r="ES163">
        <v>3</v>
      </c>
      <c r="ET163">
        <v>1</v>
      </c>
      <c r="EU163">
        <v>3</v>
      </c>
      <c r="EV163">
        <v>1</v>
      </c>
      <c r="FB163">
        <f t="shared" si="50"/>
        <v>2.5</v>
      </c>
      <c r="FH163">
        <v>6</v>
      </c>
      <c r="FJ163">
        <v>6</v>
      </c>
      <c r="FQ163">
        <f t="shared" si="51"/>
        <v>6</v>
      </c>
      <c r="FX163">
        <v>3</v>
      </c>
      <c r="FZ163">
        <v>3</v>
      </c>
      <c r="GB163">
        <v>1</v>
      </c>
      <c r="GE163">
        <v>4</v>
      </c>
      <c r="GF163">
        <v>2</v>
      </c>
      <c r="GJ163">
        <f t="shared" si="52"/>
        <v>2.6</v>
      </c>
      <c r="GL163">
        <v>6</v>
      </c>
      <c r="GO163">
        <v>3</v>
      </c>
      <c r="GS163">
        <v>6</v>
      </c>
      <c r="GW163">
        <v>7</v>
      </c>
      <c r="GX163">
        <v>7</v>
      </c>
      <c r="GY163">
        <v>5</v>
      </c>
      <c r="HA163">
        <v>5</v>
      </c>
      <c r="HB163">
        <f t="shared" si="53"/>
        <v>5.5714285714285712</v>
      </c>
      <c r="HC163">
        <v>3</v>
      </c>
      <c r="HD163">
        <v>3</v>
      </c>
      <c r="HP163">
        <f t="shared" si="62"/>
        <v>0</v>
      </c>
      <c r="HV163">
        <v>6</v>
      </c>
      <c r="HX163">
        <v>2</v>
      </c>
      <c r="IF163">
        <v>2</v>
      </c>
      <c r="IH163">
        <f t="shared" si="54"/>
        <v>0.66666666666666663</v>
      </c>
      <c r="II163">
        <v>5</v>
      </c>
      <c r="IP163">
        <v>3</v>
      </c>
      <c r="IQ163">
        <v>3</v>
      </c>
      <c r="IR163">
        <v>3</v>
      </c>
      <c r="IS163">
        <v>1</v>
      </c>
      <c r="IV163">
        <v>1</v>
      </c>
      <c r="IZ163">
        <v>3</v>
      </c>
      <c r="JA163">
        <f t="shared" si="55"/>
        <v>0.5714285714285714</v>
      </c>
      <c r="JB163">
        <v>2</v>
      </c>
      <c r="JH163">
        <v>4</v>
      </c>
      <c r="JO163">
        <v>6</v>
      </c>
      <c r="JP163">
        <f t="shared" si="56"/>
        <v>0.33333333333333331</v>
      </c>
      <c r="JT163">
        <v>5</v>
      </c>
      <c r="JW163">
        <v>5</v>
      </c>
      <c r="JY163">
        <v>5</v>
      </c>
      <c r="KA163">
        <v>5</v>
      </c>
      <c r="KB163">
        <v>3</v>
      </c>
      <c r="KC163">
        <v>3</v>
      </c>
      <c r="KG163">
        <v>1</v>
      </c>
      <c r="KH163">
        <v>5</v>
      </c>
      <c r="KI163">
        <f t="shared" si="57"/>
        <v>0.625</v>
      </c>
      <c r="KJ163">
        <v>4</v>
      </c>
      <c r="KL163">
        <v>4</v>
      </c>
      <c r="KM163">
        <v>4</v>
      </c>
      <c r="KN163">
        <v>6</v>
      </c>
      <c r="KS163">
        <v>4</v>
      </c>
      <c r="KT163">
        <v>6</v>
      </c>
      <c r="KZ163">
        <v>6</v>
      </c>
      <c r="LA163">
        <f t="shared" si="58"/>
        <v>0.42857142857142855</v>
      </c>
      <c r="LB163">
        <f t="shared" si="59"/>
        <v>0.43749999999999994</v>
      </c>
      <c r="LC163">
        <f t="shared" si="60"/>
        <v>0.47619047619047622</v>
      </c>
      <c r="LD163">
        <f t="shared" si="61"/>
        <v>0.39880952380952378</v>
      </c>
    </row>
    <row r="164" spans="1:316">
      <c r="A164">
        <v>1</v>
      </c>
      <c r="B164">
        <v>1</v>
      </c>
      <c r="C164">
        <v>33</v>
      </c>
      <c r="D164">
        <v>1</v>
      </c>
      <c r="E164">
        <v>4</v>
      </c>
      <c r="F164">
        <v>7</v>
      </c>
      <c r="G164">
        <v>6</v>
      </c>
      <c r="H164">
        <v>5</v>
      </c>
      <c r="I164">
        <v>1</v>
      </c>
      <c r="R164">
        <f t="shared" si="42"/>
        <v>4.5999999999999996</v>
      </c>
      <c r="S164">
        <v>5</v>
      </c>
      <c r="Z164">
        <v>5</v>
      </c>
      <c r="AA164">
        <v>4</v>
      </c>
      <c r="AB164">
        <v>2</v>
      </c>
      <c r="AC164">
        <v>6</v>
      </c>
      <c r="AG164">
        <v>1</v>
      </c>
      <c r="AH164">
        <v>6</v>
      </c>
      <c r="AJ164">
        <f t="shared" si="43"/>
        <v>4.1428571428571432</v>
      </c>
      <c r="AM164">
        <v>7</v>
      </c>
      <c r="AN164">
        <v>5</v>
      </c>
      <c r="AX164">
        <v>7</v>
      </c>
      <c r="BC164">
        <f t="shared" si="44"/>
        <v>6.333333333333333</v>
      </c>
      <c r="BF164">
        <v>3</v>
      </c>
      <c r="BG164">
        <v>1</v>
      </c>
      <c r="BH164">
        <v>3</v>
      </c>
      <c r="BJ164">
        <v>3</v>
      </c>
      <c r="BN164">
        <v>5</v>
      </c>
      <c r="BO164">
        <v>3</v>
      </c>
      <c r="BQ164">
        <v>4</v>
      </c>
      <c r="BR164">
        <f t="shared" si="45"/>
        <v>3.1428571428571428</v>
      </c>
      <c r="BY164">
        <v>7</v>
      </c>
      <c r="CE164">
        <v>3</v>
      </c>
      <c r="CH164">
        <v>6</v>
      </c>
      <c r="CK164">
        <f t="shared" si="46"/>
        <v>5.333333333333333</v>
      </c>
      <c r="CM164">
        <v>2</v>
      </c>
      <c r="CN164">
        <v>1</v>
      </c>
      <c r="CQ164">
        <v>3</v>
      </c>
      <c r="CS164">
        <v>1</v>
      </c>
      <c r="CX164">
        <v>1</v>
      </c>
      <c r="DA164">
        <v>2</v>
      </c>
      <c r="DC164">
        <f t="shared" si="47"/>
        <v>1.6666666666666667</v>
      </c>
      <c r="DD164">
        <v>4</v>
      </c>
      <c r="DE164">
        <v>3</v>
      </c>
      <c r="DF164">
        <v>3</v>
      </c>
      <c r="DG164">
        <v>3</v>
      </c>
      <c r="DH164">
        <v>6</v>
      </c>
      <c r="DQ164">
        <f t="shared" si="48"/>
        <v>3.8</v>
      </c>
      <c r="DR164">
        <v>7</v>
      </c>
      <c r="DY164">
        <v>7</v>
      </c>
      <c r="DZ164">
        <v>7</v>
      </c>
      <c r="EA164">
        <v>7</v>
      </c>
      <c r="EB164">
        <v>7</v>
      </c>
      <c r="EF164">
        <v>5</v>
      </c>
      <c r="EG164">
        <v>7</v>
      </c>
      <c r="EI164">
        <f t="shared" si="49"/>
        <v>6.7142857142857144</v>
      </c>
      <c r="EL164">
        <v>2</v>
      </c>
      <c r="EM164">
        <v>2</v>
      </c>
      <c r="EW164">
        <v>1</v>
      </c>
      <c r="FB164">
        <f t="shared" si="50"/>
        <v>1.6666666666666667</v>
      </c>
      <c r="FE164">
        <v>5</v>
      </c>
      <c r="FF164">
        <v>5</v>
      </c>
      <c r="FG164">
        <v>3</v>
      </c>
      <c r="FI164">
        <v>6</v>
      </c>
      <c r="FM164">
        <v>4</v>
      </c>
      <c r="FN164">
        <v>3</v>
      </c>
      <c r="FP164">
        <v>4</v>
      </c>
      <c r="FQ164">
        <f t="shared" si="51"/>
        <v>4.2857142857142856</v>
      </c>
      <c r="FX164">
        <v>1</v>
      </c>
      <c r="GD164">
        <v>3</v>
      </c>
      <c r="GG164">
        <v>7</v>
      </c>
      <c r="GJ164">
        <f t="shared" si="52"/>
        <v>3.6666666666666665</v>
      </c>
      <c r="GL164">
        <v>6</v>
      </c>
      <c r="GM164">
        <v>5</v>
      </c>
      <c r="GP164">
        <v>6</v>
      </c>
      <c r="GR164">
        <v>5</v>
      </c>
      <c r="GX164">
        <v>7</v>
      </c>
      <c r="GZ164">
        <v>6</v>
      </c>
      <c r="HB164">
        <f t="shared" si="53"/>
        <v>5.833333333333333</v>
      </c>
      <c r="HF164">
        <v>1</v>
      </c>
      <c r="HH164">
        <v>1</v>
      </c>
      <c r="HL164">
        <v>1</v>
      </c>
      <c r="HP164">
        <f t="shared" si="62"/>
        <v>1</v>
      </c>
      <c r="HT164">
        <v>5</v>
      </c>
      <c r="IC164">
        <v>2</v>
      </c>
      <c r="IH164">
        <f t="shared" si="54"/>
        <v>0.5</v>
      </c>
      <c r="II164">
        <v>3</v>
      </c>
      <c r="IJ164">
        <v>4</v>
      </c>
      <c r="IL164">
        <v>3</v>
      </c>
      <c r="IP164">
        <v>5</v>
      </c>
      <c r="IQ164">
        <v>1</v>
      </c>
      <c r="IS164">
        <v>1</v>
      </c>
      <c r="IT164">
        <v>5</v>
      </c>
      <c r="IU164">
        <v>1</v>
      </c>
      <c r="IW164">
        <v>1</v>
      </c>
      <c r="IY164">
        <v>1</v>
      </c>
      <c r="IZ164">
        <v>3</v>
      </c>
      <c r="JA164">
        <f t="shared" si="55"/>
        <v>0.27272727272727271</v>
      </c>
      <c r="JC164">
        <v>2</v>
      </c>
      <c r="JD164">
        <v>2</v>
      </c>
      <c r="JJ164">
        <v>3</v>
      </c>
      <c r="JM164">
        <v>3</v>
      </c>
      <c r="JN164">
        <v>2</v>
      </c>
      <c r="JP164">
        <f t="shared" si="56"/>
        <v>0</v>
      </c>
      <c r="JX164">
        <v>1</v>
      </c>
      <c r="KC164">
        <v>3</v>
      </c>
      <c r="KF164">
        <v>2</v>
      </c>
      <c r="KI164">
        <f t="shared" si="57"/>
        <v>0</v>
      </c>
      <c r="KJ164">
        <v>4</v>
      </c>
      <c r="KL164">
        <v>6</v>
      </c>
      <c r="KO164">
        <v>6</v>
      </c>
      <c r="KS164">
        <v>5</v>
      </c>
      <c r="KV164">
        <v>6</v>
      </c>
      <c r="LA164">
        <f t="shared" si="58"/>
        <v>0.6</v>
      </c>
      <c r="LB164">
        <f t="shared" si="59"/>
        <v>0.39545454545454545</v>
      </c>
      <c r="LC164">
        <f t="shared" si="60"/>
        <v>0.3666666666666667</v>
      </c>
      <c r="LD164">
        <f t="shared" si="61"/>
        <v>0.42424242424242425</v>
      </c>
    </row>
    <row r="165" spans="1:316">
      <c r="A165">
        <v>0</v>
      </c>
      <c r="B165">
        <v>1</v>
      </c>
      <c r="C165">
        <v>33</v>
      </c>
      <c r="D165">
        <v>1</v>
      </c>
      <c r="G165">
        <v>5</v>
      </c>
      <c r="J165">
        <v>7</v>
      </c>
      <c r="N165">
        <v>7</v>
      </c>
      <c r="P165">
        <v>6</v>
      </c>
      <c r="R165">
        <f t="shared" si="42"/>
        <v>6.25</v>
      </c>
      <c r="T165">
        <v>2</v>
      </c>
      <c r="AJ165">
        <f t="shared" si="43"/>
        <v>2</v>
      </c>
      <c r="AT165">
        <v>4</v>
      </c>
      <c r="BB165">
        <v>6</v>
      </c>
      <c r="BC165">
        <f t="shared" si="44"/>
        <v>5</v>
      </c>
      <c r="BJ165">
        <v>2</v>
      </c>
      <c r="BK165">
        <v>2</v>
      </c>
      <c r="BM165">
        <v>2</v>
      </c>
      <c r="BO165">
        <v>1</v>
      </c>
      <c r="BR165">
        <f t="shared" si="45"/>
        <v>1.75</v>
      </c>
      <c r="CF165">
        <v>4</v>
      </c>
      <c r="CI165">
        <v>5</v>
      </c>
      <c r="CK165">
        <f t="shared" si="46"/>
        <v>4.5</v>
      </c>
      <c r="CQ165">
        <v>2</v>
      </c>
      <c r="CU165">
        <v>2</v>
      </c>
      <c r="DC165">
        <f t="shared" si="47"/>
        <v>2</v>
      </c>
      <c r="DF165">
        <v>4</v>
      </c>
      <c r="DI165">
        <v>4</v>
      </c>
      <c r="DM165">
        <v>1</v>
      </c>
      <c r="DO165">
        <v>3</v>
      </c>
      <c r="DQ165">
        <f t="shared" si="48"/>
        <v>3</v>
      </c>
      <c r="DS165">
        <v>6</v>
      </c>
      <c r="EI165">
        <f t="shared" si="49"/>
        <v>6</v>
      </c>
      <c r="ES165">
        <v>4</v>
      </c>
      <c r="FA165">
        <v>3</v>
      </c>
      <c r="FB165">
        <f t="shared" si="50"/>
        <v>3.5</v>
      </c>
      <c r="FI165">
        <v>6</v>
      </c>
      <c r="FJ165">
        <v>7</v>
      </c>
      <c r="FL165">
        <v>7</v>
      </c>
      <c r="FN165">
        <v>6</v>
      </c>
      <c r="FQ165">
        <f t="shared" si="51"/>
        <v>6.5</v>
      </c>
      <c r="GE165">
        <v>4</v>
      </c>
      <c r="GH165">
        <v>3</v>
      </c>
      <c r="GJ165">
        <f t="shared" si="52"/>
        <v>3.5</v>
      </c>
      <c r="GP165">
        <v>7</v>
      </c>
      <c r="GT165">
        <v>6</v>
      </c>
      <c r="HB165">
        <f t="shared" si="53"/>
        <v>6.5</v>
      </c>
      <c r="HP165" t="e">
        <f t="shared" si="62"/>
        <v>#DIV/0!</v>
      </c>
      <c r="IH165" t="e">
        <f t="shared" si="54"/>
        <v>#DIV/0!</v>
      </c>
      <c r="JA165" t="e">
        <f t="shared" si="55"/>
        <v>#DIV/0!</v>
      </c>
      <c r="JP165" t="e">
        <f t="shared" si="56"/>
        <v>#DIV/0!</v>
      </c>
      <c r="KI165" t="e">
        <f t="shared" si="57"/>
        <v>#DIV/0!</v>
      </c>
      <c r="LA165" t="e">
        <f t="shared" si="58"/>
        <v>#DIV/0!</v>
      </c>
      <c r="LB165" t="e">
        <f t="shared" si="59"/>
        <v>#DIV/0!</v>
      </c>
      <c r="LC165" t="e">
        <f t="shared" si="60"/>
        <v>#DIV/0!</v>
      </c>
      <c r="LD165" t="e">
        <f t="shared" si="61"/>
        <v>#DIV/0!</v>
      </c>
    </row>
    <row r="166" spans="1:316">
      <c r="A166">
        <v>0</v>
      </c>
      <c r="B166">
        <v>1</v>
      </c>
      <c r="C166">
        <v>33</v>
      </c>
      <c r="D166">
        <v>2</v>
      </c>
      <c r="G166">
        <v>5</v>
      </c>
      <c r="H166">
        <v>5</v>
      </c>
      <c r="J166">
        <v>6</v>
      </c>
      <c r="N166">
        <v>7</v>
      </c>
      <c r="R166">
        <f t="shared" si="42"/>
        <v>5.75</v>
      </c>
      <c r="S166">
        <v>4</v>
      </c>
      <c r="X166">
        <v>4</v>
      </c>
      <c r="Z166">
        <v>4</v>
      </c>
      <c r="AB166">
        <v>3</v>
      </c>
      <c r="AD166">
        <v>3</v>
      </c>
      <c r="AG166">
        <v>3</v>
      </c>
      <c r="AH166">
        <v>4</v>
      </c>
      <c r="AI166">
        <v>5</v>
      </c>
      <c r="AJ166">
        <f t="shared" si="43"/>
        <v>3.75</v>
      </c>
      <c r="AO166">
        <v>5</v>
      </c>
      <c r="AV166">
        <v>3</v>
      </c>
      <c r="AW166">
        <v>6</v>
      </c>
      <c r="AX166">
        <v>7</v>
      </c>
      <c r="BB166">
        <v>4</v>
      </c>
      <c r="BC166">
        <f t="shared" si="44"/>
        <v>5</v>
      </c>
      <c r="BE166">
        <v>1</v>
      </c>
      <c r="BF166">
        <v>1</v>
      </c>
      <c r="BH166">
        <v>4</v>
      </c>
      <c r="BJ166">
        <v>2</v>
      </c>
      <c r="BP166">
        <v>3</v>
      </c>
      <c r="BR166">
        <f t="shared" si="45"/>
        <v>2.2000000000000002</v>
      </c>
      <c r="BV166">
        <v>7</v>
      </c>
      <c r="CB166">
        <v>4</v>
      </c>
      <c r="CJ166">
        <v>2</v>
      </c>
      <c r="CK166">
        <f t="shared" si="46"/>
        <v>4.333333333333333</v>
      </c>
      <c r="CM166">
        <v>2</v>
      </c>
      <c r="CN166">
        <v>4</v>
      </c>
      <c r="CP166">
        <v>1</v>
      </c>
      <c r="CV166">
        <v>5</v>
      </c>
      <c r="CW166">
        <v>4</v>
      </c>
      <c r="DC166">
        <f t="shared" si="47"/>
        <v>3.2</v>
      </c>
      <c r="DF166">
        <v>2</v>
      </c>
      <c r="DG166">
        <v>3</v>
      </c>
      <c r="DI166">
        <v>1</v>
      </c>
      <c r="DM166">
        <v>1</v>
      </c>
      <c r="DQ166">
        <f t="shared" si="48"/>
        <v>1.75</v>
      </c>
      <c r="DR166">
        <v>6</v>
      </c>
      <c r="DW166">
        <v>5</v>
      </c>
      <c r="DY166">
        <v>5</v>
      </c>
      <c r="EA166">
        <v>7</v>
      </c>
      <c r="EC166">
        <v>4</v>
      </c>
      <c r="EF166">
        <v>5</v>
      </c>
      <c r="EG166">
        <v>5</v>
      </c>
      <c r="EH166">
        <v>4</v>
      </c>
      <c r="EI166">
        <f t="shared" si="49"/>
        <v>5.125</v>
      </c>
      <c r="EN166">
        <v>5</v>
      </c>
      <c r="EU166">
        <v>3</v>
      </c>
      <c r="EV166">
        <v>2</v>
      </c>
      <c r="EW166">
        <v>1</v>
      </c>
      <c r="FA166">
        <v>2</v>
      </c>
      <c r="FB166">
        <f t="shared" si="50"/>
        <v>2.6</v>
      </c>
      <c r="FD166">
        <v>4</v>
      </c>
      <c r="FE166">
        <v>6</v>
      </c>
      <c r="FG166">
        <v>3</v>
      </c>
      <c r="FI166">
        <v>4</v>
      </c>
      <c r="FO166">
        <v>5</v>
      </c>
      <c r="FQ166">
        <f t="shared" si="51"/>
        <v>4.4000000000000004</v>
      </c>
      <c r="FU166">
        <v>1</v>
      </c>
      <c r="GA166">
        <v>4</v>
      </c>
      <c r="GI166">
        <v>1</v>
      </c>
      <c r="GJ166">
        <f t="shared" si="52"/>
        <v>2</v>
      </c>
      <c r="GL166">
        <v>5</v>
      </c>
      <c r="GM166">
        <v>6</v>
      </c>
      <c r="GO166">
        <v>6</v>
      </c>
      <c r="GU166">
        <v>3</v>
      </c>
      <c r="GV166">
        <v>6</v>
      </c>
      <c r="HB166">
        <f t="shared" si="53"/>
        <v>5.2</v>
      </c>
      <c r="HP166" t="e">
        <f t="shared" si="62"/>
        <v>#DIV/0!</v>
      </c>
      <c r="IH166" t="e">
        <f t="shared" si="54"/>
        <v>#DIV/0!</v>
      </c>
      <c r="JA166" t="e">
        <f t="shared" si="55"/>
        <v>#DIV/0!</v>
      </c>
      <c r="JP166" t="e">
        <f t="shared" si="56"/>
        <v>#DIV/0!</v>
      </c>
      <c r="KI166" t="e">
        <f t="shared" si="57"/>
        <v>#DIV/0!</v>
      </c>
      <c r="LA166" t="e">
        <f t="shared" si="58"/>
        <v>#DIV/0!</v>
      </c>
      <c r="LB166" t="e">
        <f t="shared" si="59"/>
        <v>#DIV/0!</v>
      </c>
      <c r="LC166" t="e">
        <f t="shared" si="60"/>
        <v>#DIV/0!</v>
      </c>
      <c r="LD166" t="e">
        <f t="shared" si="61"/>
        <v>#DIV/0!</v>
      </c>
    </row>
    <row r="167" spans="1:316">
      <c r="A167">
        <v>1</v>
      </c>
      <c r="B167">
        <v>1</v>
      </c>
      <c r="C167">
        <v>34</v>
      </c>
      <c r="D167">
        <v>1</v>
      </c>
      <c r="E167">
        <v>6</v>
      </c>
      <c r="F167">
        <v>4</v>
      </c>
      <c r="G167">
        <v>7</v>
      </c>
      <c r="I167">
        <v>1</v>
      </c>
      <c r="L167">
        <v>6</v>
      </c>
      <c r="R167">
        <f t="shared" si="42"/>
        <v>4.8</v>
      </c>
      <c r="T167">
        <v>3</v>
      </c>
      <c r="V167">
        <v>3</v>
      </c>
      <c r="W167">
        <v>1</v>
      </c>
      <c r="Y167">
        <v>6</v>
      </c>
      <c r="Z167">
        <v>7</v>
      </c>
      <c r="AJ167">
        <f t="shared" si="43"/>
        <v>4</v>
      </c>
      <c r="AP167">
        <v>6</v>
      </c>
      <c r="AT167">
        <v>4</v>
      </c>
      <c r="AV167">
        <v>5</v>
      </c>
      <c r="AX167">
        <v>7</v>
      </c>
      <c r="AY167">
        <v>6</v>
      </c>
      <c r="BA167">
        <v>6</v>
      </c>
      <c r="BC167">
        <f t="shared" si="44"/>
        <v>5.666666666666667</v>
      </c>
      <c r="BJ167">
        <v>3</v>
      </c>
      <c r="BL167">
        <v>4</v>
      </c>
      <c r="BP167">
        <v>4</v>
      </c>
      <c r="BQ167">
        <v>2</v>
      </c>
      <c r="BR167">
        <f t="shared" si="45"/>
        <v>3.25</v>
      </c>
      <c r="BT167">
        <v>6</v>
      </c>
      <c r="BU167">
        <v>5</v>
      </c>
      <c r="BV167">
        <v>7</v>
      </c>
      <c r="BY167">
        <v>6</v>
      </c>
      <c r="CE167">
        <v>3</v>
      </c>
      <c r="CI167">
        <v>5</v>
      </c>
      <c r="CK167">
        <f t="shared" si="46"/>
        <v>5.333333333333333</v>
      </c>
      <c r="CL167">
        <v>6</v>
      </c>
      <c r="CM167">
        <v>3</v>
      </c>
      <c r="CS167">
        <v>1</v>
      </c>
      <c r="CY167">
        <v>5</v>
      </c>
      <c r="DB167">
        <v>2</v>
      </c>
      <c r="DC167">
        <f t="shared" si="47"/>
        <v>3.4</v>
      </c>
      <c r="DD167">
        <v>4</v>
      </c>
      <c r="DE167">
        <v>3</v>
      </c>
      <c r="DF167">
        <v>2</v>
      </c>
      <c r="DH167">
        <v>7</v>
      </c>
      <c r="DK167">
        <v>1</v>
      </c>
      <c r="DQ167">
        <f t="shared" si="48"/>
        <v>3.4</v>
      </c>
      <c r="DS167">
        <v>6</v>
      </c>
      <c r="DU167">
        <v>7</v>
      </c>
      <c r="DV167">
        <v>7</v>
      </c>
      <c r="DX167">
        <v>6</v>
      </c>
      <c r="DY167">
        <v>7</v>
      </c>
      <c r="EI167">
        <f t="shared" si="49"/>
        <v>6.6</v>
      </c>
      <c r="EO167">
        <v>3</v>
      </c>
      <c r="ES167">
        <v>3</v>
      </c>
      <c r="EU167">
        <v>3</v>
      </c>
      <c r="EW167">
        <v>1</v>
      </c>
      <c r="EX167">
        <v>3</v>
      </c>
      <c r="EZ167">
        <v>3</v>
      </c>
      <c r="FB167">
        <f t="shared" si="50"/>
        <v>2.6666666666666665</v>
      </c>
      <c r="FI167">
        <v>5</v>
      </c>
      <c r="FK167">
        <v>6</v>
      </c>
      <c r="FO167">
        <v>6</v>
      </c>
      <c r="FP167">
        <v>6</v>
      </c>
      <c r="FQ167">
        <f t="shared" si="51"/>
        <v>5.75</v>
      </c>
      <c r="FS167">
        <v>3</v>
      </c>
      <c r="FT167">
        <v>5</v>
      </c>
      <c r="FU167">
        <v>1</v>
      </c>
      <c r="FX167">
        <v>2</v>
      </c>
      <c r="GD167">
        <v>3</v>
      </c>
      <c r="GH167">
        <v>3</v>
      </c>
      <c r="GJ167">
        <f t="shared" si="52"/>
        <v>2.8333333333333335</v>
      </c>
      <c r="GK167">
        <v>6</v>
      </c>
      <c r="GL167">
        <v>7</v>
      </c>
      <c r="GR167">
        <v>7</v>
      </c>
      <c r="GY167">
        <v>4</v>
      </c>
      <c r="HA167">
        <v>4</v>
      </c>
      <c r="HB167">
        <f t="shared" si="53"/>
        <v>5.6</v>
      </c>
      <c r="HJ167">
        <v>1</v>
      </c>
      <c r="HN167">
        <v>3</v>
      </c>
      <c r="HP167">
        <f t="shared" si="62"/>
        <v>0.5</v>
      </c>
      <c r="HT167">
        <v>2</v>
      </c>
      <c r="HV167">
        <v>6</v>
      </c>
      <c r="HW167">
        <v>2</v>
      </c>
      <c r="HX167">
        <v>2</v>
      </c>
      <c r="HY167">
        <v>4</v>
      </c>
      <c r="ID167">
        <v>2</v>
      </c>
      <c r="IH167">
        <f t="shared" si="54"/>
        <v>0.66666666666666663</v>
      </c>
      <c r="IK167">
        <v>3</v>
      </c>
      <c r="IL167">
        <v>5</v>
      </c>
      <c r="IM167">
        <v>5</v>
      </c>
      <c r="IN167">
        <v>1</v>
      </c>
      <c r="IP167">
        <v>5</v>
      </c>
      <c r="IR167">
        <v>5</v>
      </c>
      <c r="IT167">
        <v>5</v>
      </c>
      <c r="IY167">
        <v>3</v>
      </c>
      <c r="JA167">
        <f t="shared" si="55"/>
        <v>0.25</v>
      </c>
      <c r="JI167">
        <v>4</v>
      </c>
      <c r="JO167">
        <v>6</v>
      </c>
      <c r="JP167">
        <f t="shared" si="56"/>
        <v>0.5</v>
      </c>
      <c r="JR167">
        <v>3</v>
      </c>
      <c r="JS167">
        <v>3</v>
      </c>
      <c r="JX167">
        <v>1</v>
      </c>
      <c r="KA167">
        <v>3</v>
      </c>
      <c r="KC167">
        <v>5</v>
      </c>
      <c r="KI167">
        <f t="shared" si="57"/>
        <v>0.2</v>
      </c>
      <c r="KJ167">
        <v>4</v>
      </c>
      <c r="KM167">
        <v>4</v>
      </c>
      <c r="KQ167">
        <v>6</v>
      </c>
      <c r="KU167">
        <v>6</v>
      </c>
      <c r="KV167">
        <v>4</v>
      </c>
      <c r="KY167">
        <v>6</v>
      </c>
      <c r="KZ167">
        <v>6</v>
      </c>
      <c r="LA167">
        <f t="shared" si="58"/>
        <v>0.5714285714285714</v>
      </c>
      <c r="LB167">
        <f t="shared" si="59"/>
        <v>0.44801587301587303</v>
      </c>
      <c r="LC167">
        <f t="shared" si="60"/>
        <v>0.57936507936507931</v>
      </c>
      <c r="LD167">
        <f t="shared" si="61"/>
        <v>0.31666666666666665</v>
      </c>
    </row>
    <row r="168" spans="1:316">
      <c r="A168">
        <v>0</v>
      </c>
      <c r="B168">
        <v>1</v>
      </c>
      <c r="C168">
        <v>34</v>
      </c>
      <c r="D168">
        <v>1</v>
      </c>
      <c r="R168" t="e">
        <f t="shared" si="42"/>
        <v>#DIV/0!</v>
      </c>
      <c r="AJ168" t="e">
        <f t="shared" si="43"/>
        <v>#DIV/0!</v>
      </c>
      <c r="AW168">
        <v>4</v>
      </c>
      <c r="BC168">
        <f t="shared" si="44"/>
        <v>4</v>
      </c>
      <c r="BI168">
        <v>2</v>
      </c>
      <c r="BR168">
        <f t="shared" si="45"/>
        <v>2</v>
      </c>
      <c r="CK168" t="e">
        <f t="shared" si="46"/>
        <v>#DIV/0!</v>
      </c>
      <c r="CV168">
        <v>2</v>
      </c>
      <c r="CZ168">
        <v>1</v>
      </c>
      <c r="DC168">
        <f t="shared" si="47"/>
        <v>1.5</v>
      </c>
      <c r="DQ168" t="e">
        <f t="shared" si="48"/>
        <v>#DIV/0!</v>
      </c>
      <c r="EI168" t="e">
        <f t="shared" si="49"/>
        <v>#DIV/0!</v>
      </c>
      <c r="EV168">
        <v>3</v>
      </c>
      <c r="FB168">
        <f t="shared" si="50"/>
        <v>3</v>
      </c>
      <c r="FH168">
        <v>6</v>
      </c>
      <c r="FQ168">
        <f t="shared" si="51"/>
        <v>6</v>
      </c>
      <c r="GJ168" t="e">
        <f t="shared" si="52"/>
        <v>#DIV/0!</v>
      </c>
      <c r="GU168">
        <v>5</v>
      </c>
      <c r="GW168">
        <v>7</v>
      </c>
      <c r="HB168">
        <f t="shared" si="53"/>
        <v>6</v>
      </c>
      <c r="HP168" t="e">
        <f t="shared" si="62"/>
        <v>#DIV/0!</v>
      </c>
      <c r="IH168" t="e">
        <f t="shared" si="54"/>
        <v>#DIV/0!</v>
      </c>
      <c r="JA168" t="e">
        <f t="shared" si="55"/>
        <v>#DIV/0!</v>
      </c>
      <c r="JP168" t="e">
        <f t="shared" si="56"/>
        <v>#DIV/0!</v>
      </c>
      <c r="KI168" t="e">
        <f t="shared" si="57"/>
        <v>#DIV/0!</v>
      </c>
      <c r="LA168" t="e">
        <f t="shared" si="58"/>
        <v>#DIV/0!</v>
      </c>
      <c r="LB168" t="e">
        <f t="shared" si="59"/>
        <v>#DIV/0!</v>
      </c>
      <c r="LC168" t="e">
        <f t="shared" si="60"/>
        <v>#DIV/0!</v>
      </c>
      <c r="LD168" t="e">
        <f t="shared" si="61"/>
        <v>#DIV/0!</v>
      </c>
    </row>
    <row r="169" spans="1:316">
      <c r="A169">
        <v>1</v>
      </c>
      <c r="B169">
        <v>1</v>
      </c>
      <c r="C169">
        <v>34</v>
      </c>
      <c r="D169">
        <v>1</v>
      </c>
      <c r="G169">
        <v>7</v>
      </c>
      <c r="K169">
        <v>6</v>
      </c>
      <c r="L169">
        <v>3</v>
      </c>
      <c r="R169">
        <f t="shared" si="42"/>
        <v>5.333333333333333</v>
      </c>
      <c r="AC169">
        <v>5</v>
      </c>
      <c r="AF169">
        <v>5</v>
      </c>
      <c r="AJ169">
        <f t="shared" si="43"/>
        <v>5</v>
      </c>
      <c r="AL169">
        <v>5</v>
      </c>
      <c r="AO169">
        <v>3</v>
      </c>
      <c r="AP169">
        <v>7</v>
      </c>
      <c r="AR169">
        <v>6</v>
      </c>
      <c r="AS169">
        <v>5</v>
      </c>
      <c r="AT169">
        <v>4</v>
      </c>
      <c r="AZ169">
        <v>7</v>
      </c>
      <c r="BB169">
        <v>5</v>
      </c>
      <c r="BC169">
        <f t="shared" si="44"/>
        <v>5.25</v>
      </c>
      <c r="BE169">
        <v>4</v>
      </c>
      <c r="BH169">
        <v>3</v>
      </c>
      <c r="BI169">
        <v>5</v>
      </c>
      <c r="BJ169">
        <v>5</v>
      </c>
      <c r="BL169">
        <v>3</v>
      </c>
      <c r="BR169">
        <f t="shared" si="45"/>
        <v>4</v>
      </c>
      <c r="BU169">
        <v>4</v>
      </c>
      <c r="BX169">
        <v>6</v>
      </c>
      <c r="CA169">
        <v>4</v>
      </c>
      <c r="CB169">
        <v>3</v>
      </c>
      <c r="CD169">
        <v>4</v>
      </c>
      <c r="CE169">
        <v>4</v>
      </c>
      <c r="CF169">
        <v>6</v>
      </c>
      <c r="CK169">
        <f t="shared" si="46"/>
        <v>4.4285714285714288</v>
      </c>
      <c r="CM169">
        <v>2</v>
      </c>
      <c r="CQ169">
        <v>4</v>
      </c>
      <c r="CR169">
        <v>2</v>
      </c>
      <c r="CS169">
        <v>2</v>
      </c>
      <c r="CX169">
        <v>6</v>
      </c>
      <c r="DB169">
        <v>6</v>
      </c>
      <c r="DC169">
        <f t="shared" si="47"/>
        <v>3.6666666666666665</v>
      </c>
      <c r="DF169">
        <v>1</v>
      </c>
      <c r="DJ169">
        <v>2</v>
      </c>
      <c r="DK169">
        <v>3</v>
      </c>
      <c r="DQ169">
        <f t="shared" si="48"/>
        <v>2</v>
      </c>
      <c r="EB169">
        <v>4</v>
      </c>
      <c r="EE169">
        <v>7</v>
      </c>
      <c r="EI169">
        <f t="shared" si="49"/>
        <v>5.5</v>
      </c>
      <c r="EK169">
        <v>3</v>
      </c>
      <c r="EN169">
        <v>3</v>
      </c>
      <c r="EO169">
        <v>1</v>
      </c>
      <c r="EQ169">
        <v>2</v>
      </c>
      <c r="ER169">
        <v>2</v>
      </c>
      <c r="ES169">
        <v>3</v>
      </c>
      <c r="EY169">
        <v>1</v>
      </c>
      <c r="FA169">
        <v>2</v>
      </c>
      <c r="FB169">
        <f t="shared" si="50"/>
        <v>2.125</v>
      </c>
      <c r="FD169">
        <v>4</v>
      </c>
      <c r="FG169">
        <v>4</v>
      </c>
      <c r="FH169">
        <v>4</v>
      </c>
      <c r="FI169">
        <v>6</v>
      </c>
      <c r="FK169">
        <v>4</v>
      </c>
      <c r="FQ169">
        <f t="shared" si="51"/>
        <v>4.4000000000000004</v>
      </c>
      <c r="FT169">
        <v>4</v>
      </c>
      <c r="FW169">
        <v>4</v>
      </c>
      <c r="FZ169">
        <v>3</v>
      </c>
      <c r="GA169">
        <v>2</v>
      </c>
      <c r="GC169">
        <v>3</v>
      </c>
      <c r="GD169">
        <v>3</v>
      </c>
      <c r="GE169">
        <v>1</v>
      </c>
      <c r="GJ169">
        <f t="shared" si="52"/>
        <v>2.8571428571428572</v>
      </c>
      <c r="GL169">
        <v>7</v>
      </c>
      <c r="GP169">
        <v>7</v>
      </c>
      <c r="GQ169">
        <v>6</v>
      </c>
      <c r="GR169">
        <v>5</v>
      </c>
      <c r="GX169">
        <v>7</v>
      </c>
      <c r="HA169">
        <v>3</v>
      </c>
      <c r="HB169">
        <f t="shared" si="53"/>
        <v>5.833333333333333</v>
      </c>
      <c r="HC169">
        <v>3</v>
      </c>
      <c r="HL169">
        <v>1</v>
      </c>
      <c r="HN169">
        <v>1</v>
      </c>
      <c r="HP169">
        <f t="shared" si="62"/>
        <v>0.66666666666666663</v>
      </c>
      <c r="HQ169">
        <v>2</v>
      </c>
      <c r="HS169">
        <v>5</v>
      </c>
      <c r="ID169">
        <v>2</v>
      </c>
      <c r="IE169">
        <v>5</v>
      </c>
      <c r="IF169">
        <v>5</v>
      </c>
      <c r="IH169">
        <f t="shared" si="54"/>
        <v>0.4</v>
      </c>
      <c r="IK169">
        <v>3</v>
      </c>
      <c r="IN169">
        <v>1</v>
      </c>
      <c r="IR169">
        <v>3</v>
      </c>
      <c r="IW169">
        <v>3</v>
      </c>
      <c r="IX169">
        <v>1</v>
      </c>
      <c r="JA169">
        <f t="shared" si="55"/>
        <v>0.6</v>
      </c>
      <c r="JB169">
        <v>4</v>
      </c>
      <c r="JC169">
        <v>4</v>
      </c>
      <c r="JE169">
        <v>5</v>
      </c>
      <c r="JH169">
        <v>5</v>
      </c>
      <c r="JJ169">
        <v>5</v>
      </c>
      <c r="JL169">
        <v>5</v>
      </c>
      <c r="JN169">
        <v>4</v>
      </c>
      <c r="JP169">
        <f t="shared" si="56"/>
        <v>0.42857142857142855</v>
      </c>
      <c r="JT169">
        <v>3</v>
      </c>
      <c r="JV169">
        <v>3</v>
      </c>
      <c r="KC169">
        <v>5</v>
      </c>
      <c r="KI169">
        <f t="shared" si="57"/>
        <v>0.33333333333333331</v>
      </c>
      <c r="KL169">
        <v>2</v>
      </c>
      <c r="KN169">
        <v>5</v>
      </c>
      <c r="KP169">
        <v>5</v>
      </c>
      <c r="KW169">
        <v>6</v>
      </c>
      <c r="LA169">
        <f t="shared" si="58"/>
        <v>0.25</v>
      </c>
      <c r="LB169">
        <f t="shared" si="59"/>
        <v>0.4464285714285714</v>
      </c>
      <c r="LC169">
        <f t="shared" si="60"/>
        <v>0.35952380952380952</v>
      </c>
      <c r="LD169">
        <f t="shared" si="61"/>
        <v>0.53333333333333333</v>
      </c>
    </row>
    <row r="170" spans="1:316">
      <c r="A170">
        <v>1</v>
      </c>
      <c r="B170">
        <v>1</v>
      </c>
      <c r="C170">
        <v>34</v>
      </c>
      <c r="D170">
        <v>1</v>
      </c>
      <c r="K170">
        <v>6</v>
      </c>
      <c r="M170">
        <v>6</v>
      </c>
      <c r="O170">
        <v>6</v>
      </c>
      <c r="P170">
        <v>7</v>
      </c>
      <c r="Q170">
        <v>7</v>
      </c>
      <c r="R170">
        <f t="shared" si="42"/>
        <v>6.4</v>
      </c>
      <c r="T170">
        <v>4</v>
      </c>
      <c r="V170">
        <v>5</v>
      </c>
      <c r="AB170">
        <v>7</v>
      </c>
      <c r="AF170">
        <v>3</v>
      </c>
      <c r="AH170">
        <v>6</v>
      </c>
      <c r="AI170">
        <v>4</v>
      </c>
      <c r="AJ170">
        <f t="shared" si="43"/>
        <v>4.833333333333333</v>
      </c>
      <c r="AM170">
        <v>5</v>
      </c>
      <c r="AS170">
        <v>5</v>
      </c>
      <c r="AT170">
        <v>5</v>
      </c>
      <c r="AW170">
        <v>7</v>
      </c>
      <c r="AY170">
        <v>5</v>
      </c>
      <c r="AZ170">
        <v>7</v>
      </c>
      <c r="BA170">
        <v>6</v>
      </c>
      <c r="BC170">
        <f t="shared" si="44"/>
        <v>5.7142857142857144</v>
      </c>
      <c r="BG170">
        <v>5</v>
      </c>
      <c r="BH170">
        <v>3</v>
      </c>
      <c r="BK170">
        <v>3</v>
      </c>
      <c r="BO170">
        <v>2</v>
      </c>
      <c r="BP170">
        <v>5</v>
      </c>
      <c r="BR170">
        <f t="shared" si="45"/>
        <v>3.6</v>
      </c>
      <c r="BW170">
        <v>6</v>
      </c>
      <c r="CA170">
        <v>2</v>
      </c>
      <c r="CH170">
        <v>5</v>
      </c>
      <c r="CK170">
        <f t="shared" si="46"/>
        <v>4.333333333333333</v>
      </c>
      <c r="CL170">
        <v>3</v>
      </c>
      <c r="CM170">
        <v>5</v>
      </c>
      <c r="CV170">
        <v>3</v>
      </c>
      <c r="CW170">
        <v>2</v>
      </c>
      <c r="DB170">
        <v>2</v>
      </c>
      <c r="DC170">
        <f t="shared" si="47"/>
        <v>3</v>
      </c>
      <c r="DJ170">
        <v>2</v>
      </c>
      <c r="DL170">
        <v>2</v>
      </c>
      <c r="DN170">
        <v>2</v>
      </c>
      <c r="DO170">
        <v>1</v>
      </c>
      <c r="DP170">
        <v>1</v>
      </c>
      <c r="DQ170">
        <f t="shared" si="48"/>
        <v>1.6</v>
      </c>
      <c r="DS170">
        <v>4</v>
      </c>
      <c r="DU170">
        <v>6</v>
      </c>
      <c r="EA170">
        <v>7</v>
      </c>
      <c r="EE170">
        <v>4</v>
      </c>
      <c r="EG170">
        <v>6</v>
      </c>
      <c r="EH170">
        <v>5</v>
      </c>
      <c r="EI170">
        <f t="shared" si="49"/>
        <v>5.333333333333333</v>
      </c>
      <c r="EL170">
        <v>3</v>
      </c>
      <c r="ER170">
        <v>2</v>
      </c>
      <c r="ES170">
        <v>3</v>
      </c>
      <c r="EV170">
        <v>1</v>
      </c>
      <c r="EX170">
        <v>3</v>
      </c>
      <c r="EY170">
        <v>1</v>
      </c>
      <c r="EZ170">
        <v>6</v>
      </c>
      <c r="FB170">
        <f t="shared" si="50"/>
        <v>2.7142857142857144</v>
      </c>
      <c r="FF170">
        <v>7</v>
      </c>
      <c r="FG170">
        <v>3</v>
      </c>
      <c r="FJ170">
        <v>5</v>
      </c>
      <c r="FN170">
        <v>6</v>
      </c>
      <c r="FO170">
        <v>6</v>
      </c>
      <c r="FQ170">
        <f t="shared" si="51"/>
        <v>5.4</v>
      </c>
      <c r="FV170">
        <v>2</v>
      </c>
      <c r="FZ170">
        <v>3</v>
      </c>
      <c r="GG170">
        <v>2</v>
      </c>
      <c r="GJ170">
        <f t="shared" si="52"/>
        <v>2.3333333333333335</v>
      </c>
      <c r="GK170">
        <v>6</v>
      </c>
      <c r="GL170">
        <v>6</v>
      </c>
      <c r="GU170">
        <v>5</v>
      </c>
      <c r="GV170">
        <v>6</v>
      </c>
      <c r="HA170">
        <v>2</v>
      </c>
      <c r="HB170">
        <f t="shared" si="53"/>
        <v>5</v>
      </c>
      <c r="HL170">
        <v>1</v>
      </c>
      <c r="HM170">
        <v>3</v>
      </c>
      <c r="HO170">
        <v>1</v>
      </c>
      <c r="HP170">
        <f t="shared" si="62"/>
        <v>0.66666666666666663</v>
      </c>
      <c r="HR170">
        <v>6</v>
      </c>
      <c r="HU170">
        <v>2</v>
      </c>
      <c r="HY170">
        <v>4</v>
      </c>
      <c r="IA170">
        <v>5</v>
      </c>
      <c r="IH170">
        <f t="shared" si="54"/>
        <v>0.25</v>
      </c>
      <c r="II170">
        <v>5</v>
      </c>
      <c r="IO170">
        <v>5</v>
      </c>
      <c r="IP170">
        <v>3</v>
      </c>
      <c r="IX170">
        <v>1</v>
      </c>
      <c r="IZ170">
        <v>3</v>
      </c>
      <c r="JA170">
        <f t="shared" si="55"/>
        <v>0.4</v>
      </c>
      <c r="JB170">
        <v>2</v>
      </c>
      <c r="JD170">
        <v>6</v>
      </c>
      <c r="JE170">
        <v>6</v>
      </c>
      <c r="JG170">
        <v>4</v>
      </c>
      <c r="JI170">
        <v>2</v>
      </c>
      <c r="JN170">
        <v>2</v>
      </c>
      <c r="JP170">
        <f t="shared" si="56"/>
        <v>0.16666666666666666</v>
      </c>
      <c r="JR170">
        <v>3</v>
      </c>
      <c r="JS170">
        <v>5</v>
      </c>
      <c r="JV170">
        <v>3</v>
      </c>
      <c r="KA170">
        <v>1</v>
      </c>
      <c r="KD170">
        <v>3</v>
      </c>
      <c r="KH170">
        <v>1</v>
      </c>
      <c r="KI170">
        <f t="shared" si="57"/>
        <v>0.16666666666666666</v>
      </c>
      <c r="KJ170">
        <v>2</v>
      </c>
      <c r="KL170">
        <v>6</v>
      </c>
      <c r="KR170">
        <v>4</v>
      </c>
      <c r="KU170">
        <v>2</v>
      </c>
      <c r="KX170">
        <v>2</v>
      </c>
      <c r="LA170">
        <f t="shared" si="58"/>
        <v>0.2</v>
      </c>
      <c r="LB170">
        <f t="shared" si="59"/>
        <v>0.30833333333333335</v>
      </c>
      <c r="LC170">
        <f t="shared" si="60"/>
        <v>0.20555555555555557</v>
      </c>
      <c r="LD170">
        <f t="shared" si="61"/>
        <v>0.41111111111111115</v>
      </c>
    </row>
    <row r="171" spans="1:316">
      <c r="A171">
        <v>1</v>
      </c>
      <c r="B171">
        <v>1</v>
      </c>
      <c r="C171">
        <v>34</v>
      </c>
      <c r="D171">
        <v>1</v>
      </c>
      <c r="I171">
        <v>1</v>
      </c>
      <c r="O171">
        <v>5</v>
      </c>
      <c r="R171">
        <f t="shared" si="42"/>
        <v>3</v>
      </c>
      <c r="S171">
        <v>7</v>
      </c>
      <c r="U171">
        <v>5</v>
      </c>
      <c r="W171">
        <v>4</v>
      </c>
      <c r="AB171">
        <v>6</v>
      </c>
      <c r="AE171">
        <v>5</v>
      </c>
      <c r="AG171">
        <v>7</v>
      </c>
      <c r="AH171">
        <v>5</v>
      </c>
      <c r="AI171">
        <v>6</v>
      </c>
      <c r="AJ171">
        <f t="shared" si="43"/>
        <v>5.625</v>
      </c>
      <c r="AN171">
        <v>5</v>
      </c>
      <c r="BA171">
        <v>5</v>
      </c>
      <c r="BB171">
        <v>6</v>
      </c>
      <c r="BC171">
        <f t="shared" si="44"/>
        <v>5.333333333333333</v>
      </c>
      <c r="BH171">
        <v>6</v>
      </c>
      <c r="BK171">
        <v>5</v>
      </c>
      <c r="BL171">
        <v>2</v>
      </c>
      <c r="BN171">
        <v>4</v>
      </c>
      <c r="BQ171">
        <v>5</v>
      </c>
      <c r="BR171">
        <f t="shared" si="45"/>
        <v>4.4000000000000004</v>
      </c>
      <c r="BS171">
        <v>6</v>
      </c>
      <c r="BT171">
        <v>5</v>
      </c>
      <c r="BW171">
        <v>4</v>
      </c>
      <c r="CA171">
        <v>3</v>
      </c>
      <c r="CC171">
        <v>7</v>
      </c>
      <c r="CE171">
        <v>6</v>
      </c>
      <c r="CF171">
        <v>5</v>
      </c>
      <c r="CK171">
        <f t="shared" si="46"/>
        <v>5.1428571428571432</v>
      </c>
      <c r="CL171">
        <v>5</v>
      </c>
      <c r="CM171">
        <v>5</v>
      </c>
      <c r="CO171">
        <v>2</v>
      </c>
      <c r="CP171">
        <v>1</v>
      </c>
      <c r="CR171">
        <v>3</v>
      </c>
      <c r="CS171">
        <v>1</v>
      </c>
      <c r="DC171">
        <f t="shared" si="47"/>
        <v>2.8333333333333335</v>
      </c>
      <c r="DH171">
        <v>3</v>
      </c>
      <c r="DN171">
        <v>2</v>
      </c>
      <c r="DQ171">
        <f t="shared" si="48"/>
        <v>2.5</v>
      </c>
      <c r="DR171">
        <v>7</v>
      </c>
      <c r="DT171">
        <v>5</v>
      </c>
      <c r="DV171">
        <v>4</v>
      </c>
      <c r="EA171">
        <v>7</v>
      </c>
      <c r="ED171">
        <v>4</v>
      </c>
      <c r="EF171">
        <v>7</v>
      </c>
      <c r="EG171">
        <v>5</v>
      </c>
      <c r="EH171">
        <v>6</v>
      </c>
      <c r="EI171">
        <f t="shared" si="49"/>
        <v>5.625</v>
      </c>
      <c r="EM171">
        <v>4</v>
      </c>
      <c r="EZ171">
        <v>2</v>
      </c>
      <c r="FA171">
        <v>1</v>
      </c>
      <c r="FB171">
        <f t="shared" si="50"/>
        <v>2.3333333333333335</v>
      </c>
      <c r="FG171">
        <v>2</v>
      </c>
      <c r="FJ171">
        <v>6</v>
      </c>
      <c r="FK171">
        <v>4</v>
      </c>
      <c r="FM171">
        <v>4</v>
      </c>
      <c r="FP171">
        <v>6</v>
      </c>
      <c r="FQ171">
        <f t="shared" si="51"/>
        <v>4.4000000000000004</v>
      </c>
      <c r="FR171">
        <v>2</v>
      </c>
      <c r="FS171">
        <v>2</v>
      </c>
      <c r="FV171">
        <v>2</v>
      </c>
      <c r="FZ171">
        <v>5</v>
      </c>
      <c r="GB171">
        <v>1</v>
      </c>
      <c r="GD171">
        <v>3</v>
      </c>
      <c r="GE171">
        <v>3</v>
      </c>
      <c r="GJ171">
        <f t="shared" si="52"/>
        <v>2.5714285714285716</v>
      </c>
      <c r="GK171">
        <v>5</v>
      </c>
      <c r="GL171">
        <v>6</v>
      </c>
      <c r="GN171">
        <v>4</v>
      </c>
      <c r="GO171">
        <v>6</v>
      </c>
      <c r="GQ171">
        <v>4</v>
      </c>
      <c r="GR171">
        <v>6</v>
      </c>
      <c r="HB171">
        <f t="shared" si="53"/>
        <v>5.166666666666667</v>
      </c>
      <c r="HD171">
        <v>5</v>
      </c>
      <c r="HE171">
        <v>3</v>
      </c>
      <c r="HJ171">
        <v>1</v>
      </c>
      <c r="HM171">
        <v>3</v>
      </c>
      <c r="HP171">
        <f t="shared" si="62"/>
        <v>0.25</v>
      </c>
      <c r="HQ171">
        <v>2</v>
      </c>
      <c r="HX171">
        <v>2</v>
      </c>
      <c r="IA171">
        <v>2</v>
      </c>
      <c r="IB171">
        <v>4</v>
      </c>
      <c r="ID171">
        <v>2</v>
      </c>
      <c r="IE171">
        <v>2</v>
      </c>
      <c r="IF171">
        <v>4</v>
      </c>
      <c r="IH171">
        <f t="shared" si="54"/>
        <v>0.7142857142857143</v>
      </c>
      <c r="IN171">
        <v>1</v>
      </c>
      <c r="IO171">
        <v>3</v>
      </c>
      <c r="IP171">
        <v>5</v>
      </c>
      <c r="IS171">
        <v>1</v>
      </c>
      <c r="IW171">
        <v>5</v>
      </c>
      <c r="IX171">
        <v>5</v>
      </c>
      <c r="IZ171">
        <v>5</v>
      </c>
      <c r="JA171">
        <f t="shared" si="55"/>
        <v>0.14285714285714285</v>
      </c>
      <c r="JC171">
        <v>6</v>
      </c>
      <c r="JD171">
        <v>4</v>
      </c>
      <c r="JL171">
        <v>6</v>
      </c>
      <c r="JP171">
        <f t="shared" si="56"/>
        <v>0.33333333333333331</v>
      </c>
      <c r="JQ171">
        <v>5</v>
      </c>
      <c r="JV171">
        <v>6</v>
      </c>
      <c r="JX171">
        <v>5</v>
      </c>
      <c r="JZ171">
        <v>1</v>
      </c>
      <c r="KG171">
        <v>3</v>
      </c>
      <c r="KI171">
        <f t="shared" si="57"/>
        <v>0.4</v>
      </c>
      <c r="KM171">
        <v>6</v>
      </c>
      <c r="KR171">
        <v>2</v>
      </c>
      <c r="KT171">
        <v>2</v>
      </c>
      <c r="LA171">
        <f t="shared" si="58"/>
        <v>0.33333333333333331</v>
      </c>
      <c r="LB171">
        <f t="shared" si="59"/>
        <v>0.36230158730158735</v>
      </c>
      <c r="LC171">
        <f t="shared" si="60"/>
        <v>0.46031746031746029</v>
      </c>
      <c r="LD171">
        <f t="shared" si="61"/>
        <v>0.26428571428571429</v>
      </c>
    </row>
    <row r="172" spans="1:316">
      <c r="A172">
        <v>1</v>
      </c>
      <c r="B172">
        <v>1</v>
      </c>
      <c r="C172">
        <v>34</v>
      </c>
      <c r="D172">
        <v>2</v>
      </c>
      <c r="N172">
        <v>7</v>
      </c>
      <c r="R172">
        <f t="shared" si="42"/>
        <v>7</v>
      </c>
      <c r="S172">
        <v>4</v>
      </c>
      <c r="T172">
        <v>3</v>
      </c>
      <c r="U172">
        <v>2</v>
      </c>
      <c r="X172">
        <v>6</v>
      </c>
      <c r="Y172">
        <v>6</v>
      </c>
      <c r="AB172">
        <v>2</v>
      </c>
      <c r="AF172">
        <v>3</v>
      </c>
      <c r="AI172">
        <v>4</v>
      </c>
      <c r="AJ172">
        <f t="shared" si="43"/>
        <v>3.75</v>
      </c>
      <c r="AK172">
        <v>6</v>
      </c>
      <c r="AN172">
        <v>6</v>
      </c>
      <c r="AQ172">
        <v>4</v>
      </c>
      <c r="AX172">
        <v>7</v>
      </c>
      <c r="BA172">
        <v>6</v>
      </c>
      <c r="BB172">
        <v>6</v>
      </c>
      <c r="BC172">
        <f t="shared" si="44"/>
        <v>5.833333333333333</v>
      </c>
      <c r="BE172">
        <v>2</v>
      </c>
      <c r="BM172">
        <v>5</v>
      </c>
      <c r="BN172">
        <v>3</v>
      </c>
      <c r="BQ172">
        <v>2</v>
      </c>
      <c r="BR172">
        <f t="shared" si="45"/>
        <v>3</v>
      </c>
      <c r="BT172">
        <v>5</v>
      </c>
      <c r="BU172">
        <v>5</v>
      </c>
      <c r="BX172">
        <v>2</v>
      </c>
      <c r="BY172">
        <v>7</v>
      </c>
      <c r="BZ172">
        <v>6</v>
      </c>
      <c r="CA172">
        <v>6</v>
      </c>
      <c r="CG172">
        <v>5</v>
      </c>
      <c r="CH172">
        <v>6</v>
      </c>
      <c r="CJ172">
        <v>7</v>
      </c>
      <c r="CK172">
        <f t="shared" si="46"/>
        <v>5.4444444444444446</v>
      </c>
      <c r="CM172">
        <v>3</v>
      </c>
      <c r="CN172">
        <v>2</v>
      </c>
      <c r="CU172">
        <v>2</v>
      </c>
      <c r="DC172">
        <f t="shared" si="47"/>
        <v>2.3333333333333335</v>
      </c>
      <c r="DM172">
        <v>1</v>
      </c>
      <c r="DQ172">
        <f t="shared" si="48"/>
        <v>1</v>
      </c>
      <c r="DR172">
        <v>5</v>
      </c>
      <c r="DS172">
        <v>4</v>
      </c>
      <c r="DT172">
        <v>3</v>
      </c>
      <c r="DW172">
        <v>5</v>
      </c>
      <c r="DX172">
        <v>3</v>
      </c>
      <c r="EA172">
        <v>6</v>
      </c>
      <c r="EE172">
        <v>4</v>
      </c>
      <c r="EH172">
        <v>4</v>
      </c>
      <c r="EI172">
        <f t="shared" si="49"/>
        <v>4.25</v>
      </c>
      <c r="EJ172">
        <v>2</v>
      </c>
      <c r="EM172">
        <v>3</v>
      </c>
      <c r="EP172">
        <v>4</v>
      </c>
      <c r="EW172">
        <v>1</v>
      </c>
      <c r="EZ172">
        <v>2</v>
      </c>
      <c r="FA172">
        <v>1</v>
      </c>
      <c r="FB172">
        <f t="shared" si="50"/>
        <v>2.1666666666666665</v>
      </c>
      <c r="FD172">
        <v>5</v>
      </c>
      <c r="FL172">
        <v>4</v>
      </c>
      <c r="FM172">
        <v>4</v>
      </c>
      <c r="FP172">
        <v>5</v>
      </c>
      <c r="FQ172">
        <f t="shared" si="51"/>
        <v>4.5</v>
      </c>
      <c r="FS172">
        <v>3</v>
      </c>
      <c r="FT172">
        <v>2</v>
      </c>
      <c r="FW172">
        <v>4</v>
      </c>
      <c r="FX172">
        <v>1</v>
      </c>
      <c r="FY172">
        <v>2</v>
      </c>
      <c r="FZ172">
        <v>2</v>
      </c>
      <c r="GF172">
        <v>2</v>
      </c>
      <c r="GG172">
        <v>2</v>
      </c>
      <c r="GI172">
        <v>1</v>
      </c>
      <c r="GJ172">
        <f t="shared" si="52"/>
        <v>2.1111111111111112</v>
      </c>
      <c r="GL172">
        <v>4</v>
      </c>
      <c r="GM172">
        <v>6</v>
      </c>
      <c r="GT172">
        <v>3</v>
      </c>
      <c r="HB172">
        <f t="shared" si="53"/>
        <v>4.333333333333333</v>
      </c>
      <c r="HD172">
        <v>5</v>
      </c>
      <c r="HF172">
        <v>3</v>
      </c>
      <c r="HG172">
        <v>3</v>
      </c>
      <c r="HH172">
        <v>1</v>
      </c>
      <c r="HI172">
        <v>5</v>
      </c>
      <c r="HL172">
        <v>1</v>
      </c>
      <c r="HM172">
        <v>3</v>
      </c>
      <c r="HN172">
        <v>1</v>
      </c>
      <c r="HP172">
        <f t="shared" si="62"/>
        <v>0.375</v>
      </c>
      <c r="HU172">
        <v>2</v>
      </c>
      <c r="HY172">
        <v>2</v>
      </c>
      <c r="HZ172">
        <v>4</v>
      </c>
      <c r="IH172">
        <f t="shared" si="54"/>
        <v>0.66666666666666663</v>
      </c>
      <c r="IP172">
        <v>3</v>
      </c>
      <c r="IQ172">
        <v>5</v>
      </c>
      <c r="IT172">
        <v>5</v>
      </c>
      <c r="IU172">
        <v>1</v>
      </c>
      <c r="IW172">
        <v>1</v>
      </c>
      <c r="JA172">
        <f t="shared" si="55"/>
        <v>0.2</v>
      </c>
      <c r="JD172">
        <v>6</v>
      </c>
      <c r="JK172">
        <v>2</v>
      </c>
      <c r="JL172">
        <v>5</v>
      </c>
      <c r="JN172">
        <v>2</v>
      </c>
      <c r="JP172">
        <f t="shared" si="56"/>
        <v>0</v>
      </c>
      <c r="JW172">
        <v>5</v>
      </c>
      <c r="KF172">
        <v>3</v>
      </c>
      <c r="KI172">
        <f t="shared" si="57"/>
        <v>0.5</v>
      </c>
      <c r="KK172">
        <v>2</v>
      </c>
      <c r="KL172">
        <v>4</v>
      </c>
      <c r="KQ172">
        <v>3</v>
      </c>
      <c r="KR172">
        <v>6</v>
      </c>
      <c r="KT172">
        <v>5</v>
      </c>
      <c r="KU172">
        <v>2</v>
      </c>
      <c r="KV172">
        <v>2</v>
      </c>
      <c r="KW172">
        <v>6</v>
      </c>
      <c r="LA172">
        <f t="shared" si="58"/>
        <v>0.25</v>
      </c>
      <c r="LB172">
        <f t="shared" si="59"/>
        <v>0.33194444444444443</v>
      </c>
      <c r="LC172">
        <f t="shared" si="60"/>
        <v>0.30555555555555552</v>
      </c>
      <c r="LD172">
        <f t="shared" si="61"/>
        <v>0.35833333333333334</v>
      </c>
    </row>
    <row r="173" spans="1:316">
      <c r="A173">
        <v>1</v>
      </c>
      <c r="B173">
        <v>1</v>
      </c>
      <c r="C173">
        <v>34</v>
      </c>
      <c r="D173">
        <v>2</v>
      </c>
      <c r="E173">
        <v>3</v>
      </c>
      <c r="H173">
        <v>3</v>
      </c>
      <c r="J173">
        <v>7</v>
      </c>
      <c r="K173">
        <v>7</v>
      </c>
      <c r="R173">
        <f t="shared" si="42"/>
        <v>5</v>
      </c>
      <c r="S173">
        <v>5</v>
      </c>
      <c r="T173">
        <v>2</v>
      </c>
      <c r="AA173">
        <v>6</v>
      </c>
      <c r="AF173">
        <v>5</v>
      </c>
      <c r="AH173">
        <v>4</v>
      </c>
      <c r="AJ173">
        <f t="shared" si="43"/>
        <v>4.4000000000000004</v>
      </c>
      <c r="AN173">
        <v>3</v>
      </c>
      <c r="AO173">
        <v>5</v>
      </c>
      <c r="AP173">
        <v>4</v>
      </c>
      <c r="AQ173">
        <v>3</v>
      </c>
      <c r="AR173">
        <v>5</v>
      </c>
      <c r="AV173">
        <v>4</v>
      </c>
      <c r="AW173">
        <v>3</v>
      </c>
      <c r="AY173">
        <v>6</v>
      </c>
      <c r="BB173">
        <v>7</v>
      </c>
      <c r="BC173">
        <f t="shared" si="44"/>
        <v>4.4444444444444446</v>
      </c>
      <c r="BE173">
        <v>1</v>
      </c>
      <c r="BF173">
        <v>2</v>
      </c>
      <c r="BJ173">
        <v>1</v>
      </c>
      <c r="BR173">
        <f t="shared" si="45"/>
        <v>1.3333333333333333</v>
      </c>
      <c r="BW173">
        <v>4</v>
      </c>
      <c r="CB173">
        <v>4</v>
      </c>
      <c r="CD173">
        <v>2</v>
      </c>
      <c r="CF173">
        <v>6</v>
      </c>
      <c r="CH173">
        <v>5</v>
      </c>
      <c r="CK173">
        <f t="shared" si="46"/>
        <v>4.2</v>
      </c>
      <c r="CM173">
        <v>2</v>
      </c>
      <c r="CN173">
        <v>4</v>
      </c>
      <c r="CQ173">
        <v>5</v>
      </c>
      <c r="CT173">
        <v>1</v>
      </c>
      <c r="CY173">
        <v>2</v>
      </c>
      <c r="DC173">
        <f t="shared" si="47"/>
        <v>2.8</v>
      </c>
      <c r="DD173">
        <v>3</v>
      </c>
      <c r="DG173">
        <v>3</v>
      </c>
      <c r="DI173">
        <v>1</v>
      </c>
      <c r="DJ173">
        <v>2</v>
      </c>
      <c r="DQ173">
        <f t="shared" si="48"/>
        <v>2.25</v>
      </c>
      <c r="DR173">
        <v>6</v>
      </c>
      <c r="DS173">
        <v>4</v>
      </c>
      <c r="DZ173">
        <v>7</v>
      </c>
      <c r="EE173">
        <v>7</v>
      </c>
      <c r="EG173">
        <v>5</v>
      </c>
      <c r="EI173">
        <f t="shared" si="49"/>
        <v>5.8</v>
      </c>
      <c r="EM173">
        <v>3</v>
      </c>
      <c r="EN173">
        <v>3</v>
      </c>
      <c r="EO173">
        <v>3</v>
      </c>
      <c r="EP173">
        <v>3</v>
      </c>
      <c r="EQ173">
        <v>2</v>
      </c>
      <c r="EU173">
        <v>3</v>
      </c>
      <c r="EV173">
        <v>2</v>
      </c>
      <c r="EX173">
        <v>2</v>
      </c>
      <c r="FA173">
        <v>1</v>
      </c>
      <c r="FB173">
        <f t="shared" si="50"/>
        <v>2.4444444444444446</v>
      </c>
      <c r="FD173">
        <v>4</v>
      </c>
      <c r="FE173">
        <v>5</v>
      </c>
      <c r="FI173">
        <v>5</v>
      </c>
      <c r="FQ173">
        <f t="shared" si="51"/>
        <v>4.666666666666667</v>
      </c>
      <c r="FV173">
        <v>6</v>
      </c>
      <c r="GA173">
        <v>2</v>
      </c>
      <c r="GC173">
        <v>4</v>
      </c>
      <c r="GE173">
        <v>2</v>
      </c>
      <c r="GG173">
        <v>4</v>
      </c>
      <c r="GJ173">
        <f t="shared" si="52"/>
        <v>3.6</v>
      </c>
      <c r="GL173">
        <v>4</v>
      </c>
      <c r="GM173">
        <v>6</v>
      </c>
      <c r="GP173">
        <v>6</v>
      </c>
      <c r="GS173">
        <v>5</v>
      </c>
      <c r="GY173">
        <v>4</v>
      </c>
      <c r="HB173">
        <f t="shared" si="53"/>
        <v>5</v>
      </c>
      <c r="HC173">
        <v>5</v>
      </c>
      <c r="HE173">
        <v>3</v>
      </c>
      <c r="HF173">
        <v>3</v>
      </c>
      <c r="HH173">
        <v>1</v>
      </c>
      <c r="HJ173">
        <v>5</v>
      </c>
      <c r="HK173">
        <v>5</v>
      </c>
      <c r="HL173">
        <v>3</v>
      </c>
      <c r="HN173">
        <v>3</v>
      </c>
      <c r="HP173">
        <f t="shared" si="62"/>
        <v>0.125</v>
      </c>
      <c r="HV173">
        <v>6</v>
      </c>
      <c r="HY173">
        <v>4</v>
      </c>
      <c r="IC173">
        <v>2</v>
      </c>
      <c r="IE173">
        <v>2</v>
      </c>
      <c r="IH173">
        <f t="shared" si="54"/>
        <v>0.5</v>
      </c>
      <c r="IM173">
        <v>5</v>
      </c>
      <c r="IN173">
        <v>5</v>
      </c>
      <c r="IO173">
        <v>5</v>
      </c>
      <c r="IR173">
        <v>3</v>
      </c>
      <c r="IY173">
        <v>5</v>
      </c>
      <c r="JA173">
        <f t="shared" si="55"/>
        <v>0.2</v>
      </c>
      <c r="JO173">
        <v>6</v>
      </c>
      <c r="JP173">
        <f t="shared" si="56"/>
        <v>0</v>
      </c>
      <c r="JY173">
        <v>4</v>
      </c>
      <c r="JZ173">
        <v>5</v>
      </c>
      <c r="KB173">
        <v>5</v>
      </c>
      <c r="KD173">
        <v>3</v>
      </c>
      <c r="KH173">
        <v>1</v>
      </c>
      <c r="KI173">
        <f t="shared" si="57"/>
        <v>0.4</v>
      </c>
      <c r="KK173">
        <v>6</v>
      </c>
      <c r="KL173">
        <v>6</v>
      </c>
      <c r="KP173">
        <v>6</v>
      </c>
      <c r="KT173">
        <v>6</v>
      </c>
      <c r="KW173">
        <v>6</v>
      </c>
      <c r="KX173">
        <v>5</v>
      </c>
      <c r="LA173">
        <f t="shared" si="58"/>
        <v>0.83333333333333337</v>
      </c>
      <c r="LB173">
        <f t="shared" si="59"/>
        <v>0.34305555555555561</v>
      </c>
      <c r="LC173">
        <f t="shared" si="60"/>
        <v>0.44444444444444448</v>
      </c>
      <c r="LD173">
        <f t="shared" si="61"/>
        <v>0.2416666666666667</v>
      </c>
    </row>
    <row r="174" spans="1:316">
      <c r="A174">
        <v>0</v>
      </c>
      <c r="B174">
        <v>1</v>
      </c>
      <c r="C174">
        <v>34</v>
      </c>
      <c r="D174">
        <v>2</v>
      </c>
      <c r="R174" t="e">
        <f t="shared" si="42"/>
        <v>#DIV/0!</v>
      </c>
      <c r="AJ174" t="e">
        <f t="shared" si="43"/>
        <v>#DIV/0!</v>
      </c>
      <c r="AN174">
        <v>2</v>
      </c>
      <c r="AZ174">
        <v>6</v>
      </c>
      <c r="BC174">
        <f t="shared" si="44"/>
        <v>4</v>
      </c>
      <c r="BR174" t="e">
        <f t="shared" si="45"/>
        <v>#DIV/0!</v>
      </c>
      <c r="CK174" t="e">
        <f t="shared" si="46"/>
        <v>#DIV/0!</v>
      </c>
      <c r="DC174" t="e">
        <f t="shared" si="47"/>
        <v>#DIV/0!</v>
      </c>
      <c r="DQ174" t="e">
        <f t="shared" si="48"/>
        <v>#DIV/0!</v>
      </c>
      <c r="EI174" t="e">
        <f t="shared" si="49"/>
        <v>#DIV/0!</v>
      </c>
      <c r="EM174">
        <v>5</v>
      </c>
      <c r="EY174">
        <v>3</v>
      </c>
      <c r="FB174">
        <f t="shared" si="50"/>
        <v>4</v>
      </c>
      <c r="FQ174" t="e">
        <f t="shared" si="51"/>
        <v>#DIV/0!</v>
      </c>
      <c r="GJ174" t="e">
        <f t="shared" si="52"/>
        <v>#DIV/0!</v>
      </c>
      <c r="HB174" t="e">
        <f t="shared" si="53"/>
        <v>#DIV/0!</v>
      </c>
      <c r="HP174" t="e">
        <f t="shared" si="62"/>
        <v>#DIV/0!</v>
      </c>
      <c r="IH174" t="e">
        <f t="shared" si="54"/>
        <v>#DIV/0!</v>
      </c>
      <c r="JA174" t="e">
        <f t="shared" si="55"/>
        <v>#DIV/0!</v>
      </c>
      <c r="JP174" t="e">
        <f t="shared" si="56"/>
        <v>#DIV/0!</v>
      </c>
      <c r="KI174" t="e">
        <f t="shared" si="57"/>
        <v>#DIV/0!</v>
      </c>
      <c r="LA174" t="e">
        <f t="shared" si="58"/>
        <v>#DIV/0!</v>
      </c>
      <c r="LB174" t="e">
        <f t="shared" si="59"/>
        <v>#DIV/0!</v>
      </c>
      <c r="LC174" t="e">
        <f t="shared" si="60"/>
        <v>#DIV/0!</v>
      </c>
      <c r="LD174" t="e">
        <f t="shared" si="61"/>
        <v>#DIV/0!</v>
      </c>
    </row>
    <row r="175" spans="1:316">
      <c r="A175">
        <v>0</v>
      </c>
      <c r="B175">
        <v>1</v>
      </c>
      <c r="C175">
        <v>34</v>
      </c>
      <c r="D175">
        <v>2</v>
      </c>
      <c r="I175">
        <v>1</v>
      </c>
      <c r="P175">
        <v>7</v>
      </c>
      <c r="R175">
        <f t="shared" si="42"/>
        <v>4</v>
      </c>
      <c r="U175">
        <v>4</v>
      </c>
      <c r="V175">
        <v>4</v>
      </c>
      <c r="W175">
        <v>1</v>
      </c>
      <c r="AC175">
        <v>6</v>
      </c>
      <c r="AJ175">
        <f t="shared" si="43"/>
        <v>3.75</v>
      </c>
      <c r="AL175">
        <v>5</v>
      </c>
      <c r="AR175">
        <v>6</v>
      </c>
      <c r="AS175">
        <v>7</v>
      </c>
      <c r="AW175">
        <v>7</v>
      </c>
      <c r="BC175">
        <f t="shared" si="44"/>
        <v>6.25</v>
      </c>
      <c r="BR175" t="e">
        <f t="shared" si="45"/>
        <v>#DIV/0!</v>
      </c>
      <c r="CB175">
        <v>6</v>
      </c>
      <c r="CG175">
        <v>5</v>
      </c>
      <c r="CH175">
        <v>6</v>
      </c>
      <c r="CK175">
        <f t="shared" si="46"/>
        <v>5.666666666666667</v>
      </c>
      <c r="CP175">
        <v>2</v>
      </c>
      <c r="CS175">
        <v>3</v>
      </c>
      <c r="CZ175">
        <v>1</v>
      </c>
      <c r="DC175">
        <f t="shared" si="47"/>
        <v>2</v>
      </c>
      <c r="DH175">
        <v>7</v>
      </c>
      <c r="DO175">
        <v>1</v>
      </c>
      <c r="DQ175">
        <f t="shared" si="48"/>
        <v>4</v>
      </c>
      <c r="DT175">
        <v>5</v>
      </c>
      <c r="DU175">
        <v>3</v>
      </c>
      <c r="DV175">
        <v>6</v>
      </c>
      <c r="EB175">
        <v>7</v>
      </c>
      <c r="EI175">
        <f t="shared" si="49"/>
        <v>5.25</v>
      </c>
      <c r="EK175">
        <v>3</v>
      </c>
      <c r="EQ175">
        <v>2</v>
      </c>
      <c r="ER175">
        <v>2</v>
      </c>
      <c r="EV175">
        <v>1</v>
      </c>
      <c r="FB175">
        <f t="shared" si="50"/>
        <v>2</v>
      </c>
      <c r="FQ175" t="e">
        <f t="shared" si="51"/>
        <v>#DIV/0!</v>
      </c>
      <c r="GA175">
        <v>2</v>
      </c>
      <c r="GF175">
        <v>3</v>
      </c>
      <c r="GG175">
        <v>3</v>
      </c>
      <c r="GJ175">
        <f t="shared" si="52"/>
        <v>2.6666666666666665</v>
      </c>
      <c r="GR175">
        <v>3</v>
      </c>
      <c r="GW175">
        <v>6</v>
      </c>
      <c r="HB175">
        <f t="shared" si="53"/>
        <v>4.5</v>
      </c>
      <c r="HP175" t="e">
        <f t="shared" si="62"/>
        <v>#DIV/0!</v>
      </c>
      <c r="IH175" t="e">
        <f t="shared" si="54"/>
        <v>#DIV/0!</v>
      </c>
      <c r="JA175" t="e">
        <f t="shared" si="55"/>
        <v>#DIV/0!</v>
      </c>
      <c r="JP175" t="e">
        <f t="shared" si="56"/>
        <v>#DIV/0!</v>
      </c>
      <c r="KI175" t="e">
        <f t="shared" si="57"/>
        <v>#DIV/0!</v>
      </c>
      <c r="LA175" t="e">
        <f t="shared" si="58"/>
        <v>#DIV/0!</v>
      </c>
      <c r="LB175" t="e">
        <f t="shared" si="59"/>
        <v>#DIV/0!</v>
      </c>
      <c r="LC175" t="e">
        <f t="shared" si="60"/>
        <v>#DIV/0!</v>
      </c>
      <c r="LD175" t="e">
        <f t="shared" si="61"/>
        <v>#DIV/0!</v>
      </c>
    </row>
    <row r="176" spans="1:316">
      <c r="A176">
        <v>1</v>
      </c>
      <c r="B176">
        <v>1</v>
      </c>
      <c r="C176">
        <v>35</v>
      </c>
      <c r="D176">
        <v>1</v>
      </c>
      <c r="H176">
        <v>5</v>
      </c>
      <c r="L176">
        <v>6</v>
      </c>
      <c r="P176">
        <v>7</v>
      </c>
      <c r="Q176">
        <v>5</v>
      </c>
      <c r="R176">
        <f t="shared" si="42"/>
        <v>5.75</v>
      </c>
      <c r="X176">
        <v>4</v>
      </c>
      <c r="AB176">
        <v>4</v>
      </c>
      <c r="AJ176">
        <f t="shared" si="43"/>
        <v>4</v>
      </c>
      <c r="AO176">
        <v>2</v>
      </c>
      <c r="AS176">
        <v>5</v>
      </c>
      <c r="AT176">
        <v>5</v>
      </c>
      <c r="AW176">
        <v>6</v>
      </c>
      <c r="AX176">
        <v>7</v>
      </c>
      <c r="AY176">
        <v>6</v>
      </c>
      <c r="BA176">
        <v>7</v>
      </c>
      <c r="BC176">
        <f t="shared" si="44"/>
        <v>5.4285714285714288</v>
      </c>
      <c r="BF176">
        <v>3</v>
      </c>
      <c r="BM176">
        <v>4</v>
      </c>
      <c r="BP176">
        <v>3</v>
      </c>
      <c r="BR176">
        <f t="shared" si="45"/>
        <v>3.3333333333333335</v>
      </c>
      <c r="BS176">
        <v>5</v>
      </c>
      <c r="BY176">
        <v>5</v>
      </c>
      <c r="BZ176">
        <v>7</v>
      </c>
      <c r="CE176">
        <v>4</v>
      </c>
      <c r="CF176">
        <v>5</v>
      </c>
      <c r="CG176">
        <v>6</v>
      </c>
      <c r="CI176">
        <v>6</v>
      </c>
      <c r="CK176">
        <f t="shared" si="46"/>
        <v>5.4285714285714288</v>
      </c>
      <c r="CL176">
        <v>6</v>
      </c>
      <c r="CM176">
        <v>6</v>
      </c>
      <c r="CO176">
        <v>5</v>
      </c>
      <c r="CY176">
        <v>4</v>
      </c>
      <c r="CZ176">
        <v>4</v>
      </c>
      <c r="DC176">
        <f t="shared" si="47"/>
        <v>5</v>
      </c>
      <c r="DG176">
        <v>2</v>
      </c>
      <c r="DK176">
        <v>1</v>
      </c>
      <c r="DO176">
        <v>1</v>
      </c>
      <c r="DP176">
        <v>3</v>
      </c>
      <c r="DQ176">
        <f t="shared" si="48"/>
        <v>1.75</v>
      </c>
      <c r="DW176">
        <v>7</v>
      </c>
      <c r="EA176">
        <v>6</v>
      </c>
      <c r="EI176">
        <f t="shared" si="49"/>
        <v>6.5</v>
      </c>
      <c r="EN176">
        <v>4</v>
      </c>
      <c r="ER176">
        <v>3</v>
      </c>
      <c r="ES176">
        <v>3</v>
      </c>
      <c r="EV176">
        <v>2</v>
      </c>
      <c r="EW176">
        <v>2</v>
      </c>
      <c r="EX176">
        <v>2</v>
      </c>
      <c r="EZ176">
        <v>1</v>
      </c>
      <c r="FB176">
        <f t="shared" si="50"/>
        <v>2.4285714285714284</v>
      </c>
      <c r="FE176">
        <v>7</v>
      </c>
      <c r="FL176">
        <v>6</v>
      </c>
      <c r="FO176">
        <v>6</v>
      </c>
      <c r="FQ176">
        <f t="shared" si="51"/>
        <v>6.333333333333333</v>
      </c>
      <c r="FR176">
        <v>3</v>
      </c>
      <c r="FX176">
        <v>3</v>
      </c>
      <c r="FY176">
        <v>1</v>
      </c>
      <c r="GD176">
        <v>4</v>
      </c>
      <c r="GE176">
        <v>2</v>
      </c>
      <c r="GF176">
        <v>1</v>
      </c>
      <c r="GH176">
        <v>3</v>
      </c>
      <c r="GJ176">
        <f t="shared" si="52"/>
        <v>2.4285714285714284</v>
      </c>
      <c r="GK176">
        <v>6</v>
      </c>
      <c r="GL176">
        <v>7</v>
      </c>
      <c r="GN176">
        <v>7</v>
      </c>
      <c r="GW176">
        <v>6</v>
      </c>
      <c r="GY176">
        <v>7</v>
      </c>
      <c r="HB176">
        <f t="shared" si="53"/>
        <v>6.6</v>
      </c>
      <c r="HF176">
        <v>5</v>
      </c>
      <c r="HG176">
        <v>5</v>
      </c>
      <c r="HM176">
        <v>5</v>
      </c>
      <c r="HP176">
        <f t="shared" si="62"/>
        <v>0</v>
      </c>
      <c r="HS176">
        <v>2</v>
      </c>
      <c r="HV176">
        <v>4</v>
      </c>
      <c r="HY176">
        <v>4</v>
      </c>
      <c r="IA176">
        <v>2</v>
      </c>
      <c r="IB176">
        <v>6</v>
      </c>
      <c r="IC176">
        <v>2</v>
      </c>
      <c r="IG176">
        <v>2</v>
      </c>
      <c r="IH176">
        <f t="shared" si="54"/>
        <v>0.5714285714285714</v>
      </c>
      <c r="II176">
        <v>5</v>
      </c>
      <c r="IJ176">
        <v>3</v>
      </c>
      <c r="IL176">
        <v>1</v>
      </c>
      <c r="IM176">
        <v>5</v>
      </c>
      <c r="IS176">
        <v>1</v>
      </c>
      <c r="JA176">
        <f t="shared" si="55"/>
        <v>0.2</v>
      </c>
      <c r="JB176">
        <v>4</v>
      </c>
      <c r="JC176">
        <v>4</v>
      </c>
      <c r="JE176">
        <v>6</v>
      </c>
      <c r="JG176">
        <v>2</v>
      </c>
      <c r="JI176">
        <v>6</v>
      </c>
      <c r="JL176">
        <v>3</v>
      </c>
      <c r="JP176">
        <f t="shared" si="56"/>
        <v>0.33333333333333331</v>
      </c>
      <c r="JW176">
        <v>3</v>
      </c>
      <c r="JY176">
        <v>5</v>
      </c>
      <c r="KE176">
        <v>3</v>
      </c>
      <c r="KF176">
        <v>3</v>
      </c>
      <c r="KI176">
        <f t="shared" si="57"/>
        <v>0.25</v>
      </c>
      <c r="KO176">
        <v>6</v>
      </c>
      <c r="KQ176">
        <v>2</v>
      </c>
      <c r="KU176">
        <v>2</v>
      </c>
      <c r="KW176">
        <v>6</v>
      </c>
      <c r="KZ176">
        <v>2</v>
      </c>
      <c r="LA176">
        <f t="shared" si="58"/>
        <v>0.4</v>
      </c>
      <c r="LB176">
        <f t="shared" si="59"/>
        <v>0.29246031746031748</v>
      </c>
      <c r="LC176">
        <f t="shared" si="60"/>
        <v>0.43492063492063487</v>
      </c>
      <c r="LD176">
        <f t="shared" si="61"/>
        <v>0.15</v>
      </c>
    </row>
    <row r="177" spans="1:316">
      <c r="A177">
        <v>0</v>
      </c>
      <c r="B177">
        <v>1</v>
      </c>
      <c r="C177">
        <v>35</v>
      </c>
      <c r="D177">
        <v>1</v>
      </c>
      <c r="M177">
        <v>6</v>
      </c>
      <c r="R177">
        <f t="shared" si="42"/>
        <v>6</v>
      </c>
      <c r="AB177">
        <v>3</v>
      </c>
      <c r="AC177">
        <v>5</v>
      </c>
      <c r="AJ177">
        <f t="shared" si="43"/>
        <v>4</v>
      </c>
      <c r="AS177">
        <v>4</v>
      </c>
      <c r="AV177">
        <v>4</v>
      </c>
      <c r="BB177">
        <v>4</v>
      </c>
      <c r="BC177">
        <f t="shared" si="44"/>
        <v>4</v>
      </c>
      <c r="BE177">
        <v>4</v>
      </c>
      <c r="BK177">
        <v>4</v>
      </c>
      <c r="BL177">
        <v>3</v>
      </c>
      <c r="BR177">
        <f t="shared" si="45"/>
        <v>3.6666666666666665</v>
      </c>
      <c r="CB177">
        <v>3</v>
      </c>
      <c r="CD177">
        <v>5</v>
      </c>
      <c r="CK177">
        <f t="shared" si="46"/>
        <v>4</v>
      </c>
      <c r="CL177">
        <v>2</v>
      </c>
      <c r="CN177">
        <v>2</v>
      </c>
      <c r="CV177">
        <v>5</v>
      </c>
      <c r="CX177">
        <v>3</v>
      </c>
      <c r="DC177">
        <f t="shared" si="47"/>
        <v>3</v>
      </c>
      <c r="DL177">
        <v>2</v>
      </c>
      <c r="DQ177">
        <f t="shared" si="48"/>
        <v>2</v>
      </c>
      <c r="EA177">
        <v>5</v>
      </c>
      <c r="EB177">
        <v>7</v>
      </c>
      <c r="EI177">
        <f t="shared" si="49"/>
        <v>6</v>
      </c>
      <c r="ER177">
        <v>2</v>
      </c>
      <c r="EU177">
        <v>2</v>
      </c>
      <c r="FA177">
        <v>4</v>
      </c>
      <c r="FB177">
        <f t="shared" si="50"/>
        <v>2.6666666666666665</v>
      </c>
      <c r="FD177">
        <v>4</v>
      </c>
      <c r="FJ177">
        <v>5</v>
      </c>
      <c r="FK177">
        <v>3</v>
      </c>
      <c r="FQ177">
        <f t="shared" si="51"/>
        <v>4</v>
      </c>
      <c r="GA177">
        <v>2</v>
      </c>
      <c r="GC177">
        <v>2</v>
      </c>
      <c r="GJ177">
        <f t="shared" si="52"/>
        <v>2</v>
      </c>
      <c r="GK177">
        <v>3</v>
      </c>
      <c r="GM177">
        <v>4</v>
      </c>
      <c r="GU177">
        <v>4</v>
      </c>
      <c r="GX177">
        <v>4</v>
      </c>
      <c r="HB177">
        <f t="shared" si="53"/>
        <v>3.75</v>
      </c>
      <c r="HP177" t="e">
        <f t="shared" si="62"/>
        <v>#DIV/0!</v>
      </c>
      <c r="IH177" t="e">
        <f t="shared" si="54"/>
        <v>#DIV/0!</v>
      </c>
      <c r="JA177" t="e">
        <f t="shared" si="55"/>
        <v>#DIV/0!</v>
      </c>
      <c r="JP177" t="e">
        <f t="shared" si="56"/>
        <v>#DIV/0!</v>
      </c>
      <c r="KI177" t="e">
        <f t="shared" si="57"/>
        <v>#DIV/0!</v>
      </c>
      <c r="LA177" t="e">
        <f t="shared" si="58"/>
        <v>#DIV/0!</v>
      </c>
      <c r="LB177" t="e">
        <f t="shared" si="59"/>
        <v>#DIV/0!</v>
      </c>
      <c r="LC177" t="e">
        <f t="shared" si="60"/>
        <v>#DIV/0!</v>
      </c>
      <c r="LD177" t="e">
        <f t="shared" si="61"/>
        <v>#DIV/0!</v>
      </c>
    </row>
    <row r="178" spans="1:316">
      <c r="A178">
        <v>1</v>
      </c>
      <c r="B178">
        <v>1</v>
      </c>
      <c r="C178">
        <v>35</v>
      </c>
      <c r="D178">
        <v>1</v>
      </c>
      <c r="E178">
        <v>6</v>
      </c>
      <c r="G178">
        <v>6</v>
      </c>
      <c r="J178">
        <v>6</v>
      </c>
      <c r="M178">
        <v>7</v>
      </c>
      <c r="R178">
        <f t="shared" si="42"/>
        <v>6.25</v>
      </c>
      <c r="Z178">
        <v>4</v>
      </c>
      <c r="AC178">
        <v>3</v>
      </c>
      <c r="AJ178">
        <f t="shared" si="43"/>
        <v>3.5</v>
      </c>
      <c r="AM178">
        <v>6</v>
      </c>
      <c r="AS178">
        <v>5</v>
      </c>
      <c r="AU178">
        <v>7</v>
      </c>
      <c r="AV178">
        <v>5</v>
      </c>
      <c r="AW178">
        <v>7</v>
      </c>
      <c r="AY178">
        <v>5</v>
      </c>
      <c r="BC178">
        <f t="shared" si="44"/>
        <v>5.833333333333333</v>
      </c>
      <c r="BK178">
        <v>2</v>
      </c>
      <c r="BO178">
        <v>1</v>
      </c>
      <c r="BP178">
        <v>3</v>
      </c>
      <c r="BR178">
        <f t="shared" si="45"/>
        <v>2</v>
      </c>
      <c r="BT178">
        <v>5</v>
      </c>
      <c r="BV178">
        <v>6</v>
      </c>
      <c r="BX178">
        <v>6</v>
      </c>
      <c r="BY178">
        <v>6</v>
      </c>
      <c r="CC178">
        <v>6</v>
      </c>
      <c r="CF178">
        <v>6</v>
      </c>
      <c r="CH178">
        <v>7</v>
      </c>
      <c r="CI178">
        <v>6</v>
      </c>
      <c r="CK178">
        <f t="shared" si="46"/>
        <v>6</v>
      </c>
      <c r="CM178">
        <v>2</v>
      </c>
      <c r="CN178">
        <v>3</v>
      </c>
      <c r="CO178">
        <v>2</v>
      </c>
      <c r="CP178">
        <v>1</v>
      </c>
      <c r="CS178">
        <v>1</v>
      </c>
      <c r="CV178">
        <v>3</v>
      </c>
      <c r="CX178">
        <v>2</v>
      </c>
      <c r="DB178">
        <v>1</v>
      </c>
      <c r="DC178">
        <f t="shared" si="47"/>
        <v>1.875</v>
      </c>
      <c r="DD178">
        <v>2</v>
      </c>
      <c r="DF178">
        <v>2</v>
      </c>
      <c r="DI178">
        <v>2</v>
      </c>
      <c r="DL178">
        <v>1</v>
      </c>
      <c r="DQ178">
        <f t="shared" si="48"/>
        <v>1.75</v>
      </c>
      <c r="DY178">
        <v>5</v>
      </c>
      <c r="EB178">
        <v>6</v>
      </c>
      <c r="EI178">
        <f t="shared" si="49"/>
        <v>5.5</v>
      </c>
      <c r="EL178">
        <v>2</v>
      </c>
      <c r="ER178">
        <v>3</v>
      </c>
      <c r="ET178">
        <v>1</v>
      </c>
      <c r="EU178">
        <v>3</v>
      </c>
      <c r="EV178">
        <v>2</v>
      </c>
      <c r="EX178">
        <v>3</v>
      </c>
      <c r="FB178">
        <f t="shared" si="50"/>
        <v>2.3333333333333335</v>
      </c>
      <c r="FJ178">
        <v>5</v>
      </c>
      <c r="FN178">
        <v>4</v>
      </c>
      <c r="FO178">
        <v>4</v>
      </c>
      <c r="FQ178">
        <f t="shared" si="51"/>
        <v>4.333333333333333</v>
      </c>
      <c r="FS178">
        <v>3</v>
      </c>
      <c r="FU178">
        <v>2</v>
      </c>
      <c r="FW178">
        <v>2</v>
      </c>
      <c r="FX178">
        <v>2</v>
      </c>
      <c r="GB178">
        <v>1</v>
      </c>
      <c r="GE178">
        <v>3</v>
      </c>
      <c r="GG178">
        <v>2</v>
      </c>
      <c r="GH178">
        <v>2</v>
      </c>
      <c r="GJ178">
        <f t="shared" si="52"/>
        <v>2.125</v>
      </c>
      <c r="GL178">
        <v>5</v>
      </c>
      <c r="GM178">
        <v>5</v>
      </c>
      <c r="GN178">
        <v>5</v>
      </c>
      <c r="GO178">
        <v>4</v>
      </c>
      <c r="GR178">
        <v>4</v>
      </c>
      <c r="GU178">
        <v>4</v>
      </c>
      <c r="GX178">
        <v>6</v>
      </c>
      <c r="HA178">
        <v>4</v>
      </c>
      <c r="HB178">
        <f t="shared" si="53"/>
        <v>4.625</v>
      </c>
      <c r="HH178">
        <v>1</v>
      </c>
      <c r="HJ178">
        <v>1</v>
      </c>
      <c r="HK178">
        <v>3</v>
      </c>
      <c r="HP178">
        <f t="shared" si="62"/>
        <v>0.66666666666666663</v>
      </c>
      <c r="HV178">
        <v>2</v>
      </c>
      <c r="HX178">
        <v>2</v>
      </c>
      <c r="HY178">
        <v>4</v>
      </c>
      <c r="HZ178">
        <v>6</v>
      </c>
      <c r="ID178">
        <v>2</v>
      </c>
      <c r="IH178">
        <f t="shared" si="54"/>
        <v>0.6</v>
      </c>
      <c r="IK178">
        <v>1</v>
      </c>
      <c r="IN178">
        <v>3</v>
      </c>
      <c r="IP178">
        <v>5</v>
      </c>
      <c r="IQ178">
        <v>3</v>
      </c>
      <c r="IR178">
        <v>1</v>
      </c>
      <c r="IS178">
        <v>1</v>
      </c>
      <c r="IW178">
        <v>3</v>
      </c>
      <c r="JA178">
        <f t="shared" si="55"/>
        <v>0.42857142857142855</v>
      </c>
      <c r="JD178">
        <v>2</v>
      </c>
      <c r="JK178">
        <v>6</v>
      </c>
      <c r="JL178">
        <v>4</v>
      </c>
      <c r="JP178">
        <f t="shared" si="56"/>
        <v>0.33333333333333331</v>
      </c>
      <c r="JQ178">
        <v>3</v>
      </c>
      <c r="JT178">
        <v>5</v>
      </c>
      <c r="JX178">
        <v>5</v>
      </c>
      <c r="JZ178">
        <v>3</v>
      </c>
      <c r="KC178">
        <v>5</v>
      </c>
      <c r="KH178">
        <v>3</v>
      </c>
      <c r="KI178">
        <f t="shared" si="57"/>
        <v>0.5</v>
      </c>
      <c r="KJ178">
        <v>2</v>
      </c>
      <c r="KN178">
        <v>6</v>
      </c>
      <c r="KP178">
        <v>6</v>
      </c>
      <c r="KR178">
        <v>4</v>
      </c>
      <c r="KY178">
        <v>2</v>
      </c>
      <c r="LA178">
        <f t="shared" si="58"/>
        <v>0.4</v>
      </c>
      <c r="LB178">
        <f t="shared" si="59"/>
        <v>0.48809523809523808</v>
      </c>
      <c r="LC178">
        <f t="shared" si="60"/>
        <v>0.44444444444444448</v>
      </c>
      <c r="LD178">
        <f t="shared" si="61"/>
        <v>0.53174603174603174</v>
      </c>
    </row>
    <row r="179" spans="1:316">
      <c r="A179">
        <v>0</v>
      </c>
      <c r="B179">
        <v>1</v>
      </c>
      <c r="C179">
        <v>35</v>
      </c>
      <c r="D179">
        <v>1</v>
      </c>
      <c r="R179" t="e">
        <f t="shared" si="42"/>
        <v>#DIV/0!</v>
      </c>
      <c r="T179">
        <v>4</v>
      </c>
      <c r="U179">
        <v>4</v>
      </c>
      <c r="AD179">
        <v>2</v>
      </c>
      <c r="AJ179">
        <f t="shared" si="43"/>
        <v>3.3333333333333335</v>
      </c>
      <c r="AR179">
        <v>3</v>
      </c>
      <c r="BC179">
        <f t="shared" si="44"/>
        <v>3</v>
      </c>
      <c r="BR179" t="e">
        <f t="shared" si="45"/>
        <v>#DIV/0!</v>
      </c>
      <c r="BY179">
        <v>5</v>
      </c>
      <c r="CF179">
        <v>5</v>
      </c>
      <c r="CK179">
        <f t="shared" si="46"/>
        <v>5</v>
      </c>
      <c r="CL179">
        <v>6</v>
      </c>
      <c r="CO179">
        <v>4</v>
      </c>
      <c r="DC179">
        <f t="shared" si="47"/>
        <v>5</v>
      </c>
      <c r="DQ179" t="e">
        <f t="shared" si="48"/>
        <v>#DIV/0!</v>
      </c>
      <c r="DS179">
        <v>7</v>
      </c>
      <c r="DT179">
        <v>6</v>
      </c>
      <c r="EC179">
        <v>4</v>
      </c>
      <c r="EI179">
        <f t="shared" si="49"/>
        <v>5.666666666666667</v>
      </c>
      <c r="EQ179">
        <v>3</v>
      </c>
      <c r="FB179">
        <f t="shared" si="50"/>
        <v>3</v>
      </c>
      <c r="FQ179" t="e">
        <f t="shared" si="51"/>
        <v>#DIV/0!</v>
      </c>
      <c r="FX179">
        <v>3</v>
      </c>
      <c r="GE179">
        <v>2</v>
      </c>
      <c r="GJ179">
        <f t="shared" si="52"/>
        <v>2.5</v>
      </c>
      <c r="GK179">
        <v>5</v>
      </c>
      <c r="GN179">
        <v>6</v>
      </c>
      <c r="HB179">
        <f t="shared" si="53"/>
        <v>5.5</v>
      </c>
      <c r="HP179" t="e">
        <f t="shared" si="62"/>
        <v>#DIV/0!</v>
      </c>
      <c r="IH179" t="e">
        <f t="shared" si="54"/>
        <v>#DIV/0!</v>
      </c>
      <c r="JA179" t="e">
        <f t="shared" si="55"/>
        <v>#DIV/0!</v>
      </c>
      <c r="JP179" t="e">
        <f t="shared" si="56"/>
        <v>#DIV/0!</v>
      </c>
      <c r="KI179" t="e">
        <f t="shared" si="57"/>
        <v>#DIV/0!</v>
      </c>
      <c r="LA179" t="e">
        <f t="shared" si="58"/>
        <v>#DIV/0!</v>
      </c>
      <c r="LB179" t="e">
        <f t="shared" si="59"/>
        <v>#DIV/0!</v>
      </c>
      <c r="LC179" t="e">
        <f t="shared" si="60"/>
        <v>#DIV/0!</v>
      </c>
      <c r="LD179" t="e">
        <f t="shared" si="61"/>
        <v>#DIV/0!</v>
      </c>
    </row>
    <row r="180" spans="1:316">
      <c r="A180">
        <v>0</v>
      </c>
      <c r="B180">
        <v>1</v>
      </c>
      <c r="C180">
        <v>35</v>
      </c>
      <c r="D180">
        <v>1</v>
      </c>
      <c r="R180" t="e">
        <f t="shared" si="42"/>
        <v>#DIV/0!</v>
      </c>
      <c r="AJ180" t="e">
        <f t="shared" si="43"/>
        <v>#DIV/0!</v>
      </c>
      <c r="BC180" t="e">
        <f t="shared" si="44"/>
        <v>#DIV/0!</v>
      </c>
      <c r="BR180" t="e">
        <f t="shared" si="45"/>
        <v>#DIV/0!</v>
      </c>
      <c r="CK180" t="e">
        <f t="shared" si="46"/>
        <v>#DIV/0!</v>
      </c>
      <c r="DC180" t="e">
        <f t="shared" si="47"/>
        <v>#DIV/0!</v>
      </c>
      <c r="DI180">
        <v>3</v>
      </c>
      <c r="DQ180">
        <f t="shared" si="48"/>
        <v>3</v>
      </c>
      <c r="DS180">
        <v>6</v>
      </c>
      <c r="DT180">
        <v>7</v>
      </c>
      <c r="DZ180">
        <v>7</v>
      </c>
      <c r="EB180">
        <v>6</v>
      </c>
      <c r="EF180">
        <v>6</v>
      </c>
      <c r="EI180">
        <f t="shared" si="49"/>
        <v>6.4</v>
      </c>
      <c r="EN180">
        <v>4</v>
      </c>
      <c r="FB180">
        <f t="shared" si="50"/>
        <v>4</v>
      </c>
      <c r="FQ180" t="e">
        <f t="shared" si="51"/>
        <v>#DIV/0!</v>
      </c>
      <c r="GF180">
        <v>4</v>
      </c>
      <c r="GJ180">
        <f t="shared" si="52"/>
        <v>4</v>
      </c>
      <c r="GM180">
        <v>7</v>
      </c>
      <c r="GX180">
        <v>7</v>
      </c>
      <c r="HB180">
        <f t="shared" si="53"/>
        <v>7</v>
      </c>
      <c r="HP180" t="e">
        <f t="shared" si="62"/>
        <v>#DIV/0!</v>
      </c>
      <c r="IH180" t="e">
        <f t="shared" si="54"/>
        <v>#DIV/0!</v>
      </c>
      <c r="JA180" t="e">
        <f t="shared" si="55"/>
        <v>#DIV/0!</v>
      </c>
      <c r="JP180" t="e">
        <f t="shared" si="56"/>
        <v>#DIV/0!</v>
      </c>
      <c r="KI180" t="e">
        <f t="shared" si="57"/>
        <v>#DIV/0!</v>
      </c>
      <c r="LA180" t="e">
        <f t="shared" si="58"/>
        <v>#DIV/0!</v>
      </c>
      <c r="LB180" t="e">
        <f t="shared" si="59"/>
        <v>#DIV/0!</v>
      </c>
      <c r="LC180" t="e">
        <f t="shared" si="60"/>
        <v>#DIV/0!</v>
      </c>
      <c r="LD180" t="e">
        <f t="shared" si="61"/>
        <v>#DIV/0!</v>
      </c>
    </row>
    <row r="181" spans="1:316">
      <c r="A181">
        <v>0</v>
      </c>
      <c r="B181">
        <v>1</v>
      </c>
      <c r="C181">
        <v>35</v>
      </c>
      <c r="D181">
        <v>1</v>
      </c>
      <c r="I181">
        <v>6</v>
      </c>
      <c r="O181">
        <v>4</v>
      </c>
      <c r="P181">
        <v>2</v>
      </c>
      <c r="R181">
        <f t="shared" si="42"/>
        <v>4</v>
      </c>
      <c r="AH181">
        <v>4</v>
      </c>
      <c r="AJ181">
        <f t="shared" si="43"/>
        <v>4</v>
      </c>
      <c r="AK181">
        <v>3</v>
      </c>
      <c r="AL181">
        <v>2</v>
      </c>
      <c r="AM181">
        <v>5</v>
      </c>
      <c r="BB181">
        <v>4</v>
      </c>
      <c r="BC181">
        <f t="shared" si="44"/>
        <v>3.5</v>
      </c>
      <c r="BH181">
        <v>2</v>
      </c>
      <c r="BL181">
        <v>1</v>
      </c>
      <c r="BR181">
        <f t="shared" si="45"/>
        <v>1.5</v>
      </c>
      <c r="BT181">
        <v>4</v>
      </c>
      <c r="CA181">
        <v>3</v>
      </c>
      <c r="CE181">
        <v>3</v>
      </c>
      <c r="CK181">
        <f t="shared" si="46"/>
        <v>3.3333333333333335</v>
      </c>
      <c r="CY181">
        <v>4</v>
      </c>
      <c r="DA181">
        <v>1</v>
      </c>
      <c r="DC181">
        <f t="shared" si="47"/>
        <v>2.5</v>
      </c>
      <c r="DH181">
        <v>6</v>
      </c>
      <c r="DN181">
        <v>3</v>
      </c>
      <c r="DO181">
        <v>2</v>
      </c>
      <c r="DQ181">
        <f t="shared" si="48"/>
        <v>3.6666666666666665</v>
      </c>
      <c r="EG181">
        <v>3</v>
      </c>
      <c r="EI181">
        <f t="shared" si="49"/>
        <v>3</v>
      </c>
      <c r="EJ181">
        <v>3</v>
      </c>
      <c r="EK181">
        <v>4</v>
      </c>
      <c r="EL181">
        <v>2</v>
      </c>
      <c r="ER181">
        <v>4</v>
      </c>
      <c r="FA181">
        <v>3</v>
      </c>
      <c r="FB181">
        <f t="shared" si="50"/>
        <v>3.2</v>
      </c>
      <c r="FG181">
        <v>3</v>
      </c>
      <c r="FK181">
        <v>5</v>
      </c>
      <c r="FQ181">
        <f t="shared" si="51"/>
        <v>4</v>
      </c>
      <c r="FS181">
        <v>3</v>
      </c>
      <c r="FZ181">
        <v>3</v>
      </c>
      <c r="GC181">
        <v>4</v>
      </c>
      <c r="GD181">
        <v>3</v>
      </c>
      <c r="GJ181">
        <f t="shared" si="52"/>
        <v>3.25</v>
      </c>
      <c r="GY181">
        <v>6</v>
      </c>
      <c r="HB181">
        <f t="shared" si="53"/>
        <v>6</v>
      </c>
      <c r="HP181" t="e">
        <f t="shared" si="62"/>
        <v>#DIV/0!</v>
      </c>
      <c r="IH181" t="e">
        <f t="shared" si="54"/>
        <v>#DIV/0!</v>
      </c>
      <c r="JA181" t="e">
        <f t="shared" si="55"/>
        <v>#DIV/0!</v>
      </c>
      <c r="JP181" t="e">
        <f t="shared" si="56"/>
        <v>#DIV/0!</v>
      </c>
      <c r="KI181" t="e">
        <f t="shared" si="57"/>
        <v>#DIV/0!</v>
      </c>
      <c r="LA181" t="e">
        <f t="shared" si="58"/>
        <v>#DIV/0!</v>
      </c>
      <c r="LB181" t="e">
        <f t="shared" si="59"/>
        <v>#DIV/0!</v>
      </c>
      <c r="LC181" t="e">
        <f t="shared" si="60"/>
        <v>#DIV/0!</v>
      </c>
      <c r="LD181" t="e">
        <f t="shared" si="61"/>
        <v>#DIV/0!</v>
      </c>
    </row>
    <row r="182" spans="1:316">
      <c r="A182">
        <v>1</v>
      </c>
      <c r="B182">
        <v>1</v>
      </c>
      <c r="C182">
        <v>35</v>
      </c>
      <c r="D182">
        <v>1</v>
      </c>
      <c r="E182">
        <v>4</v>
      </c>
      <c r="K182">
        <v>6</v>
      </c>
      <c r="R182">
        <f t="shared" si="42"/>
        <v>5</v>
      </c>
      <c r="AJ182" t="e">
        <f t="shared" si="43"/>
        <v>#DIV/0!</v>
      </c>
      <c r="AK182">
        <v>4</v>
      </c>
      <c r="AL182">
        <v>3</v>
      </c>
      <c r="AO182">
        <v>4</v>
      </c>
      <c r="AQ182">
        <v>4</v>
      </c>
      <c r="AR182">
        <v>4</v>
      </c>
      <c r="BA182">
        <v>5</v>
      </c>
      <c r="BC182">
        <f t="shared" si="44"/>
        <v>4</v>
      </c>
      <c r="BI182">
        <v>5</v>
      </c>
      <c r="BO182">
        <v>3</v>
      </c>
      <c r="BR182">
        <f t="shared" si="45"/>
        <v>4</v>
      </c>
      <c r="CD182">
        <v>3</v>
      </c>
      <c r="CH182">
        <v>3</v>
      </c>
      <c r="CK182">
        <f t="shared" si="46"/>
        <v>3</v>
      </c>
      <c r="CL182">
        <v>3</v>
      </c>
      <c r="CM182">
        <v>4</v>
      </c>
      <c r="CY182">
        <v>3</v>
      </c>
      <c r="DB182">
        <v>2</v>
      </c>
      <c r="DC182">
        <f t="shared" si="47"/>
        <v>3</v>
      </c>
      <c r="DD182">
        <v>3</v>
      </c>
      <c r="DH182">
        <v>7</v>
      </c>
      <c r="DI182">
        <v>1</v>
      </c>
      <c r="DJ182">
        <v>1</v>
      </c>
      <c r="DP182">
        <v>2</v>
      </c>
      <c r="DQ182">
        <f t="shared" si="48"/>
        <v>2.8</v>
      </c>
      <c r="DS182">
        <v>5</v>
      </c>
      <c r="EG182">
        <v>7</v>
      </c>
      <c r="EI182">
        <f t="shared" si="49"/>
        <v>6</v>
      </c>
      <c r="EJ182">
        <v>3</v>
      </c>
      <c r="EK182">
        <v>4</v>
      </c>
      <c r="EN182">
        <v>3</v>
      </c>
      <c r="EP182">
        <v>3</v>
      </c>
      <c r="EQ182">
        <v>3</v>
      </c>
      <c r="EZ182">
        <v>2</v>
      </c>
      <c r="FB182">
        <f t="shared" si="50"/>
        <v>3</v>
      </c>
      <c r="FH182">
        <v>6</v>
      </c>
      <c r="FN182">
        <v>5</v>
      </c>
      <c r="FQ182">
        <f t="shared" si="51"/>
        <v>5.5</v>
      </c>
      <c r="FT182">
        <v>5</v>
      </c>
      <c r="FU182">
        <v>3</v>
      </c>
      <c r="FY182">
        <v>2</v>
      </c>
      <c r="GC182">
        <v>3</v>
      </c>
      <c r="GE182">
        <v>2</v>
      </c>
      <c r="GF182">
        <v>2</v>
      </c>
      <c r="GG182">
        <v>4</v>
      </c>
      <c r="GI182">
        <v>2</v>
      </c>
      <c r="GJ182">
        <f t="shared" si="52"/>
        <v>2.875</v>
      </c>
      <c r="GK182">
        <v>5</v>
      </c>
      <c r="GL182">
        <v>6</v>
      </c>
      <c r="GN182">
        <v>7</v>
      </c>
      <c r="GV182">
        <v>7</v>
      </c>
      <c r="GW182">
        <v>5</v>
      </c>
      <c r="GY182">
        <v>5</v>
      </c>
      <c r="HA182">
        <v>5</v>
      </c>
      <c r="HB182">
        <f t="shared" si="53"/>
        <v>5.7142857142857144</v>
      </c>
      <c r="HD182">
        <v>3</v>
      </c>
      <c r="HH182">
        <v>1</v>
      </c>
      <c r="HI182">
        <v>1</v>
      </c>
      <c r="HL182">
        <v>3</v>
      </c>
      <c r="HO182">
        <v>5</v>
      </c>
      <c r="HP182">
        <f t="shared" si="62"/>
        <v>0.4</v>
      </c>
      <c r="HQ182">
        <v>2</v>
      </c>
      <c r="HS182">
        <v>2</v>
      </c>
      <c r="HT182">
        <v>4</v>
      </c>
      <c r="HU182">
        <v>2</v>
      </c>
      <c r="HW182">
        <v>3</v>
      </c>
      <c r="HX182">
        <v>2</v>
      </c>
      <c r="IE182">
        <v>2</v>
      </c>
      <c r="IF182">
        <v>4</v>
      </c>
      <c r="IH182">
        <f t="shared" si="54"/>
        <v>0.625</v>
      </c>
      <c r="II182">
        <v>1</v>
      </c>
      <c r="IK182">
        <v>5</v>
      </c>
      <c r="IN182">
        <v>1</v>
      </c>
      <c r="IR182">
        <v>3</v>
      </c>
      <c r="IY182">
        <v>1</v>
      </c>
      <c r="JA182">
        <f t="shared" si="55"/>
        <v>0.2</v>
      </c>
      <c r="JC182">
        <v>6</v>
      </c>
      <c r="JE182">
        <v>6</v>
      </c>
      <c r="JF182">
        <v>5</v>
      </c>
      <c r="JL182">
        <v>6</v>
      </c>
      <c r="JP182">
        <f t="shared" si="56"/>
        <v>0</v>
      </c>
      <c r="JW182">
        <v>1</v>
      </c>
      <c r="KA182">
        <v>5</v>
      </c>
      <c r="KB182">
        <v>5</v>
      </c>
      <c r="KF182">
        <v>5</v>
      </c>
      <c r="KI182">
        <f t="shared" si="57"/>
        <v>0.75</v>
      </c>
      <c r="KQ182">
        <v>6</v>
      </c>
      <c r="KV182">
        <v>6</v>
      </c>
      <c r="KW182">
        <v>6</v>
      </c>
      <c r="KX182">
        <v>2</v>
      </c>
      <c r="LA182">
        <f t="shared" si="58"/>
        <v>0.75</v>
      </c>
      <c r="LB182">
        <f t="shared" si="59"/>
        <v>0.45416666666666661</v>
      </c>
      <c r="LC182">
        <f t="shared" si="60"/>
        <v>0.45833333333333331</v>
      </c>
      <c r="LD182">
        <f t="shared" si="61"/>
        <v>0.45</v>
      </c>
    </row>
    <row r="183" spans="1:316">
      <c r="A183">
        <v>1</v>
      </c>
      <c r="B183">
        <v>1</v>
      </c>
      <c r="C183">
        <v>35</v>
      </c>
      <c r="D183">
        <v>2</v>
      </c>
      <c r="F183">
        <v>5</v>
      </c>
      <c r="L183">
        <v>7</v>
      </c>
      <c r="R183">
        <f t="shared" si="42"/>
        <v>6</v>
      </c>
      <c r="S183">
        <v>2</v>
      </c>
      <c r="Y183">
        <v>1</v>
      </c>
      <c r="AD183">
        <v>2</v>
      </c>
      <c r="AE183">
        <v>2</v>
      </c>
      <c r="AI183">
        <v>3</v>
      </c>
      <c r="AJ183">
        <f t="shared" si="43"/>
        <v>2</v>
      </c>
      <c r="AN183">
        <v>5</v>
      </c>
      <c r="AQ183">
        <v>6</v>
      </c>
      <c r="AT183">
        <v>3</v>
      </c>
      <c r="AW183">
        <v>5</v>
      </c>
      <c r="AZ183">
        <v>7</v>
      </c>
      <c r="BC183">
        <f t="shared" si="44"/>
        <v>5.2</v>
      </c>
      <c r="BE183">
        <v>1</v>
      </c>
      <c r="BF183">
        <v>2</v>
      </c>
      <c r="BI183">
        <v>5</v>
      </c>
      <c r="BK183">
        <v>2</v>
      </c>
      <c r="BL183">
        <v>2</v>
      </c>
      <c r="BQ183">
        <v>2</v>
      </c>
      <c r="BR183">
        <f t="shared" si="45"/>
        <v>2.3333333333333335</v>
      </c>
      <c r="BS183">
        <v>7</v>
      </c>
      <c r="BT183">
        <v>7</v>
      </c>
      <c r="BX183">
        <v>3</v>
      </c>
      <c r="BY183">
        <v>2</v>
      </c>
      <c r="CB183">
        <v>6</v>
      </c>
      <c r="CE183">
        <v>5</v>
      </c>
      <c r="CK183">
        <f t="shared" si="46"/>
        <v>5</v>
      </c>
      <c r="CM183">
        <v>2</v>
      </c>
      <c r="CO183">
        <v>2</v>
      </c>
      <c r="CV183">
        <v>3</v>
      </c>
      <c r="CX183">
        <v>2</v>
      </c>
      <c r="CZ183">
        <v>2</v>
      </c>
      <c r="DC183">
        <f t="shared" si="47"/>
        <v>2.2000000000000002</v>
      </c>
      <c r="DE183">
        <v>3</v>
      </c>
      <c r="DK183">
        <v>2</v>
      </c>
      <c r="DQ183">
        <f t="shared" si="48"/>
        <v>2.5</v>
      </c>
      <c r="DR183">
        <v>7</v>
      </c>
      <c r="DX183">
        <v>6</v>
      </c>
      <c r="DZ183">
        <v>7</v>
      </c>
      <c r="EC183">
        <v>4</v>
      </c>
      <c r="ED183">
        <v>5</v>
      </c>
      <c r="EH183">
        <v>6</v>
      </c>
      <c r="EI183">
        <f t="shared" si="49"/>
        <v>5.833333333333333</v>
      </c>
      <c r="EM183">
        <v>4</v>
      </c>
      <c r="EP183">
        <v>2</v>
      </c>
      <c r="ES183">
        <v>3</v>
      </c>
      <c r="EV183">
        <v>2</v>
      </c>
      <c r="EY183">
        <v>1</v>
      </c>
      <c r="FB183">
        <f t="shared" si="50"/>
        <v>2.4</v>
      </c>
      <c r="FD183">
        <v>5</v>
      </c>
      <c r="FE183">
        <v>5</v>
      </c>
      <c r="FH183">
        <v>6</v>
      </c>
      <c r="FJ183">
        <v>6</v>
      </c>
      <c r="FK183">
        <v>6</v>
      </c>
      <c r="FP183">
        <v>5</v>
      </c>
      <c r="FQ183">
        <f t="shared" si="51"/>
        <v>5.5</v>
      </c>
      <c r="FR183">
        <v>2</v>
      </c>
      <c r="FS183">
        <v>1</v>
      </c>
      <c r="FW183">
        <v>4</v>
      </c>
      <c r="FX183">
        <v>2</v>
      </c>
      <c r="GA183">
        <v>3</v>
      </c>
      <c r="GD183">
        <v>3</v>
      </c>
      <c r="GJ183">
        <f t="shared" si="52"/>
        <v>2.5</v>
      </c>
      <c r="GL183">
        <v>6</v>
      </c>
      <c r="GN183">
        <v>5</v>
      </c>
      <c r="GT183">
        <v>4</v>
      </c>
      <c r="GU183">
        <v>5</v>
      </c>
      <c r="GW183">
        <v>6</v>
      </c>
      <c r="GX183">
        <v>7</v>
      </c>
      <c r="HB183">
        <f t="shared" si="53"/>
        <v>5.5</v>
      </c>
      <c r="HE183">
        <v>1</v>
      </c>
      <c r="HH183">
        <v>1</v>
      </c>
      <c r="HK183">
        <v>1</v>
      </c>
      <c r="HL183">
        <v>3</v>
      </c>
      <c r="HP183">
        <f t="shared" si="62"/>
        <v>0.75</v>
      </c>
      <c r="HS183">
        <v>5</v>
      </c>
      <c r="HV183">
        <v>6</v>
      </c>
      <c r="HW183">
        <v>6</v>
      </c>
      <c r="HX183">
        <v>4</v>
      </c>
      <c r="IA183">
        <v>3</v>
      </c>
      <c r="IG183">
        <v>2</v>
      </c>
      <c r="IH183">
        <f t="shared" si="54"/>
        <v>0.16666666666666666</v>
      </c>
      <c r="IL183">
        <v>5</v>
      </c>
      <c r="IM183">
        <v>5</v>
      </c>
      <c r="IS183">
        <v>3</v>
      </c>
      <c r="IY183">
        <v>3</v>
      </c>
      <c r="JA183">
        <f t="shared" si="55"/>
        <v>0.5</v>
      </c>
      <c r="JC183">
        <v>3</v>
      </c>
      <c r="JG183">
        <v>2</v>
      </c>
      <c r="JJ183">
        <v>3</v>
      </c>
      <c r="JM183">
        <v>5</v>
      </c>
      <c r="JN183">
        <v>4</v>
      </c>
      <c r="JO183">
        <v>3</v>
      </c>
      <c r="JP183">
        <f t="shared" si="56"/>
        <v>0.16666666666666666</v>
      </c>
      <c r="JY183">
        <v>3</v>
      </c>
      <c r="KE183">
        <v>3</v>
      </c>
      <c r="KF183">
        <v>3</v>
      </c>
      <c r="KI183">
        <f t="shared" si="57"/>
        <v>0</v>
      </c>
      <c r="KL183">
        <v>4</v>
      </c>
      <c r="KM183">
        <v>6</v>
      </c>
      <c r="KO183">
        <v>2</v>
      </c>
      <c r="KR183">
        <v>6</v>
      </c>
      <c r="KT183">
        <v>3</v>
      </c>
      <c r="KV183">
        <v>6</v>
      </c>
      <c r="KY183">
        <v>3</v>
      </c>
      <c r="LA183">
        <f t="shared" si="58"/>
        <v>0.42857142857142855</v>
      </c>
      <c r="LB183">
        <f t="shared" si="59"/>
        <v>0.33531746031746029</v>
      </c>
      <c r="LC183">
        <f t="shared" si="60"/>
        <v>0.25396825396825395</v>
      </c>
      <c r="LD183">
        <f t="shared" si="61"/>
        <v>0.41666666666666669</v>
      </c>
    </row>
    <row r="184" spans="1:316">
      <c r="A184">
        <v>0</v>
      </c>
      <c r="B184">
        <v>1</v>
      </c>
      <c r="C184">
        <v>36</v>
      </c>
      <c r="D184">
        <v>1</v>
      </c>
      <c r="L184">
        <v>7</v>
      </c>
      <c r="R184">
        <f t="shared" si="42"/>
        <v>7</v>
      </c>
      <c r="T184">
        <v>3</v>
      </c>
      <c r="AC184">
        <v>6</v>
      </c>
      <c r="AE184">
        <v>5</v>
      </c>
      <c r="AH184">
        <v>5</v>
      </c>
      <c r="AJ184">
        <f t="shared" si="43"/>
        <v>4.75</v>
      </c>
      <c r="AQ184">
        <v>5</v>
      </c>
      <c r="AT184">
        <v>6</v>
      </c>
      <c r="AY184">
        <v>7</v>
      </c>
      <c r="AZ184">
        <v>6</v>
      </c>
      <c r="BC184">
        <f t="shared" si="44"/>
        <v>6</v>
      </c>
      <c r="BJ184">
        <v>4</v>
      </c>
      <c r="BK184">
        <v>3</v>
      </c>
      <c r="BN184">
        <v>4</v>
      </c>
      <c r="BR184">
        <f t="shared" si="45"/>
        <v>3.6666666666666665</v>
      </c>
      <c r="BS184">
        <v>6</v>
      </c>
      <c r="BW184">
        <v>6</v>
      </c>
      <c r="BY184">
        <v>6</v>
      </c>
      <c r="BZ184">
        <v>6</v>
      </c>
      <c r="CF184">
        <v>5</v>
      </c>
      <c r="CK184">
        <f t="shared" si="46"/>
        <v>5.8</v>
      </c>
      <c r="CL184">
        <v>4</v>
      </c>
      <c r="DC184">
        <f t="shared" si="47"/>
        <v>4</v>
      </c>
      <c r="DK184">
        <v>1</v>
      </c>
      <c r="DQ184">
        <f t="shared" si="48"/>
        <v>1</v>
      </c>
      <c r="DS184">
        <v>4</v>
      </c>
      <c r="EB184">
        <v>7</v>
      </c>
      <c r="ED184">
        <v>6</v>
      </c>
      <c r="EG184">
        <v>5</v>
      </c>
      <c r="EI184">
        <f t="shared" si="49"/>
        <v>5.5</v>
      </c>
      <c r="EP184">
        <v>2</v>
      </c>
      <c r="ES184">
        <v>2</v>
      </c>
      <c r="EX184">
        <v>1</v>
      </c>
      <c r="EY184">
        <v>2</v>
      </c>
      <c r="FB184">
        <f t="shared" si="50"/>
        <v>1.75</v>
      </c>
      <c r="FI184">
        <v>6</v>
      </c>
      <c r="FJ184">
        <v>6</v>
      </c>
      <c r="FM184">
        <v>4</v>
      </c>
      <c r="FQ184">
        <f t="shared" si="51"/>
        <v>5.333333333333333</v>
      </c>
      <c r="FR184">
        <v>2</v>
      </c>
      <c r="FV184">
        <v>2</v>
      </c>
      <c r="FX184">
        <v>3</v>
      </c>
      <c r="FY184">
        <v>2</v>
      </c>
      <c r="GE184">
        <v>3</v>
      </c>
      <c r="GJ184">
        <f t="shared" si="52"/>
        <v>2.4</v>
      </c>
      <c r="GK184">
        <v>5</v>
      </c>
      <c r="HB184">
        <f t="shared" si="53"/>
        <v>5</v>
      </c>
      <c r="HP184" t="e">
        <f t="shared" si="62"/>
        <v>#DIV/0!</v>
      </c>
      <c r="IH184" t="e">
        <f t="shared" si="54"/>
        <v>#DIV/0!</v>
      </c>
      <c r="JA184" t="e">
        <f t="shared" si="55"/>
        <v>#DIV/0!</v>
      </c>
      <c r="JP184" t="e">
        <f t="shared" si="56"/>
        <v>#DIV/0!</v>
      </c>
      <c r="KI184" t="e">
        <f t="shared" si="57"/>
        <v>#DIV/0!</v>
      </c>
      <c r="LA184" t="e">
        <f t="shared" si="58"/>
        <v>#DIV/0!</v>
      </c>
      <c r="LB184" t="e">
        <f t="shared" si="59"/>
        <v>#DIV/0!</v>
      </c>
      <c r="LC184" t="e">
        <f t="shared" si="60"/>
        <v>#DIV/0!</v>
      </c>
      <c r="LD184" t="e">
        <f t="shared" si="61"/>
        <v>#DIV/0!</v>
      </c>
    </row>
    <row r="185" spans="1:316">
      <c r="A185">
        <v>1</v>
      </c>
      <c r="B185">
        <v>1</v>
      </c>
      <c r="C185">
        <v>36</v>
      </c>
      <c r="D185">
        <v>1</v>
      </c>
      <c r="E185">
        <v>5</v>
      </c>
      <c r="F185">
        <v>5</v>
      </c>
      <c r="H185">
        <v>6</v>
      </c>
      <c r="I185">
        <v>3</v>
      </c>
      <c r="J185">
        <v>7</v>
      </c>
      <c r="P185">
        <v>7</v>
      </c>
      <c r="R185">
        <f t="shared" si="42"/>
        <v>5.5</v>
      </c>
      <c r="U185">
        <v>2</v>
      </c>
      <c r="X185">
        <v>4</v>
      </c>
      <c r="Y185">
        <v>2</v>
      </c>
      <c r="AF185">
        <v>6</v>
      </c>
      <c r="AJ185">
        <f t="shared" si="43"/>
        <v>3.5</v>
      </c>
      <c r="AO185">
        <v>6</v>
      </c>
      <c r="AQ185">
        <v>5</v>
      </c>
      <c r="AW185">
        <v>6</v>
      </c>
      <c r="AY185">
        <v>6</v>
      </c>
      <c r="BA185">
        <v>6</v>
      </c>
      <c r="BC185">
        <f t="shared" si="44"/>
        <v>5.8</v>
      </c>
      <c r="BK185">
        <v>5</v>
      </c>
      <c r="BO185">
        <v>1</v>
      </c>
      <c r="BP185">
        <v>4</v>
      </c>
      <c r="BR185">
        <f t="shared" si="45"/>
        <v>3.3333333333333335</v>
      </c>
      <c r="BT185">
        <v>6</v>
      </c>
      <c r="BV185">
        <v>7</v>
      </c>
      <c r="BW185">
        <v>6</v>
      </c>
      <c r="BZ185">
        <v>3</v>
      </c>
      <c r="CB185">
        <v>4</v>
      </c>
      <c r="CC185">
        <v>7</v>
      </c>
      <c r="CD185">
        <v>3</v>
      </c>
      <c r="CF185">
        <v>4</v>
      </c>
      <c r="CK185">
        <f t="shared" si="46"/>
        <v>5</v>
      </c>
      <c r="CM185">
        <v>6</v>
      </c>
      <c r="CP185">
        <v>2</v>
      </c>
      <c r="CW185">
        <v>7</v>
      </c>
      <c r="CZ185">
        <v>2</v>
      </c>
      <c r="DC185">
        <f t="shared" si="47"/>
        <v>4.25</v>
      </c>
      <c r="DD185">
        <v>2</v>
      </c>
      <c r="DE185">
        <v>3</v>
      </c>
      <c r="DG185">
        <v>2</v>
      </c>
      <c r="DH185">
        <v>3</v>
      </c>
      <c r="DI185">
        <v>1</v>
      </c>
      <c r="DO185">
        <v>2</v>
      </c>
      <c r="DQ185">
        <f t="shared" si="48"/>
        <v>2.1666666666666665</v>
      </c>
      <c r="DT185">
        <v>5</v>
      </c>
      <c r="DV185">
        <v>6</v>
      </c>
      <c r="DW185">
        <v>7</v>
      </c>
      <c r="DX185">
        <v>6</v>
      </c>
      <c r="EE185">
        <v>7</v>
      </c>
      <c r="EI185">
        <f t="shared" si="49"/>
        <v>6.2</v>
      </c>
      <c r="EN185">
        <v>3</v>
      </c>
      <c r="EP185">
        <v>3</v>
      </c>
      <c r="EV185">
        <v>1</v>
      </c>
      <c r="EX185">
        <v>1</v>
      </c>
      <c r="EZ185">
        <v>2</v>
      </c>
      <c r="FB185">
        <f t="shared" si="50"/>
        <v>2</v>
      </c>
      <c r="FJ185">
        <v>7</v>
      </c>
      <c r="FN185">
        <v>4</v>
      </c>
      <c r="FO185">
        <v>7</v>
      </c>
      <c r="FQ185">
        <f t="shared" si="51"/>
        <v>6</v>
      </c>
      <c r="FS185">
        <v>2</v>
      </c>
      <c r="FU185">
        <v>1</v>
      </c>
      <c r="FV185">
        <v>2</v>
      </c>
      <c r="FY185">
        <v>4</v>
      </c>
      <c r="GA185">
        <v>2</v>
      </c>
      <c r="GB185">
        <v>1</v>
      </c>
      <c r="GC185">
        <v>3</v>
      </c>
      <c r="GE185">
        <v>3</v>
      </c>
      <c r="GJ185">
        <f t="shared" si="52"/>
        <v>2.25</v>
      </c>
      <c r="GL185">
        <v>6</v>
      </c>
      <c r="GO185">
        <v>3</v>
      </c>
      <c r="GV185">
        <v>7</v>
      </c>
      <c r="GW185">
        <v>6</v>
      </c>
      <c r="HB185">
        <f t="shared" si="53"/>
        <v>5.5</v>
      </c>
      <c r="HF185">
        <v>3</v>
      </c>
      <c r="HH185">
        <v>1</v>
      </c>
      <c r="HL185">
        <v>1</v>
      </c>
      <c r="HM185">
        <v>3</v>
      </c>
      <c r="HN185">
        <v>1</v>
      </c>
      <c r="HP185">
        <f t="shared" si="62"/>
        <v>0.6</v>
      </c>
      <c r="HV185">
        <v>5</v>
      </c>
      <c r="HZ185">
        <v>4</v>
      </c>
      <c r="IC185">
        <v>2</v>
      </c>
      <c r="ID185">
        <v>2</v>
      </c>
      <c r="IE185">
        <v>5</v>
      </c>
      <c r="IG185">
        <v>2</v>
      </c>
      <c r="IH185">
        <f t="shared" si="54"/>
        <v>0.5</v>
      </c>
      <c r="IK185">
        <v>1</v>
      </c>
      <c r="IL185">
        <v>5</v>
      </c>
      <c r="IP185">
        <v>5</v>
      </c>
      <c r="IW185">
        <v>3</v>
      </c>
      <c r="IX185">
        <v>1</v>
      </c>
      <c r="JA185">
        <f t="shared" si="55"/>
        <v>0.2</v>
      </c>
      <c r="JB185">
        <v>4</v>
      </c>
      <c r="JF185">
        <v>3</v>
      </c>
      <c r="JI185">
        <v>2</v>
      </c>
      <c r="JM185">
        <v>4</v>
      </c>
      <c r="JP185">
        <f t="shared" si="56"/>
        <v>0.5</v>
      </c>
      <c r="JQ185">
        <v>3</v>
      </c>
      <c r="JT185">
        <v>3</v>
      </c>
      <c r="JU185">
        <v>5</v>
      </c>
      <c r="JW185">
        <v>3</v>
      </c>
      <c r="JZ185">
        <v>1</v>
      </c>
      <c r="KB185">
        <v>5</v>
      </c>
      <c r="KF185">
        <v>5</v>
      </c>
      <c r="KG185">
        <v>3</v>
      </c>
      <c r="KI185">
        <f t="shared" si="57"/>
        <v>0.375</v>
      </c>
      <c r="KS185">
        <v>5</v>
      </c>
      <c r="KV185">
        <v>4</v>
      </c>
      <c r="LA185">
        <f t="shared" si="58"/>
        <v>0</v>
      </c>
      <c r="LB185">
        <f t="shared" si="59"/>
        <v>0.36249999999999999</v>
      </c>
      <c r="LC185">
        <f t="shared" si="60"/>
        <v>0.33333333333333331</v>
      </c>
      <c r="LD185">
        <f t="shared" si="61"/>
        <v>0.39166666666666666</v>
      </c>
    </row>
    <row r="186" spans="1:316">
      <c r="A186">
        <v>0</v>
      </c>
      <c r="B186">
        <v>1</v>
      </c>
      <c r="C186">
        <v>36</v>
      </c>
      <c r="D186">
        <v>1</v>
      </c>
      <c r="E186">
        <v>3</v>
      </c>
      <c r="F186">
        <v>2</v>
      </c>
      <c r="I186">
        <v>1</v>
      </c>
      <c r="R186">
        <f t="shared" si="42"/>
        <v>2</v>
      </c>
      <c r="AE186">
        <v>6</v>
      </c>
      <c r="AJ186">
        <f t="shared" si="43"/>
        <v>6</v>
      </c>
      <c r="AP186">
        <v>5</v>
      </c>
      <c r="BC186">
        <f t="shared" si="44"/>
        <v>5</v>
      </c>
      <c r="BG186">
        <v>2</v>
      </c>
      <c r="BH186">
        <v>3</v>
      </c>
      <c r="BR186">
        <f t="shared" si="45"/>
        <v>2.5</v>
      </c>
      <c r="CG186">
        <v>3</v>
      </c>
      <c r="CH186">
        <v>2</v>
      </c>
      <c r="CK186">
        <f t="shared" si="46"/>
        <v>2.5</v>
      </c>
      <c r="CP186">
        <v>1</v>
      </c>
      <c r="CT186">
        <v>2</v>
      </c>
      <c r="DC186">
        <f t="shared" si="47"/>
        <v>1.5</v>
      </c>
      <c r="DD186">
        <v>4</v>
      </c>
      <c r="DE186">
        <v>5</v>
      </c>
      <c r="DH186">
        <v>6</v>
      </c>
      <c r="DQ186">
        <f t="shared" si="48"/>
        <v>5</v>
      </c>
      <c r="ED186">
        <v>7</v>
      </c>
      <c r="EI186">
        <f t="shared" si="49"/>
        <v>7</v>
      </c>
      <c r="EO186">
        <v>3</v>
      </c>
      <c r="FB186">
        <f t="shared" si="50"/>
        <v>3</v>
      </c>
      <c r="FF186">
        <v>5</v>
      </c>
      <c r="FG186">
        <v>4</v>
      </c>
      <c r="FQ186">
        <f t="shared" si="51"/>
        <v>4.5</v>
      </c>
      <c r="GF186">
        <v>3</v>
      </c>
      <c r="GG186">
        <v>4</v>
      </c>
      <c r="GJ186">
        <f t="shared" si="52"/>
        <v>3.5</v>
      </c>
      <c r="GO186">
        <v>6</v>
      </c>
      <c r="GS186">
        <v>6</v>
      </c>
      <c r="HB186">
        <f t="shared" si="53"/>
        <v>6</v>
      </c>
      <c r="HP186" t="e">
        <f t="shared" si="62"/>
        <v>#DIV/0!</v>
      </c>
      <c r="IH186" t="e">
        <f t="shared" si="54"/>
        <v>#DIV/0!</v>
      </c>
      <c r="JA186" t="e">
        <f t="shared" si="55"/>
        <v>#DIV/0!</v>
      </c>
      <c r="JP186" t="e">
        <f t="shared" si="56"/>
        <v>#DIV/0!</v>
      </c>
      <c r="KI186" t="e">
        <f t="shared" si="57"/>
        <v>#DIV/0!</v>
      </c>
      <c r="LA186" t="e">
        <f t="shared" si="58"/>
        <v>#DIV/0!</v>
      </c>
      <c r="LB186" t="e">
        <f t="shared" si="59"/>
        <v>#DIV/0!</v>
      </c>
      <c r="LC186" t="e">
        <f t="shared" si="60"/>
        <v>#DIV/0!</v>
      </c>
      <c r="LD186" t="e">
        <f t="shared" si="61"/>
        <v>#DIV/0!</v>
      </c>
    </row>
    <row r="187" spans="1:316">
      <c r="A187">
        <v>0</v>
      </c>
      <c r="B187">
        <v>1</v>
      </c>
      <c r="C187">
        <v>36</v>
      </c>
      <c r="D187">
        <v>1</v>
      </c>
      <c r="H187">
        <v>7</v>
      </c>
      <c r="R187">
        <f t="shared" si="42"/>
        <v>7</v>
      </c>
      <c r="T187">
        <v>4</v>
      </c>
      <c r="AH187">
        <v>7</v>
      </c>
      <c r="AJ187">
        <f t="shared" si="43"/>
        <v>5.5</v>
      </c>
      <c r="BC187" t="e">
        <f t="shared" si="44"/>
        <v>#DIV/0!</v>
      </c>
      <c r="BE187">
        <v>6</v>
      </c>
      <c r="BR187">
        <f t="shared" si="45"/>
        <v>6</v>
      </c>
      <c r="BT187">
        <v>7</v>
      </c>
      <c r="BX187">
        <v>6</v>
      </c>
      <c r="CI187">
        <v>5</v>
      </c>
      <c r="CK187">
        <f t="shared" si="46"/>
        <v>6</v>
      </c>
      <c r="CP187">
        <v>6</v>
      </c>
      <c r="CR187">
        <v>5</v>
      </c>
      <c r="CU187">
        <v>5</v>
      </c>
      <c r="CY187">
        <v>5</v>
      </c>
      <c r="DC187">
        <f t="shared" si="47"/>
        <v>5.25</v>
      </c>
      <c r="DG187">
        <v>1</v>
      </c>
      <c r="DQ187">
        <f t="shared" si="48"/>
        <v>1</v>
      </c>
      <c r="DS187">
        <v>3</v>
      </c>
      <c r="EG187">
        <v>7</v>
      </c>
      <c r="EI187">
        <f t="shared" si="49"/>
        <v>5</v>
      </c>
      <c r="FB187" t="e">
        <f t="shared" si="50"/>
        <v>#DIV/0!</v>
      </c>
      <c r="FD187">
        <v>7</v>
      </c>
      <c r="FQ187">
        <f t="shared" si="51"/>
        <v>7</v>
      </c>
      <c r="FS187">
        <v>1</v>
      </c>
      <c r="FW187">
        <v>2</v>
      </c>
      <c r="GH187">
        <v>3</v>
      </c>
      <c r="GJ187">
        <f t="shared" si="52"/>
        <v>2</v>
      </c>
      <c r="GO187">
        <v>6</v>
      </c>
      <c r="GQ187">
        <v>6</v>
      </c>
      <c r="GT187">
        <v>2</v>
      </c>
      <c r="GY187">
        <v>5</v>
      </c>
      <c r="HB187">
        <f t="shared" si="53"/>
        <v>4.75</v>
      </c>
      <c r="HP187" t="e">
        <f t="shared" si="62"/>
        <v>#DIV/0!</v>
      </c>
      <c r="IH187" t="e">
        <f t="shared" si="54"/>
        <v>#DIV/0!</v>
      </c>
      <c r="JA187" t="e">
        <f t="shared" si="55"/>
        <v>#DIV/0!</v>
      </c>
      <c r="JP187" t="e">
        <f t="shared" si="56"/>
        <v>#DIV/0!</v>
      </c>
      <c r="KI187" t="e">
        <f t="shared" si="57"/>
        <v>#DIV/0!</v>
      </c>
      <c r="LA187" t="e">
        <f t="shared" si="58"/>
        <v>#DIV/0!</v>
      </c>
      <c r="LB187" t="e">
        <f t="shared" si="59"/>
        <v>#DIV/0!</v>
      </c>
      <c r="LC187" t="e">
        <f t="shared" si="60"/>
        <v>#DIV/0!</v>
      </c>
      <c r="LD187" t="e">
        <f t="shared" si="61"/>
        <v>#DIV/0!</v>
      </c>
    </row>
    <row r="188" spans="1:316">
      <c r="A188">
        <v>0</v>
      </c>
      <c r="B188">
        <v>1</v>
      </c>
      <c r="C188">
        <v>36</v>
      </c>
      <c r="D188">
        <v>1</v>
      </c>
      <c r="N188">
        <v>7</v>
      </c>
      <c r="R188">
        <f t="shared" si="42"/>
        <v>7</v>
      </c>
      <c r="S188">
        <v>5</v>
      </c>
      <c r="AE188">
        <v>5</v>
      </c>
      <c r="AH188">
        <v>6</v>
      </c>
      <c r="AJ188">
        <f t="shared" si="43"/>
        <v>5.333333333333333</v>
      </c>
      <c r="AP188">
        <v>2</v>
      </c>
      <c r="BC188">
        <f t="shared" si="44"/>
        <v>2</v>
      </c>
      <c r="BM188">
        <v>2</v>
      </c>
      <c r="BN188">
        <v>1</v>
      </c>
      <c r="BR188">
        <f t="shared" si="45"/>
        <v>1.5</v>
      </c>
      <c r="CA188">
        <v>5</v>
      </c>
      <c r="CF188">
        <v>5</v>
      </c>
      <c r="CG188">
        <v>6</v>
      </c>
      <c r="CK188">
        <f t="shared" si="46"/>
        <v>5.333333333333333</v>
      </c>
      <c r="CQ188">
        <v>1</v>
      </c>
      <c r="CU188">
        <v>3</v>
      </c>
      <c r="DA188">
        <v>2</v>
      </c>
      <c r="DC188">
        <f t="shared" si="47"/>
        <v>2</v>
      </c>
      <c r="DM188">
        <v>2</v>
      </c>
      <c r="DQ188">
        <f t="shared" si="48"/>
        <v>2</v>
      </c>
      <c r="DR188">
        <v>7</v>
      </c>
      <c r="ED188">
        <v>7</v>
      </c>
      <c r="EG188">
        <v>7</v>
      </c>
      <c r="EI188">
        <f t="shared" si="49"/>
        <v>7</v>
      </c>
      <c r="EO188">
        <v>4</v>
      </c>
      <c r="FB188">
        <f t="shared" si="50"/>
        <v>4</v>
      </c>
      <c r="FL188">
        <v>6</v>
      </c>
      <c r="FM188">
        <v>6</v>
      </c>
      <c r="FQ188">
        <f t="shared" si="51"/>
        <v>6</v>
      </c>
      <c r="FZ188">
        <v>5</v>
      </c>
      <c r="GC188">
        <v>7</v>
      </c>
      <c r="GE188">
        <v>4</v>
      </c>
      <c r="GF188">
        <v>2</v>
      </c>
      <c r="GJ188">
        <f t="shared" si="52"/>
        <v>4.5</v>
      </c>
      <c r="GP188">
        <v>7</v>
      </c>
      <c r="GT188">
        <v>5</v>
      </c>
      <c r="GZ188">
        <v>5</v>
      </c>
      <c r="HB188">
        <f t="shared" si="53"/>
        <v>5.666666666666667</v>
      </c>
      <c r="HP188" t="e">
        <f t="shared" si="62"/>
        <v>#DIV/0!</v>
      </c>
      <c r="IH188" t="e">
        <f t="shared" si="54"/>
        <v>#DIV/0!</v>
      </c>
      <c r="JA188" t="e">
        <f t="shared" si="55"/>
        <v>#DIV/0!</v>
      </c>
      <c r="JP188" t="e">
        <f t="shared" si="56"/>
        <v>#DIV/0!</v>
      </c>
      <c r="KI188" t="e">
        <f t="shared" si="57"/>
        <v>#DIV/0!</v>
      </c>
      <c r="LA188" t="e">
        <f t="shared" si="58"/>
        <v>#DIV/0!</v>
      </c>
      <c r="LB188" t="e">
        <f t="shared" si="59"/>
        <v>#DIV/0!</v>
      </c>
      <c r="LC188" t="e">
        <f t="shared" si="60"/>
        <v>#DIV/0!</v>
      </c>
      <c r="LD188" t="e">
        <f t="shared" si="61"/>
        <v>#DIV/0!</v>
      </c>
    </row>
    <row r="189" spans="1:316">
      <c r="A189">
        <v>0</v>
      </c>
      <c r="B189">
        <v>1</v>
      </c>
      <c r="C189">
        <v>36</v>
      </c>
      <c r="D189">
        <v>1</v>
      </c>
      <c r="G189">
        <v>4</v>
      </c>
      <c r="P189">
        <v>7</v>
      </c>
      <c r="R189">
        <f t="shared" si="42"/>
        <v>5.5</v>
      </c>
      <c r="X189">
        <v>7</v>
      </c>
      <c r="Z189">
        <v>4</v>
      </c>
      <c r="AB189">
        <v>2</v>
      </c>
      <c r="AE189">
        <v>3</v>
      </c>
      <c r="AJ189">
        <f t="shared" si="43"/>
        <v>4</v>
      </c>
      <c r="AL189">
        <v>3</v>
      </c>
      <c r="AR189">
        <v>5</v>
      </c>
      <c r="AT189">
        <v>2</v>
      </c>
      <c r="AX189">
        <v>7</v>
      </c>
      <c r="AZ189">
        <v>4</v>
      </c>
      <c r="BC189">
        <f t="shared" si="44"/>
        <v>4.2</v>
      </c>
      <c r="BR189" t="e">
        <f t="shared" si="45"/>
        <v>#DIV/0!</v>
      </c>
      <c r="CE189">
        <v>3</v>
      </c>
      <c r="CK189">
        <f t="shared" si="46"/>
        <v>3</v>
      </c>
      <c r="CY189">
        <v>3</v>
      </c>
      <c r="DA189">
        <v>4</v>
      </c>
      <c r="DC189">
        <f t="shared" si="47"/>
        <v>3.5</v>
      </c>
      <c r="DF189">
        <v>4</v>
      </c>
      <c r="DO189">
        <v>3</v>
      </c>
      <c r="DQ189">
        <f t="shared" si="48"/>
        <v>3.5</v>
      </c>
      <c r="DW189">
        <v>7</v>
      </c>
      <c r="DY189">
        <v>7</v>
      </c>
      <c r="EA189">
        <v>6</v>
      </c>
      <c r="ED189">
        <v>5</v>
      </c>
      <c r="EI189">
        <f t="shared" si="49"/>
        <v>6.25</v>
      </c>
      <c r="EK189">
        <v>3</v>
      </c>
      <c r="EQ189">
        <v>2</v>
      </c>
      <c r="ES189">
        <v>2</v>
      </c>
      <c r="EW189">
        <v>1</v>
      </c>
      <c r="EY189">
        <v>2</v>
      </c>
      <c r="FB189">
        <f t="shared" si="50"/>
        <v>2</v>
      </c>
      <c r="FQ189" t="e">
        <f t="shared" si="51"/>
        <v>#DIV/0!</v>
      </c>
      <c r="GD189">
        <v>3</v>
      </c>
      <c r="GJ189">
        <f t="shared" si="52"/>
        <v>3</v>
      </c>
      <c r="GY189">
        <v>7</v>
      </c>
      <c r="GZ189">
        <v>4</v>
      </c>
      <c r="HB189">
        <f t="shared" si="53"/>
        <v>5.5</v>
      </c>
      <c r="HP189" t="e">
        <f t="shared" si="62"/>
        <v>#DIV/0!</v>
      </c>
      <c r="IH189" t="e">
        <f t="shared" si="54"/>
        <v>#DIV/0!</v>
      </c>
      <c r="JA189" t="e">
        <f t="shared" si="55"/>
        <v>#DIV/0!</v>
      </c>
      <c r="JP189" t="e">
        <f t="shared" si="56"/>
        <v>#DIV/0!</v>
      </c>
      <c r="KI189" t="e">
        <f t="shared" si="57"/>
        <v>#DIV/0!</v>
      </c>
      <c r="LA189" t="e">
        <f t="shared" si="58"/>
        <v>#DIV/0!</v>
      </c>
      <c r="LB189" t="e">
        <f t="shared" si="59"/>
        <v>#DIV/0!</v>
      </c>
      <c r="LC189" t="e">
        <f t="shared" si="60"/>
        <v>#DIV/0!</v>
      </c>
      <c r="LD189" t="e">
        <f t="shared" si="61"/>
        <v>#DIV/0!</v>
      </c>
    </row>
    <row r="190" spans="1:316">
      <c r="A190">
        <v>0</v>
      </c>
      <c r="B190">
        <v>1</v>
      </c>
      <c r="C190">
        <v>36</v>
      </c>
      <c r="D190">
        <v>1</v>
      </c>
      <c r="Q190">
        <v>4</v>
      </c>
      <c r="R190">
        <f t="shared" si="42"/>
        <v>4</v>
      </c>
      <c r="AJ190" t="e">
        <f t="shared" si="43"/>
        <v>#DIV/0!</v>
      </c>
      <c r="BC190" t="e">
        <f t="shared" si="44"/>
        <v>#DIV/0!</v>
      </c>
      <c r="BE190">
        <v>4</v>
      </c>
      <c r="BF190">
        <v>3</v>
      </c>
      <c r="BH190">
        <v>2</v>
      </c>
      <c r="BJ190">
        <v>3</v>
      </c>
      <c r="BR190">
        <f t="shared" si="45"/>
        <v>3</v>
      </c>
      <c r="BY190">
        <v>4</v>
      </c>
      <c r="CI190">
        <v>4</v>
      </c>
      <c r="CK190">
        <f t="shared" si="46"/>
        <v>4</v>
      </c>
      <c r="DC190" t="e">
        <f t="shared" si="47"/>
        <v>#DIV/0!</v>
      </c>
      <c r="DP190">
        <v>2</v>
      </c>
      <c r="DQ190">
        <f t="shared" si="48"/>
        <v>2</v>
      </c>
      <c r="EI190" t="e">
        <f t="shared" si="49"/>
        <v>#DIV/0!</v>
      </c>
      <c r="FB190" t="e">
        <f t="shared" si="50"/>
        <v>#DIV/0!</v>
      </c>
      <c r="FD190">
        <v>6</v>
      </c>
      <c r="FE190">
        <v>6</v>
      </c>
      <c r="FG190">
        <v>3</v>
      </c>
      <c r="FI190">
        <v>5</v>
      </c>
      <c r="FQ190">
        <f t="shared" si="51"/>
        <v>5</v>
      </c>
      <c r="FX190">
        <v>3</v>
      </c>
      <c r="GH190">
        <v>3</v>
      </c>
      <c r="GJ190">
        <f t="shared" si="52"/>
        <v>3</v>
      </c>
      <c r="HB190" t="e">
        <f t="shared" si="53"/>
        <v>#DIV/0!</v>
      </c>
      <c r="HP190" t="e">
        <f t="shared" si="62"/>
        <v>#DIV/0!</v>
      </c>
      <c r="IH190" t="e">
        <f t="shared" si="54"/>
        <v>#DIV/0!</v>
      </c>
      <c r="JA190" t="e">
        <f t="shared" si="55"/>
        <v>#DIV/0!</v>
      </c>
      <c r="JP190" t="e">
        <f t="shared" si="56"/>
        <v>#DIV/0!</v>
      </c>
      <c r="KI190" t="e">
        <f t="shared" si="57"/>
        <v>#DIV/0!</v>
      </c>
      <c r="LA190" t="e">
        <f t="shared" si="58"/>
        <v>#DIV/0!</v>
      </c>
      <c r="LB190" t="e">
        <f t="shared" si="59"/>
        <v>#DIV/0!</v>
      </c>
      <c r="LC190" t="e">
        <f t="shared" si="60"/>
        <v>#DIV/0!</v>
      </c>
      <c r="LD190" t="e">
        <f t="shared" si="61"/>
        <v>#DIV/0!</v>
      </c>
    </row>
    <row r="191" spans="1:316">
      <c r="A191">
        <v>1</v>
      </c>
      <c r="B191">
        <v>1</v>
      </c>
      <c r="C191">
        <v>36</v>
      </c>
      <c r="D191">
        <v>1</v>
      </c>
      <c r="G191">
        <v>4</v>
      </c>
      <c r="N191">
        <v>6</v>
      </c>
      <c r="P191">
        <v>6</v>
      </c>
      <c r="Q191">
        <v>3</v>
      </c>
      <c r="R191">
        <f t="shared" si="42"/>
        <v>4.75</v>
      </c>
      <c r="T191">
        <v>2</v>
      </c>
      <c r="V191">
        <v>5</v>
      </c>
      <c r="X191">
        <v>3</v>
      </c>
      <c r="AE191">
        <v>5</v>
      </c>
      <c r="AF191">
        <v>3</v>
      </c>
      <c r="AJ191">
        <f t="shared" si="43"/>
        <v>3.6</v>
      </c>
      <c r="AK191">
        <v>4</v>
      </c>
      <c r="AW191">
        <v>6</v>
      </c>
      <c r="BA191">
        <v>3</v>
      </c>
      <c r="BB191">
        <v>3</v>
      </c>
      <c r="BC191">
        <f t="shared" si="44"/>
        <v>4</v>
      </c>
      <c r="BF191">
        <v>2</v>
      </c>
      <c r="BG191">
        <v>2</v>
      </c>
      <c r="BM191">
        <v>2</v>
      </c>
      <c r="BN191">
        <v>2</v>
      </c>
      <c r="BO191">
        <v>2</v>
      </c>
      <c r="BR191">
        <f t="shared" si="45"/>
        <v>2</v>
      </c>
      <c r="BU191">
        <v>3</v>
      </c>
      <c r="BW191">
        <v>5</v>
      </c>
      <c r="BX191">
        <v>3</v>
      </c>
      <c r="BY191">
        <v>5</v>
      </c>
      <c r="CA191">
        <v>3</v>
      </c>
      <c r="CD191">
        <v>3</v>
      </c>
      <c r="CF191">
        <v>4</v>
      </c>
      <c r="CG191">
        <v>5</v>
      </c>
      <c r="CK191">
        <f t="shared" si="46"/>
        <v>3.875</v>
      </c>
      <c r="CM191">
        <v>6</v>
      </c>
      <c r="CN191">
        <v>3</v>
      </c>
      <c r="CP191">
        <v>1</v>
      </c>
      <c r="CQ191">
        <v>3</v>
      </c>
      <c r="CW191">
        <v>3</v>
      </c>
      <c r="DC191">
        <f t="shared" si="47"/>
        <v>3.2</v>
      </c>
      <c r="DF191">
        <v>3</v>
      </c>
      <c r="DM191">
        <v>2</v>
      </c>
      <c r="DO191">
        <v>3</v>
      </c>
      <c r="DP191">
        <v>4</v>
      </c>
      <c r="DQ191">
        <f t="shared" si="48"/>
        <v>3</v>
      </c>
      <c r="DS191">
        <v>5</v>
      </c>
      <c r="DU191">
        <v>7</v>
      </c>
      <c r="DW191">
        <v>6</v>
      </c>
      <c r="ED191">
        <v>5</v>
      </c>
      <c r="EE191">
        <v>7</v>
      </c>
      <c r="EI191">
        <f t="shared" si="49"/>
        <v>6</v>
      </c>
      <c r="EJ191">
        <v>4</v>
      </c>
      <c r="EV191">
        <v>2</v>
      </c>
      <c r="EZ191">
        <v>3</v>
      </c>
      <c r="FA191">
        <v>4</v>
      </c>
      <c r="FB191">
        <f t="shared" si="50"/>
        <v>3.25</v>
      </c>
      <c r="FE191">
        <v>4</v>
      </c>
      <c r="FF191">
        <v>5</v>
      </c>
      <c r="FL191">
        <v>6</v>
      </c>
      <c r="FM191">
        <v>5</v>
      </c>
      <c r="FN191">
        <v>5</v>
      </c>
      <c r="FQ191">
        <f t="shared" si="51"/>
        <v>5</v>
      </c>
      <c r="FT191">
        <v>4</v>
      </c>
      <c r="FV191">
        <v>3</v>
      </c>
      <c r="FW191">
        <v>4</v>
      </c>
      <c r="FX191">
        <v>3</v>
      </c>
      <c r="FZ191">
        <v>5</v>
      </c>
      <c r="GC191">
        <v>4</v>
      </c>
      <c r="GE191">
        <v>4</v>
      </c>
      <c r="GF191">
        <v>2</v>
      </c>
      <c r="GJ191">
        <f t="shared" si="52"/>
        <v>3.625</v>
      </c>
      <c r="GL191">
        <v>6</v>
      </c>
      <c r="GM191">
        <v>6</v>
      </c>
      <c r="GO191">
        <v>4</v>
      </c>
      <c r="GP191">
        <v>7</v>
      </c>
      <c r="GV191">
        <v>6</v>
      </c>
      <c r="HB191">
        <f t="shared" si="53"/>
        <v>5.8</v>
      </c>
      <c r="HC191">
        <v>5</v>
      </c>
      <c r="HF191">
        <v>1</v>
      </c>
      <c r="HH191">
        <v>1</v>
      </c>
      <c r="HL191">
        <v>3</v>
      </c>
      <c r="HO191">
        <v>3</v>
      </c>
      <c r="HP191">
        <f t="shared" si="62"/>
        <v>0.4</v>
      </c>
      <c r="HQ191">
        <v>2</v>
      </c>
      <c r="HW191">
        <v>4</v>
      </c>
      <c r="IA191">
        <v>2</v>
      </c>
      <c r="ID191">
        <v>2</v>
      </c>
      <c r="IF191">
        <v>2</v>
      </c>
      <c r="IH191">
        <f t="shared" si="54"/>
        <v>0.8</v>
      </c>
      <c r="IJ191">
        <v>3</v>
      </c>
      <c r="IK191">
        <v>5</v>
      </c>
      <c r="IX191">
        <v>1</v>
      </c>
      <c r="JA191">
        <f t="shared" si="55"/>
        <v>0.33333333333333331</v>
      </c>
      <c r="JB191">
        <v>2</v>
      </c>
      <c r="JC191">
        <v>6</v>
      </c>
      <c r="JE191">
        <v>4</v>
      </c>
      <c r="JG191">
        <v>4</v>
      </c>
      <c r="JN191">
        <v>5</v>
      </c>
      <c r="JP191">
        <f t="shared" si="56"/>
        <v>0.4</v>
      </c>
      <c r="JU191">
        <v>3</v>
      </c>
      <c r="JV191">
        <v>5</v>
      </c>
      <c r="JX191">
        <v>3</v>
      </c>
      <c r="JY191">
        <v>5</v>
      </c>
      <c r="KA191">
        <v>1</v>
      </c>
      <c r="KI191">
        <f t="shared" si="57"/>
        <v>0.4</v>
      </c>
      <c r="KL191">
        <v>6</v>
      </c>
      <c r="KP191">
        <v>6</v>
      </c>
      <c r="KQ191">
        <v>5</v>
      </c>
      <c r="KS191">
        <v>5</v>
      </c>
      <c r="KU191">
        <v>5</v>
      </c>
      <c r="KX191">
        <v>3</v>
      </c>
      <c r="KZ191">
        <v>3</v>
      </c>
      <c r="LA191">
        <f t="shared" si="58"/>
        <v>0.2857142857142857</v>
      </c>
      <c r="LB191">
        <f t="shared" si="59"/>
        <v>0.43650793650793651</v>
      </c>
      <c r="LC191">
        <f t="shared" si="60"/>
        <v>0.49523809523809526</v>
      </c>
      <c r="LD191">
        <f t="shared" si="61"/>
        <v>0.37777777777777777</v>
      </c>
    </row>
    <row r="192" spans="1:316">
      <c r="A192">
        <v>1</v>
      </c>
      <c r="B192">
        <v>1</v>
      </c>
      <c r="C192">
        <v>36</v>
      </c>
      <c r="D192">
        <v>2</v>
      </c>
      <c r="E192">
        <v>3</v>
      </c>
      <c r="M192">
        <v>5</v>
      </c>
      <c r="R192">
        <f t="shared" si="42"/>
        <v>4</v>
      </c>
      <c r="U192">
        <v>2</v>
      </c>
      <c r="AC192">
        <v>3</v>
      </c>
      <c r="AD192">
        <v>2</v>
      </c>
      <c r="AF192">
        <v>6</v>
      </c>
      <c r="AJ192">
        <f t="shared" si="43"/>
        <v>3.25</v>
      </c>
      <c r="AL192">
        <v>1</v>
      </c>
      <c r="AQ192">
        <v>3</v>
      </c>
      <c r="AS192">
        <v>3</v>
      </c>
      <c r="AU192">
        <v>6</v>
      </c>
      <c r="AY192">
        <v>6</v>
      </c>
      <c r="AZ192">
        <v>7</v>
      </c>
      <c r="BA192">
        <v>5</v>
      </c>
      <c r="BC192">
        <f t="shared" si="44"/>
        <v>4.4285714285714288</v>
      </c>
      <c r="BF192">
        <v>5</v>
      </c>
      <c r="BG192">
        <v>2</v>
      </c>
      <c r="BK192">
        <v>3</v>
      </c>
      <c r="BP192">
        <v>5</v>
      </c>
      <c r="BQ192">
        <v>4</v>
      </c>
      <c r="BR192">
        <f t="shared" si="45"/>
        <v>3.8</v>
      </c>
      <c r="BY192">
        <v>5</v>
      </c>
      <c r="BZ192">
        <v>6</v>
      </c>
      <c r="CB192">
        <v>4</v>
      </c>
      <c r="CE192">
        <v>3</v>
      </c>
      <c r="CF192">
        <v>4</v>
      </c>
      <c r="CI192">
        <v>6</v>
      </c>
      <c r="CK192">
        <f t="shared" si="46"/>
        <v>4.666666666666667</v>
      </c>
      <c r="CM192">
        <v>4</v>
      </c>
      <c r="CQ192">
        <v>2</v>
      </c>
      <c r="CT192">
        <v>2</v>
      </c>
      <c r="CV192">
        <v>4</v>
      </c>
      <c r="CX192">
        <v>4</v>
      </c>
      <c r="CY192">
        <v>3</v>
      </c>
      <c r="DA192">
        <v>2</v>
      </c>
      <c r="DC192">
        <f t="shared" si="47"/>
        <v>3</v>
      </c>
      <c r="DD192">
        <v>3</v>
      </c>
      <c r="DL192">
        <v>2</v>
      </c>
      <c r="DQ192">
        <f t="shared" si="48"/>
        <v>2.5</v>
      </c>
      <c r="DT192">
        <v>6</v>
      </c>
      <c r="EB192">
        <v>6</v>
      </c>
      <c r="EC192">
        <v>5</v>
      </c>
      <c r="EE192">
        <v>7</v>
      </c>
      <c r="EI192">
        <f t="shared" si="49"/>
        <v>6</v>
      </c>
      <c r="EK192">
        <v>5</v>
      </c>
      <c r="EP192">
        <v>3</v>
      </c>
      <c r="ER192">
        <v>3</v>
      </c>
      <c r="ET192">
        <v>3</v>
      </c>
      <c r="EX192">
        <v>2</v>
      </c>
      <c r="EY192">
        <v>1</v>
      </c>
      <c r="EZ192">
        <v>2</v>
      </c>
      <c r="FB192">
        <f t="shared" si="50"/>
        <v>2.7142857142857144</v>
      </c>
      <c r="FE192">
        <v>7</v>
      </c>
      <c r="FF192">
        <v>6</v>
      </c>
      <c r="FJ192">
        <v>6</v>
      </c>
      <c r="FO192">
        <v>6</v>
      </c>
      <c r="FP192">
        <v>4</v>
      </c>
      <c r="FQ192">
        <f t="shared" si="51"/>
        <v>5.8</v>
      </c>
      <c r="FX192">
        <v>2</v>
      </c>
      <c r="FY192">
        <v>1</v>
      </c>
      <c r="GA192">
        <v>4</v>
      </c>
      <c r="GD192">
        <v>2</v>
      </c>
      <c r="GE192">
        <v>2</v>
      </c>
      <c r="GH192">
        <v>2</v>
      </c>
      <c r="GJ192">
        <f t="shared" si="52"/>
        <v>2.1666666666666665</v>
      </c>
      <c r="GL192">
        <v>5</v>
      </c>
      <c r="GP192">
        <v>5</v>
      </c>
      <c r="GS192">
        <v>4</v>
      </c>
      <c r="GU192">
        <v>4</v>
      </c>
      <c r="GX192">
        <v>7</v>
      </c>
      <c r="GY192">
        <v>6</v>
      </c>
      <c r="GZ192">
        <v>6</v>
      </c>
      <c r="HB192">
        <f t="shared" si="53"/>
        <v>5.2857142857142856</v>
      </c>
      <c r="HC192">
        <v>3</v>
      </c>
      <c r="HD192">
        <v>1</v>
      </c>
      <c r="HE192">
        <v>1</v>
      </c>
      <c r="HI192">
        <v>3</v>
      </c>
      <c r="HJ192">
        <v>3</v>
      </c>
      <c r="HM192">
        <v>3</v>
      </c>
      <c r="HP192">
        <f t="shared" si="62"/>
        <v>0.33333333333333331</v>
      </c>
      <c r="HR192">
        <v>2</v>
      </c>
      <c r="HT192">
        <v>5</v>
      </c>
      <c r="HV192">
        <v>3</v>
      </c>
      <c r="IE192">
        <v>5</v>
      </c>
      <c r="IH192">
        <f t="shared" si="54"/>
        <v>0.25</v>
      </c>
      <c r="IK192">
        <v>5</v>
      </c>
      <c r="IT192">
        <v>1</v>
      </c>
      <c r="IX192">
        <v>5</v>
      </c>
      <c r="IY192">
        <v>1</v>
      </c>
      <c r="JA192">
        <f t="shared" si="55"/>
        <v>0</v>
      </c>
      <c r="JC192">
        <v>6</v>
      </c>
      <c r="JD192">
        <v>4</v>
      </c>
      <c r="JE192">
        <v>4</v>
      </c>
      <c r="JF192">
        <v>1</v>
      </c>
      <c r="JG192">
        <v>2</v>
      </c>
      <c r="JI192">
        <v>5</v>
      </c>
      <c r="JK192">
        <v>4</v>
      </c>
      <c r="JN192">
        <v>6</v>
      </c>
      <c r="JP192">
        <f t="shared" si="56"/>
        <v>0.375</v>
      </c>
      <c r="JY192">
        <v>1</v>
      </c>
      <c r="KB192">
        <v>4</v>
      </c>
      <c r="KI192">
        <f t="shared" si="57"/>
        <v>0</v>
      </c>
      <c r="KK192">
        <v>2</v>
      </c>
      <c r="KN192">
        <v>4</v>
      </c>
      <c r="KO192">
        <v>4</v>
      </c>
      <c r="KR192">
        <v>3</v>
      </c>
      <c r="KT192">
        <v>5</v>
      </c>
      <c r="KU192">
        <v>6</v>
      </c>
      <c r="LA192">
        <f t="shared" si="58"/>
        <v>0.16666666666666666</v>
      </c>
      <c r="LB192">
        <f t="shared" si="59"/>
        <v>0.1875</v>
      </c>
      <c r="LC192">
        <f t="shared" si="60"/>
        <v>0.2638888888888889</v>
      </c>
      <c r="LD192">
        <f t="shared" si="61"/>
        <v>0.1111111111111111</v>
      </c>
    </row>
    <row r="193" spans="1:316">
      <c r="A193">
        <v>1</v>
      </c>
      <c r="B193">
        <v>1</v>
      </c>
      <c r="C193">
        <v>36</v>
      </c>
      <c r="D193">
        <v>2</v>
      </c>
      <c r="F193">
        <v>2</v>
      </c>
      <c r="G193">
        <v>7</v>
      </c>
      <c r="K193">
        <v>7</v>
      </c>
      <c r="M193">
        <v>5</v>
      </c>
      <c r="O193">
        <v>6</v>
      </c>
      <c r="R193">
        <f t="shared" si="42"/>
        <v>5.4</v>
      </c>
      <c r="T193">
        <v>2</v>
      </c>
      <c r="V193">
        <v>4</v>
      </c>
      <c r="Z193">
        <v>2</v>
      </c>
      <c r="AC193">
        <v>4</v>
      </c>
      <c r="AD193">
        <v>3</v>
      </c>
      <c r="AG193">
        <v>4</v>
      </c>
      <c r="AJ193">
        <f t="shared" si="43"/>
        <v>3.1666666666666665</v>
      </c>
      <c r="AM193">
        <v>7</v>
      </c>
      <c r="AS193">
        <v>6</v>
      </c>
      <c r="AV193">
        <v>6</v>
      </c>
      <c r="AY193">
        <v>6</v>
      </c>
      <c r="AZ193">
        <v>6</v>
      </c>
      <c r="BC193">
        <f t="shared" si="44"/>
        <v>6.2</v>
      </c>
      <c r="BH193">
        <v>3</v>
      </c>
      <c r="BM193">
        <v>2</v>
      </c>
      <c r="BO193">
        <v>2</v>
      </c>
      <c r="BR193">
        <f t="shared" si="45"/>
        <v>2.3333333333333335</v>
      </c>
      <c r="BT193">
        <v>7</v>
      </c>
      <c r="BU193">
        <v>5</v>
      </c>
      <c r="BX193">
        <v>6</v>
      </c>
      <c r="CA193">
        <v>5</v>
      </c>
      <c r="CE193">
        <v>5</v>
      </c>
      <c r="CF193">
        <v>5</v>
      </c>
      <c r="CH193">
        <v>6</v>
      </c>
      <c r="CK193">
        <f t="shared" si="46"/>
        <v>5.5714285714285712</v>
      </c>
      <c r="CM193">
        <v>2</v>
      </c>
      <c r="CP193">
        <v>4</v>
      </c>
      <c r="CU193">
        <v>4</v>
      </c>
      <c r="CV193">
        <v>5</v>
      </c>
      <c r="CX193">
        <v>1</v>
      </c>
      <c r="DC193">
        <f t="shared" si="47"/>
        <v>3.2</v>
      </c>
      <c r="DE193">
        <v>2</v>
      </c>
      <c r="DF193">
        <v>1</v>
      </c>
      <c r="DJ193">
        <v>2</v>
      </c>
      <c r="DL193">
        <v>3</v>
      </c>
      <c r="DN193">
        <v>2</v>
      </c>
      <c r="DQ193">
        <f t="shared" si="48"/>
        <v>2</v>
      </c>
      <c r="DS193">
        <v>4</v>
      </c>
      <c r="DU193">
        <v>7</v>
      </c>
      <c r="DY193">
        <v>7</v>
      </c>
      <c r="EB193">
        <v>5</v>
      </c>
      <c r="EC193">
        <v>4</v>
      </c>
      <c r="EF193">
        <v>3</v>
      </c>
      <c r="EI193">
        <f t="shared" si="49"/>
        <v>5</v>
      </c>
      <c r="EL193">
        <v>1</v>
      </c>
      <c r="ER193">
        <v>2</v>
      </c>
      <c r="EU193">
        <v>2</v>
      </c>
      <c r="EX193">
        <v>1</v>
      </c>
      <c r="EY193">
        <v>2</v>
      </c>
      <c r="FB193">
        <f t="shared" si="50"/>
        <v>1.6</v>
      </c>
      <c r="FG193">
        <v>3</v>
      </c>
      <c r="FL193">
        <v>6</v>
      </c>
      <c r="FN193">
        <v>4</v>
      </c>
      <c r="FQ193">
        <f t="shared" si="51"/>
        <v>4.333333333333333</v>
      </c>
      <c r="FS193">
        <v>1</v>
      </c>
      <c r="FT193">
        <v>4</v>
      </c>
      <c r="FW193">
        <v>3</v>
      </c>
      <c r="FZ193">
        <v>4</v>
      </c>
      <c r="GD193">
        <v>2</v>
      </c>
      <c r="GE193">
        <v>3</v>
      </c>
      <c r="GG193">
        <v>2</v>
      </c>
      <c r="GJ193">
        <f t="shared" si="52"/>
        <v>2.7142857142857144</v>
      </c>
      <c r="GL193">
        <v>5</v>
      </c>
      <c r="GO193">
        <v>4</v>
      </c>
      <c r="GT193">
        <v>4</v>
      </c>
      <c r="GU193">
        <v>6</v>
      </c>
      <c r="GX193">
        <v>6</v>
      </c>
      <c r="HB193">
        <f t="shared" si="53"/>
        <v>5</v>
      </c>
      <c r="HC193">
        <v>3</v>
      </c>
      <c r="HE193">
        <v>1</v>
      </c>
      <c r="HL193">
        <v>1</v>
      </c>
      <c r="HM193">
        <v>5</v>
      </c>
      <c r="HO193">
        <v>1</v>
      </c>
      <c r="HP193">
        <f t="shared" si="62"/>
        <v>0.6</v>
      </c>
      <c r="HV193">
        <v>6</v>
      </c>
      <c r="IH193">
        <f t="shared" si="54"/>
        <v>0</v>
      </c>
      <c r="IJ193">
        <v>3</v>
      </c>
      <c r="IK193">
        <v>1</v>
      </c>
      <c r="IL193">
        <v>5</v>
      </c>
      <c r="IQ193">
        <v>3</v>
      </c>
      <c r="IT193">
        <v>5</v>
      </c>
      <c r="IW193">
        <v>3</v>
      </c>
      <c r="IY193">
        <v>5</v>
      </c>
      <c r="IZ193">
        <v>5</v>
      </c>
      <c r="JA193">
        <f t="shared" si="55"/>
        <v>0.375</v>
      </c>
      <c r="JD193">
        <v>4</v>
      </c>
      <c r="JK193">
        <v>3</v>
      </c>
      <c r="JN193">
        <v>2</v>
      </c>
      <c r="JP193">
        <f t="shared" si="56"/>
        <v>0.33333333333333331</v>
      </c>
      <c r="JT193">
        <v>1</v>
      </c>
      <c r="JV193">
        <v>1</v>
      </c>
      <c r="JY193">
        <v>3</v>
      </c>
      <c r="KH193">
        <v>3</v>
      </c>
      <c r="KI193">
        <f t="shared" si="57"/>
        <v>0</v>
      </c>
      <c r="KL193">
        <v>2</v>
      </c>
      <c r="KN193">
        <v>6</v>
      </c>
      <c r="KO193">
        <v>6</v>
      </c>
      <c r="KP193">
        <v>4</v>
      </c>
      <c r="KR193">
        <v>4</v>
      </c>
      <c r="KV193">
        <v>6</v>
      </c>
      <c r="KX193">
        <v>5</v>
      </c>
      <c r="KZ193">
        <v>6</v>
      </c>
      <c r="LA193">
        <f t="shared" si="58"/>
        <v>0.5</v>
      </c>
      <c r="LB193">
        <f t="shared" si="59"/>
        <v>0.30138888888888887</v>
      </c>
      <c r="LC193">
        <f t="shared" si="60"/>
        <v>0.27777777777777773</v>
      </c>
      <c r="LD193">
        <f t="shared" si="61"/>
        <v>0.32500000000000001</v>
      </c>
    </row>
    <row r="194" spans="1:316">
      <c r="A194">
        <v>1</v>
      </c>
      <c r="B194">
        <v>1</v>
      </c>
      <c r="C194">
        <v>37</v>
      </c>
      <c r="D194">
        <v>1</v>
      </c>
      <c r="F194">
        <v>5</v>
      </c>
      <c r="H194">
        <v>7</v>
      </c>
      <c r="O194">
        <v>6</v>
      </c>
      <c r="R194">
        <f t="shared" si="42"/>
        <v>6</v>
      </c>
      <c r="T194">
        <v>3</v>
      </c>
      <c r="Z194">
        <v>6</v>
      </c>
      <c r="AH194">
        <v>6</v>
      </c>
      <c r="AI194">
        <v>4</v>
      </c>
      <c r="AJ194">
        <f t="shared" si="43"/>
        <v>4.75</v>
      </c>
      <c r="AM194">
        <v>7</v>
      </c>
      <c r="AO194">
        <v>6</v>
      </c>
      <c r="AP194">
        <v>7</v>
      </c>
      <c r="AT194">
        <v>3</v>
      </c>
      <c r="AW194">
        <v>7</v>
      </c>
      <c r="BA194">
        <v>6</v>
      </c>
      <c r="BB194">
        <v>2</v>
      </c>
      <c r="BC194">
        <f t="shared" si="44"/>
        <v>5.4285714285714288</v>
      </c>
      <c r="BE194">
        <v>1</v>
      </c>
      <c r="BM194">
        <v>5</v>
      </c>
      <c r="BQ194">
        <v>2</v>
      </c>
      <c r="BR194">
        <f t="shared" si="45"/>
        <v>2.6666666666666665</v>
      </c>
      <c r="BU194">
        <v>3</v>
      </c>
      <c r="BV194">
        <v>7</v>
      </c>
      <c r="BW194">
        <v>3</v>
      </c>
      <c r="BX194">
        <v>3</v>
      </c>
      <c r="BY194">
        <v>6</v>
      </c>
      <c r="CA194">
        <v>3</v>
      </c>
      <c r="CE194">
        <v>5</v>
      </c>
      <c r="CH194">
        <v>6</v>
      </c>
      <c r="CI194">
        <v>6</v>
      </c>
      <c r="CK194">
        <f t="shared" si="46"/>
        <v>4.666666666666667</v>
      </c>
      <c r="CM194">
        <v>4</v>
      </c>
      <c r="CN194">
        <v>3</v>
      </c>
      <c r="CT194">
        <v>5</v>
      </c>
      <c r="CW194">
        <v>4</v>
      </c>
      <c r="CX194">
        <v>3</v>
      </c>
      <c r="DC194">
        <f t="shared" si="47"/>
        <v>3.8</v>
      </c>
      <c r="DE194">
        <v>2</v>
      </c>
      <c r="DG194">
        <v>2</v>
      </c>
      <c r="DN194">
        <v>3</v>
      </c>
      <c r="DQ194">
        <f t="shared" si="48"/>
        <v>2.3333333333333335</v>
      </c>
      <c r="DS194">
        <v>4</v>
      </c>
      <c r="DY194">
        <v>7</v>
      </c>
      <c r="EG194">
        <v>5</v>
      </c>
      <c r="EH194">
        <v>4</v>
      </c>
      <c r="EI194">
        <f t="shared" si="49"/>
        <v>5</v>
      </c>
      <c r="EL194">
        <v>1</v>
      </c>
      <c r="EN194">
        <v>2</v>
      </c>
      <c r="EO194">
        <v>1</v>
      </c>
      <c r="ES194">
        <v>4</v>
      </c>
      <c r="EV194">
        <v>2</v>
      </c>
      <c r="EZ194">
        <v>3</v>
      </c>
      <c r="FA194">
        <v>2</v>
      </c>
      <c r="FB194">
        <f t="shared" si="50"/>
        <v>2.1428571428571428</v>
      </c>
      <c r="FD194">
        <v>6</v>
      </c>
      <c r="FL194">
        <v>5</v>
      </c>
      <c r="FP194">
        <v>4</v>
      </c>
      <c r="FQ194">
        <f t="shared" si="51"/>
        <v>5</v>
      </c>
      <c r="FT194">
        <v>3</v>
      </c>
      <c r="FU194">
        <v>1</v>
      </c>
      <c r="FV194">
        <v>3</v>
      </c>
      <c r="FW194">
        <v>4</v>
      </c>
      <c r="FX194">
        <v>2</v>
      </c>
      <c r="FZ194">
        <v>3</v>
      </c>
      <c r="GD194">
        <v>4</v>
      </c>
      <c r="GG194">
        <v>2</v>
      </c>
      <c r="GH194">
        <v>2</v>
      </c>
      <c r="GJ194">
        <f t="shared" si="52"/>
        <v>2.6666666666666665</v>
      </c>
      <c r="GL194">
        <v>4</v>
      </c>
      <c r="GM194">
        <v>5</v>
      </c>
      <c r="GS194">
        <v>7</v>
      </c>
      <c r="GV194">
        <v>6</v>
      </c>
      <c r="GX194">
        <v>6</v>
      </c>
      <c r="HB194">
        <f t="shared" si="53"/>
        <v>5.6</v>
      </c>
      <c r="HF194">
        <v>1</v>
      </c>
      <c r="HI194">
        <v>3</v>
      </c>
      <c r="HO194">
        <v>1</v>
      </c>
      <c r="HP194">
        <f t="shared" si="62"/>
        <v>0.66666666666666663</v>
      </c>
      <c r="HQ194">
        <v>2</v>
      </c>
      <c r="HS194">
        <v>3</v>
      </c>
      <c r="HX194">
        <v>2</v>
      </c>
      <c r="IC194">
        <v>5</v>
      </c>
      <c r="IE194">
        <v>5</v>
      </c>
      <c r="IH194">
        <f t="shared" si="54"/>
        <v>0.4</v>
      </c>
      <c r="IJ194">
        <v>3</v>
      </c>
      <c r="IM194">
        <v>5</v>
      </c>
      <c r="IN194">
        <v>1</v>
      </c>
      <c r="IQ194">
        <v>3</v>
      </c>
      <c r="IU194">
        <v>3</v>
      </c>
      <c r="IW194">
        <v>5</v>
      </c>
      <c r="JA194">
        <f t="shared" si="55"/>
        <v>0.5</v>
      </c>
      <c r="JC194">
        <v>4</v>
      </c>
      <c r="JI194">
        <v>4</v>
      </c>
      <c r="JN194">
        <v>2</v>
      </c>
      <c r="JO194">
        <v>6</v>
      </c>
      <c r="JP194">
        <f t="shared" si="56"/>
        <v>0.5</v>
      </c>
      <c r="JS194">
        <v>5</v>
      </c>
      <c r="JT194">
        <v>3</v>
      </c>
      <c r="JW194">
        <v>5</v>
      </c>
      <c r="JZ194">
        <v>5</v>
      </c>
      <c r="KD194">
        <v>5</v>
      </c>
      <c r="KE194">
        <v>3</v>
      </c>
      <c r="KI194">
        <f t="shared" si="57"/>
        <v>0.66666666666666663</v>
      </c>
      <c r="KJ194">
        <v>4</v>
      </c>
      <c r="KL194">
        <v>2</v>
      </c>
      <c r="KO194">
        <v>6</v>
      </c>
      <c r="KT194">
        <v>3</v>
      </c>
      <c r="KV194">
        <v>6</v>
      </c>
      <c r="KY194">
        <v>2</v>
      </c>
      <c r="LA194">
        <f t="shared" si="58"/>
        <v>0.33333333333333331</v>
      </c>
      <c r="LB194">
        <f t="shared" si="59"/>
        <v>0.51111111111111107</v>
      </c>
      <c r="LC194">
        <f t="shared" si="60"/>
        <v>0.41111111111111115</v>
      </c>
      <c r="LD194">
        <f t="shared" si="61"/>
        <v>0.61111111111111105</v>
      </c>
    </row>
    <row r="195" spans="1:316">
      <c r="A195">
        <v>0</v>
      </c>
      <c r="B195">
        <v>1</v>
      </c>
      <c r="C195">
        <v>37</v>
      </c>
      <c r="D195">
        <v>1</v>
      </c>
      <c r="Q195">
        <v>5</v>
      </c>
      <c r="R195">
        <f t="shared" ref="R195:R258" si="63">AVERAGE(E195:Q195)</f>
        <v>5</v>
      </c>
      <c r="AJ195" t="e">
        <f t="shared" ref="AJ195:AJ258" si="64">AVERAGE(S195:AI195)</f>
        <v>#DIV/0!</v>
      </c>
      <c r="AU195">
        <v>3</v>
      </c>
      <c r="BC195">
        <f t="shared" ref="BC195:BC258" si="65">AVERAGE(AK195:BB195)</f>
        <v>3</v>
      </c>
      <c r="BR195" t="e">
        <f t="shared" ref="BR195:BR258" si="66">AVERAGE(BD195:BQ195)</f>
        <v>#DIV/0!</v>
      </c>
      <c r="BX195">
        <v>1</v>
      </c>
      <c r="CE195">
        <v>2</v>
      </c>
      <c r="CK195">
        <f t="shared" ref="CK195:CK258" si="67">AVERAGE(BS195:CJ195)</f>
        <v>1.5</v>
      </c>
      <c r="CY195">
        <v>1</v>
      </c>
      <c r="DC195">
        <f t="shared" ref="DC195:DC258" si="68">AVERAGE(CL195:DB195)</f>
        <v>1</v>
      </c>
      <c r="DP195">
        <v>2</v>
      </c>
      <c r="DQ195">
        <f t="shared" ref="DQ195:DQ258" si="69">AVERAGE(DD195:DP195)</f>
        <v>2</v>
      </c>
      <c r="EI195" t="e">
        <f t="shared" ref="EI195:EI258" si="70">AVERAGE(DR195:EH195)</f>
        <v>#DIV/0!</v>
      </c>
      <c r="ET195">
        <v>4</v>
      </c>
      <c r="FB195">
        <f t="shared" ref="FB195:FB258" si="71">AVERAGE(EJ195:FA195)</f>
        <v>4</v>
      </c>
      <c r="FQ195" t="e">
        <f t="shared" ref="FQ195:FQ258" si="72">AVERAGE(FC195:FP195)</f>
        <v>#DIV/0!</v>
      </c>
      <c r="FW195">
        <v>6</v>
      </c>
      <c r="GD195">
        <v>5</v>
      </c>
      <c r="GJ195">
        <f t="shared" ref="GJ195:GJ258" si="73">AVERAGE(FR195:GI195)</f>
        <v>5.5</v>
      </c>
      <c r="GY195">
        <v>6</v>
      </c>
      <c r="HB195">
        <f t="shared" ref="HB195:HB258" si="74">AVERAGE(GK195:HA195)</f>
        <v>6</v>
      </c>
      <c r="HP195" t="e">
        <f t="shared" si="62"/>
        <v>#DIV/0!</v>
      </c>
      <c r="IH195" t="e">
        <f t="shared" ref="IH195:IH258" si="75">(IF(HQ195=2,1,0)+IF(HR195=2,1,0)+IF(HS195=2,1,0)+IF(HT195=2,1,0)+IF(HU195=2,1,0)+IF(HV195=2,1,0)+IF(HW195=2,1,0)+IF(HX195=2,1,0)+IF(HY195=2,1,0)+IF(HZ195=2,1,0)+IF(IA195=2,1,0)+IF(IB195=2,1,0)+IF(IC195=2,1,0)+IF(ID195=2,1,0)+IF(IE195=2,1,0)+IF(IF195=2,1,0)+IF(IG195=2,1,0))/(IF(HQ195&gt;0,1,0)+IF(HR195&gt;0,1,0)+IF(HS195&gt;0,1,0)+IF(HT195&gt;0,1,0)+IF(HU195&gt;0,1,0)+IF(HV195&gt;0,1,0)+IF(HW195&gt;0,1,0)+IF(HX195&gt;0,1,0)+IF(HY195&gt;0,1,0)+IF(HZ195&gt;0,1,0)+IF(IA195&gt;0,1,0)+IF(IB195&gt;0,1,0)+IF(IC195&gt;0,1,0)+IF(ID195&gt;0,1,0)+IF(IE195&gt;0,1,0)+IF(IF195&gt;0,1,0)+IF(IG195&gt;0,1,0))</f>
        <v>#DIV/0!</v>
      </c>
      <c r="JA195" t="e">
        <f t="shared" ref="JA195:JA258" si="76">(IF(II195=3,1,0)+IF(IJ195=3,1,0)+IF(IK195=3,1,0)+IF(IL195=3,1,0)+IF(IM195=3,1,0)+IF(IN195=3,1,0)+IF(IO195=3,1,0)+IF(IP195=3,1,0)+IF(IQ195=3,1,0)+IF(IR195=3,1,0)+IF(IS195=3,1,0)+IF(IT195=3,1,0)+IF(IU195=3,1,0)+IF(IV195=3,1,0)+IF(IW195=3,1,0)+IF(IX195=3,1,0)+IF(IY195=3,1,0)+IF(IZ195=3,1,0))/(IF(II195&gt;0,1,0)+IF(IJ195&gt;0,1,0)+IF(IK195&gt;0,1,0)+IF(IL195&gt;0,1,0)+IF(IM195&gt;0,1,0)+IF(IN195&gt;0,1,0)+IF(IO195&gt;0,1,0)+IF(IP195&gt;0,1,0)+IF(IQ195&gt;0,1,0)+IF(IR195&gt;0,1,0)+IF(IS195&gt;0,1,0)+IF(IT195&gt;0,1,0)+IF(IU195&gt;0,1,0)+IF(IV195&gt;0,1,0)+IF(IW195&gt;0,1,0)+IF(IX195&gt;0,1,0)+IF(IY195&gt;0,1,0)+IF(IZ195&gt;0,1,0))</f>
        <v>#DIV/0!</v>
      </c>
      <c r="JP195" t="e">
        <f t="shared" ref="JP195:JP258" si="77">(IF(JB195=4,1,0)+IF(JC195=4,1,0)+IF(JD195=4,1,0)+IF(JE195=4,1,0)+IF(JF195=4,1,0)+IF(JG195=4,1,0)+IF(JH195=4,1,0)+IF(JI195=4,1,0)+IF(JJ195=4,1,0)+IF(JK195=4,1,0)+IF(JL195=4,1,0)+IF(JM195=4,1,0)+IF(JN195=4,1,0)+IF(JO195=4,1,0))/(IF(JB195&gt;0,1,0)+IF(JC195&gt;0,1,0)+IF(JD195&gt;0,1,0)+IF(JE195&gt;0,1,0)+IF(JF195&gt;0,1,0)+IF(JG195&gt;0,1,0)+IF(JH195&gt;0,1,0)+IF(JI195&gt;0,1,0)+IF(JJ195&gt;0,1,0)+IF(JK195&gt;0,1,0)+IF(JL195&gt;0,1,0)+IF(JM195&gt;0,1,0)+IF(JN195&gt;0,1,0)+IF(JO195&gt;0,1,0))</f>
        <v>#DIV/0!</v>
      </c>
      <c r="KI195" t="e">
        <f t="shared" ref="KI195:KI258" si="78">(IF(JQ195=5,1,0)+IF(JR195=5,1,0)+IF(JS195=5,1,0)+IF(JT195=5,1,0)+IF(JU195=5,1,0)+IF(JV195=5,1,0)+IF(JW195=5,1,0)+IF(JX195=5,1,0)+IF(JY195=5,1,0)+IF(JZ195=5,1,0)+IF(KA195=5,1,0)+IF(KB195=5,1,0)+IF(KC195=5,1,0)+IF(KD195=5,1,0)+IF(KE195=5,1,0)+IF(KF195=5,1,0)+IF(KG195=5,1,0)+IF(KH195=5,1,0))/(IF(JQ195&gt;0,1,0)+IF(JR195&gt;0,1,0)+IF(JS195&gt;0,1,0)+IF(JT195&gt;0,1,0)+IF(JU195&gt;0,1,0)+IF(JV195&gt;0,1,0)+IF(JW195&gt;0,1,0)+IF(JX195&gt;0,1,0)+IF(JY195&gt;0,1,0)+IF(JZ195&gt;0,1,0)+IF(KA195&gt;0,1,0)+IF(KB195&gt;0,1,0)+IF(KC195&gt;0,1,0)+IF(KD195&gt;0,1,0)+IF(KE195&gt;0,1,0)+IF(KF195&gt;0,1,0)+IF(KG195&gt;0,1,0)+IF(KH195&gt;0,1,0))</f>
        <v>#DIV/0!</v>
      </c>
      <c r="LA195" t="e">
        <f t="shared" ref="LA195:LA258" si="79">(IF(KJ195=6,1,0)+IF(KK195=6,1,0)+IF(KL195=6,1,0)+IF(KM195=6,1,0)+IF(KN195=6,1,0)+IF(KO195=6,1,0)+IF(KP195=6,1,0)+IF(KQ195=6,1,0)+IF(KR195=6,1,0)+IF(KS195=6,1,0)+IF(KT195=6,1,0)+IF(KU195=6,1,0)+IF(KV195=6,1,0)+IF(KW195=6,1,0)+IF(KX195=6,1,0)+IF(KY195=6,1,0)+IF(KZ195=6,1,0))/(IF(KJ195&gt;0,1,0)+IF(KK195&gt;0,1,0)+IF(KL195&gt;0,1,0)+IF(KM195&gt;0,1,0)+IF(KN195&gt;0,1,0)+IF(KO195&gt;0,1,0)+IF(KP195&gt;0,1,0)+IF(KQ195&gt;0,1,0)+IF(KR195&gt;0,1,0)+IF(KS195&gt;0,1,0)+IF(KT195&gt;0,1,0)+IF(KU195&gt;0,1,0)+IF(KV195&gt;0,1,0)+IF(KW195&gt;0,1,0)+IF(KX195&gt;0,1,0)+IF(KY195&gt;0,1,0)+IF(KZ195&gt;0,1,0))</f>
        <v>#DIV/0!</v>
      </c>
      <c r="LB195" t="e">
        <f t="shared" ref="LB195:LB258" si="80">AVERAGE(HP195,IH195,JA195,JP195,KI195,LA195)</f>
        <v>#DIV/0!</v>
      </c>
      <c r="LC195" t="e">
        <f t="shared" ref="LC195:LC258" si="81">AVERAGE(IH195,JP195,LA195)</f>
        <v>#DIV/0!</v>
      </c>
      <c r="LD195" t="e">
        <f t="shared" ref="LD195:LD258" si="82">AVERAGE(HP195,JA195,KI195)</f>
        <v>#DIV/0!</v>
      </c>
    </row>
    <row r="196" spans="1:316">
      <c r="A196">
        <v>1</v>
      </c>
      <c r="B196">
        <v>1</v>
      </c>
      <c r="C196">
        <v>37</v>
      </c>
      <c r="D196">
        <v>1</v>
      </c>
      <c r="G196">
        <v>7</v>
      </c>
      <c r="H196">
        <v>4</v>
      </c>
      <c r="M196">
        <v>4</v>
      </c>
      <c r="N196">
        <v>7</v>
      </c>
      <c r="O196">
        <v>1</v>
      </c>
      <c r="R196">
        <f t="shared" si="63"/>
        <v>4.5999999999999996</v>
      </c>
      <c r="X196">
        <v>4</v>
      </c>
      <c r="AB196">
        <v>6</v>
      </c>
      <c r="AE196">
        <v>7</v>
      </c>
      <c r="AI196">
        <v>7</v>
      </c>
      <c r="AJ196">
        <f t="shared" si="64"/>
        <v>6</v>
      </c>
      <c r="AW196">
        <v>7</v>
      </c>
      <c r="BC196">
        <f t="shared" si="65"/>
        <v>7</v>
      </c>
      <c r="BD196">
        <v>7</v>
      </c>
      <c r="BM196">
        <v>5</v>
      </c>
      <c r="BR196">
        <f t="shared" si="66"/>
        <v>6</v>
      </c>
      <c r="BV196">
        <v>7</v>
      </c>
      <c r="BW196">
        <v>4</v>
      </c>
      <c r="BZ196">
        <v>7</v>
      </c>
      <c r="CD196">
        <v>4</v>
      </c>
      <c r="CF196">
        <v>5</v>
      </c>
      <c r="CK196">
        <f t="shared" si="67"/>
        <v>5.4</v>
      </c>
      <c r="CM196">
        <v>4</v>
      </c>
      <c r="CN196">
        <v>6</v>
      </c>
      <c r="CP196">
        <v>4</v>
      </c>
      <c r="CT196">
        <v>5</v>
      </c>
      <c r="CU196">
        <v>4</v>
      </c>
      <c r="CX196">
        <v>7</v>
      </c>
      <c r="CZ196">
        <v>4</v>
      </c>
      <c r="DA196">
        <v>7</v>
      </c>
      <c r="DB196">
        <v>5</v>
      </c>
      <c r="DC196">
        <f t="shared" si="68"/>
        <v>5.1111111111111107</v>
      </c>
      <c r="DF196">
        <v>1</v>
      </c>
      <c r="DG196">
        <v>4</v>
      </c>
      <c r="DL196">
        <v>3</v>
      </c>
      <c r="DM196">
        <v>1</v>
      </c>
      <c r="DN196">
        <v>1</v>
      </c>
      <c r="DQ196">
        <f t="shared" si="69"/>
        <v>2</v>
      </c>
      <c r="DT196">
        <v>7</v>
      </c>
      <c r="DV196">
        <v>6</v>
      </c>
      <c r="DW196">
        <v>4</v>
      </c>
      <c r="EA196">
        <v>6</v>
      </c>
      <c r="EC196">
        <v>7</v>
      </c>
      <c r="ED196">
        <v>7</v>
      </c>
      <c r="EH196">
        <v>7</v>
      </c>
      <c r="EI196">
        <f t="shared" si="70"/>
        <v>6.2857142857142856</v>
      </c>
      <c r="EQ196">
        <v>5</v>
      </c>
      <c r="EV196">
        <v>1</v>
      </c>
      <c r="FB196">
        <f t="shared" si="71"/>
        <v>3</v>
      </c>
      <c r="FC196">
        <v>7</v>
      </c>
      <c r="FL196">
        <v>4</v>
      </c>
      <c r="FM196">
        <v>3</v>
      </c>
      <c r="FQ196">
        <f t="shared" si="72"/>
        <v>4.666666666666667</v>
      </c>
      <c r="FU196">
        <v>3</v>
      </c>
      <c r="FV196">
        <v>4</v>
      </c>
      <c r="FY196">
        <v>1</v>
      </c>
      <c r="GC196">
        <v>4</v>
      </c>
      <c r="GE196">
        <v>3</v>
      </c>
      <c r="GJ196">
        <f t="shared" si="73"/>
        <v>3</v>
      </c>
      <c r="GL196">
        <v>4</v>
      </c>
      <c r="GM196">
        <v>6</v>
      </c>
      <c r="GO196">
        <v>6</v>
      </c>
      <c r="GS196">
        <v>7</v>
      </c>
      <c r="GT196">
        <v>7</v>
      </c>
      <c r="GW196">
        <v>5</v>
      </c>
      <c r="GX196">
        <v>7</v>
      </c>
      <c r="GZ196">
        <v>7</v>
      </c>
      <c r="HB196">
        <f t="shared" si="74"/>
        <v>6.125</v>
      </c>
      <c r="HF196">
        <v>1</v>
      </c>
      <c r="HH196">
        <v>1</v>
      </c>
      <c r="HI196">
        <v>5</v>
      </c>
      <c r="HJ196">
        <v>1</v>
      </c>
      <c r="HK196">
        <v>5</v>
      </c>
      <c r="HN196">
        <v>1</v>
      </c>
      <c r="HP196">
        <f t="shared" si="62"/>
        <v>0.66666666666666663</v>
      </c>
      <c r="HV196">
        <v>6</v>
      </c>
      <c r="HW196">
        <v>4</v>
      </c>
      <c r="HX196">
        <v>4</v>
      </c>
      <c r="IA196">
        <v>4</v>
      </c>
      <c r="IB196">
        <v>6</v>
      </c>
      <c r="IG196">
        <v>2</v>
      </c>
      <c r="IH196">
        <f t="shared" si="75"/>
        <v>0.16666666666666666</v>
      </c>
      <c r="IK196">
        <v>1</v>
      </c>
      <c r="IN196">
        <v>3</v>
      </c>
      <c r="IP196">
        <v>3</v>
      </c>
      <c r="IS196">
        <v>1</v>
      </c>
      <c r="IT196">
        <v>3</v>
      </c>
      <c r="IV196">
        <v>1</v>
      </c>
      <c r="JA196">
        <f t="shared" si="76"/>
        <v>0.5</v>
      </c>
      <c r="JD196">
        <v>6</v>
      </c>
      <c r="JG196">
        <v>4</v>
      </c>
      <c r="JH196">
        <v>3</v>
      </c>
      <c r="JI196">
        <v>2</v>
      </c>
      <c r="JK196">
        <v>6</v>
      </c>
      <c r="JP196">
        <f t="shared" si="77"/>
        <v>0.2</v>
      </c>
      <c r="KB196">
        <v>5</v>
      </c>
      <c r="KH196">
        <v>5</v>
      </c>
      <c r="KI196">
        <f t="shared" si="78"/>
        <v>1</v>
      </c>
      <c r="KQ196">
        <v>6</v>
      </c>
      <c r="KR196">
        <v>6</v>
      </c>
      <c r="KS196">
        <v>3</v>
      </c>
      <c r="KV196">
        <v>3</v>
      </c>
      <c r="KX196">
        <v>2</v>
      </c>
      <c r="LA196">
        <f t="shared" si="79"/>
        <v>0.4</v>
      </c>
      <c r="LB196">
        <f t="shared" si="80"/>
        <v>0.48888888888888887</v>
      </c>
      <c r="LC196">
        <f t="shared" si="81"/>
        <v>0.25555555555555559</v>
      </c>
      <c r="LD196">
        <f t="shared" si="82"/>
        <v>0.72222222222222221</v>
      </c>
    </row>
    <row r="197" spans="1:316">
      <c r="A197">
        <v>0</v>
      </c>
      <c r="B197">
        <v>1</v>
      </c>
      <c r="C197">
        <v>38</v>
      </c>
      <c r="D197">
        <v>1</v>
      </c>
      <c r="K197">
        <v>7</v>
      </c>
      <c r="R197">
        <f t="shared" si="63"/>
        <v>7</v>
      </c>
      <c r="AJ197" t="e">
        <f t="shared" si="64"/>
        <v>#DIV/0!</v>
      </c>
      <c r="AY197">
        <v>7</v>
      </c>
      <c r="BC197">
        <f t="shared" si="65"/>
        <v>7</v>
      </c>
      <c r="BR197" t="e">
        <f t="shared" si="66"/>
        <v>#DIV/0!</v>
      </c>
      <c r="CJ197">
        <v>7</v>
      </c>
      <c r="CK197">
        <f t="shared" si="67"/>
        <v>7</v>
      </c>
      <c r="DC197" t="e">
        <f t="shared" si="68"/>
        <v>#DIV/0!</v>
      </c>
      <c r="DG197">
        <v>3</v>
      </c>
      <c r="DK197">
        <v>1</v>
      </c>
      <c r="DL197">
        <v>1</v>
      </c>
      <c r="DQ197">
        <f t="shared" si="69"/>
        <v>1.6666666666666667</v>
      </c>
      <c r="DS197">
        <v>4</v>
      </c>
      <c r="DT197">
        <v>7</v>
      </c>
      <c r="ED197">
        <v>3</v>
      </c>
      <c r="EF197">
        <v>4</v>
      </c>
      <c r="EH197">
        <v>4</v>
      </c>
      <c r="EI197">
        <f t="shared" si="70"/>
        <v>4.4000000000000004</v>
      </c>
      <c r="EM197">
        <v>5</v>
      </c>
      <c r="EZ197">
        <v>3</v>
      </c>
      <c r="FB197">
        <f t="shared" si="71"/>
        <v>4</v>
      </c>
      <c r="FG197">
        <v>5</v>
      </c>
      <c r="FH197">
        <v>1</v>
      </c>
      <c r="FJ197">
        <v>7</v>
      </c>
      <c r="FL197">
        <v>3</v>
      </c>
      <c r="FO197">
        <v>1</v>
      </c>
      <c r="FQ197">
        <f t="shared" si="72"/>
        <v>3.4</v>
      </c>
      <c r="GA197">
        <v>1</v>
      </c>
      <c r="GD197">
        <v>1</v>
      </c>
      <c r="GG197">
        <v>3</v>
      </c>
      <c r="GJ197">
        <f t="shared" si="73"/>
        <v>1.6666666666666667</v>
      </c>
      <c r="GN197">
        <v>4</v>
      </c>
      <c r="GW197">
        <v>5</v>
      </c>
      <c r="HB197">
        <f t="shared" si="74"/>
        <v>4.5</v>
      </c>
      <c r="HP197" t="e">
        <f t="shared" si="62"/>
        <v>#DIV/0!</v>
      </c>
      <c r="IH197" t="e">
        <f t="shared" si="75"/>
        <v>#DIV/0!</v>
      </c>
      <c r="JA197" t="e">
        <f t="shared" si="76"/>
        <v>#DIV/0!</v>
      </c>
      <c r="JP197" t="e">
        <f t="shared" si="77"/>
        <v>#DIV/0!</v>
      </c>
      <c r="KI197" t="e">
        <f t="shared" si="78"/>
        <v>#DIV/0!</v>
      </c>
      <c r="LA197" t="e">
        <f t="shared" si="79"/>
        <v>#DIV/0!</v>
      </c>
      <c r="LB197" t="e">
        <f t="shared" si="80"/>
        <v>#DIV/0!</v>
      </c>
      <c r="LC197" t="e">
        <f t="shared" si="81"/>
        <v>#DIV/0!</v>
      </c>
      <c r="LD197" t="e">
        <f t="shared" si="82"/>
        <v>#DIV/0!</v>
      </c>
    </row>
    <row r="198" spans="1:316">
      <c r="A198">
        <v>0</v>
      </c>
      <c r="B198">
        <v>1</v>
      </c>
      <c r="C198">
        <v>38</v>
      </c>
      <c r="D198">
        <v>1</v>
      </c>
      <c r="L198">
        <v>1</v>
      </c>
      <c r="M198">
        <v>1</v>
      </c>
      <c r="N198">
        <v>6</v>
      </c>
      <c r="R198">
        <f t="shared" si="63"/>
        <v>2.6666666666666665</v>
      </c>
      <c r="S198">
        <v>5</v>
      </c>
      <c r="AC198">
        <v>3</v>
      </c>
      <c r="AG198">
        <v>1</v>
      </c>
      <c r="AI198">
        <v>3</v>
      </c>
      <c r="AJ198">
        <f t="shared" si="64"/>
        <v>3</v>
      </c>
      <c r="AO198">
        <v>6</v>
      </c>
      <c r="AP198">
        <v>1</v>
      </c>
      <c r="BA198">
        <v>1</v>
      </c>
      <c r="BB198">
        <v>6</v>
      </c>
      <c r="BC198">
        <f t="shared" si="65"/>
        <v>3.5</v>
      </c>
      <c r="BE198">
        <v>4</v>
      </c>
      <c r="BI198">
        <v>5</v>
      </c>
      <c r="BN198">
        <v>2</v>
      </c>
      <c r="BR198">
        <f t="shared" si="66"/>
        <v>3.6666666666666665</v>
      </c>
      <c r="BY198">
        <v>1</v>
      </c>
      <c r="BZ198">
        <v>1</v>
      </c>
      <c r="CA198">
        <v>3</v>
      </c>
      <c r="CC198">
        <v>1</v>
      </c>
      <c r="CE198">
        <v>2</v>
      </c>
      <c r="CF198">
        <v>4</v>
      </c>
      <c r="CG198">
        <v>2</v>
      </c>
      <c r="CH198">
        <v>2</v>
      </c>
      <c r="CJ198">
        <v>1</v>
      </c>
      <c r="CK198">
        <f t="shared" si="67"/>
        <v>1.8888888888888888</v>
      </c>
      <c r="CM198">
        <v>4</v>
      </c>
      <c r="CN198">
        <v>4</v>
      </c>
      <c r="CO198">
        <v>3</v>
      </c>
      <c r="CR198">
        <v>4</v>
      </c>
      <c r="CS198">
        <v>1</v>
      </c>
      <c r="CU198">
        <v>3</v>
      </c>
      <c r="CY198">
        <v>3</v>
      </c>
      <c r="DA198">
        <v>1</v>
      </c>
      <c r="DC198">
        <f t="shared" si="68"/>
        <v>2.875</v>
      </c>
      <c r="DK198">
        <v>1</v>
      </c>
      <c r="DL198">
        <v>1</v>
      </c>
      <c r="DM198">
        <v>1</v>
      </c>
      <c r="DQ198">
        <f t="shared" si="69"/>
        <v>1</v>
      </c>
      <c r="DR198">
        <v>6</v>
      </c>
      <c r="EB198">
        <v>4</v>
      </c>
      <c r="EF198">
        <v>2</v>
      </c>
      <c r="EH198">
        <v>4</v>
      </c>
      <c r="EI198">
        <f t="shared" si="70"/>
        <v>4</v>
      </c>
      <c r="EN198">
        <v>2</v>
      </c>
      <c r="EO198">
        <v>1</v>
      </c>
      <c r="EZ198">
        <v>1</v>
      </c>
      <c r="FA198">
        <v>3</v>
      </c>
      <c r="FB198">
        <f t="shared" si="71"/>
        <v>1.75</v>
      </c>
      <c r="FD198">
        <v>4</v>
      </c>
      <c r="FH198">
        <v>5</v>
      </c>
      <c r="FM198">
        <v>4</v>
      </c>
      <c r="FQ198">
        <f t="shared" si="72"/>
        <v>4.333333333333333</v>
      </c>
      <c r="FX198">
        <v>1</v>
      </c>
      <c r="FY198">
        <v>1</v>
      </c>
      <c r="FZ198">
        <v>3</v>
      </c>
      <c r="GB198">
        <v>1</v>
      </c>
      <c r="GD198">
        <v>1</v>
      </c>
      <c r="GE198">
        <v>2</v>
      </c>
      <c r="GF198">
        <v>1</v>
      </c>
      <c r="GG198">
        <v>2</v>
      </c>
      <c r="GI198">
        <v>1</v>
      </c>
      <c r="GJ198">
        <f t="shared" si="73"/>
        <v>1.4444444444444444</v>
      </c>
      <c r="GL198">
        <v>5</v>
      </c>
      <c r="GM198">
        <v>5</v>
      </c>
      <c r="GN198">
        <v>5</v>
      </c>
      <c r="GQ198">
        <v>5</v>
      </c>
      <c r="GR198">
        <v>4</v>
      </c>
      <c r="GT198">
        <v>3</v>
      </c>
      <c r="GY198">
        <v>5</v>
      </c>
      <c r="GZ198">
        <v>4</v>
      </c>
      <c r="HB198">
        <f t="shared" si="74"/>
        <v>4.5</v>
      </c>
      <c r="HC198">
        <v>5</v>
      </c>
      <c r="HE198">
        <v>1</v>
      </c>
      <c r="HG198">
        <v>3</v>
      </c>
      <c r="HH198">
        <v>1</v>
      </c>
      <c r="HI198">
        <v>3</v>
      </c>
      <c r="HJ198">
        <v>1</v>
      </c>
      <c r="HK198">
        <v>3</v>
      </c>
      <c r="HN198">
        <v>1</v>
      </c>
      <c r="HP198">
        <f t="shared" ref="HP198:HP261" si="83">(IF(HC198=1,1,0)+IF(HD198=1,1,0)+IF(HE198=1,1,0)+IF(HF198=1,1,0)+IF(HG198=1,1,0)+IF(HH198=1,1,0)+IF(HI198=1,1,0)+IF(HJ198=1,1,0)+IF(HK198=1,1,0)+IF(HL198=1,1,0)+IF(HM198=1,1,0)+IF(HN198=1,1,0)+IF(HO198=1,1,0))/(IF(HC198&gt;0,1,0)+IF(HD198&gt;0,1,0)+IF(HE198&gt;0,1,0)+IF(HF198&gt;0,1,0)+IF(HG198&gt;0,1,0)+IF(HH198&gt;0,1,0)+IF(HI198&gt;0,1,0)+IF(HJ198&gt;0,1,0)+IF(HK198&gt;0,1,0)+IF(HL198&gt;0,1,0)+IF(HM198&gt;0,1,0)+IF(HN198&gt;0,1,0)+IF(HO198&gt;0,1,0))</f>
        <v>0.5</v>
      </c>
      <c r="HU198">
        <v>6</v>
      </c>
      <c r="HX198">
        <v>2</v>
      </c>
      <c r="IA198">
        <v>2</v>
      </c>
      <c r="ID198">
        <v>2</v>
      </c>
      <c r="IE198">
        <v>5</v>
      </c>
      <c r="IF198">
        <v>2</v>
      </c>
      <c r="IH198">
        <f t="shared" si="75"/>
        <v>0.66666666666666663</v>
      </c>
      <c r="IJ198">
        <v>3</v>
      </c>
      <c r="IL198">
        <v>3</v>
      </c>
      <c r="IR198">
        <v>5</v>
      </c>
      <c r="JA198">
        <f t="shared" si="76"/>
        <v>0.66666666666666663</v>
      </c>
      <c r="JB198">
        <v>4</v>
      </c>
      <c r="JN198">
        <v>2</v>
      </c>
      <c r="JP198">
        <f t="shared" si="77"/>
        <v>0.5</v>
      </c>
      <c r="JQ198">
        <v>3</v>
      </c>
      <c r="KA198">
        <v>5</v>
      </c>
      <c r="KB198">
        <v>5</v>
      </c>
      <c r="KC198">
        <v>5</v>
      </c>
      <c r="KE198">
        <v>5</v>
      </c>
      <c r="KF198">
        <v>5</v>
      </c>
      <c r="KI198">
        <f t="shared" si="78"/>
        <v>0.83333333333333337</v>
      </c>
      <c r="KK198">
        <v>4</v>
      </c>
      <c r="KL198">
        <v>6</v>
      </c>
      <c r="KM198">
        <v>2</v>
      </c>
      <c r="KR198">
        <v>4</v>
      </c>
      <c r="KU198">
        <v>4</v>
      </c>
      <c r="LA198">
        <f t="shared" si="79"/>
        <v>0.2</v>
      </c>
      <c r="LB198">
        <f t="shared" si="80"/>
        <v>0.56111111111111112</v>
      </c>
      <c r="LC198">
        <f t="shared" si="81"/>
        <v>0.45555555555555549</v>
      </c>
      <c r="LD198">
        <f t="shared" si="82"/>
        <v>0.66666666666666663</v>
      </c>
    </row>
    <row r="199" spans="1:316">
      <c r="A199">
        <v>0</v>
      </c>
      <c r="B199">
        <v>1</v>
      </c>
      <c r="C199">
        <v>38</v>
      </c>
      <c r="D199">
        <v>1</v>
      </c>
      <c r="R199" t="e">
        <f t="shared" si="63"/>
        <v>#DIV/0!</v>
      </c>
      <c r="Y199">
        <v>4</v>
      </c>
      <c r="AJ199">
        <f t="shared" si="64"/>
        <v>4</v>
      </c>
      <c r="AQ199">
        <v>2</v>
      </c>
      <c r="AT199">
        <v>6</v>
      </c>
      <c r="BC199">
        <f t="shared" si="65"/>
        <v>4</v>
      </c>
      <c r="BH199">
        <v>2</v>
      </c>
      <c r="BP199">
        <v>4</v>
      </c>
      <c r="BR199">
        <f t="shared" si="66"/>
        <v>3</v>
      </c>
      <c r="CK199" t="e">
        <f t="shared" si="67"/>
        <v>#DIV/0!</v>
      </c>
      <c r="CV199">
        <v>3</v>
      </c>
      <c r="DC199">
        <f t="shared" si="68"/>
        <v>3</v>
      </c>
      <c r="DQ199" t="e">
        <f t="shared" si="69"/>
        <v>#DIV/0!</v>
      </c>
      <c r="DX199">
        <v>7</v>
      </c>
      <c r="EI199">
        <f t="shared" si="70"/>
        <v>7</v>
      </c>
      <c r="EP199">
        <v>4</v>
      </c>
      <c r="ES199">
        <v>2</v>
      </c>
      <c r="FB199">
        <f t="shared" si="71"/>
        <v>3</v>
      </c>
      <c r="FG199">
        <v>5</v>
      </c>
      <c r="FO199">
        <v>5</v>
      </c>
      <c r="FQ199">
        <f t="shared" si="72"/>
        <v>5</v>
      </c>
      <c r="GJ199" t="e">
        <f t="shared" si="73"/>
        <v>#DIV/0!</v>
      </c>
      <c r="GU199">
        <v>6</v>
      </c>
      <c r="HB199">
        <f t="shared" si="74"/>
        <v>6</v>
      </c>
      <c r="HP199" t="e">
        <f t="shared" si="83"/>
        <v>#DIV/0!</v>
      </c>
      <c r="IH199" t="e">
        <f t="shared" si="75"/>
        <v>#DIV/0!</v>
      </c>
      <c r="JA199" t="e">
        <f t="shared" si="76"/>
        <v>#DIV/0!</v>
      </c>
      <c r="JP199" t="e">
        <f t="shared" si="77"/>
        <v>#DIV/0!</v>
      </c>
      <c r="KI199" t="e">
        <f t="shared" si="78"/>
        <v>#DIV/0!</v>
      </c>
      <c r="LA199" t="e">
        <f t="shared" si="79"/>
        <v>#DIV/0!</v>
      </c>
      <c r="LB199" t="e">
        <f t="shared" si="80"/>
        <v>#DIV/0!</v>
      </c>
      <c r="LC199" t="e">
        <f t="shared" si="81"/>
        <v>#DIV/0!</v>
      </c>
      <c r="LD199" t="e">
        <f t="shared" si="82"/>
        <v>#DIV/0!</v>
      </c>
    </row>
    <row r="200" spans="1:316">
      <c r="A200">
        <v>0</v>
      </c>
      <c r="B200">
        <v>1</v>
      </c>
      <c r="C200">
        <v>38</v>
      </c>
      <c r="D200">
        <v>1</v>
      </c>
      <c r="H200">
        <v>4</v>
      </c>
      <c r="R200">
        <f t="shared" si="63"/>
        <v>4</v>
      </c>
      <c r="AJ200" t="e">
        <f t="shared" si="64"/>
        <v>#DIV/0!</v>
      </c>
      <c r="BC200" t="e">
        <f t="shared" si="65"/>
        <v>#DIV/0!</v>
      </c>
      <c r="BK200">
        <v>3</v>
      </c>
      <c r="BR200">
        <f t="shared" si="66"/>
        <v>3</v>
      </c>
      <c r="CK200" t="e">
        <f t="shared" si="67"/>
        <v>#DIV/0!</v>
      </c>
      <c r="CU200">
        <v>3</v>
      </c>
      <c r="DC200">
        <f t="shared" si="68"/>
        <v>3</v>
      </c>
      <c r="DG200">
        <v>2</v>
      </c>
      <c r="DQ200">
        <f t="shared" si="69"/>
        <v>2</v>
      </c>
      <c r="EI200" t="e">
        <f t="shared" si="70"/>
        <v>#DIV/0!</v>
      </c>
      <c r="FB200" t="e">
        <f t="shared" si="71"/>
        <v>#DIV/0!</v>
      </c>
      <c r="FJ200">
        <v>6</v>
      </c>
      <c r="FQ200">
        <f t="shared" si="72"/>
        <v>6</v>
      </c>
      <c r="GJ200" t="e">
        <f t="shared" si="73"/>
        <v>#DIV/0!</v>
      </c>
      <c r="GT200">
        <v>6</v>
      </c>
      <c r="GW200">
        <v>7</v>
      </c>
      <c r="HB200">
        <f t="shared" si="74"/>
        <v>6.5</v>
      </c>
      <c r="HP200" t="e">
        <f t="shared" si="83"/>
        <v>#DIV/0!</v>
      </c>
      <c r="IH200" t="e">
        <f t="shared" si="75"/>
        <v>#DIV/0!</v>
      </c>
      <c r="JA200" t="e">
        <f t="shared" si="76"/>
        <v>#DIV/0!</v>
      </c>
      <c r="JP200" t="e">
        <f t="shared" si="77"/>
        <v>#DIV/0!</v>
      </c>
      <c r="KI200" t="e">
        <f t="shared" si="78"/>
        <v>#DIV/0!</v>
      </c>
      <c r="LA200" t="e">
        <f t="shared" si="79"/>
        <v>#DIV/0!</v>
      </c>
      <c r="LB200" t="e">
        <f t="shared" si="80"/>
        <v>#DIV/0!</v>
      </c>
      <c r="LC200" t="e">
        <f t="shared" si="81"/>
        <v>#DIV/0!</v>
      </c>
      <c r="LD200" t="e">
        <f t="shared" si="82"/>
        <v>#DIV/0!</v>
      </c>
    </row>
    <row r="201" spans="1:316">
      <c r="A201">
        <v>0</v>
      </c>
      <c r="B201">
        <v>1</v>
      </c>
      <c r="C201">
        <v>38</v>
      </c>
      <c r="D201">
        <v>1</v>
      </c>
      <c r="K201">
        <v>7</v>
      </c>
      <c r="O201">
        <v>6</v>
      </c>
      <c r="R201">
        <f t="shared" si="63"/>
        <v>6.5</v>
      </c>
      <c r="X201">
        <v>4</v>
      </c>
      <c r="Z201">
        <v>7</v>
      </c>
      <c r="AE201">
        <v>5</v>
      </c>
      <c r="AJ201">
        <f t="shared" si="64"/>
        <v>5.333333333333333</v>
      </c>
      <c r="AL201">
        <v>4</v>
      </c>
      <c r="BA201">
        <v>6</v>
      </c>
      <c r="BC201">
        <f t="shared" si="65"/>
        <v>5</v>
      </c>
      <c r="BN201">
        <v>4</v>
      </c>
      <c r="BR201">
        <f t="shared" si="66"/>
        <v>4</v>
      </c>
      <c r="CG201">
        <v>5</v>
      </c>
      <c r="CK201">
        <f t="shared" si="67"/>
        <v>5</v>
      </c>
      <c r="CR201">
        <v>4</v>
      </c>
      <c r="DB201">
        <v>3</v>
      </c>
      <c r="DC201">
        <f t="shared" si="68"/>
        <v>3.5</v>
      </c>
      <c r="DJ201">
        <v>2</v>
      </c>
      <c r="DN201">
        <v>2</v>
      </c>
      <c r="DQ201">
        <f t="shared" si="69"/>
        <v>2</v>
      </c>
      <c r="DW201">
        <v>7</v>
      </c>
      <c r="DY201">
        <v>7</v>
      </c>
      <c r="ED201">
        <v>6</v>
      </c>
      <c r="EI201">
        <f t="shared" si="70"/>
        <v>6.666666666666667</v>
      </c>
      <c r="EK201">
        <v>3</v>
      </c>
      <c r="EZ201">
        <v>2</v>
      </c>
      <c r="FB201">
        <f t="shared" si="71"/>
        <v>2.5</v>
      </c>
      <c r="FM201">
        <v>4</v>
      </c>
      <c r="FQ201">
        <f t="shared" si="72"/>
        <v>4</v>
      </c>
      <c r="GF201">
        <v>3</v>
      </c>
      <c r="GJ201">
        <f t="shared" si="73"/>
        <v>3</v>
      </c>
      <c r="GQ201">
        <v>6</v>
      </c>
      <c r="HA201">
        <v>2</v>
      </c>
      <c r="HB201">
        <f t="shared" si="74"/>
        <v>4</v>
      </c>
      <c r="HP201" t="e">
        <f t="shared" si="83"/>
        <v>#DIV/0!</v>
      </c>
      <c r="IH201" t="e">
        <f t="shared" si="75"/>
        <v>#DIV/0!</v>
      </c>
      <c r="JA201" t="e">
        <f t="shared" si="76"/>
        <v>#DIV/0!</v>
      </c>
      <c r="JP201" t="e">
        <f t="shared" si="77"/>
        <v>#DIV/0!</v>
      </c>
      <c r="KI201" t="e">
        <f t="shared" si="78"/>
        <v>#DIV/0!</v>
      </c>
      <c r="LA201" t="e">
        <f t="shared" si="79"/>
        <v>#DIV/0!</v>
      </c>
      <c r="LB201" t="e">
        <f t="shared" si="80"/>
        <v>#DIV/0!</v>
      </c>
      <c r="LC201" t="e">
        <f t="shared" si="81"/>
        <v>#DIV/0!</v>
      </c>
      <c r="LD201" t="e">
        <f t="shared" si="82"/>
        <v>#DIV/0!</v>
      </c>
    </row>
    <row r="202" spans="1:316">
      <c r="A202">
        <v>0</v>
      </c>
      <c r="B202">
        <v>1</v>
      </c>
      <c r="C202">
        <v>38</v>
      </c>
      <c r="D202">
        <v>1</v>
      </c>
      <c r="E202">
        <v>6</v>
      </c>
      <c r="G202">
        <v>6</v>
      </c>
      <c r="K202">
        <v>6</v>
      </c>
      <c r="P202">
        <v>7</v>
      </c>
      <c r="R202">
        <f t="shared" si="63"/>
        <v>6.25</v>
      </c>
      <c r="AB202">
        <v>4</v>
      </c>
      <c r="AG202">
        <v>6</v>
      </c>
      <c r="AJ202">
        <f t="shared" si="64"/>
        <v>5</v>
      </c>
      <c r="AO202">
        <v>6</v>
      </c>
      <c r="AT202">
        <v>3</v>
      </c>
      <c r="AY202">
        <v>5</v>
      </c>
      <c r="BA202">
        <v>5</v>
      </c>
      <c r="BC202">
        <f t="shared" si="65"/>
        <v>4.75</v>
      </c>
      <c r="BL202">
        <v>4</v>
      </c>
      <c r="BQ202">
        <v>4</v>
      </c>
      <c r="BR202">
        <f t="shared" si="66"/>
        <v>4</v>
      </c>
      <c r="CK202" t="e">
        <f t="shared" si="67"/>
        <v>#DIV/0!</v>
      </c>
      <c r="CN202">
        <v>4</v>
      </c>
      <c r="CS202">
        <v>1</v>
      </c>
      <c r="CY202">
        <v>4</v>
      </c>
      <c r="CZ202">
        <v>4</v>
      </c>
      <c r="DC202">
        <f t="shared" si="68"/>
        <v>3.25</v>
      </c>
      <c r="DD202">
        <v>3</v>
      </c>
      <c r="DF202">
        <v>2</v>
      </c>
      <c r="DJ202">
        <v>2</v>
      </c>
      <c r="DO202">
        <v>2</v>
      </c>
      <c r="DQ202">
        <f t="shared" si="69"/>
        <v>2.25</v>
      </c>
      <c r="EA202">
        <v>7</v>
      </c>
      <c r="EF202">
        <v>6</v>
      </c>
      <c r="EI202">
        <f t="shared" si="70"/>
        <v>6.5</v>
      </c>
      <c r="EN202">
        <v>2</v>
      </c>
      <c r="ES202">
        <v>4</v>
      </c>
      <c r="EX202">
        <v>2</v>
      </c>
      <c r="EZ202">
        <v>3</v>
      </c>
      <c r="FB202">
        <f t="shared" si="71"/>
        <v>2.75</v>
      </c>
      <c r="FK202">
        <v>4</v>
      </c>
      <c r="FP202">
        <v>5</v>
      </c>
      <c r="FQ202">
        <f t="shared" si="72"/>
        <v>4.5</v>
      </c>
      <c r="GJ202" t="e">
        <f t="shared" si="73"/>
        <v>#DIV/0!</v>
      </c>
      <c r="GM202">
        <v>6</v>
      </c>
      <c r="GR202">
        <v>6</v>
      </c>
      <c r="GW202">
        <v>6</v>
      </c>
      <c r="GY202">
        <v>6</v>
      </c>
      <c r="HB202">
        <f t="shared" si="74"/>
        <v>6</v>
      </c>
      <c r="HP202" t="e">
        <f t="shared" si="83"/>
        <v>#DIV/0!</v>
      </c>
      <c r="IH202" t="e">
        <f t="shared" si="75"/>
        <v>#DIV/0!</v>
      </c>
      <c r="JA202" t="e">
        <f t="shared" si="76"/>
        <v>#DIV/0!</v>
      </c>
      <c r="JP202" t="e">
        <f t="shared" si="77"/>
        <v>#DIV/0!</v>
      </c>
      <c r="KI202" t="e">
        <f t="shared" si="78"/>
        <v>#DIV/0!</v>
      </c>
      <c r="LA202" t="e">
        <f t="shared" si="79"/>
        <v>#DIV/0!</v>
      </c>
      <c r="LB202" t="e">
        <f t="shared" si="80"/>
        <v>#DIV/0!</v>
      </c>
      <c r="LC202" t="e">
        <f t="shared" si="81"/>
        <v>#DIV/0!</v>
      </c>
      <c r="LD202" t="e">
        <f t="shared" si="82"/>
        <v>#DIV/0!</v>
      </c>
    </row>
    <row r="203" spans="1:316">
      <c r="A203">
        <v>1</v>
      </c>
      <c r="B203">
        <v>1</v>
      </c>
      <c r="C203">
        <v>39</v>
      </c>
      <c r="D203">
        <v>1</v>
      </c>
      <c r="G203">
        <v>4</v>
      </c>
      <c r="H203">
        <v>4</v>
      </c>
      <c r="I203">
        <v>2</v>
      </c>
      <c r="M203">
        <v>5</v>
      </c>
      <c r="N203">
        <v>6</v>
      </c>
      <c r="P203">
        <v>6</v>
      </c>
      <c r="R203">
        <f t="shared" si="63"/>
        <v>4.5</v>
      </c>
      <c r="W203">
        <v>4</v>
      </c>
      <c r="AA203">
        <v>4</v>
      </c>
      <c r="AD203">
        <v>3</v>
      </c>
      <c r="AE203">
        <v>4</v>
      </c>
      <c r="AH203">
        <v>4</v>
      </c>
      <c r="AJ203">
        <f t="shared" si="64"/>
        <v>3.8</v>
      </c>
      <c r="AK203">
        <v>5</v>
      </c>
      <c r="AL203">
        <v>4</v>
      </c>
      <c r="AM203">
        <v>5</v>
      </c>
      <c r="BA203">
        <v>5</v>
      </c>
      <c r="BC203">
        <f t="shared" si="65"/>
        <v>4.75</v>
      </c>
      <c r="BG203">
        <v>5</v>
      </c>
      <c r="BI203">
        <v>6</v>
      </c>
      <c r="BJ203">
        <v>4</v>
      </c>
      <c r="BL203">
        <v>3</v>
      </c>
      <c r="BN203">
        <v>4</v>
      </c>
      <c r="BR203">
        <f t="shared" si="66"/>
        <v>4.4000000000000004</v>
      </c>
      <c r="BX203">
        <v>3</v>
      </c>
      <c r="BY203">
        <v>6</v>
      </c>
      <c r="BZ203">
        <v>6</v>
      </c>
      <c r="CH203">
        <v>5</v>
      </c>
      <c r="CJ203">
        <v>6</v>
      </c>
      <c r="CK203">
        <f t="shared" si="67"/>
        <v>5.2</v>
      </c>
      <c r="CM203">
        <v>3</v>
      </c>
      <c r="CN203">
        <v>5</v>
      </c>
      <c r="CP203">
        <v>2</v>
      </c>
      <c r="CU203">
        <v>3</v>
      </c>
      <c r="CW203">
        <v>3</v>
      </c>
      <c r="DB203">
        <v>2</v>
      </c>
      <c r="DC203">
        <f t="shared" si="68"/>
        <v>3</v>
      </c>
      <c r="DF203">
        <v>2</v>
      </c>
      <c r="DG203">
        <v>2</v>
      </c>
      <c r="DH203">
        <v>4</v>
      </c>
      <c r="DL203">
        <v>1</v>
      </c>
      <c r="DM203">
        <v>1</v>
      </c>
      <c r="DO203">
        <v>2</v>
      </c>
      <c r="DQ203">
        <f t="shared" si="69"/>
        <v>2</v>
      </c>
      <c r="DV203">
        <v>6</v>
      </c>
      <c r="DZ203">
        <v>5</v>
      </c>
      <c r="EC203">
        <v>3</v>
      </c>
      <c r="ED203">
        <v>3</v>
      </c>
      <c r="EG203">
        <v>6</v>
      </c>
      <c r="EI203">
        <f t="shared" si="70"/>
        <v>4.5999999999999996</v>
      </c>
      <c r="EJ203">
        <v>2</v>
      </c>
      <c r="EK203">
        <v>3</v>
      </c>
      <c r="EL203">
        <v>2</v>
      </c>
      <c r="EZ203">
        <v>2</v>
      </c>
      <c r="FB203">
        <f t="shared" si="71"/>
        <v>2.25</v>
      </c>
      <c r="FF203">
        <v>5</v>
      </c>
      <c r="FH203">
        <v>6</v>
      </c>
      <c r="FI203">
        <v>4</v>
      </c>
      <c r="FK203">
        <v>3</v>
      </c>
      <c r="FM203">
        <v>4</v>
      </c>
      <c r="FQ203">
        <f t="shared" si="72"/>
        <v>4.4000000000000004</v>
      </c>
      <c r="FW203">
        <v>3</v>
      </c>
      <c r="FX203">
        <v>2</v>
      </c>
      <c r="FY203">
        <v>2</v>
      </c>
      <c r="GG203">
        <v>2</v>
      </c>
      <c r="GI203">
        <v>2</v>
      </c>
      <c r="GJ203">
        <f t="shared" si="73"/>
        <v>2.2000000000000002</v>
      </c>
      <c r="GL203">
        <v>6</v>
      </c>
      <c r="GM203">
        <v>6</v>
      </c>
      <c r="GO203">
        <v>5</v>
      </c>
      <c r="GT203">
        <v>3</v>
      </c>
      <c r="GV203">
        <v>6</v>
      </c>
      <c r="HA203">
        <v>4</v>
      </c>
      <c r="HB203">
        <f t="shared" si="74"/>
        <v>5</v>
      </c>
      <c r="HE203">
        <v>1</v>
      </c>
      <c r="HG203">
        <v>3</v>
      </c>
      <c r="HH203">
        <v>1</v>
      </c>
      <c r="HJ203">
        <v>1</v>
      </c>
      <c r="HP203">
        <f t="shared" si="83"/>
        <v>0.75</v>
      </c>
      <c r="HT203">
        <v>5</v>
      </c>
      <c r="ID203">
        <v>4</v>
      </c>
      <c r="IH203">
        <f t="shared" si="75"/>
        <v>0</v>
      </c>
      <c r="IP203">
        <v>5</v>
      </c>
      <c r="IR203">
        <v>3</v>
      </c>
      <c r="IU203">
        <v>3</v>
      </c>
      <c r="IV203">
        <v>1</v>
      </c>
      <c r="IW203">
        <v>3</v>
      </c>
      <c r="IX203">
        <v>1</v>
      </c>
      <c r="JA203">
        <f t="shared" si="76"/>
        <v>0.5</v>
      </c>
      <c r="JD203">
        <v>6</v>
      </c>
      <c r="JE203">
        <v>5</v>
      </c>
      <c r="JG203">
        <v>5</v>
      </c>
      <c r="JK203">
        <v>6</v>
      </c>
      <c r="JN203">
        <v>2</v>
      </c>
      <c r="JO203">
        <v>6</v>
      </c>
      <c r="JP203">
        <f t="shared" si="77"/>
        <v>0</v>
      </c>
      <c r="JT203">
        <v>3</v>
      </c>
      <c r="JV203">
        <v>3</v>
      </c>
      <c r="JX203">
        <v>3</v>
      </c>
      <c r="KF203">
        <v>3</v>
      </c>
      <c r="KG203">
        <v>1</v>
      </c>
      <c r="KH203">
        <v>5</v>
      </c>
      <c r="KI203">
        <f t="shared" si="78"/>
        <v>0.16666666666666666</v>
      </c>
      <c r="KM203">
        <v>2</v>
      </c>
      <c r="KR203">
        <v>4</v>
      </c>
      <c r="KT203">
        <v>5</v>
      </c>
      <c r="KU203">
        <v>2</v>
      </c>
      <c r="KX203">
        <v>6</v>
      </c>
      <c r="KY203">
        <v>2</v>
      </c>
      <c r="LA203">
        <f t="shared" si="79"/>
        <v>0.16666666666666666</v>
      </c>
      <c r="LB203">
        <f t="shared" si="80"/>
        <v>0.2638888888888889</v>
      </c>
      <c r="LC203">
        <f t="shared" si="81"/>
        <v>5.5555555555555552E-2</v>
      </c>
      <c r="LD203">
        <f t="shared" si="82"/>
        <v>0.47222222222222227</v>
      </c>
    </row>
    <row r="204" spans="1:316">
      <c r="A204">
        <v>0</v>
      </c>
      <c r="B204">
        <v>1</v>
      </c>
      <c r="C204">
        <v>39</v>
      </c>
      <c r="D204">
        <v>1</v>
      </c>
      <c r="J204">
        <v>7</v>
      </c>
      <c r="R204">
        <f t="shared" si="63"/>
        <v>7</v>
      </c>
      <c r="U204">
        <v>2</v>
      </c>
      <c r="AI204">
        <v>4</v>
      </c>
      <c r="AJ204">
        <f t="shared" si="64"/>
        <v>3</v>
      </c>
      <c r="AP204">
        <v>7</v>
      </c>
      <c r="AV204">
        <v>5</v>
      </c>
      <c r="AZ204">
        <v>7</v>
      </c>
      <c r="BC204">
        <f t="shared" si="65"/>
        <v>6.333333333333333</v>
      </c>
      <c r="BE204">
        <v>1</v>
      </c>
      <c r="BO204">
        <v>2</v>
      </c>
      <c r="BP204">
        <v>3</v>
      </c>
      <c r="BR204">
        <f t="shared" si="66"/>
        <v>2</v>
      </c>
      <c r="BS204">
        <v>7</v>
      </c>
      <c r="BT204">
        <v>7</v>
      </c>
      <c r="CF204">
        <v>7</v>
      </c>
      <c r="CK204">
        <f t="shared" si="67"/>
        <v>7</v>
      </c>
      <c r="DC204" t="e">
        <f t="shared" si="68"/>
        <v>#DIV/0!</v>
      </c>
      <c r="DI204">
        <v>1</v>
      </c>
      <c r="DQ204">
        <f t="shared" si="69"/>
        <v>1</v>
      </c>
      <c r="DT204">
        <v>5</v>
      </c>
      <c r="EH204">
        <v>5</v>
      </c>
      <c r="EI204">
        <f t="shared" si="70"/>
        <v>5</v>
      </c>
      <c r="EO204">
        <v>1</v>
      </c>
      <c r="EU204">
        <v>2</v>
      </c>
      <c r="EY204">
        <v>1</v>
      </c>
      <c r="FB204">
        <f t="shared" si="71"/>
        <v>1.3333333333333333</v>
      </c>
      <c r="FD204">
        <v>6</v>
      </c>
      <c r="FN204">
        <v>6</v>
      </c>
      <c r="FO204">
        <v>6</v>
      </c>
      <c r="FQ204">
        <f t="shared" si="72"/>
        <v>6</v>
      </c>
      <c r="FR204">
        <v>1</v>
      </c>
      <c r="FS204">
        <v>1</v>
      </c>
      <c r="GE204">
        <v>1</v>
      </c>
      <c r="GJ204">
        <f t="shared" si="73"/>
        <v>1</v>
      </c>
      <c r="HB204" t="e">
        <f t="shared" si="74"/>
        <v>#DIV/0!</v>
      </c>
      <c r="HP204" t="e">
        <f t="shared" si="83"/>
        <v>#DIV/0!</v>
      </c>
      <c r="IH204" t="e">
        <f t="shared" si="75"/>
        <v>#DIV/0!</v>
      </c>
      <c r="JA204" t="e">
        <f t="shared" si="76"/>
        <v>#DIV/0!</v>
      </c>
      <c r="JP204" t="e">
        <f t="shared" si="77"/>
        <v>#DIV/0!</v>
      </c>
      <c r="KI204" t="e">
        <f t="shared" si="78"/>
        <v>#DIV/0!</v>
      </c>
      <c r="LA204" t="e">
        <f t="shared" si="79"/>
        <v>#DIV/0!</v>
      </c>
      <c r="LB204" t="e">
        <f t="shared" si="80"/>
        <v>#DIV/0!</v>
      </c>
      <c r="LC204" t="e">
        <f t="shared" si="81"/>
        <v>#DIV/0!</v>
      </c>
      <c r="LD204" t="e">
        <f t="shared" si="82"/>
        <v>#DIV/0!</v>
      </c>
    </row>
    <row r="205" spans="1:316">
      <c r="A205">
        <v>0</v>
      </c>
      <c r="B205">
        <v>1</v>
      </c>
      <c r="C205">
        <v>39</v>
      </c>
      <c r="D205">
        <v>2</v>
      </c>
      <c r="G205">
        <v>6</v>
      </c>
      <c r="I205">
        <v>3</v>
      </c>
      <c r="L205">
        <v>7</v>
      </c>
      <c r="R205">
        <f t="shared" si="63"/>
        <v>5.333333333333333</v>
      </c>
      <c r="S205">
        <v>5</v>
      </c>
      <c r="V205">
        <v>6</v>
      </c>
      <c r="AC205">
        <v>7</v>
      </c>
      <c r="AJ205">
        <f t="shared" si="64"/>
        <v>6</v>
      </c>
      <c r="AL205">
        <v>3</v>
      </c>
      <c r="AM205">
        <v>6</v>
      </c>
      <c r="AQ205">
        <v>5</v>
      </c>
      <c r="AT205">
        <v>5</v>
      </c>
      <c r="AW205">
        <v>7</v>
      </c>
      <c r="AZ205">
        <v>6</v>
      </c>
      <c r="BC205">
        <f t="shared" si="65"/>
        <v>5.333333333333333</v>
      </c>
      <c r="BE205">
        <v>5</v>
      </c>
      <c r="BH205">
        <v>3</v>
      </c>
      <c r="BK205">
        <v>1</v>
      </c>
      <c r="BR205">
        <f t="shared" si="66"/>
        <v>3</v>
      </c>
      <c r="BS205">
        <v>5</v>
      </c>
      <c r="BV205">
        <v>7</v>
      </c>
      <c r="BX205">
        <v>2</v>
      </c>
      <c r="BY205">
        <v>5</v>
      </c>
      <c r="CB205">
        <v>6</v>
      </c>
      <c r="CC205">
        <v>7</v>
      </c>
      <c r="CE205">
        <v>5</v>
      </c>
      <c r="CF205">
        <v>3</v>
      </c>
      <c r="CI205">
        <v>6</v>
      </c>
      <c r="CJ205">
        <v>7</v>
      </c>
      <c r="CK205">
        <f t="shared" si="67"/>
        <v>5.3</v>
      </c>
      <c r="CL205">
        <v>1</v>
      </c>
      <c r="CM205">
        <v>2</v>
      </c>
      <c r="CU205">
        <v>2</v>
      </c>
      <c r="CX205">
        <v>2</v>
      </c>
      <c r="DA205">
        <v>2</v>
      </c>
      <c r="DC205">
        <f t="shared" si="68"/>
        <v>1.8</v>
      </c>
      <c r="DF205">
        <v>2</v>
      </c>
      <c r="DH205">
        <v>4</v>
      </c>
      <c r="DK205">
        <v>1</v>
      </c>
      <c r="DQ205">
        <f t="shared" si="69"/>
        <v>2.3333333333333335</v>
      </c>
      <c r="DR205">
        <v>6</v>
      </c>
      <c r="DU205">
        <v>7</v>
      </c>
      <c r="EB205">
        <v>7</v>
      </c>
      <c r="EI205">
        <f t="shared" si="70"/>
        <v>6.666666666666667</v>
      </c>
      <c r="EK205">
        <v>4</v>
      </c>
      <c r="EL205">
        <v>3</v>
      </c>
      <c r="EP205">
        <v>3</v>
      </c>
      <c r="ES205">
        <v>3</v>
      </c>
      <c r="EV205">
        <v>1</v>
      </c>
      <c r="EY205">
        <v>2</v>
      </c>
      <c r="FB205">
        <f t="shared" si="71"/>
        <v>2.6666666666666665</v>
      </c>
      <c r="FD205">
        <v>7</v>
      </c>
      <c r="FG205">
        <v>3</v>
      </c>
      <c r="FJ205">
        <v>6</v>
      </c>
      <c r="FQ205">
        <f t="shared" si="72"/>
        <v>5.333333333333333</v>
      </c>
      <c r="FR205">
        <v>3</v>
      </c>
      <c r="FU205">
        <v>1</v>
      </c>
      <c r="FW205">
        <v>4</v>
      </c>
      <c r="FX205">
        <v>2</v>
      </c>
      <c r="GA205">
        <v>2</v>
      </c>
      <c r="GB205">
        <v>2</v>
      </c>
      <c r="GD205">
        <v>4</v>
      </c>
      <c r="GE205">
        <v>4</v>
      </c>
      <c r="GH205">
        <v>3</v>
      </c>
      <c r="GI205">
        <v>1</v>
      </c>
      <c r="GJ205">
        <f t="shared" si="73"/>
        <v>2.6</v>
      </c>
      <c r="GK205">
        <v>7</v>
      </c>
      <c r="GL205">
        <v>5</v>
      </c>
      <c r="GT205">
        <v>5</v>
      </c>
      <c r="GX205">
        <v>7</v>
      </c>
      <c r="GZ205">
        <v>7</v>
      </c>
      <c r="HB205">
        <f t="shared" si="74"/>
        <v>6.2</v>
      </c>
      <c r="HF205">
        <v>3</v>
      </c>
      <c r="HI205">
        <v>5</v>
      </c>
      <c r="HJ205">
        <v>1</v>
      </c>
      <c r="HM205">
        <v>5</v>
      </c>
      <c r="HP205">
        <f t="shared" si="83"/>
        <v>0.25</v>
      </c>
      <c r="HQ205">
        <v>2</v>
      </c>
      <c r="HR205">
        <v>4</v>
      </c>
      <c r="HU205">
        <v>6</v>
      </c>
      <c r="IH205">
        <f t="shared" si="75"/>
        <v>0.33333333333333331</v>
      </c>
      <c r="II205">
        <v>5</v>
      </c>
      <c r="IO205">
        <v>6</v>
      </c>
      <c r="IR205">
        <v>5</v>
      </c>
      <c r="IT205">
        <v>3</v>
      </c>
      <c r="IU205">
        <v>1</v>
      </c>
      <c r="IV205">
        <v>3</v>
      </c>
      <c r="JA205">
        <f t="shared" si="76"/>
        <v>0.33333333333333331</v>
      </c>
      <c r="JI205">
        <v>6</v>
      </c>
      <c r="JM205">
        <v>4</v>
      </c>
      <c r="JP205">
        <f t="shared" si="77"/>
        <v>0.5</v>
      </c>
      <c r="JQ205">
        <v>3</v>
      </c>
      <c r="JS205">
        <v>4</v>
      </c>
      <c r="JT205">
        <v>5</v>
      </c>
      <c r="JZ205">
        <v>3</v>
      </c>
      <c r="KC205">
        <v>5</v>
      </c>
      <c r="KF205">
        <v>1</v>
      </c>
      <c r="KI205">
        <f t="shared" si="78"/>
        <v>0.33333333333333331</v>
      </c>
      <c r="KT205">
        <v>5</v>
      </c>
      <c r="KU205">
        <v>4</v>
      </c>
      <c r="LA205">
        <f t="shared" si="79"/>
        <v>0</v>
      </c>
      <c r="LB205">
        <f t="shared" si="80"/>
        <v>0.29166666666666663</v>
      </c>
      <c r="LC205">
        <f t="shared" si="81"/>
        <v>0.27777777777777773</v>
      </c>
      <c r="LD205">
        <f t="shared" si="82"/>
        <v>0.30555555555555552</v>
      </c>
    </row>
    <row r="206" spans="1:316">
      <c r="A206">
        <v>0</v>
      </c>
      <c r="B206">
        <v>1</v>
      </c>
      <c r="C206">
        <v>40</v>
      </c>
      <c r="D206">
        <v>1</v>
      </c>
      <c r="R206" t="e">
        <f t="shared" si="63"/>
        <v>#DIV/0!</v>
      </c>
      <c r="AC206">
        <v>4</v>
      </c>
      <c r="AJ206">
        <f t="shared" si="64"/>
        <v>4</v>
      </c>
      <c r="BC206" t="e">
        <f t="shared" si="65"/>
        <v>#DIV/0!</v>
      </c>
      <c r="BR206" t="e">
        <f t="shared" si="66"/>
        <v>#DIV/0!</v>
      </c>
      <c r="BY206">
        <v>6</v>
      </c>
      <c r="CB206">
        <v>6</v>
      </c>
      <c r="CF206">
        <v>1</v>
      </c>
      <c r="CK206">
        <f t="shared" si="67"/>
        <v>4.333333333333333</v>
      </c>
      <c r="CO206">
        <v>1</v>
      </c>
      <c r="CY206">
        <v>1</v>
      </c>
      <c r="DC206">
        <f t="shared" si="68"/>
        <v>1</v>
      </c>
      <c r="DQ206" t="e">
        <f t="shared" si="69"/>
        <v>#DIV/0!</v>
      </c>
      <c r="EB206">
        <v>4</v>
      </c>
      <c r="EI206">
        <f t="shared" si="70"/>
        <v>4</v>
      </c>
      <c r="FB206" t="e">
        <f t="shared" si="71"/>
        <v>#DIV/0!</v>
      </c>
      <c r="FQ206" t="e">
        <f t="shared" si="72"/>
        <v>#DIV/0!</v>
      </c>
      <c r="FX206">
        <v>2</v>
      </c>
      <c r="GA206">
        <v>2</v>
      </c>
      <c r="GE206">
        <v>4</v>
      </c>
      <c r="GJ206">
        <f t="shared" si="73"/>
        <v>2.6666666666666665</v>
      </c>
      <c r="GN206">
        <v>7</v>
      </c>
      <c r="GY206">
        <v>7</v>
      </c>
      <c r="HB206">
        <f t="shared" si="74"/>
        <v>7</v>
      </c>
      <c r="HP206" t="e">
        <f t="shared" si="83"/>
        <v>#DIV/0!</v>
      </c>
      <c r="IH206" t="e">
        <f t="shared" si="75"/>
        <v>#DIV/0!</v>
      </c>
      <c r="JA206" t="e">
        <f t="shared" si="76"/>
        <v>#DIV/0!</v>
      </c>
      <c r="JP206" t="e">
        <f t="shared" si="77"/>
        <v>#DIV/0!</v>
      </c>
      <c r="KI206" t="e">
        <f t="shared" si="78"/>
        <v>#DIV/0!</v>
      </c>
      <c r="LA206" t="e">
        <f t="shared" si="79"/>
        <v>#DIV/0!</v>
      </c>
      <c r="LB206" t="e">
        <f t="shared" si="80"/>
        <v>#DIV/0!</v>
      </c>
      <c r="LC206" t="e">
        <f t="shared" si="81"/>
        <v>#DIV/0!</v>
      </c>
      <c r="LD206" t="e">
        <f t="shared" si="82"/>
        <v>#DIV/0!</v>
      </c>
    </row>
    <row r="207" spans="1:316">
      <c r="A207">
        <v>1</v>
      </c>
      <c r="B207">
        <v>1</v>
      </c>
      <c r="C207">
        <v>40</v>
      </c>
      <c r="D207">
        <v>2</v>
      </c>
      <c r="E207">
        <v>7</v>
      </c>
      <c r="Q207">
        <v>7</v>
      </c>
      <c r="R207">
        <f t="shared" si="63"/>
        <v>7</v>
      </c>
      <c r="S207">
        <v>7</v>
      </c>
      <c r="Y207">
        <v>5</v>
      </c>
      <c r="AB207">
        <v>6</v>
      </c>
      <c r="AD207">
        <v>2</v>
      </c>
      <c r="AE207">
        <v>2</v>
      </c>
      <c r="AF207">
        <v>7</v>
      </c>
      <c r="AG207">
        <v>3</v>
      </c>
      <c r="AI207">
        <v>4</v>
      </c>
      <c r="AJ207">
        <f t="shared" si="64"/>
        <v>4.5</v>
      </c>
      <c r="AP207">
        <v>7</v>
      </c>
      <c r="AT207">
        <v>1</v>
      </c>
      <c r="AZ207">
        <v>7</v>
      </c>
      <c r="BB207">
        <v>5</v>
      </c>
      <c r="BC207">
        <f t="shared" si="65"/>
        <v>5</v>
      </c>
      <c r="BE207">
        <v>2</v>
      </c>
      <c r="BF207">
        <v>5</v>
      </c>
      <c r="BM207">
        <v>5</v>
      </c>
      <c r="BP207">
        <v>2</v>
      </c>
      <c r="BQ207">
        <v>1</v>
      </c>
      <c r="BR207">
        <f t="shared" si="66"/>
        <v>3</v>
      </c>
      <c r="BV207">
        <v>7</v>
      </c>
      <c r="BW207">
        <v>6</v>
      </c>
      <c r="BY207">
        <v>7</v>
      </c>
      <c r="BZ207">
        <v>6</v>
      </c>
      <c r="CA207">
        <v>3</v>
      </c>
      <c r="CI207">
        <v>3</v>
      </c>
      <c r="CJ207">
        <v>4</v>
      </c>
      <c r="CK207">
        <f t="shared" si="67"/>
        <v>5.1428571428571432</v>
      </c>
      <c r="CL207">
        <v>6</v>
      </c>
      <c r="CM207">
        <v>2</v>
      </c>
      <c r="CR207">
        <v>6</v>
      </c>
      <c r="CY207">
        <v>3</v>
      </c>
      <c r="CZ207">
        <v>2</v>
      </c>
      <c r="DC207">
        <f t="shared" si="68"/>
        <v>3.8</v>
      </c>
      <c r="DD207">
        <v>4</v>
      </c>
      <c r="DP207">
        <v>6</v>
      </c>
      <c r="DQ207">
        <f t="shared" si="69"/>
        <v>5</v>
      </c>
      <c r="DR207">
        <v>7</v>
      </c>
      <c r="DX207">
        <v>6</v>
      </c>
      <c r="EA207">
        <v>7</v>
      </c>
      <c r="EC207">
        <v>7</v>
      </c>
      <c r="ED207">
        <v>7</v>
      </c>
      <c r="EE207">
        <v>5</v>
      </c>
      <c r="EF207">
        <v>6</v>
      </c>
      <c r="EH207">
        <v>6</v>
      </c>
      <c r="EI207">
        <f t="shared" si="70"/>
        <v>6.375</v>
      </c>
      <c r="EO207">
        <v>1</v>
      </c>
      <c r="ES207">
        <v>3</v>
      </c>
      <c r="EY207">
        <v>7</v>
      </c>
      <c r="FA207">
        <v>7</v>
      </c>
      <c r="FB207">
        <f t="shared" si="71"/>
        <v>4.5</v>
      </c>
      <c r="FD207">
        <v>4</v>
      </c>
      <c r="FE207">
        <v>6</v>
      </c>
      <c r="FL207">
        <v>7</v>
      </c>
      <c r="FO207">
        <v>6</v>
      </c>
      <c r="FP207">
        <v>7</v>
      </c>
      <c r="FQ207">
        <f t="shared" si="72"/>
        <v>6</v>
      </c>
      <c r="FU207">
        <v>1</v>
      </c>
      <c r="FV207">
        <v>3</v>
      </c>
      <c r="FX207">
        <v>7</v>
      </c>
      <c r="FY207">
        <v>3</v>
      </c>
      <c r="FZ207">
        <v>5</v>
      </c>
      <c r="GH207">
        <v>5</v>
      </c>
      <c r="GI207">
        <v>6</v>
      </c>
      <c r="GJ207">
        <f t="shared" si="73"/>
        <v>4.2857142857142856</v>
      </c>
      <c r="GK207">
        <v>5</v>
      </c>
      <c r="GL207">
        <v>1</v>
      </c>
      <c r="GQ207">
        <v>4</v>
      </c>
      <c r="GW207">
        <v>4</v>
      </c>
      <c r="GY207">
        <v>1</v>
      </c>
      <c r="HB207">
        <f t="shared" si="74"/>
        <v>3</v>
      </c>
      <c r="HF207">
        <v>1</v>
      </c>
      <c r="HG207">
        <v>3</v>
      </c>
      <c r="HI207">
        <v>1</v>
      </c>
      <c r="HJ207">
        <v>1</v>
      </c>
      <c r="HN207">
        <v>3</v>
      </c>
      <c r="HO207">
        <v>1</v>
      </c>
      <c r="HP207">
        <f t="shared" si="83"/>
        <v>0.66666666666666663</v>
      </c>
      <c r="HR207">
        <v>2</v>
      </c>
      <c r="HT207">
        <v>2</v>
      </c>
      <c r="HY207">
        <v>3</v>
      </c>
      <c r="IC207">
        <v>2</v>
      </c>
      <c r="ID207">
        <v>2</v>
      </c>
      <c r="IG207">
        <v>2</v>
      </c>
      <c r="IH207">
        <f t="shared" si="75"/>
        <v>0.83333333333333337</v>
      </c>
      <c r="IL207">
        <v>3</v>
      </c>
      <c r="IO207">
        <v>5</v>
      </c>
      <c r="IR207">
        <v>5</v>
      </c>
      <c r="IS207">
        <v>5</v>
      </c>
      <c r="IX207">
        <v>1</v>
      </c>
      <c r="IY207">
        <v>3</v>
      </c>
      <c r="JA207">
        <f t="shared" si="76"/>
        <v>0.33333333333333331</v>
      </c>
      <c r="JB207">
        <v>4</v>
      </c>
      <c r="JG207">
        <v>2</v>
      </c>
      <c r="JI207">
        <v>4</v>
      </c>
      <c r="JL207">
        <v>4</v>
      </c>
      <c r="JM207">
        <v>3</v>
      </c>
      <c r="JP207">
        <f t="shared" si="77"/>
        <v>0.6</v>
      </c>
      <c r="KA207">
        <v>3</v>
      </c>
      <c r="KC207">
        <v>5</v>
      </c>
      <c r="KI207">
        <f t="shared" si="78"/>
        <v>0.5</v>
      </c>
      <c r="KM207">
        <v>2</v>
      </c>
      <c r="KN207">
        <v>6</v>
      </c>
      <c r="KO207">
        <v>6</v>
      </c>
      <c r="KS207">
        <v>2</v>
      </c>
      <c r="KY207">
        <v>6</v>
      </c>
      <c r="LA207">
        <f t="shared" si="79"/>
        <v>0.6</v>
      </c>
      <c r="LB207">
        <f t="shared" si="80"/>
        <v>0.58888888888888891</v>
      </c>
      <c r="LC207">
        <f t="shared" si="81"/>
        <v>0.6777777777777777</v>
      </c>
      <c r="LD207">
        <f t="shared" si="82"/>
        <v>0.5</v>
      </c>
    </row>
    <row r="208" spans="1:316">
      <c r="A208">
        <v>1</v>
      </c>
      <c r="B208">
        <v>1</v>
      </c>
      <c r="C208">
        <v>41</v>
      </c>
      <c r="D208">
        <v>1</v>
      </c>
      <c r="K208">
        <v>6</v>
      </c>
      <c r="L208">
        <v>6</v>
      </c>
      <c r="M208">
        <v>7</v>
      </c>
      <c r="R208">
        <f t="shared" si="63"/>
        <v>6.333333333333333</v>
      </c>
      <c r="V208">
        <v>3</v>
      </c>
      <c r="X208">
        <v>6</v>
      </c>
      <c r="AA208">
        <v>5</v>
      </c>
      <c r="AC208">
        <v>4</v>
      </c>
      <c r="AG208">
        <v>4</v>
      </c>
      <c r="AJ208">
        <f t="shared" si="64"/>
        <v>4.4000000000000004</v>
      </c>
      <c r="AL208">
        <v>4</v>
      </c>
      <c r="AO208">
        <v>5</v>
      </c>
      <c r="AP208">
        <v>6</v>
      </c>
      <c r="AR208">
        <v>6</v>
      </c>
      <c r="AX208">
        <v>6</v>
      </c>
      <c r="BC208">
        <f t="shared" si="65"/>
        <v>5.4</v>
      </c>
      <c r="BD208">
        <v>5</v>
      </c>
      <c r="BF208">
        <v>4</v>
      </c>
      <c r="BG208">
        <v>4</v>
      </c>
      <c r="BQ208">
        <v>4</v>
      </c>
      <c r="BR208">
        <f t="shared" si="66"/>
        <v>4.25</v>
      </c>
      <c r="BS208">
        <v>6</v>
      </c>
      <c r="BT208">
        <v>6</v>
      </c>
      <c r="BU208">
        <v>6</v>
      </c>
      <c r="BV208">
        <v>6</v>
      </c>
      <c r="CA208">
        <v>6</v>
      </c>
      <c r="CG208">
        <v>4</v>
      </c>
      <c r="CI208">
        <v>5</v>
      </c>
      <c r="CJ208">
        <v>6</v>
      </c>
      <c r="CK208">
        <f t="shared" si="67"/>
        <v>5.625</v>
      </c>
      <c r="CL208">
        <v>4</v>
      </c>
      <c r="CM208">
        <v>6</v>
      </c>
      <c r="CQ208">
        <v>4</v>
      </c>
      <c r="CR208">
        <v>5</v>
      </c>
      <c r="CU208">
        <v>4</v>
      </c>
      <c r="CX208">
        <v>4</v>
      </c>
      <c r="DC208">
        <f t="shared" si="68"/>
        <v>4.5</v>
      </c>
      <c r="DJ208">
        <v>2</v>
      </c>
      <c r="DK208">
        <v>2</v>
      </c>
      <c r="DL208">
        <v>2</v>
      </c>
      <c r="DQ208">
        <f t="shared" si="69"/>
        <v>2</v>
      </c>
      <c r="DU208">
        <v>5</v>
      </c>
      <c r="DW208">
        <v>5</v>
      </c>
      <c r="DZ208">
        <v>7</v>
      </c>
      <c r="EB208">
        <v>7</v>
      </c>
      <c r="EF208">
        <v>4</v>
      </c>
      <c r="EI208">
        <f t="shared" si="70"/>
        <v>5.6</v>
      </c>
      <c r="EK208">
        <v>4</v>
      </c>
      <c r="EN208">
        <v>4</v>
      </c>
      <c r="EO208">
        <v>2</v>
      </c>
      <c r="EQ208">
        <v>2</v>
      </c>
      <c r="EW208">
        <v>2</v>
      </c>
      <c r="FB208">
        <f t="shared" si="71"/>
        <v>2.8</v>
      </c>
      <c r="FC208">
        <v>7</v>
      </c>
      <c r="FE208">
        <v>6</v>
      </c>
      <c r="FF208">
        <v>4</v>
      </c>
      <c r="FP208">
        <v>4</v>
      </c>
      <c r="FQ208">
        <f t="shared" si="72"/>
        <v>5.25</v>
      </c>
      <c r="FR208">
        <v>4</v>
      </c>
      <c r="FS208">
        <v>2</v>
      </c>
      <c r="FT208">
        <v>2</v>
      </c>
      <c r="FU208">
        <v>2</v>
      </c>
      <c r="FZ208">
        <v>3</v>
      </c>
      <c r="GF208">
        <v>4</v>
      </c>
      <c r="GH208">
        <v>3</v>
      </c>
      <c r="GI208">
        <v>2</v>
      </c>
      <c r="GJ208">
        <f t="shared" si="73"/>
        <v>2.75</v>
      </c>
      <c r="GK208">
        <v>7</v>
      </c>
      <c r="GL208">
        <v>6</v>
      </c>
      <c r="GP208">
        <v>7</v>
      </c>
      <c r="GQ208">
        <v>7</v>
      </c>
      <c r="GT208">
        <v>4</v>
      </c>
      <c r="GX208">
        <v>7</v>
      </c>
      <c r="HB208">
        <f t="shared" si="74"/>
        <v>6.333333333333333</v>
      </c>
      <c r="HC208">
        <v>3</v>
      </c>
      <c r="HD208">
        <v>5</v>
      </c>
      <c r="HH208">
        <v>1</v>
      </c>
      <c r="HN208">
        <v>3</v>
      </c>
      <c r="HO208">
        <v>1</v>
      </c>
      <c r="HP208">
        <f t="shared" si="83"/>
        <v>0.4</v>
      </c>
      <c r="HR208">
        <v>4</v>
      </c>
      <c r="HV208">
        <v>2</v>
      </c>
      <c r="HX208">
        <v>2</v>
      </c>
      <c r="IG208">
        <v>2</v>
      </c>
      <c r="IH208">
        <f t="shared" si="75"/>
        <v>0.75</v>
      </c>
      <c r="IM208">
        <v>5</v>
      </c>
      <c r="IU208">
        <v>5</v>
      </c>
      <c r="IW208">
        <v>5</v>
      </c>
      <c r="IX208">
        <v>3</v>
      </c>
      <c r="IZ208">
        <v>3</v>
      </c>
      <c r="JA208">
        <f t="shared" si="76"/>
        <v>0.4</v>
      </c>
      <c r="JH208">
        <v>6</v>
      </c>
      <c r="JL208">
        <v>6</v>
      </c>
      <c r="JP208">
        <f t="shared" si="77"/>
        <v>0</v>
      </c>
      <c r="JZ208">
        <v>5</v>
      </c>
      <c r="KB208">
        <v>5</v>
      </c>
      <c r="KE208">
        <v>5</v>
      </c>
      <c r="KI208">
        <f t="shared" si="78"/>
        <v>1</v>
      </c>
      <c r="KJ208">
        <v>4</v>
      </c>
      <c r="KL208">
        <v>2</v>
      </c>
      <c r="KO208">
        <v>6</v>
      </c>
      <c r="KR208">
        <v>4</v>
      </c>
      <c r="KT208">
        <v>2</v>
      </c>
      <c r="KV208">
        <v>6</v>
      </c>
      <c r="KW208">
        <v>6</v>
      </c>
      <c r="KX208">
        <v>4</v>
      </c>
      <c r="KY208">
        <v>6</v>
      </c>
      <c r="KZ208">
        <v>6</v>
      </c>
      <c r="LA208">
        <f t="shared" si="79"/>
        <v>0.5</v>
      </c>
      <c r="LB208">
        <f t="shared" si="80"/>
        <v>0.5083333333333333</v>
      </c>
      <c r="LC208">
        <f t="shared" si="81"/>
        <v>0.41666666666666669</v>
      </c>
      <c r="LD208">
        <f t="shared" si="82"/>
        <v>0.6</v>
      </c>
    </row>
    <row r="209" spans="1:316">
      <c r="A209">
        <v>0</v>
      </c>
      <c r="B209">
        <v>1</v>
      </c>
      <c r="C209">
        <v>41</v>
      </c>
      <c r="D209">
        <v>1</v>
      </c>
      <c r="E209">
        <v>4</v>
      </c>
      <c r="I209">
        <v>1</v>
      </c>
      <c r="O209">
        <v>4</v>
      </c>
      <c r="R209">
        <f t="shared" si="63"/>
        <v>3</v>
      </c>
      <c r="AC209">
        <v>1</v>
      </c>
      <c r="AD209">
        <v>1</v>
      </c>
      <c r="AJ209">
        <f t="shared" si="64"/>
        <v>1</v>
      </c>
      <c r="AU209">
        <v>7</v>
      </c>
      <c r="BA209">
        <v>4</v>
      </c>
      <c r="BC209">
        <f t="shared" si="65"/>
        <v>5.5</v>
      </c>
      <c r="BH209">
        <v>7</v>
      </c>
      <c r="BK209">
        <v>1</v>
      </c>
      <c r="BQ209">
        <v>1</v>
      </c>
      <c r="BR209">
        <f t="shared" si="66"/>
        <v>3</v>
      </c>
      <c r="BU209">
        <v>1</v>
      </c>
      <c r="BV209">
        <v>2</v>
      </c>
      <c r="BY209">
        <v>2</v>
      </c>
      <c r="CG209">
        <v>5</v>
      </c>
      <c r="CH209">
        <v>6</v>
      </c>
      <c r="CJ209">
        <v>6</v>
      </c>
      <c r="CK209">
        <f t="shared" si="67"/>
        <v>3.6666666666666665</v>
      </c>
      <c r="CL209">
        <v>1</v>
      </c>
      <c r="CP209">
        <v>1</v>
      </c>
      <c r="DC209">
        <f t="shared" si="68"/>
        <v>1</v>
      </c>
      <c r="DD209">
        <v>3</v>
      </c>
      <c r="DH209">
        <v>7</v>
      </c>
      <c r="DN209">
        <v>3</v>
      </c>
      <c r="DQ209">
        <f t="shared" si="69"/>
        <v>4.333333333333333</v>
      </c>
      <c r="EB209">
        <v>7</v>
      </c>
      <c r="EC209">
        <v>4</v>
      </c>
      <c r="EI209">
        <f t="shared" si="70"/>
        <v>5.5</v>
      </c>
      <c r="ET209">
        <v>1</v>
      </c>
      <c r="EZ209">
        <v>2</v>
      </c>
      <c r="FB209">
        <f t="shared" si="71"/>
        <v>1.5</v>
      </c>
      <c r="FG209">
        <v>6</v>
      </c>
      <c r="FJ209">
        <v>7</v>
      </c>
      <c r="FP209">
        <v>7</v>
      </c>
      <c r="FQ209">
        <f t="shared" si="72"/>
        <v>6.666666666666667</v>
      </c>
      <c r="FT209">
        <v>7</v>
      </c>
      <c r="FU209">
        <v>2</v>
      </c>
      <c r="FX209">
        <v>3</v>
      </c>
      <c r="GF209">
        <v>2</v>
      </c>
      <c r="GG209">
        <v>3</v>
      </c>
      <c r="GI209">
        <v>1</v>
      </c>
      <c r="GJ209">
        <f t="shared" si="73"/>
        <v>3</v>
      </c>
      <c r="GK209">
        <v>7</v>
      </c>
      <c r="GO209">
        <v>4</v>
      </c>
      <c r="HB209">
        <f t="shared" si="74"/>
        <v>5.5</v>
      </c>
      <c r="HP209" t="e">
        <f t="shared" si="83"/>
        <v>#DIV/0!</v>
      </c>
      <c r="IH209" t="e">
        <f t="shared" si="75"/>
        <v>#DIV/0!</v>
      </c>
      <c r="JA209" t="e">
        <f t="shared" si="76"/>
        <v>#DIV/0!</v>
      </c>
      <c r="JP209" t="e">
        <f t="shared" si="77"/>
        <v>#DIV/0!</v>
      </c>
      <c r="KI209" t="e">
        <f t="shared" si="78"/>
        <v>#DIV/0!</v>
      </c>
      <c r="LA209" t="e">
        <f t="shared" si="79"/>
        <v>#DIV/0!</v>
      </c>
      <c r="LB209" t="e">
        <f t="shared" si="80"/>
        <v>#DIV/0!</v>
      </c>
      <c r="LC209" t="e">
        <f t="shared" si="81"/>
        <v>#DIV/0!</v>
      </c>
      <c r="LD209" t="e">
        <f t="shared" si="82"/>
        <v>#DIV/0!</v>
      </c>
    </row>
    <row r="210" spans="1:316">
      <c r="A210">
        <v>0</v>
      </c>
      <c r="B210">
        <v>1</v>
      </c>
      <c r="C210">
        <v>41</v>
      </c>
      <c r="D210">
        <v>1</v>
      </c>
      <c r="R210" t="e">
        <f t="shared" si="63"/>
        <v>#DIV/0!</v>
      </c>
      <c r="AJ210" t="e">
        <f t="shared" si="64"/>
        <v>#DIV/0!</v>
      </c>
      <c r="BA210">
        <v>3</v>
      </c>
      <c r="BC210">
        <f t="shared" si="65"/>
        <v>3</v>
      </c>
      <c r="BR210" t="e">
        <f t="shared" si="66"/>
        <v>#DIV/0!</v>
      </c>
      <c r="CK210" t="e">
        <f t="shared" si="67"/>
        <v>#DIV/0!</v>
      </c>
      <c r="DC210" t="e">
        <f t="shared" si="68"/>
        <v>#DIV/0!</v>
      </c>
      <c r="DQ210" t="e">
        <f t="shared" si="69"/>
        <v>#DIV/0!</v>
      </c>
      <c r="EI210" t="e">
        <f t="shared" si="70"/>
        <v>#DIV/0!</v>
      </c>
      <c r="EZ210">
        <v>4</v>
      </c>
      <c r="FB210">
        <f t="shared" si="71"/>
        <v>4</v>
      </c>
      <c r="FQ210" t="e">
        <f t="shared" si="72"/>
        <v>#DIV/0!</v>
      </c>
      <c r="GJ210" t="e">
        <f t="shared" si="73"/>
        <v>#DIV/0!</v>
      </c>
      <c r="HB210" t="e">
        <f t="shared" si="74"/>
        <v>#DIV/0!</v>
      </c>
      <c r="HP210" t="e">
        <f t="shared" si="83"/>
        <v>#DIV/0!</v>
      </c>
      <c r="IH210" t="e">
        <f t="shared" si="75"/>
        <v>#DIV/0!</v>
      </c>
      <c r="JA210" t="e">
        <f t="shared" si="76"/>
        <v>#DIV/0!</v>
      </c>
      <c r="JP210" t="e">
        <f t="shared" si="77"/>
        <v>#DIV/0!</v>
      </c>
      <c r="KI210" t="e">
        <f t="shared" si="78"/>
        <v>#DIV/0!</v>
      </c>
      <c r="LA210" t="e">
        <f t="shared" si="79"/>
        <v>#DIV/0!</v>
      </c>
      <c r="LB210" t="e">
        <f t="shared" si="80"/>
        <v>#DIV/0!</v>
      </c>
      <c r="LC210" t="e">
        <f t="shared" si="81"/>
        <v>#DIV/0!</v>
      </c>
      <c r="LD210" t="e">
        <f t="shared" si="82"/>
        <v>#DIV/0!</v>
      </c>
    </row>
    <row r="211" spans="1:316">
      <c r="A211">
        <v>0</v>
      </c>
      <c r="B211">
        <v>1</v>
      </c>
      <c r="C211">
        <v>42</v>
      </c>
      <c r="D211">
        <v>1</v>
      </c>
      <c r="R211" t="e">
        <f t="shared" si="63"/>
        <v>#DIV/0!</v>
      </c>
      <c r="AJ211" t="e">
        <f t="shared" si="64"/>
        <v>#DIV/0!</v>
      </c>
      <c r="AR211">
        <v>5</v>
      </c>
      <c r="BC211">
        <f t="shared" si="65"/>
        <v>5</v>
      </c>
      <c r="BR211" t="e">
        <f t="shared" si="66"/>
        <v>#DIV/0!</v>
      </c>
      <c r="BV211">
        <v>7</v>
      </c>
      <c r="CK211">
        <f t="shared" si="67"/>
        <v>7</v>
      </c>
      <c r="DC211" t="e">
        <f t="shared" si="68"/>
        <v>#DIV/0!</v>
      </c>
      <c r="DQ211" t="e">
        <f t="shared" si="69"/>
        <v>#DIV/0!</v>
      </c>
      <c r="DR211">
        <v>7</v>
      </c>
      <c r="DT211">
        <v>7</v>
      </c>
      <c r="DU211">
        <v>7</v>
      </c>
      <c r="DW211">
        <v>6</v>
      </c>
      <c r="EE211">
        <v>7</v>
      </c>
      <c r="EI211">
        <f t="shared" si="70"/>
        <v>6.8</v>
      </c>
      <c r="EP211">
        <v>3</v>
      </c>
      <c r="EQ211">
        <v>4</v>
      </c>
      <c r="ER211">
        <v>4</v>
      </c>
      <c r="FB211">
        <f t="shared" si="71"/>
        <v>3.6666666666666665</v>
      </c>
      <c r="FC211">
        <v>7</v>
      </c>
      <c r="FG211">
        <v>6</v>
      </c>
      <c r="FQ211">
        <f t="shared" si="72"/>
        <v>6.5</v>
      </c>
      <c r="FU211">
        <v>2</v>
      </c>
      <c r="FX211">
        <v>4</v>
      </c>
      <c r="GA211">
        <v>2</v>
      </c>
      <c r="GJ211">
        <f t="shared" si="73"/>
        <v>2.6666666666666665</v>
      </c>
      <c r="GO211">
        <v>6</v>
      </c>
      <c r="GV211">
        <v>7</v>
      </c>
      <c r="HB211">
        <f t="shared" si="74"/>
        <v>6.5</v>
      </c>
      <c r="HP211" t="e">
        <f t="shared" si="83"/>
        <v>#DIV/0!</v>
      </c>
      <c r="IH211" t="e">
        <f t="shared" si="75"/>
        <v>#DIV/0!</v>
      </c>
      <c r="JA211" t="e">
        <f t="shared" si="76"/>
        <v>#DIV/0!</v>
      </c>
      <c r="JP211" t="e">
        <f t="shared" si="77"/>
        <v>#DIV/0!</v>
      </c>
      <c r="KI211" t="e">
        <f t="shared" si="78"/>
        <v>#DIV/0!</v>
      </c>
      <c r="LA211" t="e">
        <f t="shared" si="79"/>
        <v>#DIV/0!</v>
      </c>
      <c r="LB211" t="e">
        <f t="shared" si="80"/>
        <v>#DIV/0!</v>
      </c>
      <c r="LC211" t="e">
        <f t="shared" si="81"/>
        <v>#DIV/0!</v>
      </c>
      <c r="LD211" t="e">
        <f t="shared" si="82"/>
        <v>#DIV/0!</v>
      </c>
    </row>
    <row r="212" spans="1:316">
      <c r="A212">
        <v>1</v>
      </c>
      <c r="B212">
        <v>1</v>
      </c>
      <c r="C212">
        <v>42</v>
      </c>
      <c r="D212">
        <v>1</v>
      </c>
      <c r="I212">
        <v>1</v>
      </c>
      <c r="J212">
        <v>7</v>
      </c>
      <c r="N212">
        <v>7</v>
      </c>
      <c r="O212">
        <v>4</v>
      </c>
      <c r="P212">
        <v>7</v>
      </c>
      <c r="R212">
        <f t="shared" si="63"/>
        <v>5.2</v>
      </c>
      <c r="U212">
        <v>5</v>
      </c>
      <c r="X212">
        <v>2</v>
      </c>
      <c r="AI212">
        <v>6</v>
      </c>
      <c r="AJ212">
        <f t="shared" si="64"/>
        <v>4.333333333333333</v>
      </c>
      <c r="AK212">
        <v>4</v>
      </c>
      <c r="AO212">
        <v>4</v>
      </c>
      <c r="AP212">
        <v>7</v>
      </c>
      <c r="AU212">
        <v>6</v>
      </c>
      <c r="BA212">
        <v>5</v>
      </c>
      <c r="BB212">
        <v>5</v>
      </c>
      <c r="BC212">
        <f t="shared" si="65"/>
        <v>5.166666666666667</v>
      </c>
      <c r="BR212" t="e">
        <f t="shared" si="66"/>
        <v>#DIV/0!</v>
      </c>
      <c r="BS212">
        <v>6</v>
      </c>
      <c r="BW212">
        <v>3</v>
      </c>
      <c r="BX212">
        <v>4</v>
      </c>
      <c r="CA212">
        <v>4</v>
      </c>
      <c r="CC212">
        <v>7</v>
      </c>
      <c r="CK212">
        <f t="shared" si="67"/>
        <v>4.8</v>
      </c>
      <c r="CL212">
        <v>4</v>
      </c>
      <c r="CM212">
        <v>3</v>
      </c>
      <c r="CN212">
        <v>1</v>
      </c>
      <c r="CO212">
        <v>1</v>
      </c>
      <c r="CR212">
        <v>2</v>
      </c>
      <c r="CU212">
        <v>4</v>
      </c>
      <c r="CV212">
        <v>3</v>
      </c>
      <c r="CW212">
        <v>3</v>
      </c>
      <c r="CX212">
        <v>2</v>
      </c>
      <c r="CY212">
        <v>3</v>
      </c>
      <c r="CZ212">
        <v>2</v>
      </c>
      <c r="DB212">
        <v>1</v>
      </c>
      <c r="DC212">
        <f t="shared" si="68"/>
        <v>2.4166666666666665</v>
      </c>
      <c r="DI212">
        <v>1</v>
      </c>
      <c r="DM212">
        <v>1</v>
      </c>
      <c r="DN212">
        <v>5</v>
      </c>
      <c r="DO212">
        <v>1</v>
      </c>
      <c r="DQ212">
        <f t="shared" si="69"/>
        <v>2</v>
      </c>
      <c r="DT212">
        <v>4</v>
      </c>
      <c r="DW212">
        <v>4</v>
      </c>
      <c r="EH212">
        <v>6</v>
      </c>
      <c r="EI212">
        <f t="shared" si="70"/>
        <v>4.666666666666667</v>
      </c>
      <c r="EJ212">
        <v>4</v>
      </c>
      <c r="EN212">
        <v>4</v>
      </c>
      <c r="EO212">
        <v>1</v>
      </c>
      <c r="ET212">
        <v>2</v>
      </c>
      <c r="EZ212">
        <v>4</v>
      </c>
      <c r="FA212">
        <v>3</v>
      </c>
      <c r="FB212">
        <f t="shared" si="71"/>
        <v>3</v>
      </c>
      <c r="FQ212" t="e">
        <f t="shared" si="72"/>
        <v>#DIV/0!</v>
      </c>
      <c r="FR212">
        <v>1</v>
      </c>
      <c r="FV212">
        <v>5</v>
      </c>
      <c r="FW212">
        <v>2</v>
      </c>
      <c r="FZ212">
        <v>4</v>
      </c>
      <c r="GB212">
        <v>1</v>
      </c>
      <c r="GJ212">
        <f t="shared" si="73"/>
        <v>2.6</v>
      </c>
      <c r="GK212">
        <v>6</v>
      </c>
      <c r="GL212">
        <v>7</v>
      </c>
      <c r="GM212">
        <v>6</v>
      </c>
      <c r="GN212">
        <v>6</v>
      </c>
      <c r="GQ212">
        <v>6</v>
      </c>
      <c r="GT212">
        <v>2</v>
      </c>
      <c r="GU212">
        <v>6</v>
      </c>
      <c r="GV212">
        <v>6</v>
      </c>
      <c r="GW212">
        <v>5</v>
      </c>
      <c r="GX212">
        <v>7</v>
      </c>
      <c r="GY212">
        <v>6</v>
      </c>
      <c r="HA212">
        <v>3</v>
      </c>
      <c r="HB212">
        <f t="shared" si="74"/>
        <v>5.5</v>
      </c>
      <c r="HE212">
        <v>3</v>
      </c>
      <c r="HF212">
        <v>1</v>
      </c>
      <c r="HG212">
        <v>6</v>
      </c>
      <c r="HH212">
        <v>1</v>
      </c>
      <c r="HN212">
        <v>3</v>
      </c>
      <c r="HO212">
        <v>5</v>
      </c>
      <c r="HP212">
        <f t="shared" si="83"/>
        <v>0.33333333333333331</v>
      </c>
      <c r="HX212">
        <v>4</v>
      </c>
      <c r="IA212">
        <v>5</v>
      </c>
      <c r="ID212">
        <v>2</v>
      </c>
      <c r="IH212">
        <f t="shared" si="75"/>
        <v>0.33333333333333331</v>
      </c>
      <c r="IK212">
        <v>1</v>
      </c>
      <c r="IP212">
        <v>3</v>
      </c>
      <c r="JA212">
        <f t="shared" si="76"/>
        <v>0.5</v>
      </c>
      <c r="JE212">
        <v>5</v>
      </c>
      <c r="JF212">
        <v>4</v>
      </c>
      <c r="JG212">
        <v>4</v>
      </c>
      <c r="JK212">
        <v>6</v>
      </c>
      <c r="JM212">
        <v>5</v>
      </c>
      <c r="JO212">
        <v>5</v>
      </c>
      <c r="JP212">
        <f t="shared" si="77"/>
        <v>0.33333333333333331</v>
      </c>
      <c r="JR212">
        <v>3</v>
      </c>
      <c r="JU212">
        <v>4</v>
      </c>
      <c r="JW212">
        <v>5</v>
      </c>
      <c r="JY212">
        <v>5</v>
      </c>
      <c r="KF212">
        <v>3</v>
      </c>
      <c r="KH212">
        <v>3</v>
      </c>
      <c r="KI212">
        <f t="shared" si="78"/>
        <v>0.33333333333333331</v>
      </c>
      <c r="KK212">
        <v>2</v>
      </c>
      <c r="KP212">
        <v>6</v>
      </c>
      <c r="KQ212">
        <v>6</v>
      </c>
      <c r="KS212">
        <v>5</v>
      </c>
      <c r="KT212">
        <v>2</v>
      </c>
      <c r="KX212">
        <v>5</v>
      </c>
      <c r="LA212">
        <f t="shared" si="79"/>
        <v>0.33333333333333331</v>
      </c>
      <c r="LB212">
        <f t="shared" si="80"/>
        <v>0.3611111111111111</v>
      </c>
      <c r="LC212">
        <f t="shared" si="81"/>
        <v>0.33333333333333331</v>
      </c>
      <c r="LD212">
        <f t="shared" si="82"/>
        <v>0.38888888888888884</v>
      </c>
    </row>
    <row r="213" spans="1:316">
      <c r="A213">
        <v>1</v>
      </c>
      <c r="B213">
        <v>1</v>
      </c>
      <c r="C213">
        <v>42</v>
      </c>
      <c r="D213">
        <v>1</v>
      </c>
      <c r="M213">
        <v>7</v>
      </c>
      <c r="N213">
        <v>7</v>
      </c>
      <c r="O213">
        <v>7</v>
      </c>
      <c r="P213">
        <v>7</v>
      </c>
      <c r="R213">
        <f t="shared" si="63"/>
        <v>7</v>
      </c>
      <c r="V213">
        <v>5</v>
      </c>
      <c r="X213">
        <v>7</v>
      </c>
      <c r="Z213">
        <v>2</v>
      </c>
      <c r="AG213">
        <v>5</v>
      </c>
      <c r="AJ213">
        <f t="shared" si="64"/>
        <v>4.75</v>
      </c>
      <c r="AK213">
        <v>6</v>
      </c>
      <c r="AL213">
        <v>6</v>
      </c>
      <c r="AM213">
        <v>5</v>
      </c>
      <c r="AS213">
        <v>6</v>
      </c>
      <c r="AX213">
        <v>7</v>
      </c>
      <c r="AZ213">
        <v>7</v>
      </c>
      <c r="BC213">
        <f t="shared" si="65"/>
        <v>6.166666666666667</v>
      </c>
      <c r="BD213">
        <v>6</v>
      </c>
      <c r="BF213">
        <v>4</v>
      </c>
      <c r="BG213">
        <v>5</v>
      </c>
      <c r="BL213">
        <v>2</v>
      </c>
      <c r="BM213">
        <v>5</v>
      </c>
      <c r="BQ213">
        <v>3</v>
      </c>
      <c r="BR213">
        <f t="shared" si="66"/>
        <v>4.166666666666667</v>
      </c>
      <c r="BT213">
        <v>6</v>
      </c>
      <c r="BV213">
        <v>1</v>
      </c>
      <c r="BW213">
        <v>5</v>
      </c>
      <c r="CK213">
        <f t="shared" si="67"/>
        <v>4</v>
      </c>
      <c r="CM213">
        <v>3</v>
      </c>
      <c r="CO213">
        <v>2</v>
      </c>
      <c r="CP213">
        <v>1</v>
      </c>
      <c r="CQ213">
        <v>3</v>
      </c>
      <c r="CR213">
        <v>6</v>
      </c>
      <c r="CS213">
        <v>1</v>
      </c>
      <c r="CU213">
        <v>5</v>
      </c>
      <c r="DA213">
        <v>4</v>
      </c>
      <c r="DC213">
        <f t="shared" si="68"/>
        <v>3.125</v>
      </c>
      <c r="DL213">
        <v>1</v>
      </c>
      <c r="DM213">
        <v>1</v>
      </c>
      <c r="DN213">
        <v>1</v>
      </c>
      <c r="DO213">
        <v>1</v>
      </c>
      <c r="DQ213">
        <f t="shared" si="69"/>
        <v>1</v>
      </c>
      <c r="DU213">
        <v>7</v>
      </c>
      <c r="DW213">
        <v>7</v>
      </c>
      <c r="DY213">
        <v>7</v>
      </c>
      <c r="EF213">
        <v>4</v>
      </c>
      <c r="EI213">
        <f t="shared" si="70"/>
        <v>6.25</v>
      </c>
      <c r="EJ213">
        <v>3</v>
      </c>
      <c r="EK213">
        <v>3</v>
      </c>
      <c r="EL213">
        <v>1</v>
      </c>
      <c r="ER213">
        <v>1</v>
      </c>
      <c r="EW213">
        <v>1</v>
      </c>
      <c r="EY213">
        <v>2</v>
      </c>
      <c r="FB213">
        <f t="shared" si="71"/>
        <v>1.8333333333333333</v>
      </c>
      <c r="FC213">
        <v>7</v>
      </c>
      <c r="FE213">
        <v>7</v>
      </c>
      <c r="FF213">
        <v>6</v>
      </c>
      <c r="FK213">
        <v>3</v>
      </c>
      <c r="FL213">
        <v>7</v>
      </c>
      <c r="FP213">
        <v>5</v>
      </c>
      <c r="FQ213">
        <f t="shared" si="72"/>
        <v>5.833333333333333</v>
      </c>
      <c r="FS213">
        <v>2</v>
      </c>
      <c r="FU213">
        <v>1</v>
      </c>
      <c r="FV213">
        <v>1</v>
      </c>
      <c r="GJ213">
        <f t="shared" si="73"/>
        <v>1.3333333333333333</v>
      </c>
      <c r="GL213">
        <v>7</v>
      </c>
      <c r="GN213">
        <v>6</v>
      </c>
      <c r="GO213">
        <v>6</v>
      </c>
      <c r="GP213">
        <v>7</v>
      </c>
      <c r="GQ213">
        <v>7</v>
      </c>
      <c r="GR213">
        <v>2</v>
      </c>
      <c r="GT213">
        <v>3</v>
      </c>
      <c r="GZ213">
        <v>7</v>
      </c>
      <c r="HB213">
        <f t="shared" si="74"/>
        <v>5.625</v>
      </c>
      <c r="HF213">
        <v>1</v>
      </c>
      <c r="HH213">
        <v>1</v>
      </c>
      <c r="HJ213">
        <v>1</v>
      </c>
      <c r="HK213">
        <v>1</v>
      </c>
      <c r="HM213">
        <v>3</v>
      </c>
      <c r="HP213">
        <f t="shared" si="83"/>
        <v>0.8</v>
      </c>
      <c r="HS213">
        <v>5</v>
      </c>
      <c r="HU213">
        <v>2</v>
      </c>
      <c r="HV213">
        <v>2</v>
      </c>
      <c r="IB213">
        <v>2</v>
      </c>
      <c r="IH213">
        <f t="shared" si="75"/>
        <v>0.75</v>
      </c>
      <c r="IN213">
        <v>1</v>
      </c>
      <c r="IO213">
        <v>3</v>
      </c>
      <c r="IQ213">
        <v>3</v>
      </c>
      <c r="IR213">
        <v>3</v>
      </c>
      <c r="IT213">
        <v>1</v>
      </c>
      <c r="IU213">
        <v>1</v>
      </c>
      <c r="JA213">
        <f t="shared" si="76"/>
        <v>0.5</v>
      </c>
      <c r="JF213">
        <v>1</v>
      </c>
      <c r="JH213">
        <v>3</v>
      </c>
      <c r="JI213">
        <v>2</v>
      </c>
      <c r="JP213">
        <f t="shared" si="77"/>
        <v>0</v>
      </c>
      <c r="JQ213">
        <v>3</v>
      </c>
      <c r="JR213">
        <v>1</v>
      </c>
      <c r="JU213">
        <v>1</v>
      </c>
      <c r="JW213">
        <v>3</v>
      </c>
      <c r="JX213">
        <v>5</v>
      </c>
      <c r="KB213">
        <v>5</v>
      </c>
      <c r="KI213">
        <f t="shared" si="78"/>
        <v>0.33333333333333331</v>
      </c>
      <c r="KL213">
        <v>2</v>
      </c>
      <c r="KR213">
        <v>4</v>
      </c>
      <c r="KS213">
        <v>5</v>
      </c>
      <c r="KW213">
        <v>6</v>
      </c>
      <c r="KX213">
        <v>4</v>
      </c>
      <c r="KZ213">
        <v>6</v>
      </c>
      <c r="LA213">
        <f t="shared" si="79"/>
        <v>0.33333333333333331</v>
      </c>
      <c r="LB213">
        <f t="shared" si="80"/>
        <v>0.45277777777777778</v>
      </c>
      <c r="LC213">
        <f t="shared" si="81"/>
        <v>0.3611111111111111</v>
      </c>
      <c r="LD213">
        <f t="shared" si="82"/>
        <v>0.5444444444444444</v>
      </c>
    </row>
    <row r="214" spans="1:316">
      <c r="A214">
        <v>1</v>
      </c>
      <c r="B214">
        <v>1</v>
      </c>
      <c r="C214">
        <v>42</v>
      </c>
      <c r="D214">
        <v>1</v>
      </c>
      <c r="H214">
        <v>7</v>
      </c>
      <c r="K214">
        <v>6</v>
      </c>
      <c r="R214">
        <f t="shared" si="63"/>
        <v>6.5</v>
      </c>
      <c r="AB214">
        <v>5</v>
      </c>
      <c r="AI214">
        <v>4</v>
      </c>
      <c r="AJ214">
        <f t="shared" si="64"/>
        <v>4.5</v>
      </c>
      <c r="AK214">
        <v>3</v>
      </c>
      <c r="AM214">
        <v>7</v>
      </c>
      <c r="AQ214">
        <v>4</v>
      </c>
      <c r="AX214">
        <v>7</v>
      </c>
      <c r="AZ214">
        <v>7</v>
      </c>
      <c r="BA214">
        <v>6</v>
      </c>
      <c r="BC214">
        <f t="shared" si="65"/>
        <v>5.666666666666667</v>
      </c>
      <c r="BD214">
        <v>5</v>
      </c>
      <c r="BE214">
        <v>3</v>
      </c>
      <c r="BF214">
        <v>3</v>
      </c>
      <c r="BH214">
        <v>3</v>
      </c>
      <c r="BO214">
        <v>3</v>
      </c>
      <c r="BQ214">
        <v>5</v>
      </c>
      <c r="BR214">
        <f t="shared" si="66"/>
        <v>3.6666666666666665</v>
      </c>
      <c r="BV214">
        <v>6</v>
      </c>
      <c r="BW214">
        <v>4</v>
      </c>
      <c r="BX214">
        <v>3</v>
      </c>
      <c r="BZ214">
        <v>6</v>
      </c>
      <c r="CB214">
        <v>3</v>
      </c>
      <c r="CE214">
        <v>5</v>
      </c>
      <c r="CG214">
        <v>5</v>
      </c>
      <c r="CK214">
        <f t="shared" si="67"/>
        <v>4.5714285714285712</v>
      </c>
      <c r="CM214">
        <v>7</v>
      </c>
      <c r="CN214">
        <v>5</v>
      </c>
      <c r="CO214">
        <v>6</v>
      </c>
      <c r="CX214">
        <v>7</v>
      </c>
      <c r="DB214">
        <v>2</v>
      </c>
      <c r="DC214">
        <f t="shared" si="68"/>
        <v>5.4</v>
      </c>
      <c r="DG214">
        <v>1</v>
      </c>
      <c r="DJ214">
        <v>1</v>
      </c>
      <c r="DQ214">
        <f t="shared" si="69"/>
        <v>1</v>
      </c>
      <c r="EA214">
        <v>7</v>
      </c>
      <c r="EH214">
        <v>4</v>
      </c>
      <c r="EI214">
        <f t="shared" si="70"/>
        <v>5.5</v>
      </c>
      <c r="EJ214">
        <v>2</v>
      </c>
      <c r="EL214">
        <v>1</v>
      </c>
      <c r="EP214">
        <v>2</v>
      </c>
      <c r="EU214">
        <v>2</v>
      </c>
      <c r="EW214">
        <v>1</v>
      </c>
      <c r="EY214">
        <v>1</v>
      </c>
      <c r="EZ214">
        <v>2</v>
      </c>
      <c r="FB214">
        <f t="shared" si="71"/>
        <v>1.5714285714285714</v>
      </c>
      <c r="FC214">
        <v>6</v>
      </c>
      <c r="FD214">
        <v>5</v>
      </c>
      <c r="FE214">
        <v>5</v>
      </c>
      <c r="FG214">
        <v>2</v>
      </c>
      <c r="FK214">
        <v>3</v>
      </c>
      <c r="FN214">
        <v>4</v>
      </c>
      <c r="FP214">
        <v>5</v>
      </c>
      <c r="FQ214">
        <f t="shared" si="72"/>
        <v>4.2857142857142856</v>
      </c>
      <c r="FU214">
        <v>1</v>
      </c>
      <c r="FV214">
        <v>1</v>
      </c>
      <c r="FW214">
        <v>2</v>
      </c>
      <c r="FY214">
        <v>1</v>
      </c>
      <c r="GA214">
        <v>2</v>
      </c>
      <c r="GD214">
        <v>2</v>
      </c>
      <c r="GF214">
        <v>1</v>
      </c>
      <c r="GJ214">
        <f t="shared" si="73"/>
        <v>1.4285714285714286</v>
      </c>
      <c r="GL214">
        <v>7</v>
      </c>
      <c r="GM214">
        <v>6</v>
      </c>
      <c r="GN214">
        <v>7</v>
      </c>
      <c r="GR214">
        <v>4</v>
      </c>
      <c r="GX214">
        <v>7</v>
      </c>
      <c r="HA214">
        <v>3</v>
      </c>
      <c r="HB214">
        <f t="shared" si="74"/>
        <v>5.666666666666667</v>
      </c>
      <c r="HC214">
        <v>5</v>
      </c>
      <c r="HF214">
        <v>3</v>
      </c>
      <c r="HH214">
        <v>1</v>
      </c>
      <c r="HI214">
        <v>3</v>
      </c>
      <c r="HN214">
        <v>1</v>
      </c>
      <c r="HP214">
        <f t="shared" si="83"/>
        <v>0.4</v>
      </c>
      <c r="HR214">
        <v>4</v>
      </c>
      <c r="HT214">
        <v>2</v>
      </c>
      <c r="HX214">
        <v>2</v>
      </c>
      <c r="ID214">
        <v>2</v>
      </c>
      <c r="IF214">
        <v>2</v>
      </c>
      <c r="IH214">
        <f t="shared" si="75"/>
        <v>0.8</v>
      </c>
      <c r="IP214">
        <v>3</v>
      </c>
      <c r="IQ214">
        <v>3</v>
      </c>
      <c r="IU214">
        <v>3</v>
      </c>
      <c r="JA214">
        <f t="shared" si="76"/>
        <v>1</v>
      </c>
      <c r="JB214">
        <v>5</v>
      </c>
      <c r="JC214">
        <v>4</v>
      </c>
      <c r="JD214">
        <v>6</v>
      </c>
      <c r="JJ214">
        <v>5</v>
      </c>
      <c r="JK214">
        <v>6</v>
      </c>
      <c r="JO214">
        <v>6</v>
      </c>
      <c r="JP214">
        <f t="shared" si="77"/>
        <v>0.16666666666666666</v>
      </c>
      <c r="JU214">
        <v>3</v>
      </c>
      <c r="KE214">
        <v>3</v>
      </c>
      <c r="KF214">
        <v>2</v>
      </c>
      <c r="KI214">
        <f t="shared" si="78"/>
        <v>0</v>
      </c>
      <c r="KK214">
        <v>6</v>
      </c>
      <c r="KL214">
        <v>4</v>
      </c>
      <c r="KM214">
        <v>2</v>
      </c>
      <c r="KN214">
        <v>5</v>
      </c>
      <c r="KS214">
        <v>2</v>
      </c>
      <c r="KT214">
        <v>6</v>
      </c>
      <c r="KU214">
        <v>2</v>
      </c>
      <c r="KY214">
        <v>6</v>
      </c>
      <c r="LA214">
        <f t="shared" si="79"/>
        <v>0.375</v>
      </c>
      <c r="LB214">
        <f t="shared" si="80"/>
        <v>0.45694444444444443</v>
      </c>
      <c r="LC214">
        <f t="shared" si="81"/>
        <v>0.44722222222222224</v>
      </c>
      <c r="LD214">
        <f t="shared" si="82"/>
        <v>0.46666666666666662</v>
      </c>
    </row>
    <row r="215" spans="1:316">
      <c r="A215">
        <v>1</v>
      </c>
      <c r="B215">
        <v>1</v>
      </c>
      <c r="C215">
        <v>44</v>
      </c>
      <c r="D215">
        <v>1</v>
      </c>
      <c r="E215">
        <v>5</v>
      </c>
      <c r="J215">
        <v>7</v>
      </c>
      <c r="R215">
        <f t="shared" si="63"/>
        <v>6</v>
      </c>
      <c r="W215">
        <v>5</v>
      </c>
      <c r="Z215">
        <v>6</v>
      </c>
      <c r="AD215">
        <v>3</v>
      </c>
      <c r="AF215">
        <v>2</v>
      </c>
      <c r="AI215">
        <v>4</v>
      </c>
      <c r="AJ215">
        <f t="shared" si="64"/>
        <v>4</v>
      </c>
      <c r="AK215">
        <v>5</v>
      </c>
      <c r="AO215">
        <v>5</v>
      </c>
      <c r="AR215">
        <v>4</v>
      </c>
      <c r="AS215">
        <v>5</v>
      </c>
      <c r="AU215">
        <v>7</v>
      </c>
      <c r="BA215">
        <v>5</v>
      </c>
      <c r="BC215">
        <f t="shared" si="65"/>
        <v>5.166666666666667</v>
      </c>
      <c r="BE215">
        <v>2</v>
      </c>
      <c r="BG215">
        <v>2</v>
      </c>
      <c r="BI215">
        <v>7</v>
      </c>
      <c r="BM215">
        <v>3</v>
      </c>
      <c r="BR215">
        <f t="shared" si="66"/>
        <v>3.5</v>
      </c>
      <c r="BT215">
        <v>6</v>
      </c>
      <c r="BU215">
        <v>5</v>
      </c>
      <c r="BV215">
        <v>5</v>
      </c>
      <c r="BW215">
        <v>6</v>
      </c>
      <c r="BX215">
        <v>4</v>
      </c>
      <c r="BY215">
        <v>6</v>
      </c>
      <c r="CB215">
        <v>5</v>
      </c>
      <c r="CD215">
        <v>5</v>
      </c>
      <c r="CK215">
        <f t="shared" si="67"/>
        <v>5.25</v>
      </c>
      <c r="CM215">
        <v>6</v>
      </c>
      <c r="CQ215">
        <v>6</v>
      </c>
      <c r="CS215">
        <v>4</v>
      </c>
      <c r="CW215">
        <v>5</v>
      </c>
      <c r="CX215">
        <v>6</v>
      </c>
      <c r="CZ215">
        <v>5</v>
      </c>
      <c r="DC215">
        <f t="shared" si="68"/>
        <v>5.333333333333333</v>
      </c>
      <c r="DD215">
        <v>2</v>
      </c>
      <c r="DI215">
        <v>1</v>
      </c>
      <c r="DQ215">
        <f t="shared" si="69"/>
        <v>1.5</v>
      </c>
      <c r="DV215">
        <v>5</v>
      </c>
      <c r="DY215">
        <v>6</v>
      </c>
      <c r="EC215">
        <v>4</v>
      </c>
      <c r="EE215">
        <v>6</v>
      </c>
      <c r="EH215">
        <v>3</v>
      </c>
      <c r="EI215">
        <f t="shared" si="70"/>
        <v>4.8</v>
      </c>
      <c r="EJ215">
        <v>3</v>
      </c>
      <c r="EN215">
        <v>2</v>
      </c>
      <c r="EQ215">
        <v>3</v>
      </c>
      <c r="ER215">
        <v>2</v>
      </c>
      <c r="ET215">
        <v>1</v>
      </c>
      <c r="EZ215">
        <v>3</v>
      </c>
      <c r="FB215">
        <f t="shared" si="71"/>
        <v>2.3333333333333335</v>
      </c>
      <c r="FD215">
        <v>7</v>
      </c>
      <c r="FF215">
        <v>5</v>
      </c>
      <c r="FH215">
        <v>7</v>
      </c>
      <c r="FL215">
        <v>7</v>
      </c>
      <c r="FQ215">
        <f t="shared" si="72"/>
        <v>6.5</v>
      </c>
      <c r="FS215">
        <v>2</v>
      </c>
      <c r="FT215">
        <v>3</v>
      </c>
      <c r="FU215">
        <v>1</v>
      </c>
      <c r="FV215">
        <v>2</v>
      </c>
      <c r="FW215">
        <v>2</v>
      </c>
      <c r="FX215">
        <v>2</v>
      </c>
      <c r="GA215">
        <v>2</v>
      </c>
      <c r="GC215">
        <v>3</v>
      </c>
      <c r="GJ215">
        <f t="shared" si="73"/>
        <v>2.125</v>
      </c>
      <c r="GL215">
        <v>7</v>
      </c>
      <c r="GP215">
        <v>7</v>
      </c>
      <c r="GR215">
        <v>4</v>
      </c>
      <c r="GV215">
        <v>7</v>
      </c>
      <c r="GW215">
        <v>7</v>
      </c>
      <c r="GX215">
        <v>7</v>
      </c>
      <c r="HB215">
        <f t="shared" si="74"/>
        <v>6.5</v>
      </c>
      <c r="HC215">
        <v>5</v>
      </c>
      <c r="HF215">
        <v>1</v>
      </c>
      <c r="HH215">
        <v>5</v>
      </c>
      <c r="HK215">
        <v>1</v>
      </c>
      <c r="HM215">
        <v>3</v>
      </c>
      <c r="HP215">
        <f t="shared" si="83"/>
        <v>0.4</v>
      </c>
      <c r="HS215">
        <v>6</v>
      </c>
      <c r="HX215">
        <v>2</v>
      </c>
      <c r="IG215">
        <v>4</v>
      </c>
      <c r="IH215">
        <f t="shared" si="75"/>
        <v>0.33333333333333331</v>
      </c>
      <c r="IM215">
        <v>5</v>
      </c>
      <c r="IN215">
        <v>3</v>
      </c>
      <c r="IP215">
        <v>3</v>
      </c>
      <c r="IT215">
        <v>5</v>
      </c>
      <c r="IU215">
        <v>1</v>
      </c>
      <c r="IW215">
        <v>3</v>
      </c>
      <c r="JA215">
        <f t="shared" si="76"/>
        <v>0.5</v>
      </c>
      <c r="JB215">
        <v>2</v>
      </c>
      <c r="JH215">
        <v>4</v>
      </c>
      <c r="JI215">
        <v>6</v>
      </c>
      <c r="JJ215">
        <v>4</v>
      </c>
      <c r="JO215">
        <v>6</v>
      </c>
      <c r="JP215">
        <f t="shared" si="77"/>
        <v>0.4</v>
      </c>
      <c r="JQ215">
        <v>3</v>
      </c>
      <c r="JR215">
        <v>3</v>
      </c>
      <c r="JS215">
        <v>5</v>
      </c>
      <c r="JU215">
        <v>3</v>
      </c>
      <c r="KB215">
        <v>5</v>
      </c>
      <c r="KC215">
        <v>5</v>
      </c>
      <c r="KI215">
        <f t="shared" si="78"/>
        <v>0.5</v>
      </c>
      <c r="KJ215">
        <v>6</v>
      </c>
      <c r="KM215">
        <v>2</v>
      </c>
      <c r="KN215">
        <v>6</v>
      </c>
      <c r="KU215">
        <v>2</v>
      </c>
      <c r="KW215">
        <v>6</v>
      </c>
      <c r="LA215">
        <f t="shared" si="79"/>
        <v>0.6</v>
      </c>
      <c r="LB215">
        <f t="shared" si="80"/>
        <v>0.45555555555555555</v>
      </c>
      <c r="LC215">
        <f t="shared" si="81"/>
        <v>0.44444444444444448</v>
      </c>
      <c r="LD215">
        <f t="shared" si="82"/>
        <v>0.46666666666666662</v>
      </c>
    </row>
    <row r="216" spans="1:316">
      <c r="A216">
        <v>0</v>
      </c>
      <c r="B216">
        <v>1</v>
      </c>
      <c r="C216">
        <v>45</v>
      </c>
      <c r="D216">
        <v>1</v>
      </c>
      <c r="G216">
        <v>3</v>
      </c>
      <c r="K216">
        <v>4</v>
      </c>
      <c r="L216">
        <v>3</v>
      </c>
      <c r="N216">
        <v>3</v>
      </c>
      <c r="Q216">
        <v>3</v>
      </c>
      <c r="R216">
        <f t="shared" si="63"/>
        <v>3.2</v>
      </c>
      <c r="AA216">
        <v>1</v>
      </c>
      <c r="AB216">
        <v>1</v>
      </c>
      <c r="AC216">
        <v>1</v>
      </c>
      <c r="AJ216">
        <f t="shared" si="64"/>
        <v>1</v>
      </c>
      <c r="AM216">
        <v>3</v>
      </c>
      <c r="AR216">
        <v>2</v>
      </c>
      <c r="AT216">
        <v>3</v>
      </c>
      <c r="AV216">
        <v>1</v>
      </c>
      <c r="AZ216">
        <v>4</v>
      </c>
      <c r="BC216">
        <f t="shared" si="65"/>
        <v>2.6</v>
      </c>
      <c r="BK216">
        <v>1</v>
      </c>
      <c r="BM216">
        <v>1</v>
      </c>
      <c r="BR216">
        <f t="shared" si="66"/>
        <v>1</v>
      </c>
      <c r="BS216">
        <v>2</v>
      </c>
      <c r="BZ216">
        <v>1</v>
      </c>
      <c r="CA216">
        <v>2</v>
      </c>
      <c r="CE216">
        <v>2</v>
      </c>
      <c r="CK216">
        <f t="shared" si="67"/>
        <v>1.75</v>
      </c>
      <c r="CL216">
        <v>1</v>
      </c>
      <c r="CM216">
        <v>1</v>
      </c>
      <c r="CR216">
        <v>1</v>
      </c>
      <c r="CS216">
        <v>1</v>
      </c>
      <c r="CT216">
        <v>1</v>
      </c>
      <c r="CU216">
        <v>1</v>
      </c>
      <c r="CX216">
        <v>1</v>
      </c>
      <c r="CY216">
        <v>1</v>
      </c>
      <c r="DC216">
        <f t="shared" si="68"/>
        <v>1</v>
      </c>
      <c r="DF216">
        <v>5</v>
      </c>
      <c r="DJ216">
        <v>4</v>
      </c>
      <c r="DK216">
        <v>5</v>
      </c>
      <c r="DM216">
        <v>5</v>
      </c>
      <c r="DP216">
        <v>4</v>
      </c>
      <c r="DQ216">
        <f t="shared" si="69"/>
        <v>4.5999999999999996</v>
      </c>
      <c r="DV216">
        <v>7</v>
      </c>
      <c r="DZ216">
        <v>7</v>
      </c>
      <c r="EA216">
        <v>7</v>
      </c>
      <c r="EB216">
        <v>7</v>
      </c>
      <c r="EI216">
        <f t="shared" si="70"/>
        <v>7</v>
      </c>
      <c r="EL216">
        <v>5</v>
      </c>
      <c r="EO216">
        <v>4</v>
      </c>
      <c r="EQ216">
        <v>6</v>
      </c>
      <c r="ES216">
        <v>5</v>
      </c>
      <c r="EU216">
        <v>6</v>
      </c>
      <c r="EY216">
        <v>4</v>
      </c>
      <c r="FB216">
        <f t="shared" si="71"/>
        <v>5</v>
      </c>
      <c r="FJ216">
        <v>7</v>
      </c>
      <c r="FL216">
        <v>7</v>
      </c>
      <c r="FQ216">
        <f t="shared" si="72"/>
        <v>7</v>
      </c>
      <c r="FR216">
        <v>6</v>
      </c>
      <c r="FV216">
        <v>5</v>
      </c>
      <c r="FY216">
        <v>7</v>
      </c>
      <c r="FZ216">
        <v>6</v>
      </c>
      <c r="GD216">
        <v>3</v>
      </c>
      <c r="GJ216">
        <f t="shared" si="73"/>
        <v>5.4</v>
      </c>
      <c r="GK216">
        <v>7</v>
      </c>
      <c r="GL216">
        <v>7</v>
      </c>
      <c r="GQ216">
        <v>7</v>
      </c>
      <c r="GR216">
        <v>7</v>
      </c>
      <c r="GS216">
        <v>7</v>
      </c>
      <c r="GT216">
        <v>7</v>
      </c>
      <c r="GX216">
        <v>7</v>
      </c>
      <c r="GY216">
        <v>7</v>
      </c>
      <c r="GZ216">
        <v>7</v>
      </c>
      <c r="HB216">
        <f t="shared" si="74"/>
        <v>7</v>
      </c>
      <c r="HD216">
        <v>5</v>
      </c>
      <c r="HG216">
        <v>1</v>
      </c>
      <c r="HM216">
        <v>1</v>
      </c>
      <c r="HN216">
        <v>1</v>
      </c>
      <c r="HP216">
        <f t="shared" si="83"/>
        <v>0.75</v>
      </c>
      <c r="HR216">
        <v>3</v>
      </c>
      <c r="HT216">
        <v>5</v>
      </c>
      <c r="HV216">
        <v>5</v>
      </c>
      <c r="HY216">
        <v>2</v>
      </c>
      <c r="HZ216">
        <v>5</v>
      </c>
      <c r="IE216">
        <v>3</v>
      </c>
      <c r="IF216">
        <v>2</v>
      </c>
      <c r="IG216">
        <v>2</v>
      </c>
      <c r="IH216">
        <f t="shared" si="75"/>
        <v>0.375</v>
      </c>
      <c r="IJ216">
        <v>3</v>
      </c>
      <c r="IL216">
        <v>1</v>
      </c>
      <c r="IS216">
        <v>1</v>
      </c>
      <c r="JA216">
        <f t="shared" si="76"/>
        <v>0.33333333333333331</v>
      </c>
      <c r="JC216">
        <v>4</v>
      </c>
      <c r="JF216">
        <v>3</v>
      </c>
      <c r="JK216">
        <v>6</v>
      </c>
      <c r="JP216">
        <f t="shared" si="77"/>
        <v>0.33333333333333331</v>
      </c>
      <c r="JQ216">
        <v>1</v>
      </c>
      <c r="JT216">
        <v>1</v>
      </c>
      <c r="JU216">
        <v>3</v>
      </c>
      <c r="KA216">
        <v>3</v>
      </c>
      <c r="KC216">
        <v>3</v>
      </c>
      <c r="KD216">
        <v>3</v>
      </c>
      <c r="KI216">
        <f t="shared" si="78"/>
        <v>0</v>
      </c>
      <c r="KL216">
        <v>6</v>
      </c>
      <c r="KM216">
        <v>6</v>
      </c>
      <c r="KQ216">
        <v>6</v>
      </c>
      <c r="KU216">
        <v>2</v>
      </c>
      <c r="KY216">
        <v>2</v>
      </c>
      <c r="KZ216">
        <v>6</v>
      </c>
      <c r="LA216">
        <f t="shared" si="79"/>
        <v>0.66666666666666663</v>
      </c>
      <c r="LB216">
        <f t="shared" si="80"/>
        <v>0.40972222222222215</v>
      </c>
      <c r="LC216">
        <f t="shared" si="81"/>
        <v>0.45833333333333331</v>
      </c>
      <c r="LD216">
        <f t="shared" si="82"/>
        <v>0.3611111111111111</v>
      </c>
    </row>
    <row r="217" spans="1:316">
      <c r="A217">
        <v>0</v>
      </c>
      <c r="B217">
        <v>1</v>
      </c>
      <c r="C217">
        <v>45</v>
      </c>
      <c r="D217">
        <v>1</v>
      </c>
      <c r="R217" t="e">
        <f t="shared" si="63"/>
        <v>#DIV/0!</v>
      </c>
      <c r="U217">
        <v>3</v>
      </c>
      <c r="V217">
        <v>2</v>
      </c>
      <c r="X217">
        <v>4</v>
      </c>
      <c r="Y217">
        <v>3</v>
      </c>
      <c r="Z217">
        <v>5</v>
      </c>
      <c r="AC217">
        <v>4</v>
      </c>
      <c r="AG217">
        <v>4</v>
      </c>
      <c r="AJ217">
        <f t="shared" si="64"/>
        <v>3.5714285714285716</v>
      </c>
      <c r="BB217">
        <v>5</v>
      </c>
      <c r="BC217">
        <f t="shared" si="65"/>
        <v>5</v>
      </c>
      <c r="BD217">
        <v>3</v>
      </c>
      <c r="BI217">
        <v>5</v>
      </c>
      <c r="BR217">
        <f t="shared" si="66"/>
        <v>4</v>
      </c>
      <c r="BW217">
        <v>3</v>
      </c>
      <c r="CD217">
        <v>5</v>
      </c>
      <c r="CE217">
        <v>3</v>
      </c>
      <c r="CK217">
        <f t="shared" si="67"/>
        <v>3.6666666666666665</v>
      </c>
      <c r="DC217" t="e">
        <f t="shared" si="68"/>
        <v>#DIV/0!</v>
      </c>
      <c r="DQ217" t="e">
        <f t="shared" si="69"/>
        <v>#DIV/0!</v>
      </c>
      <c r="DT217">
        <v>6</v>
      </c>
      <c r="DU217">
        <v>5</v>
      </c>
      <c r="DW217">
        <v>6</v>
      </c>
      <c r="DX217">
        <v>6</v>
      </c>
      <c r="DY217">
        <v>6</v>
      </c>
      <c r="EB217">
        <v>3</v>
      </c>
      <c r="EF217">
        <v>6</v>
      </c>
      <c r="EI217">
        <f t="shared" si="70"/>
        <v>5.4285714285714288</v>
      </c>
      <c r="FA217">
        <v>3</v>
      </c>
      <c r="FB217">
        <f t="shared" si="71"/>
        <v>3</v>
      </c>
      <c r="FC217">
        <v>5</v>
      </c>
      <c r="FH217">
        <v>5</v>
      </c>
      <c r="FQ217">
        <f t="shared" si="72"/>
        <v>5</v>
      </c>
      <c r="FV217">
        <v>3</v>
      </c>
      <c r="GC217">
        <v>3</v>
      </c>
      <c r="GD217">
        <v>3</v>
      </c>
      <c r="GJ217">
        <f t="shared" si="73"/>
        <v>3</v>
      </c>
      <c r="HB217" t="e">
        <f t="shared" si="74"/>
        <v>#DIV/0!</v>
      </c>
      <c r="HP217" t="e">
        <f t="shared" si="83"/>
        <v>#DIV/0!</v>
      </c>
      <c r="IH217" t="e">
        <f t="shared" si="75"/>
        <v>#DIV/0!</v>
      </c>
      <c r="JA217" t="e">
        <f t="shared" si="76"/>
        <v>#DIV/0!</v>
      </c>
      <c r="JP217" t="e">
        <f t="shared" si="77"/>
        <v>#DIV/0!</v>
      </c>
      <c r="KI217" t="e">
        <f t="shared" si="78"/>
        <v>#DIV/0!</v>
      </c>
      <c r="LA217" t="e">
        <f t="shared" si="79"/>
        <v>#DIV/0!</v>
      </c>
      <c r="LB217" t="e">
        <f t="shared" si="80"/>
        <v>#DIV/0!</v>
      </c>
      <c r="LC217" t="e">
        <f t="shared" si="81"/>
        <v>#DIV/0!</v>
      </c>
      <c r="LD217" t="e">
        <f t="shared" si="82"/>
        <v>#DIV/0!</v>
      </c>
    </row>
    <row r="218" spans="1:316">
      <c r="A218">
        <v>0</v>
      </c>
      <c r="B218">
        <v>1</v>
      </c>
      <c r="C218">
        <v>46</v>
      </c>
      <c r="D218">
        <v>1</v>
      </c>
      <c r="J218">
        <v>7</v>
      </c>
      <c r="R218">
        <f t="shared" si="63"/>
        <v>7</v>
      </c>
      <c r="W218">
        <v>5</v>
      </c>
      <c r="X218">
        <v>6</v>
      </c>
      <c r="AB218">
        <v>5</v>
      </c>
      <c r="AI218">
        <v>5</v>
      </c>
      <c r="AJ218">
        <f t="shared" si="64"/>
        <v>5.25</v>
      </c>
      <c r="AR218">
        <v>4</v>
      </c>
      <c r="AT218">
        <v>6</v>
      </c>
      <c r="AW218">
        <v>7</v>
      </c>
      <c r="AY218">
        <v>6</v>
      </c>
      <c r="AZ218">
        <v>7</v>
      </c>
      <c r="BA218">
        <v>5</v>
      </c>
      <c r="BC218">
        <f t="shared" si="65"/>
        <v>5.833333333333333</v>
      </c>
      <c r="BI218">
        <v>6</v>
      </c>
      <c r="BJ218">
        <v>5</v>
      </c>
      <c r="BK218">
        <v>3</v>
      </c>
      <c r="BL218">
        <v>5</v>
      </c>
      <c r="BN218">
        <v>3</v>
      </c>
      <c r="BR218">
        <f t="shared" si="66"/>
        <v>4.4000000000000004</v>
      </c>
      <c r="BS218">
        <v>6</v>
      </c>
      <c r="BU218">
        <v>6</v>
      </c>
      <c r="BV218">
        <v>7</v>
      </c>
      <c r="BW218">
        <v>3</v>
      </c>
      <c r="BZ218">
        <v>5</v>
      </c>
      <c r="CD218">
        <v>4</v>
      </c>
      <c r="CK218">
        <f t="shared" si="67"/>
        <v>5.166666666666667</v>
      </c>
      <c r="CM218">
        <v>5</v>
      </c>
      <c r="CN218">
        <v>5</v>
      </c>
      <c r="CR218">
        <v>5</v>
      </c>
      <c r="CU218">
        <v>5</v>
      </c>
      <c r="CV218">
        <v>4</v>
      </c>
      <c r="CW218">
        <v>6</v>
      </c>
      <c r="CZ218">
        <v>3</v>
      </c>
      <c r="DC218">
        <f t="shared" si="68"/>
        <v>4.7142857142857144</v>
      </c>
      <c r="DG218">
        <v>3</v>
      </c>
      <c r="DI218">
        <v>2</v>
      </c>
      <c r="DQ218">
        <f t="shared" si="69"/>
        <v>2.5</v>
      </c>
      <c r="DV218">
        <v>6</v>
      </c>
      <c r="DW218">
        <v>3</v>
      </c>
      <c r="EA218">
        <v>6</v>
      </c>
      <c r="EH218">
        <v>5</v>
      </c>
      <c r="EI218">
        <f t="shared" si="70"/>
        <v>5</v>
      </c>
      <c r="EQ218">
        <v>4</v>
      </c>
      <c r="ES218">
        <v>1</v>
      </c>
      <c r="EV218">
        <v>1</v>
      </c>
      <c r="EX218">
        <v>2</v>
      </c>
      <c r="EY218">
        <v>1</v>
      </c>
      <c r="EZ218">
        <v>2</v>
      </c>
      <c r="FB218">
        <f t="shared" si="71"/>
        <v>1.8333333333333333</v>
      </c>
      <c r="FH218">
        <v>4</v>
      </c>
      <c r="FI218">
        <v>5</v>
      </c>
      <c r="FJ218">
        <v>5</v>
      </c>
      <c r="FK218">
        <v>4</v>
      </c>
      <c r="FM218">
        <v>4</v>
      </c>
      <c r="FQ218">
        <f t="shared" si="72"/>
        <v>4.4000000000000004</v>
      </c>
      <c r="FR218">
        <v>3</v>
      </c>
      <c r="FT218">
        <v>3</v>
      </c>
      <c r="FU218">
        <v>1</v>
      </c>
      <c r="FV218">
        <v>2</v>
      </c>
      <c r="FY218">
        <v>3</v>
      </c>
      <c r="GC218">
        <v>3</v>
      </c>
      <c r="GJ218">
        <f t="shared" si="73"/>
        <v>2.5</v>
      </c>
      <c r="GL218">
        <v>5</v>
      </c>
      <c r="GM218">
        <v>6</v>
      </c>
      <c r="GQ218">
        <v>6</v>
      </c>
      <c r="GT218">
        <v>6</v>
      </c>
      <c r="GU218">
        <v>5</v>
      </c>
      <c r="GV218">
        <v>7</v>
      </c>
      <c r="GW218">
        <v>5</v>
      </c>
      <c r="HB218">
        <f t="shared" si="74"/>
        <v>5.7142857142857144</v>
      </c>
      <c r="HP218" t="e">
        <f t="shared" si="83"/>
        <v>#DIV/0!</v>
      </c>
      <c r="IH218" t="e">
        <f t="shared" si="75"/>
        <v>#DIV/0!</v>
      </c>
      <c r="JA218" t="e">
        <f t="shared" si="76"/>
        <v>#DIV/0!</v>
      </c>
      <c r="JL218">
        <v>3</v>
      </c>
      <c r="JP218">
        <f t="shared" si="77"/>
        <v>0</v>
      </c>
      <c r="KD218">
        <v>5</v>
      </c>
      <c r="KI218">
        <f t="shared" si="78"/>
        <v>1</v>
      </c>
      <c r="LA218" t="e">
        <f t="shared" si="79"/>
        <v>#DIV/0!</v>
      </c>
      <c r="LB218" t="e">
        <f t="shared" si="80"/>
        <v>#DIV/0!</v>
      </c>
      <c r="LC218" t="e">
        <f t="shared" si="81"/>
        <v>#DIV/0!</v>
      </c>
      <c r="LD218" t="e">
        <f t="shared" si="82"/>
        <v>#DIV/0!</v>
      </c>
    </row>
    <row r="219" spans="1:316">
      <c r="A219">
        <v>1</v>
      </c>
      <c r="B219">
        <v>1</v>
      </c>
      <c r="C219">
        <v>46</v>
      </c>
      <c r="D219">
        <v>1</v>
      </c>
      <c r="E219">
        <v>3</v>
      </c>
      <c r="G219">
        <v>3</v>
      </c>
      <c r="J219">
        <v>1</v>
      </c>
      <c r="N219">
        <v>1</v>
      </c>
      <c r="P219">
        <v>1</v>
      </c>
      <c r="R219">
        <f t="shared" si="63"/>
        <v>1.8</v>
      </c>
      <c r="S219">
        <v>1</v>
      </c>
      <c r="T219">
        <v>4</v>
      </c>
      <c r="V219">
        <v>1</v>
      </c>
      <c r="W219">
        <v>1</v>
      </c>
      <c r="X219">
        <v>1</v>
      </c>
      <c r="AA219">
        <v>1</v>
      </c>
      <c r="AG219">
        <v>3</v>
      </c>
      <c r="AI219">
        <v>2</v>
      </c>
      <c r="AJ219">
        <f t="shared" si="64"/>
        <v>1.75</v>
      </c>
      <c r="AK219">
        <v>3</v>
      </c>
      <c r="AM219">
        <v>1</v>
      </c>
      <c r="AN219">
        <v>2</v>
      </c>
      <c r="AS219">
        <v>2</v>
      </c>
      <c r="AW219">
        <v>6</v>
      </c>
      <c r="BA219">
        <v>3</v>
      </c>
      <c r="BC219">
        <f t="shared" si="65"/>
        <v>2.8333333333333335</v>
      </c>
      <c r="BG219">
        <v>1</v>
      </c>
      <c r="BH219">
        <v>4</v>
      </c>
      <c r="BJ219">
        <v>1</v>
      </c>
      <c r="BR219">
        <f t="shared" si="66"/>
        <v>2</v>
      </c>
      <c r="BT219">
        <v>3</v>
      </c>
      <c r="BZ219">
        <v>2</v>
      </c>
      <c r="CH219">
        <v>2</v>
      </c>
      <c r="CJ219">
        <v>3</v>
      </c>
      <c r="CK219">
        <f t="shared" si="67"/>
        <v>2.5</v>
      </c>
      <c r="CM219">
        <v>1</v>
      </c>
      <c r="CS219">
        <v>1</v>
      </c>
      <c r="CT219">
        <v>1</v>
      </c>
      <c r="CY219">
        <v>1</v>
      </c>
      <c r="DA219">
        <v>1</v>
      </c>
      <c r="DC219">
        <f t="shared" si="68"/>
        <v>1</v>
      </c>
      <c r="DD219">
        <v>3</v>
      </c>
      <c r="DF219">
        <v>3</v>
      </c>
      <c r="DI219">
        <v>2</v>
      </c>
      <c r="DM219">
        <v>1</v>
      </c>
      <c r="DO219">
        <v>1</v>
      </c>
      <c r="DQ219">
        <f t="shared" si="69"/>
        <v>2</v>
      </c>
      <c r="DR219">
        <v>7</v>
      </c>
      <c r="DS219">
        <v>5</v>
      </c>
      <c r="DU219">
        <v>6</v>
      </c>
      <c r="DV219">
        <v>6</v>
      </c>
      <c r="DW219">
        <v>6</v>
      </c>
      <c r="DZ219">
        <v>6</v>
      </c>
      <c r="EF219">
        <v>4</v>
      </c>
      <c r="EH219">
        <v>5</v>
      </c>
      <c r="EI219">
        <f t="shared" si="70"/>
        <v>5.625</v>
      </c>
      <c r="EJ219">
        <v>3</v>
      </c>
      <c r="EL219">
        <v>1</v>
      </c>
      <c r="EM219">
        <v>3</v>
      </c>
      <c r="ER219">
        <v>4</v>
      </c>
      <c r="EV219">
        <v>2</v>
      </c>
      <c r="EZ219">
        <v>3</v>
      </c>
      <c r="FB219">
        <f t="shared" si="71"/>
        <v>2.6666666666666665</v>
      </c>
      <c r="FF219">
        <v>6</v>
      </c>
      <c r="FG219">
        <v>4</v>
      </c>
      <c r="FI219">
        <v>6</v>
      </c>
      <c r="FQ219">
        <f t="shared" si="72"/>
        <v>5.333333333333333</v>
      </c>
      <c r="FS219">
        <v>3</v>
      </c>
      <c r="FY219">
        <v>3</v>
      </c>
      <c r="GG219">
        <v>3</v>
      </c>
      <c r="GI219">
        <v>2</v>
      </c>
      <c r="GJ219">
        <f t="shared" si="73"/>
        <v>2.75</v>
      </c>
      <c r="GL219">
        <v>6</v>
      </c>
      <c r="GR219">
        <v>6</v>
      </c>
      <c r="GS219">
        <v>6</v>
      </c>
      <c r="GY219">
        <v>5</v>
      </c>
      <c r="GZ219">
        <v>6</v>
      </c>
      <c r="HB219">
        <f t="shared" si="74"/>
        <v>5.8</v>
      </c>
      <c r="HC219">
        <v>5</v>
      </c>
      <c r="HE219">
        <v>3</v>
      </c>
      <c r="HG219">
        <v>6</v>
      </c>
      <c r="HH219">
        <v>1</v>
      </c>
      <c r="HP219">
        <f t="shared" si="83"/>
        <v>0.25</v>
      </c>
      <c r="HQ219">
        <v>2</v>
      </c>
      <c r="HW219">
        <v>5</v>
      </c>
      <c r="HZ219">
        <v>2</v>
      </c>
      <c r="IE219">
        <v>5</v>
      </c>
      <c r="IF219">
        <v>2</v>
      </c>
      <c r="IH219">
        <f t="shared" si="75"/>
        <v>0.6</v>
      </c>
      <c r="IO219">
        <v>5</v>
      </c>
      <c r="IP219">
        <v>5</v>
      </c>
      <c r="IQ219">
        <v>3</v>
      </c>
      <c r="IV219">
        <v>1</v>
      </c>
      <c r="JA219">
        <f t="shared" si="76"/>
        <v>0.25</v>
      </c>
      <c r="JC219">
        <v>6</v>
      </c>
      <c r="JL219">
        <v>2</v>
      </c>
      <c r="JM219">
        <v>6</v>
      </c>
      <c r="JP219">
        <f t="shared" si="77"/>
        <v>0</v>
      </c>
      <c r="JU219">
        <v>5</v>
      </c>
      <c r="JV219">
        <v>5</v>
      </c>
      <c r="JZ219">
        <v>5</v>
      </c>
      <c r="KA219">
        <v>3</v>
      </c>
      <c r="KF219">
        <v>3</v>
      </c>
      <c r="KG219">
        <v>3</v>
      </c>
      <c r="KI219">
        <f t="shared" si="78"/>
        <v>0.5</v>
      </c>
      <c r="KN219">
        <v>6</v>
      </c>
      <c r="KO219">
        <v>6</v>
      </c>
      <c r="KU219">
        <v>2</v>
      </c>
      <c r="KV219">
        <v>6</v>
      </c>
      <c r="KW219">
        <v>6</v>
      </c>
      <c r="KY219">
        <v>2</v>
      </c>
      <c r="KZ219">
        <v>6</v>
      </c>
      <c r="LA219">
        <f t="shared" si="79"/>
        <v>0.7142857142857143</v>
      </c>
      <c r="LB219">
        <f t="shared" si="80"/>
        <v>0.38571428571428573</v>
      </c>
      <c r="LC219">
        <f t="shared" si="81"/>
        <v>0.43809523809523809</v>
      </c>
      <c r="LD219">
        <f t="shared" si="82"/>
        <v>0.33333333333333331</v>
      </c>
    </row>
    <row r="220" spans="1:316">
      <c r="A220">
        <v>1</v>
      </c>
      <c r="B220">
        <v>1</v>
      </c>
      <c r="C220">
        <v>47</v>
      </c>
      <c r="D220">
        <v>1</v>
      </c>
      <c r="L220">
        <v>6</v>
      </c>
      <c r="P220">
        <v>6</v>
      </c>
      <c r="R220">
        <f t="shared" si="63"/>
        <v>6</v>
      </c>
      <c r="Z220">
        <v>6</v>
      </c>
      <c r="AA220">
        <v>1</v>
      </c>
      <c r="AC220">
        <v>4</v>
      </c>
      <c r="AE220">
        <v>3</v>
      </c>
      <c r="AJ220">
        <f t="shared" si="64"/>
        <v>3.5</v>
      </c>
      <c r="AO220">
        <v>5</v>
      </c>
      <c r="AP220">
        <v>5</v>
      </c>
      <c r="AR220">
        <v>3</v>
      </c>
      <c r="AS220">
        <v>4</v>
      </c>
      <c r="AW220">
        <v>7</v>
      </c>
      <c r="AY220">
        <v>7</v>
      </c>
      <c r="BB220">
        <v>4</v>
      </c>
      <c r="BC220">
        <f t="shared" si="65"/>
        <v>5</v>
      </c>
      <c r="BD220">
        <v>2</v>
      </c>
      <c r="BF220">
        <v>2</v>
      </c>
      <c r="BR220">
        <f t="shared" si="66"/>
        <v>2</v>
      </c>
      <c r="BT220">
        <v>3</v>
      </c>
      <c r="BX220">
        <v>1</v>
      </c>
      <c r="BY220">
        <v>4</v>
      </c>
      <c r="BZ220">
        <v>4</v>
      </c>
      <c r="CC220">
        <v>5</v>
      </c>
      <c r="CD220">
        <v>3</v>
      </c>
      <c r="CI220">
        <v>3</v>
      </c>
      <c r="CJ220">
        <v>6</v>
      </c>
      <c r="CK220">
        <f t="shared" si="67"/>
        <v>3.625</v>
      </c>
      <c r="CL220">
        <v>2</v>
      </c>
      <c r="CM220">
        <v>1</v>
      </c>
      <c r="CO220">
        <v>1</v>
      </c>
      <c r="CS220">
        <v>5</v>
      </c>
      <c r="CV220">
        <v>5</v>
      </c>
      <c r="CY220">
        <v>2</v>
      </c>
      <c r="DC220">
        <f t="shared" si="68"/>
        <v>2.6666666666666665</v>
      </c>
      <c r="DK220">
        <v>3</v>
      </c>
      <c r="DO220">
        <v>1</v>
      </c>
      <c r="DQ220">
        <f t="shared" si="69"/>
        <v>2</v>
      </c>
      <c r="DY220">
        <v>7</v>
      </c>
      <c r="DZ220">
        <v>7</v>
      </c>
      <c r="EB220">
        <v>5</v>
      </c>
      <c r="ED220">
        <v>7</v>
      </c>
      <c r="EI220">
        <f t="shared" si="70"/>
        <v>6.5</v>
      </c>
      <c r="EN220">
        <v>6</v>
      </c>
      <c r="EO220">
        <v>7</v>
      </c>
      <c r="EQ220">
        <v>5</v>
      </c>
      <c r="ER220">
        <v>4</v>
      </c>
      <c r="EV220">
        <v>1</v>
      </c>
      <c r="EX220">
        <v>5</v>
      </c>
      <c r="FA220">
        <v>2</v>
      </c>
      <c r="FB220">
        <f t="shared" si="71"/>
        <v>4.2857142857142856</v>
      </c>
      <c r="FC220">
        <v>7</v>
      </c>
      <c r="FE220">
        <v>7</v>
      </c>
      <c r="FQ220">
        <f t="shared" si="72"/>
        <v>7</v>
      </c>
      <c r="FS220">
        <v>4</v>
      </c>
      <c r="FW220">
        <v>6</v>
      </c>
      <c r="FX220">
        <v>5</v>
      </c>
      <c r="FY220">
        <v>4</v>
      </c>
      <c r="GB220">
        <v>1</v>
      </c>
      <c r="GC220">
        <v>5</v>
      </c>
      <c r="GH220">
        <v>5</v>
      </c>
      <c r="GI220">
        <v>1</v>
      </c>
      <c r="GJ220">
        <f t="shared" si="73"/>
        <v>3.875</v>
      </c>
      <c r="GK220">
        <v>5</v>
      </c>
      <c r="GL220">
        <v>7</v>
      </c>
      <c r="GN220">
        <v>6</v>
      </c>
      <c r="GR220">
        <v>3</v>
      </c>
      <c r="GU220">
        <v>4</v>
      </c>
      <c r="GY220">
        <v>6</v>
      </c>
      <c r="HB220">
        <f t="shared" si="74"/>
        <v>5.166666666666667</v>
      </c>
      <c r="HD220">
        <v>5</v>
      </c>
      <c r="HF220">
        <v>5</v>
      </c>
      <c r="HH220">
        <v>3</v>
      </c>
      <c r="HJ220">
        <v>1</v>
      </c>
      <c r="HP220">
        <f t="shared" si="83"/>
        <v>0.25</v>
      </c>
      <c r="HQ220">
        <v>2</v>
      </c>
      <c r="HU220">
        <v>6</v>
      </c>
      <c r="HV220">
        <v>4</v>
      </c>
      <c r="HX220">
        <v>2</v>
      </c>
      <c r="ID220">
        <v>2</v>
      </c>
      <c r="IE220">
        <v>4</v>
      </c>
      <c r="IH220">
        <f t="shared" si="75"/>
        <v>0.5</v>
      </c>
      <c r="II220">
        <v>3</v>
      </c>
      <c r="IJ220">
        <v>3</v>
      </c>
      <c r="IM220">
        <v>1</v>
      </c>
      <c r="IO220">
        <v>5</v>
      </c>
      <c r="IU220">
        <v>5</v>
      </c>
      <c r="IX220">
        <v>1</v>
      </c>
      <c r="JA220">
        <f t="shared" si="76"/>
        <v>0.33333333333333331</v>
      </c>
      <c r="JB220">
        <v>4</v>
      </c>
      <c r="JK220">
        <v>2</v>
      </c>
      <c r="JL220">
        <v>3</v>
      </c>
      <c r="JM220">
        <v>6</v>
      </c>
      <c r="JN220">
        <v>2</v>
      </c>
      <c r="JP220">
        <f t="shared" si="77"/>
        <v>0.2</v>
      </c>
      <c r="JU220">
        <v>3</v>
      </c>
      <c r="JV220">
        <v>6</v>
      </c>
      <c r="KC220">
        <v>6</v>
      </c>
      <c r="KD220">
        <v>5</v>
      </c>
      <c r="KE220">
        <v>3</v>
      </c>
      <c r="KF220">
        <v>3</v>
      </c>
      <c r="KH220">
        <v>3</v>
      </c>
      <c r="KI220">
        <f t="shared" si="78"/>
        <v>0.14285714285714285</v>
      </c>
      <c r="KK220">
        <v>6</v>
      </c>
      <c r="KL220">
        <v>4</v>
      </c>
      <c r="LA220">
        <f t="shared" si="79"/>
        <v>0.5</v>
      </c>
      <c r="LB220">
        <f t="shared" si="80"/>
        <v>0.321031746031746</v>
      </c>
      <c r="LC220">
        <f t="shared" si="81"/>
        <v>0.39999999999999997</v>
      </c>
      <c r="LD220">
        <f t="shared" si="82"/>
        <v>0.24206349206349201</v>
      </c>
    </row>
    <row r="221" spans="1:316">
      <c r="A221">
        <v>0</v>
      </c>
      <c r="B221">
        <v>1</v>
      </c>
      <c r="C221">
        <v>47</v>
      </c>
      <c r="D221">
        <v>1</v>
      </c>
      <c r="E221">
        <v>4</v>
      </c>
      <c r="F221">
        <v>2</v>
      </c>
      <c r="M221">
        <v>2</v>
      </c>
      <c r="P221">
        <v>1</v>
      </c>
      <c r="R221">
        <f t="shared" si="63"/>
        <v>2.25</v>
      </c>
      <c r="Z221">
        <v>4</v>
      </c>
      <c r="AJ221">
        <f t="shared" si="64"/>
        <v>4</v>
      </c>
      <c r="AU221">
        <v>1</v>
      </c>
      <c r="BC221">
        <f t="shared" si="65"/>
        <v>1</v>
      </c>
      <c r="BG221">
        <v>5</v>
      </c>
      <c r="BJ221">
        <v>4</v>
      </c>
      <c r="BM221">
        <v>2</v>
      </c>
      <c r="BR221">
        <f t="shared" si="66"/>
        <v>3.6666666666666665</v>
      </c>
      <c r="BY221">
        <v>2</v>
      </c>
      <c r="CD221">
        <v>3</v>
      </c>
      <c r="CF221">
        <v>3</v>
      </c>
      <c r="CK221">
        <f t="shared" si="67"/>
        <v>2.6666666666666665</v>
      </c>
      <c r="CR221">
        <v>4</v>
      </c>
      <c r="DC221">
        <f t="shared" si="68"/>
        <v>4</v>
      </c>
      <c r="DD221">
        <v>3</v>
      </c>
      <c r="DE221">
        <v>2</v>
      </c>
      <c r="DL221">
        <v>2</v>
      </c>
      <c r="DO221">
        <v>1</v>
      </c>
      <c r="DQ221">
        <f t="shared" si="69"/>
        <v>2</v>
      </c>
      <c r="DY221">
        <v>7</v>
      </c>
      <c r="EI221">
        <f t="shared" si="70"/>
        <v>7</v>
      </c>
      <c r="ET221">
        <v>1</v>
      </c>
      <c r="FB221">
        <f t="shared" si="71"/>
        <v>1</v>
      </c>
      <c r="FF221">
        <v>4</v>
      </c>
      <c r="FI221">
        <v>4</v>
      </c>
      <c r="FL221">
        <v>6</v>
      </c>
      <c r="FQ221">
        <f t="shared" si="72"/>
        <v>4.666666666666667</v>
      </c>
      <c r="FX221">
        <v>2</v>
      </c>
      <c r="GC221">
        <v>2</v>
      </c>
      <c r="GE221">
        <v>3</v>
      </c>
      <c r="GJ221">
        <f t="shared" si="73"/>
        <v>2.3333333333333335</v>
      </c>
      <c r="GQ221">
        <v>4</v>
      </c>
      <c r="HB221">
        <f t="shared" si="74"/>
        <v>4</v>
      </c>
      <c r="HP221" t="e">
        <f t="shared" si="83"/>
        <v>#DIV/0!</v>
      </c>
      <c r="IH221" t="e">
        <f t="shared" si="75"/>
        <v>#DIV/0!</v>
      </c>
      <c r="JA221" t="e">
        <f t="shared" si="76"/>
        <v>#DIV/0!</v>
      </c>
      <c r="JP221" t="e">
        <f t="shared" si="77"/>
        <v>#DIV/0!</v>
      </c>
      <c r="KI221" t="e">
        <f t="shared" si="78"/>
        <v>#DIV/0!</v>
      </c>
      <c r="LA221" t="e">
        <f t="shared" si="79"/>
        <v>#DIV/0!</v>
      </c>
      <c r="LB221" t="e">
        <f t="shared" si="80"/>
        <v>#DIV/0!</v>
      </c>
      <c r="LC221" t="e">
        <f t="shared" si="81"/>
        <v>#DIV/0!</v>
      </c>
      <c r="LD221" t="e">
        <f t="shared" si="82"/>
        <v>#DIV/0!</v>
      </c>
    </row>
    <row r="222" spans="1:316">
      <c r="A222">
        <v>0</v>
      </c>
      <c r="B222">
        <v>1</v>
      </c>
      <c r="C222">
        <v>48</v>
      </c>
      <c r="D222">
        <v>1</v>
      </c>
      <c r="E222">
        <v>4</v>
      </c>
      <c r="F222">
        <v>5</v>
      </c>
      <c r="H222">
        <v>4</v>
      </c>
      <c r="I222">
        <v>3</v>
      </c>
      <c r="K222">
        <v>7</v>
      </c>
      <c r="L222">
        <v>7</v>
      </c>
      <c r="R222">
        <f t="shared" si="63"/>
        <v>5</v>
      </c>
      <c r="W222">
        <v>3</v>
      </c>
      <c r="X222">
        <v>4</v>
      </c>
      <c r="Y222">
        <v>6</v>
      </c>
      <c r="AB222">
        <v>4</v>
      </c>
      <c r="AJ222">
        <f t="shared" si="64"/>
        <v>4.25</v>
      </c>
      <c r="AK222">
        <v>6</v>
      </c>
      <c r="AM222">
        <v>7</v>
      </c>
      <c r="AQ222">
        <v>6</v>
      </c>
      <c r="AW222">
        <v>7</v>
      </c>
      <c r="AY222">
        <v>7</v>
      </c>
      <c r="BC222">
        <f t="shared" si="65"/>
        <v>6.6</v>
      </c>
      <c r="BG222">
        <v>3</v>
      </c>
      <c r="BH222">
        <v>6</v>
      </c>
      <c r="BI222">
        <v>6</v>
      </c>
      <c r="BL222">
        <v>3</v>
      </c>
      <c r="BQ222">
        <v>3</v>
      </c>
      <c r="BR222">
        <f t="shared" si="66"/>
        <v>4.2</v>
      </c>
      <c r="BU222">
        <v>7</v>
      </c>
      <c r="BV222">
        <v>7</v>
      </c>
      <c r="CA222">
        <v>7</v>
      </c>
      <c r="CB222">
        <v>7</v>
      </c>
      <c r="CC222">
        <v>7</v>
      </c>
      <c r="CE222">
        <v>6</v>
      </c>
      <c r="CI222">
        <v>7</v>
      </c>
      <c r="CJ222">
        <v>7</v>
      </c>
      <c r="CK222">
        <f t="shared" si="67"/>
        <v>6.875</v>
      </c>
      <c r="CM222">
        <v>4</v>
      </c>
      <c r="CW222">
        <v>4</v>
      </c>
      <c r="CX222">
        <v>3</v>
      </c>
      <c r="DC222">
        <f t="shared" si="68"/>
        <v>3.6666666666666665</v>
      </c>
      <c r="DD222">
        <v>3</v>
      </c>
      <c r="DE222">
        <v>2</v>
      </c>
      <c r="DG222">
        <v>3</v>
      </c>
      <c r="DH222">
        <v>2</v>
      </c>
      <c r="DJ222">
        <v>1</v>
      </c>
      <c r="DK222">
        <v>1</v>
      </c>
      <c r="DQ222">
        <f t="shared" si="69"/>
        <v>2</v>
      </c>
      <c r="DV222">
        <v>5</v>
      </c>
      <c r="DW222">
        <v>5</v>
      </c>
      <c r="DX222">
        <v>6</v>
      </c>
      <c r="EA222">
        <v>7</v>
      </c>
      <c r="EI222">
        <f t="shared" si="70"/>
        <v>5.75</v>
      </c>
      <c r="EJ222">
        <v>1</v>
      </c>
      <c r="EL222">
        <v>1</v>
      </c>
      <c r="EP222">
        <v>2</v>
      </c>
      <c r="EV222">
        <v>1</v>
      </c>
      <c r="EX222">
        <v>1</v>
      </c>
      <c r="FB222">
        <f t="shared" si="71"/>
        <v>1.2</v>
      </c>
      <c r="FF222">
        <v>6</v>
      </c>
      <c r="FG222">
        <v>2</v>
      </c>
      <c r="FH222">
        <v>7</v>
      </c>
      <c r="FK222">
        <v>4</v>
      </c>
      <c r="FP222">
        <v>3</v>
      </c>
      <c r="FQ222">
        <f t="shared" si="72"/>
        <v>4.4000000000000004</v>
      </c>
      <c r="FT222">
        <v>1</v>
      </c>
      <c r="FU222">
        <v>1</v>
      </c>
      <c r="FZ222">
        <v>1</v>
      </c>
      <c r="GA222">
        <v>1</v>
      </c>
      <c r="GB222">
        <v>1</v>
      </c>
      <c r="GD222">
        <v>1</v>
      </c>
      <c r="GH222">
        <v>2</v>
      </c>
      <c r="GI222">
        <v>2</v>
      </c>
      <c r="GJ222">
        <f t="shared" si="73"/>
        <v>1.25</v>
      </c>
      <c r="GL222">
        <v>4</v>
      </c>
      <c r="GV222">
        <v>7</v>
      </c>
      <c r="GX222">
        <v>7</v>
      </c>
      <c r="HB222">
        <f t="shared" si="74"/>
        <v>6</v>
      </c>
      <c r="HG222">
        <v>3</v>
      </c>
      <c r="HI222">
        <v>3</v>
      </c>
      <c r="HL222">
        <v>1</v>
      </c>
      <c r="HO222">
        <v>1</v>
      </c>
      <c r="HP222">
        <f t="shared" si="83"/>
        <v>0.5</v>
      </c>
      <c r="HR222">
        <v>5</v>
      </c>
      <c r="HV222">
        <v>4</v>
      </c>
      <c r="HX222">
        <v>2</v>
      </c>
      <c r="ID222">
        <v>2</v>
      </c>
      <c r="IH222">
        <f t="shared" si="75"/>
        <v>0.5</v>
      </c>
      <c r="IJ222">
        <v>3</v>
      </c>
      <c r="IL222">
        <v>1</v>
      </c>
      <c r="IM222">
        <v>3</v>
      </c>
      <c r="IP222">
        <v>5</v>
      </c>
      <c r="IU222">
        <v>5</v>
      </c>
      <c r="IV222">
        <v>3</v>
      </c>
      <c r="IW222">
        <v>5</v>
      </c>
      <c r="IX222">
        <v>5</v>
      </c>
      <c r="JA222">
        <f t="shared" si="76"/>
        <v>0.375</v>
      </c>
      <c r="JB222">
        <v>4</v>
      </c>
      <c r="JC222">
        <v>2</v>
      </c>
      <c r="JJ222">
        <v>6</v>
      </c>
      <c r="JL222">
        <v>5</v>
      </c>
      <c r="JM222">
        <v>5</v>
      </c>
      <c r="JP222">
        <f t="shared" si="77"/>
        <v>0.2</v>
      </c>
      <c r="JQ222">
        <v>5</v>
      </c>
      <c r="JS222">
        <v>1</v>
      </c>
      <c r="JX222">
        <v>1</v>
      </c>
      <c r="KA222">
        <v>1</v>
      </c>
      <c r="KB222">
        <v>3</v>
      </c>
      <c r="KI222">
        <f t="shared" si="78"/>
        <v>0.2</v>
      </c>
      <c r="KN222">
        <v>6</v>
      </c>
      <c r="KQ222">
        <v>6</v>
      </c>
      <c r="LA222">
        <f t="shared" si="79"/>
        <v>1</v>
      </c>
      <c r="LB222">
        <f t="shared" si="80"/>
        <v>0.46249999999999997</v>
      </c>
      <c r="LC222">
        <f t="shared" si="81"/>
        <v>0.56666666666666665</v>
      </c>
      <c r="LD222">
        <f t="shared" si="82"/>
        <v>0.35833333333333334</v>
      </c>
    </row>
    <row r="223" spans="1:316">
      <c r="A223">
        <v>0</v>
      </c>
      <c r="B223">
        <v>1</v>
      </c>
      <c r="C223">
        <v>48</v>
      </c>
      <c r="D223">
        <v>1</v>
      </c>
      <c r="R223" t="e">
        <f t="shared" si="63"/>
        <v>#DIV/0!</v>
      </c>
      <c r="AJ223" t="e">
        <f t="shared" si="64"/>
        <v>#DIV/0!</v>
      </c>
      <c r="AM223">
        <v>7</v>
      </c>
      <c r="BC223">
        <f t="shared" si="65"/>
        <v>7</v>
      </c>
      <c r="BR223" t="e">
        <f t="shared" si="66"/>
        <v>#DIV/0!</v>
      </c>
      <c r="CK223" t="e">
        <f t="shared" si="67"/>
        <v>#DIV/0!</v>
      </c>
      <c r="DC223" t="e">
        <f t="shared" si="68"/>
        <v>#DIV/0!</v>
      </c>
      <c r="DQ223" t="e">
        <f t="shared" si="69"/>
        <v>#DIV/0!</v>
      </c>
      <c r="DY223">
        <v>5</v>
      </c>
      <c r="EI223">
        <f t="shared" si="70"/>
        <v>5</v>
      </c>
      <c r="FB223" t="e">
        <f t="shared" si="71"/>
        <v>#DIV/0!</v>
      </c>
      <c r="FQ223" t="e">
        <f t="shared" si="72"/>
        <v>#DIV/0!</v>
      </c>
      <c r="GJ223" t="e">
        <f t="shared" si="73"/>
        <v>#DIV/0!</v>
      </c>
      <c r="HB223" t="e">
        <f t="shared" si="74"/>
        <v>#DIV/0!</v>
      </c>
      <c r="HP223" t="e">
        <f t="shared" si="83"/>
        <v>#DIV/0!</v>
      </c>
      <c r="IH223" t="e">
        <f t="shared" si="75"/>
        <v>#DIV/0!</v>
      </c>
      <c r="JA223" t="e">
        <f t="shared" si="76"/>
        <v>#DIV/0!</v>
      </c>
      <c r="JP223" t="e">
        <f t="shared" si="77"/>
        <v>#DIV/0!</v>
      </c>
      <c r="KI223" t="e">
        <f t="shared" si="78"/>
        <v>#DIV/0!</v>
      </c>
      <c r="LA223" t="e">
        <f t="shared" si="79"/>
        <v>#DIV/0!</v>
      </c>
      <c r="LB223" t="e">
        <f t="shared" si="80"/>
        <v>#DIV/0!</v>
      </c>
      <c r="LC223" t="e">
        <f t="shared" si="81"/>
        <v>#DIV/0!</v>
      </c>
      <c r="LD223" t="e">
        <f t="shared" si="82"/>
        <v>#DIV/0!</v>
      </c>
    </row>
    <row r="224" spans="1:316">
      <c r="A224">
        <v>1</v>
      </c>
      <c r="B224">
        <v>1</v>
      </c>
      <c r="C224">
        <v>49</v>
      </c>
      <c r="D224">
        <v>1</v>
      </c>
      <c r="G224">
        <v>3</v>
      </c>
      <c r="K224">
        <v>7</v>
      </c>
      <c r="N224">
        <v>7</v>
      </c>
      <c r="R224">
        <f t="shared" si="63"/>
        <v>5.666666666666667</v>
      </c>
      <c r="AC224">
        <v>4</v>
      </c>
      <c r="AJ224">
        <f t="shared" si="64"/>
        <v>4</v>
      </c>
      <c r="AU224">
        <v>7</v>
      </c>
      <c r="BC224">
        <f t="shared" si="65"/>
        <v>7</v>
      </c>
      <c r="BR224" t="e">
        <f t="shared" si="66"/>
        <v>#DIV/0!</v>
      </c>
      <c r="BS224">
        <v>4</v>
      </c>
      <c r="BX224">
        <v>2</v>
      </c>
      <c r="CB224">
        <v>4</v>
      </c>
      <c r="CJ224">
        <v>4</v>
      </c>
      <c r="CK224">
        <f t="shared" si="67"/>
        <v>3.5</v>
      </c>
      <c r="CQ224">
        <v>3</v>
      </c>
      <c r="CY224">
        <v>2</v>
      </c>
      <c r="DC224">
        <f t="shared" si="68"/>
        <v>2.5</v>
      </c>
      <c r="DE224">
        <v>2</v>
      </c>
      <c r="DF224">
        <v>2</v>
      </c>
      <c r="DH224">
        <v>4</v>
      </c>
      <c r="DJ224">
        <v>2</v>
      </c>
      <c r="DM224">
        <v>1</v>
      </c>
      <c r="DP224">
        <v>2</v>
      </c>
      <c r="DQ224">
        <f t="shared" si="69"/>
        <v>2.1666666666666665</v>
      </c>
      <c r="DU224">
        <v>7</v>
      </c>
      <c r="EA224">
        <v>7</v>
      </c>
      <c r="EB224">
        <v>7</v>
      </c>
      <c r="ED224">
        <v>7</v>
      </c>
      <c r="EI224">
        <f t="shared" si="70"/>
        <v>7</v>
      </c>
      <c r="EL224">
        <v>6</v>
      </c>
      <c r="ER224">
        <v>5</v>
      </c>
      <c r="ET224">
        <v>4</v>
      </c>
      <c r="EX224">
        <v>5</v>
      </c>
      <c r="FB224">
        <f t="shared" si="71"/>
        <v>5</v>
      </c>
      <c r="FE224">
        <v>5</v>
      </c>
      <c r="FI224">
        <v>3</v>
      </c>
      <c r="FJ224">
        <v>6</v>
      </c>
      <c r="FK224">
        <v>5</v>
      </c>
      <c r="FL224">
        <v>6</v>
      </c>
      <c r="FQ224">
        <f t="shared" si="72"/>
        <v>5</v>
      </c>
      <c r="FR224">
        <v>2</v>
      </c>
      <c r="FW224">
        <v>4</v>
      </c>
      <c r="FX224">
        <v>3</v>
      </c>
      <c r="GA224">
        <v>3</v>
      </c>
      <c r="GC224">
        <v>4</v>
      </c>
      <c r="GI224">
        <v>2</v>
      </c>
      <c r="GJ224">
        <f t="shared" si="73"/>
        <v>3</v>
      </c>
      <c r="GK224">
        <v>6</v>
      </c>
      <c r="GL224">
        <v>7</v>
      </c>
      <c r="GP224">
        <v>7</v>
      </c>
      <c r="GT224">
        <v>4</v>
      </c>
      <c r="GW224">
        <v>4</v>
      </c>
      <c r="GY224">
        <v>7</v>
      </c>
      <c r="HB224">
        <f t="shared" si="74"/>
        <v>5.833333333333333</v>
      </c>
      <c r="HF224">
        <v>3</v>
      </c>
      <c r="HH224">
        <v>3</v>
      </c>
      <c r="HL224">
        <v>3</v>
      </c>
      <c r="HO224">
        <v>5</v>
      </c>
      <c r="HP224">
        <f t="shared" si="83"/>
        <v>0</v>
      </c>
      <c r="HS224">
        <v>6</v>
      </c>
      <c r="HW224">
        <v>2</v>
      </c>
      <c r="HZ224">
        <v>4</v>
      </c>
      <c r="IC224">
        <v>2</v>
      </c>
      <c r="ID224">
        <v>2</v>
      </c>
      <c r="IE224">
        <v>2</v>
      </c>
      <c r="IF224">
        <v>6</v>
      </c>
      <c r="IH224">
        <f t="shared" si="75"/>
        <v>0.5714285714285714</v>
      </c>
      <c r="IS224">
        <v>1</v>
      </c>
      <c r="IW224">
        <v>5</v>
      </c>
      <c r="IX224">
        <v>1</v>
      </c>
      <c r="JA224">
        <f t="shared" si="76"/>
        <v>0</v>
      </c>
      <c r="JB224">
        <v>4</v>
      </c>
      <c r="JF224">
        <v>4</v>
      </c>
      <c r="JJ224">
        <v>6</v>
      </c>
      <c r="JM224">
        <v>4</v>
      </c>
      <c r="JO224">
        <v>4</v>
      </c>
      <c r="JP224">
        <f t="shared" si="77"/>
        <v>0.8</v>
      </c>
      <c r="JQ224">
        <v>3</v>
      </c>
      <c r="JT224">
        <v>1</v>
      </c>
      <c r="KA224">
        <v>5</v>
      </c>
      <c r="KE224">
        <v>5</v>
      </c>
      <c r="KH224">
        <v>3</v>
      </c>
      <c r="KI224">
        <f t="shared" si="78"/>
        <v>0.4</v>
      </c>
      <c r="KO224">
        <v>4</v>
      </c>
      <c r="KP224">
        <v>6</v>
      </c>
      <c r="KQ224">
        <v>4</v>
      </c>
      <c r="KR224">
        <v>6</v>
      </c>
      <c r="KS224">
        <v>2</v>
      </c>
      <c r="KU224">
        <v>6</v>
      </c>
      <c r="LA224">
        <f t="shared" si="79"/>
        <v>0.5</v>
      </c>
      <c r="LB224">
        <f t="shared" si="80"/>
        <v>0.37857142857142856</v>
      </c>
      <c r="LC224">
        <f t="shared" si="81"/>
        <v>0.62380952380952381</v>
      </c>
      <c r="LD224">
        <f t="shared" si="82"/>
        <v>0.13333333333333333</v>
      </c>
    </row>
    <row r="225" spans="1:316">
      <c r="A225">
        <v>0</v>
      </c>
      <c r="B225">
        <v>1</v>
      </c>
      <c r="C225">
        <v>50</v>
      </c>
      <c r="D225">
        <v>1</v>
      </c>
      <c r="N225">
        <v>1</v>
      </c>
      <c r="R225">
        <f t="shared" si="63"/>
        <v>1</v>
      </c>
      <c r="T225">
        <v>4</v>
      </c>
      <c r="V225">
        <v>4</v>
      </c>
      <c r="AB225">
        <v>5</v>
      </c>
      <c r="AG225">
        <v>3</v>
      </c>
      <c r="AH225">
        <v>5</v>
      </c>
      <c r="AJ225">
        <f t="shared" si="64"/>
        <v>4.2</v>
      </c>
      <c r="AM225">
        <v>3</v>
      </c>
      <c r="AT225">
        <v>3</v>
      </c>
      <c r="AU225">
        <v>1</v>
      </c>
      <c r="AW225">
        <v>2</v>
      </c>
      <c r="BC225">
        <f t="shared" si="65"/>
        <v>2.25</v>
      </c>
      <c r="BG225">
        <v>5</v>
      </c>
      <c r="BN225">
        <v>5</v>
      </c>
      <c r="BO225">
        <v>5</v>
      </c>
      <c r="BR225">
        <f t="shared" si="66"/>
        <v>5</v>
      </c>
      <c r="BW225">
        <v>3</v>
      </c>
      <c r="CF225">
        <v>3</v>
      </c>
      <c r="CH225">
        <v>3</v>
      </c>
      <c r="CK225">
        <f t="shared" si="67"/>
        <v>3</v>
      </c>
      <c r="CU225">
        <v>5</v>
      </c>
      <c r="CV225">
        <v>4</v>
      </c>
      <c r="CY225">
        <v>3</v>
      </c>
      <c r="DC225">
        <f t="shared" si="68"/>
        <v>4</v>
      </c>
      <c r="DM225">
        <v>1</v>
      </c>
      <c r="DQ225">
        <f t="shared" si="69"/>
        <v>1</v>
      </c>
      <c r="DS225">
        <v>6</v>
      </c>
      <c r="DU225">
        <v>6</v>
      </c>
      <c r="EA225">
        <v>5</v>
      </c>
      <c r="EF225">
        <v>2</v>
      </c>
      <c r="EG225">
        <v>5</v>
      </c>
      <c r="EI225">
        <f t="shared" si="70"/>
        <v>4.8</v>
      </c>
      <c r="EL225">
        <v>2</v>
      </c>
      <c r="ES225">
        <v>3</v>
      </c>
      <c r="ET225">
        <v>1</v>
      </c>
      <c r="EV225">
        <v>3</v>
      </c>
      <c r="FB225">
        <f t="shared" si="71"/>
        <v>2.25</v>
      </c>
      <c r="FF225">
        <v>5</v>
      </c>
      <c r="FM225">
        <v>4</v>
      </c>
      <c r="FN225">
        <v>4</v>
      </c>
      <c r="FQ225">
        <f t="shared" si="72"/>
        <v>4.333333333333333</v>
      </c>
      <c r="FV225">
        <v>3</v>
      </c>
      <c r="GE225">
        <v>3</v>
      </c>
      <c r="GG225">
        <v>3</v>
      </c>
      <c r="GJ225">
        <f t="shared" si="73"/>
        <v>3</v>
      </c>
      <c r="GT225">
        <v>7</v>
      </c>
      <c r="GU225">
        <v>4</v>
      </c>
      <c r="GY225">
        <v>3</v>
      </c>
      <c r="HB225">
        <f t="shared" si="74"/>
        <v>4.666666666666667</v>
      </c>
      <c r="HP225" t="e">
        <f t="shared" si="83"/>
        <v>#DIV/0!</v>
      </c>
      <c r="IH225" t="e">
        <f t="shared" si="75"/>
        <v>#DIV/0!</v>
      </c>
      <c r="JA225" t="e">
        <f t="shared" si="76"/>
        <v>#DIV/0!</v>
      </c>
      <c r="JP225" t="e">
        <f t="shared" si="77"/>
        <v>#DIV/0!</v>
      </c>
      <c r="KI225" t="e">
        <f t="shared" si="78"/>
        <v>#DIV/0!</v>
      </c>
      <c r="LA225" t="e">
        <f t="shared" si="79"/>
        <v>#DIV/0!</v>
      </c>
      <c r="LB225" t="e">
        <f t="shared" si="80"/>
        <v>#DIV/0!</v>
      </c>
      <c r="LC225" t="e">
        <f t="shared" si="81"/>
        <v>#DIV/0!</v>
      </c>
      <c r="LD225" t="e">
        <f t="shared" si="82"/>
        <v>#DIV/0!</v>
      </c>
    </row>
    <row r="226" spans="1:316">
      <c r="A226">
        <v>0</v>
      </c>
      <c r="B226">
        <v>1</v>
      </c>
      <c r="C226">
        <v>50</v>
      </c>
      <c r="D226">
        <v>1</v>
      </c>
      <c r="I226">
        <v>4</v>
      </c>
      <c r="J226">
        <v>6</v>
      </c>
      <c r="L226">
        <v>1</v>
      </c>
      <c r="O226">
        <v>6</v>
      </c>
      <c r="Q226">
        <v>1</v>
      </c>
      <c r="R226">
        <f t="shared" si="63"/>
        <v>3.6</v>
      </c>
      <c r="U226">
        <v>2</v>
      </c>
      <c r="AE226">
        <v>3</v>
      </c>
      <c r="AF226">
        <v>5</v>
      </c>
      <c r="AG226">
        <v>3</v>
      </c>
      <c r="AJ226">
        <f t="shared" si="64"/>
        <v>3.25</v>
      </c>
      <c r="AN226">
        <v>4</v>
      </c>
      <c r="AP226">
        <v>6</v>
      </c>
      <c r="AZ226">
        <v>7</v>
      </c>
      <c r="BC226">
        <f t="shared" si="65"/>
        <v>5.666666666666667</v>
      </c>
      <c r="BF226">
        <v>6</v>
      </c>
      <c r="BH226">
        <v>3</v>
      </c>
      <c r="BR226">
        <f t="shared" si="66"/>
        <v>4.5</v>
      </c>
      <c r="BS226">
        <v>1</v>
      </c>
      <c r="BT226">
        <v>2</v>
      </c>
      <c r="BW226">
        <v>1</v>
      </c>
      <c r="CD226">
        <v>3</v>
      </c>
      <c r="CK226">
        <f t="shared" si="67"/>
        <v>1.75</v>
      </c>
      <c r="CL226">
        <v>3</v>
      </c>
      <c r="CP226">
        <v>1</v>
      </c>
      <c r="CU226">
        <v>6</v>
      </c>
      <c r="DC226">
        <f t="shared" si="68"/>
        <v>3.3333333333333335</v>
      </c>
      <c r="DI226">
        <v>1</v>
      </c>
      <c r="DK226">
        <v>1</v>
      </c>
      <c r="DN226">
        <v>2</v>
      </c>
      <c r="DP226">
        <v>1</v>
      </c>
      <c r="DQ226">
        <f t="shared" si="69"/>
        <v>1.25</v>
      </c>
      <c r="DT226">
        <v>4</v>
      </c>
      <c r="DX226">
        <v>6</v>
      </c>
      <c r="EE226">
        <v>5</v>
      </c>
      <c r="EF226">
        <v>2</v>
      </c>
      <c r="EI226">
        <f t="shared" si="70"/>
        <v>4.25</v>
      </c>
      <c r="EM226">
        <v>2</v>
      </c>
      <c r="EO226">
        <v>2</v>
      </c>
      <c r="EY226">
        <v>1</v>
      </c>
      <c r="FB226">
        <f t="shared" si="71"/>
        <v>1.6666666666666667</v>
      </c>
      <c r="FE226">
        <v>4</v>
      </c>
      <c r="FG226">
        <v>2</v>
      </c>
      <c r="FQ226">
        <f t="shared" si="72"/>
        <v>3</v>
      </c>
      <c r="FR226">
        <v>1</v>
      </c>
      <c r="FS226">
        <v>1</v>
      </c>
      <c r="GC226">
        <v>2</v>
      </c>
      <c r="GJ226">
        <f t="shared" si="73"/>
        <v>1.3333333333333333</v>
      </c>
      <c r="GK226">
        <v>6</v>
      </c>
      <c r="GO226">
        <v>3</v>
      </c>
      <c r="GT226">
        <v>3</v>
      </c>
      <c r="GY226">
        <v>3</v>
      </c>
      <c r="GZ226">
        <v>4</v>
      </c>
      <c r="HA226">
        <v>3</v>
      </c>
      <c r="HB226">
        <f t="shared" si="74"/>
        <v>3.6666666666666665</v>
      </c>
      <c r="HP226" t="e">
        <f t="shared" si="83"/>
        <v>#DIV/0!</v>
      </c>
      <c r="IH226" t="e">
        <f t="shared" si="75"/>
        <v>#DIV/0!</v>
      </c>
      <c r="JA226" t="e">
        <f t="shared" si="76"/>
        <v>#DIV/0!</v>
      </c>
      <c r="JP226" t="e">
        <f t="shared" si="77"/>
        <v>#DIV/0!</v>
      </c>
      <c r="KI226" t="e">
        <f t="shared" si="78"/>
        <v>#DIV/0!</v>
      </c>
      <c r="LA226" t="e">
        <f t="shared" si="79"/>
        <v>#DIV/0!</v>
      </c>
      <c r="LB226" t="e">
        <f t="shared" si="80"/>
        <v>#DIV/0!</v>
      </c>
      <c r="LC226" t="e">
        <f t="shared" si="81"/>
        <v>#DIV/0!</v>
      </c>
      <c r="LD226" t="e">
        <f t="shared" si="82"/>
        <v>#DIV/0!</v>
      </c>
    </row>
    <row r="227" spans="1:316">
      <c r="A227">
        <v>0</v>
      </c>
      <c r="B227">
        <v>1</v>
      </c>
      <c r="C227">
        <v>50</v>
      </c>
      <c r="R227" t="e">
        <f t="shared" si="63"/>
        <v>#DIV/0!</v>
      </c>
      <c r="T227">
        <v>2</v>
      </c>
      <c r="AJ227">
        <f t="shared" si="64"/>
        <v>2</v>
      </c>
      <c r="AS227">
        <v>6</v>
      </c>
      <c r="AW227">
        <v>4</v>
      </c>
      <c r="BC227">
        <f t="shared" si="65"/>
        <v>5</v>
      </c>
      <c r="BR227" t="e">
        <f t="shared" si="66"/>
        <v>#DIV/0!</v>
      </c>
      <c r="CK227" t="e">
        <f t="shared" si="67"/>
        <v>#DIV/0!</v>
      </c>
      <c r="DC227" t="e">
        <f t="shared" si="68"/>
        <v>#DIV/0!</v>
      </c>
      <c r="DQ227" t="e">
        <f t="shared" si="69"/>
        <v>#DIV/0!</v>
      </c>
      <c r="DS227">
        <v>6</v>
      </c>
      <c r="EI227">
        <f t="shared" si="70"/>
        <v>6</v>
      </c>
      <c r="ER227">
        <v>4</v>
      </c>
      <c r="EV227">
        <v>3</v>
      </c>
      <c r="FB227">
        <f t="shared" si="71"/>
        <v>3.5</v>
      </c>
      <c r="FQ227" t="e">
        <f t="shared" si="72"/>
        <v>#DIV/0!</v>
      </c>
      <c r="GJ227" t="e">
        <f t="shared" si="73"/>
        <v>#DIV/0!</v>
      </c>
      <c r="HB227" t="e">
        <f t="shared" si="74"/>
        <v>#DIV/0!</v>
      </c>
      <c r="HP227" t="e">
        <f t="shared" si="83"/>
        <v>#DIV/0!</v>
      </c>
      <c r="IH227" t="e">
        <f t="shared" si="75"/>
        <v>#DIV/0!</v>
      </c>
      <c r="JA227" t="e">
        <f t="shared" si="76"/>
        <v>#DIV/0!</v>
      </c>
      <c r="JP227" t="e">
        <f t="shared" si="77"/>
        <v>#DIV/0!</v>
      </c>
      <c r="KI227" t="e">
        <f t="shared" si="78"/>
        <v>#DIV/0!</v>
      </c>
      <c r="LA227" t="e">
        <f t="shared" si="79"/>
        <v>#DIV/0!</v>
      </c>
      <c r="LB227" t="e">
        <f t="shared" si="80"/>
        <v>#DIV/0!</v>
      </c>
      <c r="LC227" t="e">
        <f t="shared" si="81"/>
        <v>#DIV/0!</v>
      </c>
      <c r="LD227" t="e">
        <f t="shared" si="82"/>
        <v>#DIV/0!</v>
      </c>
    </row>
    <row r="228" spans="1:316">
      <c r="A228">
        <v>1</v>
      </c>
      <c r="B228">
        <v>1</v>
      </c>
      <c r="C228">
        <v>51</v>
      </c>
      <c r="D228">
        <v>1</v>
      </c>
      <c r="E228">
        <v>5</v>
      </c>
      <c r="H228">
        <v>6</v>
      </c>
      <c r="J228">
        <v>7</v>
      </c>
      <c r="P228">
        <v>7</v>
      </c>
      <c r="R228">
        <f t="shared" si="63"/>
        <v>6.25</v>
      </c>
      <c r="U228">
        <v>2</v>
      </c>
      <c r="V228">
        <v>4</v>
      </c>
      <c r="X228">
        <v>6</v>
      </c>
      <c r="Y228">
        <v>1</v>
      </c>
      <c r="AB228">
        <v>2</v>
      </c>
      <c r="AJ228">
        <f t="shared" si="64"/>
        <v>3</v>
      </c>
      <c r="AK228">
        <v>3</v>
      </c>
      <c r="AL228">
        <v>3</v>
      </c>
      <c r="AN228">
        <v>2</v>
      </c>
      <c r="AO228">
        <v>4</v>
      </c>
      <c r="AP228">
        <v>3</v>
      </c>
      <c r="AW228">
        <v>7</v>
      </c>
      <c r="BA228">
        <v>5</v>
      </c>
      <c r="BB228">
        <v>5</v>
      </c>
      <c r="BC228">
        <f t="shared" si="65"/>
        <v>4</v>
      </c>
      <c r="BD228">
        <v>5</v>
      </c>
      <c r="BF228">
        <v>3</v>
      </c>
      <c r="BP228">
        <v>5</v>
      </c>
      <c r="BR228">
        <f t="shared" si="66"/>
        <v>4.333333333333333</v>
      </c>
      <c r="BT228">
        <v>5</v>
      </c>
      <c r="BV228">
        <v>7</v>
      </c>
      <c r="BW228">
        <v>4</v>
      </c>
      <c r="CC228">
        <v>5</v>
      </c>
      <c r="CD228">
        <v>2</v>
      </c>
      <c r="CI228">
        <v>6</v>
      </c>
      <c r="CJ228">
        <v>6</v>
      </c>
      <c r="CK228">
        <f t="shared" si="67"/>
        <v>5</v>
      </c>
      <c r="CM228">
        <v>5</v>
      </c>
      <c r="CQ228">
        <v>2</v>
      </c>
      <c r="CU228">
        <v>3</v>
      </c>
      <c r="DB228">
        <v>1</v>
      </c>
      <c r="DC228">
        <f t="shared" si="68"/>
        <v>2.75</v>
      </c>
      <c r="DD228">
        <v>2</v>
      </c>
      <c r="DG228">
        <v>2</v>
      </c>
      <c r="DI228">
        <v>1</v>
      </c>
      <c r="DO228">
        <v>1</v>
      </c>
      <c r="DQ228">
        <f t="shared" si="69"/>
        <v>1.5</v>
      </c>
      <c r="DT228">
        <v>7</v>
      </c>
      <c r="DU228">
        <v>7</v>
      </c>
      <c r="DW228">
        <v>7</v>
      </c>
      <c r="DX228">
        <v>1</v>
      </c>
      <c r="EA228">
        <v>5</v>
      </c>
      <c r="EI228">
        <f t="shared" si="70"/>
        <v>5.4</v>
      </c>
      <c r="EJ228">
        <v>6</v>
      </c>
      <c r="EK228">
        <v>3</v>
      </c>
      <c r="EM228">
        <v>3</v>
      </c>
      <c r="EN228">
        <v>3</v>
      </c>
      <c r="EO228">
        <v>3</v>
      </c>
      <c r="EV228">
        <v>2</v>
      </c>
      <c r="EZ228">
        <v>2</v>
      </c>
      <c r="FA228">
        <v>2</v>
      </c>
      <c r="FB228">
        <f t="shared" si="71"/>
        <v>3</v>
      </c>
      <c r="FC228">
        <v>7</v>
      </c>
      <c r="FE228">
        <v>7</v>
      </c>
      <c r="FO228">
        <v>7</v>
      </c>
      <c r="FQ228">
        <f t="shared" si="72"/>
        <v>7</v>
      </c>
      <c r="FS228">
        <v>2</v>
      </c>
      <c r="FU228">
        <v>1</v>
      </c>
      <c r="FV228">
        <v>2</v>
      </c>
      <c r="GB228">
        <v>3</v>
      </c>
      <c r="GC228">
        <v>4</v>
      </c>
      <c r="GH228">
        <v>3</v>
      </c>
      <c r="GI228">
        <v>2</v>
      </c>
      <c r="GJ228">
        <f t="shared" si="73"/>
        <v>2.4285714285714284</v>
      </c>
      <c r="GL228">
        <v>6</v>
      </c>
      <c r="GP228">
        <v>6</v>
      </c>
      <c r="GT228">
        <v>4</v>
      </c>
      <c r="HA228">
        <v>5</v>
      </c>
      <c r="HB228">
        <f t="shared" si="74"/>
        <v>5.25</v>
      </c>
      <c r="HH228">
        <v>3</v>
      </c>
      <c r="HI228">
        <v>1</v>
      </c>
      <c r="HO228">
        <v>3</v>
      </c>
      <c r="HP228">
        <f t="shared" si="83"/>
        <v>0.33333333333333331</v>
      </c>
      <c r="HQ228">
        <v>2</v>
      </c>
      <c r="HW228">
        <v>5</v>
      </c>
      <c r="HX228">
        <v>2</v>
      </c>
      <c r="HY228">
        <v>5</v>
      </c>
      <c r="HZ228">
        <v>4</v>
      </c>
      <c r="IB228">
        <v>5</v>
      </c>
      <c r="IG228">
        <v>2</v>
      </c>
      <c r="IH228">
        <f t="shared" si="75"/>
        <v>0.42857142857142855</v>
      </c>
      <c r="IJ228">
        <v>3</v>
      </c>
      <c r="IL228">
        <v>5</v>
      </c>
      <c r="IM228">
        <v>1</v>
      </c>
      <c r="IN228">
        <v>5</v>
      </c>
      <c r="IR228">
        <v>5</v>
      </c>
      <c r="IT228">
        <v>3</v>
      </c>
      <c r="IU228">
        <v>3</v>
      </c>
      <c r="IV228">
        <v>5</v>
      </c>
      <c r="IW228">
        <v>3</v>
      </c>
      <c r="JA228">
        <f t="shared" si="76"/>
        <v>0.44444444444444442</v>
      </c>
      <c r="JB228">
        <v>2</v>
      </c>
      <c r="JH228">
        <v>4</v>
      </c>
      <c r="JO228">
        <v>4</v>
      </c>
      <c r="JP228">
        <f t="shared" si="77"/>
        <v>0.66666666666666663</v>
      </c>
      <c r="JQ228">
        <v>1</v>
      </c>
      <c r="JU228">
        <v>1</v>
      </c>
      <c r="JW228">
        <v>5</v>
      </c>
      <c r="JX228">
        <v>5</v>
      </c>
      <c r="KB228">
        <v>3</v>
      </c>
      <c r="KI228">
        <f t="shared" si="78"/>
        <v>0.4</v>
      </c>
      <c r="KJ228">
        <v>4</v>
      </c>
      <c r="KO228">
        <v>6</v>
      </c>
      <c r="KY228">
        <v>2</v>
      </c>
      <c r="LA228">
        <f t="shared" si="79"/>
        <v>0.33333333333333331</v>
      </c>
      <c r="LB228">
        <f t="shared" si="80"/>
        <v>0.43439153439153438</v>
      </c>
      <c r="LC228">
        <f t="shared" si="81"/>
        <v>0.47619047619047611</v>
      </c>
      <c r="LD228">
        <f t="shared" si="82"/>
        <v>0.39259259259259255</v>
      </c>
    </row>
    <row r="229" spans="1:316">
      <c r="A229">
        <v>0</v>
      </c>
      <c r="B229">
        <v>1</v>
      </c>
      <c r="C229">
        <v>51</v>
      </c>
      <c r="D229">
        <v>1</v>
      </c>
      <c r="R229" t="e">
        <f t="shared" si="63"/>
        <v>#DIV/0!</v>
      </c>
      <c r="AJ229" t="e">
        <f t="shared" si="64"/>
        <v>#DIV/0!</v>
      </c>
      <c r="BC229" t="e">
        <f t="shared" si="65"/>
        <v>#DIV/0!</v>
      </c>
      <c r="BR229" t="e">
        <f t="shared" si="66"/>
        <v>#DIV/0!</v>
      </c>
      <c r="CK229" t="e">
        <f t="shared" si="67"/>
        <v>#DIV/0!</v>
      </c>
      <c r="DC229" t="e">
        <f t="shared" si="68"/>
        <v>#DIV/0!</v>
      </c>
      <c r="DQ229" t="e">
        <f t="shared" si="69"/>
        <v>#DIV/0!</v>
      </c>
      <c r="DX229">
        <v>7</v>
      </c>
      <c r="EI229">
        <f t="shared" si="70"/>
        <v>7</v>
      </c>
      <c r="FB229" t="e">
        <f t="shared" si="71"/>
        <v>#DIV/0!</v>
      </c>
      <c r="FQ229" t="e">
        <f t="shared" si="72"/>
        <v>#DIV/0!</v>
      </c>
      <c r="GJ229" t="e">
        <f t="shared" si="73"/>
        <v>#DIV/0!</v>
      </c>
      <c r="HB229" t="e">
        <f t="shared" si="74"/>
        <v>#DIV/0!</v>
      </c>
      <c r="HP229" t="e">
        <f t="shared" si="83"/>
        <v>#DIV/0!</v>
      </c>
      <c r="IH229" t="e">
        <f t="shared" si="75"/>
        <v>#DIV/0!</v>
      </c>
      <c r="JA229" t="e">
        <f t="shared" si="76"/>
        <v>#DIV/0!</v>
      </c>
      <c r="JP229" t="e">
        <f t="shared" si="77"/>
        <v>#DIV/0!</v>
      </c>
      <c r="KI229" t="e">
        <f t="shared" si="78"/>
        <v>#DIV/0!</v>
      </c>
      <c r="LA229" t="e">
        <f t="shared" si="79"/>
        <v>#DIV/0!</v>
      </c>
      <c r="LB229" t="e">
        <f t="shared" si="80"/>
        <v>#DIV/0!</v>
      </c>
      <c r="LC229" t="e">
        <f t="shared" si="81"/>
        <v>#DIV/0!</v>
      </c>
      <c r="LD229" t="e">
        <f t="shared" si="82"/>
        <v>#DIV/0!</v>
      </c>
    </row>
    <row r="230" spans="1:316">
      <c r="A230">
        <v>1</v>
      </c>
      <c r="B230">
        <v>1</v>
      </c>
      <c r="C230">
        <v>52</v>
      </c>
      <c r="D230">
        <v>1</v>
      </c>
      <c r="R230" t="e">
        <f t="shared" si="63"/>
        <v>#DIV/0!</v>
      </c>
      <c r="AJ230" t="e">
        <f t="shared" si="64"/>
        <v>#DIV/0!</v>
      </c>
      <c r="BC230" t="e">
        <f t="shared" si="65"/>
        <v>#DIV/0!</v>
      </c>
      <c r="BR230" t="e">
        <f t="shared" si="66"/>
        <v>#DIV/0!</v>
      </c>
      <c r="CK230" t="e">
        <f t="shared" si="67"/>
        <v>#DIV/0!</v>
      </c>
      <c r="DC230" t="e">
        <f t="shared" si="68"/>
        <v>#DIV/0!</v>
      </c>
      <c r="DE230">
        <v>3</v>
      </c>
      <c r="DH230">
        <v>4</v>
      </c>
      <c r="DJ230">
        <v>1</v>
      </c>
      <c r="DM230">
        <v>1</v>
      </c>
      <c r="DO230">
        <v>2</v>
      </c>
      <c r="DQ230">
        <f t="shared" si="69"/>
        <v>2.2000000000000002</v>
      </c>
      <c r="DT230">
        <v>5</v>
      </c>
      <c r="DZ230">
        <v>6</v>
      </c>
      <c r="EA230">
        <v>7</v>
      </c>
      <c r="EB230">
        <v>7</v>
      </c>
      <c r="EI230">
        <f t="shared" si="70"/>
        <v>6.25</v>
      </c>
      <c r="EN230">
        <v>3</v>
      </c>
      <c r="EP230">
        <v>3</v>
      </c>
      <c r="EQ230">
        <v>4</v>
      </c>
      <c r="ER230">
        <v>4</v>
      </c>
      <c r="ES230">
        <v>2</v>
      </c>
      <c r="ET230">
        <v>2</v>
      </c>
      <c r="EU230">
        <v>3</v>
      </c>
      <c r="EW230">
        <v>2</v>
      </c>
      <c r="FB230">
        <f t="shared" si="71"/>
        <v>2.875</v>
      </c>
      <c r="FC230">
        <v>7</v>
      </c>
      <c r="FI230">
        <v>4</v>
      </c>
      <c r="FJ230">
        <v>7</v>
      </c>
      <c r="FL230">
        <v>7</v>
      </c>
      <c r="FQ230">
        <f t="shared" si="72"/>
        <v>6.25</v>
      </c>
      <c r="FR230">
        <v>2</v>
      </c>
      <c r="FW230">
        <v>3</v>
      </c>
      <c r="FY230">
        <v>3</v>
      </c>
      <c r="FZ230">
        <v>4</v>
      </c>
      <c r="GA230">
        <v>3</v>
      </c>
      <c r="GE230">
        <v>4</v>
      </c>
      <c r="GJ230">
        <f t="shared" si="73"/>
        <v>3.1666666666666665</v>
      </c>
      <c r="GK230">
        <v>7</v>
      </c>
      <c r="GL230">
        <v>7</v>
      </c>
      <c r="GQ230">
        <v>7</v>
      </c>
      <c r="GY230">
        <v>6</v>
      </c>
      <c r="HB230">
        <f t="shared" si="74"/>
        <v>6.75</v>
      </c>
      <c r="HC230">
        <v>6</v>
      </c>
      <c r="HI230">
        <v>1</v>
      </c>
      <c r="HN230">
        <v>1</v>
      </c>
      <c r="HP230">
        <f t="shared" si="83"/>
        <v>0.66666666666666663</v>
      </c>
      <c r="HQ230">
        <v>2</v>
      </c>
      <c r="HT230">
        <v>4</v>
      </c>
      <c r="ID230">
        <v>2</v>
      </c>
      <c r="IF230">
        <v>2</v>
      </c>
      <c r="IG230">
        <v>2</v>
      </c>
      <c r="IH230">
        <f t="shared" si="75"/>
        <v>0.8</v>
      </c>
      <c r="II230">
        <v>5</v>
      </c>
      <c r="IJ230">
        <v>6</v>
      </c>
      <c r="IO230">
        <v>6</v>
      </c>
      <c r="IP230">
        <v>3</v>
      </c>
      <c r="IR230">
        <v>3</v>
      </c>
      <c r="IT230">
        <v>3</v>
      </c>
      <c r="JA230">
        <f t="shared" si="76"/>
        <v>0.5</v>
      </c>
      <c r="JE230">
        <v>4</v>
      </c>
      <c r="JF230">
        <v>6</v>
      </c>
      <c r="JH230">
        <v>3</v>
      </c>
      <c r="JM230">
        <v>6</v>
      </c>
      <c r="JN230">
        <v>2</v>
      </c>
      <c r="JP230">
        <f t="shared" si="77"/>
        <v>0.2</v>
      </c>
      <c r="JV230">
        <v>3</v>
      </c>
      <c r="JW230">
        <v>6</v>
      </c>
      <c r="JY230">
        <v>5</v>
      </c>
      <c r="KD230">
        <v>5</v>
      </c>
      <c r="KG230">
        <v>1</v>
      </c>
      <c r="KI230">
        <f t="shared" si="78"/>
        <v>0.4</v>
      </c>
      <c r="KN230">
        <v>6</v>
      </c>
      <c r="KR230">
        <v>6</v>
      </c>
      <c r="KS230">
        <v>3</v>
      </c>
      <c r="KT230">
        <v>6</v>
      </c>
      <c r="KU230">
        <v>4</v>
      </c>
      <c r="LA230">
        <f t="shared" si="79"/>
        <v>0.6</v>
      </c>
      <c r="LB230">
        <f t="shared" si="80"/>
        <v>0.52777777777777779</v>
      </c>
      <c r="LC230">
        <f t="shared" si="81"/>
        <v>0.53333333333333333</v>
      </c>
      <c r="LD230">
        <f t="shared" si="82"/>
        <v>0.52222222222222214</v>
      </c>
    </row>
    <row r="231" spans="1:316">
      <c r="A231">
        <v>1</v>
      </c>
      <c r="B231">
        <v>1</v>
      </c>
      <c r="C231">
        <v>52</v>
      </c>
      <c r="D231">
        <v>1</v>
      </c>
      <c r="K231">
        <v>6</v>
      </c>
      <c r="L231">
        <v>6</v>
      </c>
      <c r="O231">
        <v>5</v>
      </c>
      <c r="R231">
        <f t="shared" si="63"/>
        <v>5.666666666666667</v>
      </c>
      <c r="T231">
        <v>4</v>
      </c>
      <c r="X231">
        <v>6</v>
      </c>
      <c r="AC231">
        <v>4</v>
      </c>
      <c r="AH231">
        <v>3</v>
      </c>
      <c r="AJ231">
        <f t="shared" si="64"/>
        <v>4.25</v>
      </c>
      <c r="AQ231">
        <v>5</v>
      </c>
      <c r="AS231">
        <v>5</v>
      </c>
      <c r="AY231">
        <v>5</v>
      </c>
      <c r="BC231">
        <f t="shared" si="65"/>
        <v>5</v>
      </c>
      <c r="BD231">
        <v>6</v>
      </c>
      <c r="BE231">
        <v>4</v>
      </c>
      <c r="BH231">
        <v>5</v>
      </c>
      <c r="BJ231">
        <v>3</v>
      </c>
      <c r="BM231">
        <v>4</v>
      </c>
      <c r="BR231">
        <f t="shared" si="66"/>
        <v>4.4000000000000004</v>
      </c>
      <c r="BU231">
        <v>5</v>
      </c>
      <c r="BV231">
        <v>7</v>
      </c>
      <c r="BW231">
        <v>5</v>
      </c>
      <c r="BY231">
        <v>6</v>
      </c>
      <c r="CA231">
        <v>6</v>
      </c>
      <c r="CB231">
        <v>6</v>
      </c>
      <c r="CG231">
        <v>6</v>
      </c>
      <c r="CH231">
        <v>6</v>
      </c>
      <c r="CK231">
        <f t="shared" si="67"/>
        <v>5.875</v>
      </c>
      <c r="CM231">
        <v>4</v>
      </c>
      <c r="CO231">
        <v>3</v>
      </c>
      <c r="CQ231">
        <v>3</v>
      </c>
      <c r="CV231">
        <v>6</v>
      </c>
      <c r="CW231">
        <v>5</v>
      </c>
      <c r="CY231">
        <v>4</v>
      </c>
      <c r="CZ231">
        <v>2</v>
      </c>
      <c r="DB231">
        <v>3</v>
      </c>
      <c r="DC231">
        <f t="shared" si="68"/>
        <v>3.75</v>
      </c>
      <c r="DJ231">
        <v>2</v>
      </c>
      <c r="DK231">
        <v>3</v>
      </c>
      <c r="DN231">
        <v>3</v>
      </c>
      <c r="DQ231">
        <f t="shared" si="69"/>
        <v>2.6666666666666665</v>
      </c>
      <c r="DS231">
        <v>4</v>
      </c>
      <c r="DW231">
        <v>5</v>
      </c>
      <c r="EB231">
        <v>4</v>
      </c>
      <c r="EG231">
        <v>4</v>
      </c>
      <c r="EI231">
        <f t="shared" si="70"/>
        <v>4.25</v>
      </c>
      <c r="EP231">
        <v>3</v>
      </c>
      <c r="ER231">
        <v>4</v>
      </c>
      <c r="EX231">
        <v>3</v>
      </c>
      <c r="FB231">
        <f t="shared" si="71"/>
        <v>3.3333333333333335</v>
      </c>
      <c r="FC231">
        <v>7</v>
      </c>
      <c r="FD231">
        <v>4</v>
      </c>
      <c r="FG231">
        <v>4</v>
      </c>
      <c r="FI231">
        <v>4</v>
      </c>
      <c r="FL231">
        <v>3</v>
      </c>
      <c r="FQ231">
        <f t="shared" si="72"/>
        <v>4.4000000000000004</v>
      </c>
      <c r="FT231">
        <v>3</v>
      </c>
      <c r="FU231">
        <v>2</v>
      </c>
      <c r="FV231">
        <v>3</v>
      </c>
      <c r="FX231">
        <v>3</v>
      </c>
      <c r="FZ231">
        <v>3</v>
      </c>
      <c r="GA231">
        <v>3</v>
      </c>
      <c r="GF231">
        <v>3</v>
      </c>
      <c r="GG231">
        <v>3</v>
      </c>
      <c r="GJ231">
        <f t="shared" si="73"/>
        <v>2.875</v>
      </c>
      <c r="GL231">
        <v>7</v>
      </c>
      <c r="GN231">
        <v>5</v>
      </c>
      <c r="GP231">
        <v>6</v>
      </c>
      <c r="GU231">
        <v>3</v>
      </c>
      <c r="GV231">
        <v>5</v>
      </c>
      <c r="GW231">
        <v>4</v>
      </c>
      <c r="GY231">
        <v>4</v>
      </c>
      <c r="HA231">
        <v>4</v>
      </c>
      <c r="HB231">
        <f t="shared" si="74"/>
        <v>4.75</v>
      </c>
      <c r="HC231">
        <v>3</v>
      </c>
      <c r="HE231">
        <v>1</v>
      </c>
      <c r="HH231">
        <v>1</v>
      </c>
      <c r="HI231">
        <v>3</v>
      </c>
      <c r="HK231">
        <v>5</v>
      </c>
      <c r="HN231">
        <v>1</v>
      </c>
      <c r="HO231">
        <v>1</v>
      </c>
      <c r="HP231">
        <f t="shared" si="83"/>
        <v>0.5714285714285714</v>
      </c>
      <c r="HS231">
        <v>4</v>
      </c>
      <c r="HU231">
        <v>4</v>
      </c>
      <c r="HW231">
        <v>2</v>
      </c>
      <c r="HY231">
        <v>2</v>
      </c>
      <c r="IA231">
        <v>2</v>
      </c>
      <c r="IH231">
        <f t="shared" si="75"/>
        <v>0.6</v>
      </c>
      <c r="IW231">
        <v>1</v>
      </c>
      <c r="IX231">
        <v>5</v>
      </c>
      <c r="IY231">
        <v>3</v>
      </c>
      <c r="JA231">
        <f t="shared" si="76"/>
        <v>0.33333333333333331</v>
      </c>
      <c r="JM231">
        <v>3</v>
      </c>
      <c r="JP231">
        <f t="shared" si="77"/>
        <v>0</v>
      </c>
      <c r="JT231">
        <v>1</v>
      </c>
      <c r="JV231">
        <v>3</v>
      </c>
      <c r="JW231">
        <v>5</v>
      </c>
      <c r="JY231">
        <v>5</v>
      </c>
      <c r="KA231">
        <v>5</v>
      </c>
      <c r="KB231">
        <v>5</v>
      </c>
      <c r="KD231">
        <v>5</v>
      </c>
      <c r="KI231">
        <f t="shared" si="78"/>
        <v>0.7142857142857143</v>
      </c>
      <c r="KJ231">
        <v>2</v>
      </c>
      <c r="KL231">
        <v>6</v>
      </c>
      <c r="KM231">
        <v>3</v>
      </c>
      <c r="KT231">
        <v>3</v>
      </c>
      <c r="KW231">
        <v>6</v>
      </c>
      <c r="KY231">
        <v>4</v>
      </c>
      <c r="KZ231">
        <v>3</v>
      </c>
      <c r="LA231">
        <f t="shared" si="79"/>
        <v>0.2857142857142857</v>
      </c>
      <c r="LB231">
        <f t="shared" si="80"/>
        <v>0.41746031746031736</v>
      </c>
      <c r="LC231">
        <f t="shared" si="81"/>
        <v>0.29523809523809524</v>
      </c>
      <c r="LD231">
        <f t="shared" si="82"/>
        <v>0.53968253968253965</v>
      </c>
    </row>
    <row r="232" spans="1:316">
      <c r="A232">
        <v>0</v>
      </c>
      <c r="B232">
        <v>1</v>
      </c>
      <c r="C232">
        <v>52</v>
      </c>
      <c r="D232">
        <v>2</v>
      </c>
      <c r="G232">
        <v>6</v>
      </c>
      <c r="R232">
        <f t="shared" si="63"/>
        <v>6</v>
      </c>
      <c r="U232">
        <v>1</v>
      </c>
      <c r="V232">
        <v>3</v>
      </c>
      <c r="AD232">
        <v>2</v>
      </c>
      <c r="AJ232">
        <f t="shared" si="64"/>
        <v>2</v>
      </c>
      <c r="BB232">
        <v>2</v>
      </c>
      <c r="BC232">
        <f t="shared" si="65"/>
        <v>2</v>
      </c>
      <c r="BP232">
        <v>2</v>
      </c>
      <c r="BR232">
        <f t="shared" si="66"/>
        <v>2</v>
      </c>
      <c r="BT232">
        <v>6</v>
      </c>
      <c r="BU232">
        <v>2</v>
      </c>
      <c r="CK232">
        <f t="shared" si="67"/>
        <v>4</v>
      </c>
      <c r="CL232">
        <v>3</v>
      </c>
      <c r="CP232">
        <v>1</v>
      </c>
      <c r="DC232">
        <f t="shared" si="68"/>
        <v>2</v>
      </c>
      <c r="DF232">
        <v>3</v>
      </c>
      <c r="DQ232">
        <f t="shared" si="69"/>
        <v>3</v>
      </c>
      <c r="DT232">
        <v>6</v>
      </c>
      <c r="DU232">
        <v>4</v>
      </c>
      <c r="EC232">
        <v>4</v>
      </c>
      <c r="EI232">
        <f t="shared" si="70"/>
        <v>4.666666666666667</v>
      </c>
      <c r="FA232">
        <v>4</v>
      </c>
      <c r="FB232">
        <f t="shared" si="71"/>
        <v>4</v>
      </c>
      <c r="FO232">
        <v>2</v>
      </c>
      <c r="FQ232">
        <f t="shared" si="72"/>
        <v>2</v>
      </c>
      <c r="FS232">
        <v>3</v>
      </c>
      <c r="FT232">
        <v>4</v>
      </c>
      <c r="GJ232">
        <f t="shared" si="73"/>
        <v>3.5</v>
      </c>
      <c r="GK232">
        <v>4</v>
      </c>
      <c r="GO232">
        <v>7</v>
      </c>
      <c r="HB232">
        <f t="shared" si="74"/>
        <v>5.5</v>
      </c>
      <c r="HP232" t="e">
        <f t="shared" si="83"/>
        <v>#DIV/0!</v>
      </c>
      <c r="IH232" t="e">
        <f t="shared" si="75"/>
        <v>#DIV/0!</v>
      </c>
      <c r="JA232" t="e">
        <f t="shared" si="76"/>
        <v>#DIV/0!</v>
      </c>
      <c r="JP232" t="e">
        <f t="shared" si="77"/>
        <v>#DIV/0!</v>
      </c>
      <c r="KI232" t="e">
        <f t="shared" si="78"/>
        <v>#DIV/0!</v>
      </c>
      <c r="LA232" t="e">
        <f t="shared" si="79"/>
        <v>#DIV/0!</v>
      </c>
      <c r="LB232" t="e">
        <f t="shared" si="80"/>
        <v>#DIV/0!</v>
      </c>
      <c r="LC232" t="e">
        <f t="shared" si="81"/>
        <v>#DIV/0!</v>
      </c>
      <c r="LD232" t="e">
        <f t="shared" si="82"/>
        <v>#DIV/0!</v>
      </c>
    </row>
    <row r="233" spans="1:316">
      <c r="A233">
        <v>1</v>
      </c>
      <c r="B233">
        <v>1</v>
      </c>
      <c r="C233">
        <v>53</v>
      </c>
      <c r="D233">
        <v>1</v>
      </c>
      <c r="G233">
        <v>3</v>
      </c>
      <c r="H233">
        <v>6</v>
      </c>
      <c r="K233">
        <v>4</v>
      </c>
      <c r="N233">
        <v>7</v>
      </c>
      <c r="R233">
        <f t="shared" si="63"/>
        <v>5</v>
      </c>
      <c r="S233">
        <v>7</v>
      </c>
      <c r="T233">
        <v>1</v>
      </c>
      <c r="Z233">
        <v>6</v>
      </c>
      <c r="AB233">
        <v>5</v>
      </c>
      <c r="AE233">
        <v>4</v>
      </c>
      <c r="AJ233">
        <f t="shared" si="64"/>
        <v>4.5999999999999996</v>
      </c>
      <c r="AN233">
        <v>4</v>
      </c>
      <c r="AO233">
        <v>4</v>
      </c>
      <c r="AV233">
        <v>4</v>
      </c>
      <c r="AX233">
        <v>7</v>
      </c>
      <c r="AZ233">
        <v>7</v>
      </c>
      <c r="BC233">
        <f t="shared" si="65"/>
        <v>5.2</v>
      </c>
      <c r="BE233">
        <v>1</v>
      </c>
      <c r="BM233">
        <v>1</v>
      </c>
      <c r="BQ233">
        <v>1</v>
      </c>
      <c r="BR233">
        <f t="shared" si="66"/>
        <v>1</v>
      </c>
      <c r="BV233">
        <v>7</v>
      </c>
      <c r="BY233">
        <v>5</v>
      </c>
      <c r="CB233">
        <v>3</v>
      </c>
      <c r="CH233">
        <v>4</v>
      </c>
      <c r="CJ233">
        <v>5</v>
      </c>
      <c r="CK233">
        <f t="shared" si="67"/>
        <v>4.8</v>
      </c>
      <c r="CL233">
        <v>1</v>
      </c>
      <c r="CM233">
        <v>5</v>
      </c>
      <c r="CN233">
        <v>2</v>
      </c>
      <c r="CO233">
        <v>2</v>
      </c>
      <c r="CP233">
        <v>1</v>
      </c>
      <c r="CR233">
        <v>1</v>
      </c>
      <c r="CS233">
        <v>1</v>
      </c>
      <c r="CU233">
        <v>1</v>
      </c>
      <c r="CY233">
        <v>3</v>
      </c>
      <c r="DC233">
        <f t="shared" si="68"/>
        <v>1.8888888888888888</v>
      </c>
      <c r="DF233">
        <v>5</v>
      </c>
      <c r="DG233">
        <v>2</v>
      </c>
      <c r="DJ233">
        <v>4</v>
      </c>
      <c r="DM233">
        <v>1</v>
      </c>
      <c r="DQ233">
        <f t="shared" si="69"/>
        <v>3</v>
      </c>
      <c r="DR233">
        <v>7</v>
      </c>
      <c r="DS233">
        <v>6</v>
      </c>
      <c r="DY233">
        <v>7</v>
      </c>
      <c r="EA233">
        <v>6</v>
      </c>
      <c r="ED233">
        <v>6</v>
      </c>
      <c r="EI233">
        <f t="shared" si="70"/>
        <v>6.4</v>
      </c>
      <c r="EM233">
        <v>4</v>
      </c>
      <c r="EN233">
        <v>4</v>
      </c>
      <c r="EU233">
        <v>4</v>
      </c>
      <c r="EW233">
        <v>1</v>
      </c>
      <c r="EY233">
        <v>1</v>
      </c>
      <c r="FB233">
        <f t="shared" si="71"/>
        <v>2.8</v>
      </c>
      <c r="FD233">
        <v>4</v>
      </c>
      <c r="FL233">
        <v>7</v>
      </c>
      <c r="FP233">
        <v>5</v>
      </c>
      <c r="FQ233">
        <f t="shared" si="72"/>
        <v>5.333333333333333</v>
      </c>
      <c r="FU233">
        <v>1</v>
      </c>
      <c r="FX233">
        <v>4</v>
      </c>
      <c r="GA233">
        <v>4</v>
      </c>
      <c r="GG233">
        <v>5</v>
      </c>
      <c r="GI233">
        <v>3</v>
      </c>
      <c r="GJ233">
        <f t="shared" si="73"/>
        <v>3.4</v>
      </c>
      <c r="GK233">
        <v>5</v>
      </c>
      <c r="GL233">
        <v>6</v>
      </c>
      <c r="GM233">
        <v>4</v>
      </c>
      <c r="GN233">
        <v>5</v>
      </c>
      <c r="GO233">
        <v>4</v>
      </c>
      <c r="GQ233">
        <v>6</v>
      </c>
      <c r="GR233">
        <v>4</v>
      </c>
      <c r="GT233">
        <v>4</v>
      </c>
      <c r="GY233">
        <v>5</v>
      </c>
      <c r="HB233">
        <f t="shared" si="74"/>
        <v>4.7777777777777777</v>
      </c>
      <c r="HE233">
        <v>3</v>
      </c>
      <c r="HM233">
        <v>3</v>
      </c>
      <c r="HP233">
        <f t="shared" si="83"/>
        <v>0</v>
      </c>
      <c r="HT233">
        <v>2</v>
      </c>
      <c r="HV233">
        <v>4</v>
      </c>
      <c r="HW233">
        <v>2</v>
      </c>
      <c r="HX233">
        <v>2</v>
      </c>
      <c r="HZ233">
        <v>6</v>
      </c>
      <c r="IA233">
        <v>2</v>
      </c>
      <c r="IE233">
        <v>5</v>
      </c>
      <c r="IG233">
        <v>2</v>
      </c>
      <c r="IH233">
        <f t="shared" si="75"/>
        <v>0.625</v>
      </c>
      <c r="II233">
        <v>5</v>
      </c>
      <c r="IJ233">
        <v>5</v>
      </c>
      <c r="IN233">
        <v>1</v>
      </c>
      <c r="IT233">
        <v>5</v>
      </c>
      <c r="IZ233">
        <v>3</v>
      </c>
      <c r="JA233">
        <f t="shared" si="76"/>
        <v>0.2</v>
      </c>
      <c r="JH233">
        <v>6</v>
      </c>
      <c r="JJ233">
        <v>5</v>
      </c>
      <c r="JL233">
        <v>5</v>
      </c>
      <c r="JM233">
        <v>6</v>
      </c>
      <c r="JP233">
        <f t="shared" si="77"/>
        <v>0</v>
      </c>
      <c r="JS233">
        <v>3</v>
      </c>
      <c r="JY233">
        <v>5</v>
      </c>
      <c r="KB233">
        <v>5</v>
      </c>
      <c r="KD233">
        <v>5</v>
      </c>
      <c r="KG233">
        <v>3</v>
      </c>
      <c r="KH233">
        <v>3</v>
      </c>
      <c r="KI233">
        <f t="shared" si="78"/>
        <v>0.5</v>
      </c>
      <c r="KJ233">
        <v>5</v>
      </c>
      <c r="KO233">
        <v>6</v>
      </c>
      <c r="KR233">
        <v>6</v>
      </c>
      <c r="KU233">
        <v>6</v>
      </c>
      <c r="KY233">
        <v>2</v>
      </c>
      <c r="LA233">
        <f t="shared" si="79"/>
        <v>0.6</v>
      </c>
      <c r="LB233">
        <f t="shared" si="80"/>
        <v>0.3208333333333333</v>
      </c>
      <c r="LC233">
        <f t="shared" si="81"/>
        <v>0.40833333333333338</v>
      </c>
      <c r="LD233">
        <f t="shared" si="82"/>
        <v>0.23333333333333331</v>
      </c>
    </row>
    <row r="234" spans="1:316">
      <c r="A234">
        <v>0</v>
      </c>
      <c r="B234">
        <v>1</v>
      </c>
      <c r="C234">
        <v>54</v>
      </c>
      <c r="D234">
        <v>1</v>
      </c>
      <c r="F234">
        <v>3</v>
      </c>
      <c r="M234">
        <v>5</v>
      </c>
      <c r="O234">
        <v>6</v>
      </c>
      <c r="P234">
        <v>7</v>
      </c>
      <c r="Q234">
        <v>7</v>
      </c>
      <c r="R234">
        <f t="shared" si="63"/>
        <v>5.6</v>
      </c>
      <c r="S234">
        <v>4</v>
      </c>
      <c r="V234">
        <v>6</v>
      </c>
      <c r="AA234">
        <v>4</v>
      </c>
      <c r="AF234">
        <v>5</v>
      </c>
      <c r="AJ234">
        <f t="shared" si="64"/>
        <v>4.75</v>
      </c>
      <c r="AO234">
        <v>5</v>
      </c>
      <c r="AR234">
        <v>2</v>
      </c>
      <c r="AY234">
        <v>5</v>
      </c>
      <c r="AZ234">
        <v>7</v>
      </c>
      <c r="BC234">
        <f t="shared" si="65"/>
        <v>4.75</v>
      </c>
      <c r="BD234">
        <v>3</v>
      </c>
      <c r="BF234">
        <v>4</v>
      </c>
      <c r="BO234">
        <v>2</v>
      </c>
      <c r="BQ234">
        <v>2</v>
      </c>
      <c r="BR234">
        <f t="shared" si="66"/>
        <v>2.75</v>
      </c>
      <c r="BS234">
        <v>4</v>
      </c>
      <c r="BU234">
        <v>4</v>
      </c>
      <c r="BW234">
        <v>4</v>
      </c>
      <c r="BZ234">
        <v>6</v>
      </c>
      <c r="CA234">
        <v>4</v>
      </c>
      <c r="CC234">
        <v>5</v>
      </c>
      <c r="CD234">
        <v>5</v>
      </c>
      <c r="CH234">
        <v>2</v>
      </c>
      <c r="CK234">
        <f t="shared" si="67"/>
        <v>4.25</v>
      </c>
      <c r="CM234">
        <v>4</v>
      </c>
      <c r="CO234">
        <v>3</v>
      </c>
      <c r="CT234">
        <v>4</v>
      </c>
      <c r="CU234">
        <v>4</v>
      </c>
      <c r="CV234">
        <v>2</v>
      </c>
      <c r="CZ234">
        <v>4</v>
      </c>
      <c r="DC234">
        <f t="shared" si="68"/>
        <v>3.5</v>
      </c>
      <c r="DE234">
        <v>3</v>
      </c>
      <c r="DL234">
        <v>2</v>
      </c>
      <c r="DN234">
        <v>1</v>
      </c>
      <c r="DO234">
        <v>1</v>
      </c>
      <c r="DP234">
        <v>1</v>
      </c>
      <c r="DQ234">
        <f t="shared" si="69"/>
        <v>1.6</v>
      </c>
      <c r="DR234">
        <v>7</v>
      </c>
      <c r="DU234">
        <v>5</v>
      </c>
      <c r="DZ234">
        <v>7</v>
      </c>
      <c r="EE234">
        <v>7</v>
      </c>
      <c r="EI234">
        <f t="shared" si="70"/>
        <v>6.5</v>
      </c>
      <c r="EN234">
        <v>2</v>
      </c>
      <c r="EQ234">
        <v>5</v>
      </c>
      <c r="EX234">
        <v>2</v>
      </c>
      <c r="EY234">
        <v>2</v>
      </c>
      <c r="FB234">
        <f t="shared" si="71"/>
        <v>2.75</v>
      </c>
      <c r="FC234">
        <v>6</v>
      </c>
      <c r="FE234">
        <v>7</v>
      </c>
      <c r="FN234">
        <v>7</v>
      </c>
      <c r="FP234">
        <v>7</v>
      </c>
      <c r="FQ234">
        <f t="shared" si="72"/>
        <v>6.75</v>
      </c>
      <c r="FR234">
        <v>2</v>
      </c>
      <c r="FT234">
        <v>3</v>
      </c>
      <c r="FV234">
        <v>3</v>
      </c>
      <c r="FY234">
        <v>4</v>
      </c>
      <c r="FZ234">
        <v>4</v>
      </c>
      <c r="GB234">
        <v>3</v>
      </c>
      <c r="GC234">
        <v>3</v>
      </c>
      <c r="GG234">
        <v>1</v>
      </c>
      <c r="GJ234">
        <f t="shared" si="73"/>
        <v>2.875</v>
      </c>
      <c r="GL234">
        <v>7</v>
      </c>
      <c r="GN234">
        <v>7</v>
      </c>
      <c r="GS234">
        <v>7</v>
      </c>
      <c r="GT234">
        <v>6</v>
      </c>
      <c r="GU234">
        <v>4</v>
      </c>
      <c r="GW234">
        <v>6</v>
      </c>
      <c r="HB234">
        <f t="shared" si="74"/>
        <v>6.166666666666667</v>
      </c>
      <c r="HD234">
        <v>3</v>
      </c>
      <c r="HG234">
        <v>3</v>
      </c>
      <c r="HK234">
        <v>1</v>
      </c>
      <c r="HL234">
        <v>1</v>
      </c>
      <c r="HP234">
        <f t="shared" si="83"/>
        <v>0.5</v>
      </c>
      <c r="HR234">
        <v>5</v>
      </c>
      <c r="HU234">
        <v>2</v>
      </c>
      <c r="IH234">
        <f t="shared" si="75"/>
        <v>0.5</v>
      </c>
      <c r="IJ234">
        <v>3</v>
      </c>
      <c r="IK234">
        <v>3</v>
      </c>
      <c r="IL234">
        <v>3</v>
      </c>
      <c r="IP234">
        <v>1</v>
      </c>
      <c r="IV234">
        <v>1</v>
      </c>
      <c r="IY234">
        <v>5</v>
      </c>
      <c r="JA234">
        <f t="shared" si="76"/>
        <v>0.5</v>
      </c>
      <c r="JD234">
        <v>2</v>
      </c>
      <c r="JF234">
        <v>3</v>
      </c>
      <c r="JH234">
        <v>3</v>
      </c>
      <c r="JP234">
        <f t="shared" si="77"/>
        <v>0</v>
      </c>
      <c r="JQ234">
        <v>5</v>
      </c>
      <c r="JV234">
        <v>1</v>
      </c>
      <c r="JX234">
        <v>1</v>
      </c>
      <c r="KA234">
        <v>5</v>
      </c>
      <c r="KB234">
        <v>3</v>
      </c>
      <c r="KG234">
        <v>3</v>
      </c>
      <c r="KI234">
        <f t="shared" si="78"/>
        <v>0.33333333333333331</v>
      </c>
      <c r="KJ234">
        <v>6</v>
      </c>
      <c r="KL234">
        <v>2</v>
      </c>
      <c r="KN234">
        <v>6</v>
      </c>
      <c r="KQ234">
        <v>6</v>
      </c>
      <c r="KS234">
        <v>5</v>
      </c>
      <c r="KT234">
        <v>3</v>
      </c>
      <c r="KU234">
        <v>4</v>
      </c>
      <c r="KV234">
        <v>6</v>
      </c>
      <c r="KZ234">
        <v>6</v>
      </c>
      <c r="LA234">
        <f t="shared" si="79"/>
        <v>0.55555555555555558</v>
      </c>
      <c r="LB234">
        <f t="shared" si="80"/>
        <v>0.39814814814814814</v>
      </c>
      <c r="LC234">
        <f t="shared" si="81"/>
        <v>0.35185185185185186</v>
      </c>
      <c r="LD234">
        <f t="shared" si="82"/>
        <v>0.44444444444444442</v>
      </c>
    </row>
    <row r="235" spans="1:316">
      <c r="A235">
        <v>0</v>
      </c>
      <c r="B235">
        <v>1</v>
      </c>
      <c r="C235">
        <v>54</v>
      </c>
      <c r="D235">
        <v>1</v>
      </c>
      <c r="R235" t="e">
        <f t="shared" si="63"/>
        <v>#DIV/0!</v>
      </c>
      <c r="W235">
        <v>7</v>
      </c>
      <c r="Z235">
        <v>7</v>
      </c>
      <c r="AG235">
        <v>6</v>
      </c>
      <c r="AJ235">
        <f t="shared" si="64"/>
        <v>6.666666666666667</v>
      </c>
      <c r="AT235">
        <v>7</v>
      </c>
      <c r="AX235">
        <v>7</v>
      </c>
      <c r="BC235">
        <f t="shared" si="65"/>
        <v>7</v>
      </c>
      <c r="BN235">
        <v>5</v>
      </c>
      <c r="BR235">
        <f t="shared" si="66"/>
        <v>5</v>
      </c>
      <c r="CI235">
        <v>6</v>
      </c>
      <c r="CK235">
        <f t="shared" si="67"/>
        <v>6</v>
      </c>
      <c r="DC235" t="e">
        <f t="shared" si="68"/>
        <v>#DIV/0!</v>
      </c>
      <c r="DQ235" t="e">
        <f t="shared" si="69"/>
        <v>#DIV/0!</v>
      </c>
      <c r="DV235">
        <v>7</v>
      </c>
      <c r="DY235">
        <v>7</v>
      </c>
      <c r="EF235">
        <v>6</v>
      </c>
      <c r="EI235">
        <f t="shared" si="70"/>
        <v>6.666666666666667</v>
      </c>
      <c r="ES235">
        <v>1</v>
      </c>
      <c r="EW235">
        <v>1</v>
      </c>
      <c r="FB235">
        <f t="shared" si="71"/>
        <v>1</v>
      </c>
      <c r="FM235">
        <v>1</v>
      </c>
      <c r="FQ235">
        <f t="shared" si="72"/>
        <v>1</v>
      </c>
      <c r="GH235">
        <v>1</v>
      </c>
      <c r="GJ235">
        <f t="shared" si="73"/>
        <v>1</v>
      </c>
      <c r="HB235" t="e">
        <f t="shared" si="74"/>
        <v>#DIV/0!</v>
      </c>
      <c r="HP235" t="e">
        <f t="shared" si="83"/>
        <v>#DIV/0!</v>
      </c>
      <c r="IH235" t="e">
        <f t="shared" si="75"/>
        <v>#DIV/0!</v>
      </c>
      <c r="JA235" t="e">
        <f t="shared" si="76"/>
        <v>#DIV/0!</v>
      </c>
      <c r="JP235" t="e">
        <f t="shared" si="77"/>
        <v>#DIV/0!</v>
      </c>
      <c r="KI235" t="e">
        <f t="shared" si="78"/>
        <v>#DIV/0!</v>
      </c>
      <c r="LA235" t="e">
        <f t="shared" si="79"/>
        <v>#DIV/0!</v>
      </c>
      <c r="LB235" t="e">
        <f t="shared" si="80"/>
        <v>#DIV/0!</v>
      </c>
      <c r="LC235" t="e">
        <f t="shared" si="81"/>
        <v>#DIV/0!</v>
      </c>
      <c r="LD235" t="e">
        <f t="shared" si="82"/>
        <v>#DIV/0!</v>
      </c>
    </row>
    <row r="236" spans="1:316">
      <c r="A236">
        <v>1</v>
      </c>
      <c r="B236">
        <v>1</v>
      </c>
      <c r="C236">
        <v>56</v>
      </c>
      <c r="D236">
        <v>1</v>
      </c>
      <c r="N236">
        <v>7</v>
      </c>
      <c r="R236">
        <f t="shared" si="63"/>
        <v>7</v>
      </c>
      <c r="U236">
        <v>2</v>
      </c>
      <c r="V236">
        <v>3</v>
      </c>
      <c r="AA236">
        <v>5</v>
      </c>
      <c r="AC236">
        <v>4</v>
      </c>
      <c r="AD236">
        <v>2</v>
      </c>
      <c r="AF236">
        <v>5</v>
      </c>
      <c r="AJ236">
        <f t="shared" si="64"/>
        <v>3.5</v>
      </c>
      <c r="AL236">
        <v>3</v>
      </c>
      <c r="AP236">
        <v>6</v>
      </c>
      <c r="AS236">
        <v>4</v>
      </c>
      <c r="AT236">
        <v>5</v>
      </c>
      <c r="AU236">
        <v>6</v>
      </c>
      <c r="BB236">
        <v>5</v>
      </c>
      <c r="BC236">
        <f t="shared" si="65"/>
        <v>4.833333333333333</v>
      </c>
      <c r="BE236">
        <v>1</v>
      </c>
      <c r="BJ236">
        <v>1</v>
      </c>
      <c r="BK236">
        <v>4</v>
      </c>
      <c r="BL236">
        <v>2</v>
      </c>
      <c r="BR236">
        <f t="shared" si="66"/>
        <v>2</v>
      </c>
      <c r="BT236">
        <v>6</v>
      </c>
      <c r="BW236">
        <v>4</v>
      </c>
      <c r="BY236">
        <v>4</v>
      </c>
      <c r="CE236">
        <v>4</v>
      </c>
      <c r="CG236">
        <v>4</v>
      </c>
      <c r="CI236">
        <v>5</v>
      </c>
      <c r="CK236">
        <f t="shared" si="67"/>
        <v>4.5</v>
      </c>
      <c r="CM236">
        <v>2</v>
      </c>
      <c r="CQ236">
        <v>2</v>
      </c>
      <c r="CR236">
        <v>2</v>
      </c>
      <c r="CS236">
        <v>1</v>
      </c>
      <c r="CT236">
        <v>3</v>
      </c>
      <c r="CU236">
        <v>3</v>
      </c>
      <c r="CY236">
        <v>4</v>
      </c>
      <c r="CZ236">
        <v>2</v>
      </c>
      <c r="DC236">
        <f t="shared" si="68"/>
        <v>2.375</v>
      </c>
      <c r="DM236">
        <v>1</v>
      </c>
      <c r="DQ236">
        <f t="shared" si="69"/>
        <v>1</v>
      </c>
      <c r="DT236">
        <v>5</v>
      </c>
      <c r="DU236">
        <v>5</v>
      </c>
      <c r="DZ236">
        <v>6</v>
      </c>
      <c r="EB236">
        <v>5</v>
      </c>
      <c r="EC236">
        <v>5</v>
      </c>
      <c r="EE236">
        <v>7</v>
      </c>
      <c r="EI236">
        <f t="shared" si="70"/>
        <v>5.5</v>
      </c>
      <c r="EK236">
        <v>3</v>
      </c>
      <c r="EO236">
        <v>6</v>
      </c>
      <c r="ER236">
        <v>4</v>
      </c>
      <c r="ES236">
        <v>3</v>
      </c>
      <c r="ET236">
        <v>2</v>
      </c>
      <c r="FA236">
        <v>3</v>
      </c>
      <c r="FB236">
        <f t="shared" si="71"/>
        <v>3.5</v>
      </c>
      <c r="FD236">
        <v>6</v>
      </c>
      <c r="FI236">
        <v>5</v>
      </c>
      <c r="FJ236">
        <v>6</v>
      </c>
      <c r="FK236">
        <v>6</v>
      </c>
      <c r="FQ236">
        <f t="shared" si="72"/>
        <v>5.75</v>
      </c>
      <c r="FS236">
        <v>2</v>
      </c>
      <c r="FV236">
        <v>4</v>
      </c>
      <c r="FX236">
        <v>4</v>
      </c>
      <c r="GD236">
        <v>3</v>
      </c>
      <c r="GF236">
        <v>4</v>
      </c>
      <c r="GH236">
        <v>4</v>
      </c>
      <c r="GJ236">
        <f t="shared" si="73"/>
        <v>3.5</v>
      </c>
      <c r="GL236">
        <v>6</v>
      </c>
      <c r="GP236">
        <v>7</v>
      </c>
      <c r="GQ236">
        <v>6</v>
      </c>
      <c r="GR236">
        <v>6</v>
      </c>
      <c r="GS236">
        <v>6</v>
      </c>
      <c r="GT236">
        <v>6</v>
      </c>
      <c r="GW236">
        <v>6</v>
      </c>
      <c r="GY236">
        <v>4</v>
      </c>
      <c r="HB236">
        <f t="shared" si="74"/>
        <v>5.875</v>
      </c>
      <c r="HE236">
        <v>5</v>
      </c>
      <c r="HG236">
        <v>6</v>
      </c>
      <c r="HH236">
        <v>1</v>
      </c>
      <c r="HJ236">
        <v>3</v>
      </c>
      <c r="HK236">
        <v>5</v>
      </c>
      <c r="HP236">
        <f t="shared" si="83"/>
        <v>0.2</v>
      </c>
      <c r="HQ236">
        <v>2</v>
      </c>
      <c r="HS236">
        <v>6</v>
      </c>
      <c r="HU236">
        <v>4</v>
      </c>
      <c r="HX236">
        <v>2</v>
      </c>
      <c r="IF236">
        <v>6</v>
      </c>
      <c r="IH236">
        <f t="shared" si="75"/>
        <v>0.4</v>
      </c>
      <c r="II236">
        <v>1</v>
      </c>
      <c r="IR236">
        <v>3</v>
      </c>
      <c r="IT236">
        <v>6</v>
      </c>
      <c r="JA236">
        <f t="shared" si="76"/>
        <v>0.33333333333333331</v>
      </c>
      <c r="JB236">
        <v>2</v>
      </c>
      <c r="JJ236">
        <v>3</v>
      </c>
      <c r="JK236">
        <v>6</v>
      </c>
      <c r="JL236">
        <v>2</v>
      </c>
      <c r="JN236">
        <v>5</v>
      </c>
      <c r="JO236">
        <v>6</v>
      </c>
      <c r="JP236">
        <f t="shared" si="77"/>
        <v>0</v>
      </c>
      <c r="JW236">
        <v>3</v>
      </c>
      <c r="JY236">
        <v>5</v>
      </c>
      <c r="KF236">
        <v>5</v>
      </c>
      <c r="KG236">
        <v>1</v>
      </c>
      <c r="KI236">
        <f t="shared" si="78"/>
        <v>0.5</v>
      </c>
      <c r="KN236">
        <v>6</v>
      </c>
      <c r="KR236">
        <v>6</v>
      </c>
      <c r="KS236">
        <v>2</v>
      </c>
      <c r="KU236">
        <v>4</v>
      </c>
      <c r="KX236">
        <v>4</v>
      </c>
      <c r="KZ236">
        <v>6</v>
      </c>
      <c r="LA236">
        <f t="shared" si="79"/>
        <v>0.5</v>
      </c>
      <c r="LB236">
        <f t="shared" si="80"/>
        <v>0.32222222222222224</v>
      </c>
      <c r="LC236">
        <f t="shared" si="81"/>
        <v>0.3</v>
      </c>
      <c r="LD236">
        <f t="shared" si="82"/>
        <v>0.34444444444444439</v>
      </c>
    </row>
    <row r="237" spans="1:316">
      <c r="A237">
        <v>0</v>
      </c>
      <c r="B237">
        <v>1</v>
      </c>
      <c r="C237">
        <v>56</v>
      </c>
      <c r="D237">
        <v>1</v>
      </c>
      <c r="P237">
        <v>6</v>
      </c>
      <c r="Q237">
        <v>5</v>
      </c>
      <c r="R237">
        <f t="shared" si="63"/>
        <v>5.5</v>
      </c>
      <c r="U237">
        <v>2</v>
      </c>
      <c r="V237">
        <v>5</v>
      </c>
      <c r="W237">
        <v>4</v>
      </c>
      <c r="AJ237">
        <f t="shared" si="64"/>
        <v>3.6666666666666665</v>
      </c>
      <c r="AP237">
        <v>5</v>
      </c>
      <c r="AV237">
        <v>3</v>
      </c>
      <c r="AW237">
        <v>5</v>
      </c>
      <c r="AX237">
        <v>5</v>
      </c>
      <c r="BA237">
        <v>5</v>
      </c>
      <c r="BB237">
        <v>4</v>
      </c>
      <c r="BC237">
        <f t="shared" si="65"/>
        <v>4.5</v>
      </c>
      <c r="BL237">
        <v>4</v>
      </c>
      <c r="BM237">
        <v>3</v>
      </c>
      <c r="BR237">
        <f t="shared" si="66"/>
        <v>3.5</v>
      </c>
      <c r="BV237">
        <v>6</v>
      </c>
      <c r="BW237">
        <v>4</v>
      </c>
      <c r="BY237">
        <v>5</v>
      </c>
      <c r="CA237">
        <v>4</v>
      </c>
      <c r="CD237">
        <v>4</v>
      </c>
      <c r="CE237">
        <v>4</v>
      </c>
      <c r="CF237">
        <v>5</v>
      </c>
      <c r="CJ237">
        <v>5</v>
      </c>
      <c r="CK237">
        <f t="shared" si="67"/>
        <v>4.625</v>
      </c>
      <c r="CQ237">
        <v>4</v>
      </c>
      <c r="CX237">
        <v>3</v>
      </c>
      <c r="DA237">
        <v>2</v>
      </c>
      <c r="DC237">
        <f t="shared" si="68"/>
        <v>3</v>
      </c>
      <c r="DO237">
        <v>3</v>
      </c>
      <c r="DP237">
        <v>3</v>
      </c>
      <c r="DQ237">
        <f t="shared" si="69"/>
        <v>3</v>
      </c>
      <c r="DT237">
        <v>4</v>
      </c>
      <c r="DU237">
        <v>5</v>
      </c>
      <c r="DV237">
        <v>5</v>
      </c>
      <c r="EI237">
        <f t="shared" si="70"/>
        <v>4.666666666666667</v>
      </c>
      <c r="EO237">
        <v>2</v>
      </c>
      <c r="EU237">
        <v>4</v>
      </c>
      <c r="EV237">
        <v>3</v>
      </c>
      <c r="EW237">
        <v>2</v>
      </c>
      <c r="EZ237">
        <v>4</v>
      </c>
      <c r="FA237">
        <v>4</v>
      </c>
      <c r="FB237">
        <f t="shared" si="71"/>
        <v>3.1666666666666665</v>
      </c>
      <c r="FK237">
        <v>5</v>
      </c>
      <c r="FL237">
        <v>3</v>
      </c>
      <c r="FQ237">
        <f t="shared" si="72"/>
        <v>4</v>
      </c>
      <c r="FU237">
        <v>2</v>
      </c>
      <c r="FV237">
        <v>4</v>
      </c>
      <c r="FX237">
        <v>3</v>
      </c>
      <c r="FZ237">
        <v>3</v>
      </c>
      <c r="GC237">
        <v>2</v>
      </c>
      <c r="GD237">
        <v>3</v>
      </c>
      <c r="GE237">
        <v>3</v>
      </c>
      <c r="GI237">
        <v>2</v>
      </c>
      <c r="GJ237">
        <f t="shared" si="73"/>
        <v>2.75</v>
      </c>
      <c r="GP237">
        <v>4</v>
      </c>
      <c r="GX237">
        <v>5</v>
      </c>
      <c r="GZ237">
        <v>4</v>
      </c>
      <c r="HB237">
        <f t="shared" si="74"/>
        <v>4.333333333333333</v>
      </c>
      <c r="HP237" t="e">
        <f t="shared" si="83"/>
        <v>#DIV/0!</v>
      </c>
      <c r="IH237" t="e">
        <f t="shared" si="75"/>
        <v>#DIV/0!</v>
      </c>
      <c r="JA237" t="e">
        <f t="shared" si="76"/>
        <v>#DIV/0!</v>
      </c>
      <c r="JP237" t="e">
        <f t="shared" si="77"/>
        <v>#DIV/0!</v>
      </c>
      <c r="KI237" t="e">
        <f t="shared" si="78"/>
        <v>#DIV/0!</v>
      </c>
      <c r="LA237" t="e">
        <f t="shared" si="79"/>
        <v>#DIV/0!</v>
      </c>
      <c r="LB237" t="e">
        <f t="shared" si="80"/>
        <v>#DIV/0!</v>
      </c>
      <c r="LC237" t="e">
        <f t="shared" si="81"/>
        <v>#DIV/0!</v>
      </c>
      <c r="LD237" t="e">
        <f t="shared" si="82"/>
        <v>#DIV/0!</v>
      </c>
    </row>
    <row r="238" spans="1:316">
      <c r="A238">
        <v>0</v>
      </c>
      <c r="B238">
        <v>1</v>
      </c>
      <c r="C238">
        <v>56</v>
      </c>
      <c r="D238">
        <v>1</v>
      </c>
      <c r="G238">
        <v>4</v>
      </c>
      <c r="L238">
        <v>5</v>
      </c>
      <c r="N238">
        <v>7</v>
      </c>
      <c r="R238">
        <f t="shared" si="63"/>
        <v>5.333333333333333</v>
      </c>
      <c r="V238">
        <v>3</v>
      </c>
      <c r="AJ238">
        <f t="shared" si="64"/>
        <v>3</v>
      </c>
      <c r="AK238">
        <v>4</v>
      </c>
      <c r="AP238">
        <v>5</v>
      </c>
      <c r="AX238">
        <v>6</v>
      </c>
      <c r="AZ238">
        <v>4</v>
      </c>
      <c r="BC238">
        <f t="shared" si="65"/>
        <v>4.75</v>
      </c>
      <c r="BE238">
        <v>1</v>
      </c>
      <c r="BH238">
        <v>4</v>
      </c>
      <c r="BR238">
        <f t="shared" si="66"/>
        <v>2.5</v>
      </c>
      <c r="BU238">
        <v>3</v>
      </c>
      <c r="BV238">
        <v>6</v>
      </c>
      <c r="CA238">
        <v>5</v>
      </c>
      <c r="CE238">
        <v>2</v>
      </c>
      <c r="CI238">
        <v>5</v>
      </c>
      <c r="CK238">
        <f t="shared" si="67"/>
        <v>4.2</v>
      </c>
      <c r="CL238">
        <v>1</v>
      </c>
      <c r="CS238">
        <v>1</v>
      </c>
      <c r="CV238">
        <v>3</v>
      </c>
      <c r="CX238">
        <v>1</v>
      </c>
      <c r="DC238">
        <f t="shared" si="68"/>
        <v>1.5</v>
      </c>
      <c r="DF238">
        <v>3</v>
      </c>
      <c r="DK238">
        <v>2</v>
      </c>
      <c r="DM238">
        <v>1</v>
      </c>
      <c r="DQ238">
        <f t="shared" si="69"/>
        <v>2</v>
      </c>
      <c r="DU238">
        <v>4</v>
      </c>
      <c r="EI238">
        <f t="shared" si="70"/>
        <v>4</v>
      </c>
      <c r="EJ238">
        <v>3</v>
      </c>
      <c r="EO238">
        <v>3</v>
      </c>
      <c r="EW238">
        <v>2</v>
      </c>
      <c r="EY238">
        <v>3</v>
      </c>
      <c r="FB238">
        <f t="shared" si="71"/>
        <v>2.75</v>
      </c>
      <c r="FD238">
        <v>5</v>
      </c>
      <c r="FG238">
        <v>4</v>
      </c>
      <c r="FQ238">
        <f t="shared" si="72"/>
        <v>4.5</v>
      </c>
      <c r="FT238">
        <v>3</v>
      </c>
      <c r="FU238">
        <v>2</v>
      </c>
      <c r="FZ238">
        <v>3</v>
      </c>
      <c r="GD238">
        <v>3</v>
      </c>
      <c r="GH238">
        <v>3</v>
      </c>
      <c r="GJ238">
        <f t="shared" si="73"/>
        <v>2.8</v>
      </c>
      <c r="GK238">
        <v>6</v>
      </c>
      <c r="GR238">
        <v>4</v>
      </c>
      <c r="GU238">
        <v>5</v>
      </c>
      <c r="GX238">
        <v>7</v>
      </c>
      <c r="HB238">
        <f t="shared" si="74"/>
        <v>5.5</v>
      </c>
      <c r="HP238" t="e">
        <f t="shared" si="83"/>
        <v>#DIV/0!</v>
      </c>
      <c r="IH238" t="e">
        <f t="shared" si="75"/>
        <v>#DIV/0!</v>
      </c>
      <c r="JA238" t="e">
        <f t="shared" si="76"/>
        <v>#DIV/0!</v>
      </c>
      <c r="JP238" t="e">
        <f t="shared" si="77"/>
        <v>#DIV/0!</v>
      </c>
      <c r="KI238" t="e">
        <f t="shared" si="78"/>
        <v>#DIV/0!</v>
      </c>
      <c r="LA238" t="e">
        <f t="shared" si="79"/>
        <v>#DIV/0!</v>
      </c>
      <c r="LB238" t="e">
        <f t="shared" si="80"/>
        <v>#DIV/0!</v>
      </c>
      <c r="LC238" t="e">
        <f t="shared" si="81"/>
        <v>#DIV/0!</v>
      </c>
      <c r="LD238" t="e">
        <f t="shared" si="82"/>
        <v>#DIV/0!</v>
      </c>
    </row>
    <row r="239" spans="1:316">
      <c r="A239">
        <v>0</v>
      </c>
      <c r="B239">
        <v>1</v>
      </c>
      <c r="C239">
        <v>59</v>
      </c>
      <c r="D239">
        <v>1</v>
      </c>
      <c r="N239">
        <v>1</v>
      </c>
      <c r="R239">
        <f t="shared" si="63"/>
        <v>1</v>
      </c>
      <c r="AJ239" t="e">
        <f t="shared" si="64"/>
        <v>#DIV/0!</v>
      </c>
      <c r="AQ239">
        <v>4</v>
      </c>
      <c r="BC239">
        <f t="shared" si="65"/>
        <v>4</v>
      </c>
      <c r="BR239" t="e">
        <f t="shared" si="66"/>
        <v>#DIV/0!</v>
      </c>
      <c r="CA239">
        <v>3</v>
      </c>
      <c r="CK239">
        <f t="shared" si="67"/>
        <v>3</v>
      </c>
      <c r="DC239" t="e">
        <f t="shared" si="68"/>
        <v>#DIV/0!</v>
      </c>
      <c r="DM239">
        <v>1</v>
      </c>
      <c r="DQ239">
        <f t="shared" si="69"/>
        <v>1</v>
      </c>
      <c r="EI239" t="e">
        <f t="shared" si="70"/>
        <v>#DIV/0!</v>
      </c>
      <c r="EP239">
        <v>3</v>
      </c>
      <c r="FB239">
        <f t="shared" si="71"/>
        <v>3</v>
      </c>
      <c r="FQ239" t="e">
        <f t="shared" si="72"/>
        <v>#DIV/0!</v>
      </c>
      <c r="FZ239">
        <v>2</v>
      </c>
      <c r="GJ239">
        <f t="shared" si="73"/>
        <v>2</v>
      </c>
      <c r="HB239" t="e">
        <f t="shared" si="74"/>
        <v>#DIV/0!</v>
      </c>
      <c r="HP239" t="e">
        <f t="shared" si="83"/>
        <v>#DIV/0!</v>
      </c>
      <c r="IH239" t="e">
        <f t="shared" si="75"/>
        <v>#DIV/0!</v>
      </c>
      <c r="JA239" t="e">
        <f t="shared" si="76"/>
        <v>#DIV/0!</v>
      </c>
      <c r="JP239" t="e">
        <f t="shared" si="77"/>
        <v>#DIV/0!</v>
      </c>
      <c r="KI239" t="e">
        <f t="shared" si="78"/>
        <v>#DIV/0!</v>
      </c>
      <c r="LA239" t="e">
        <f t="shared" si="79"/>
        <v>#DIV/0!</v>
      </c>
      <c r="LB239" t="e">
        <f t="shared" si="80"/>
        <v>#DIV/0!</v>
      </c>
      <c r="LC239" t="e">
        <f t="shared" si="81"/>
        <v>#DIV/0!</v>
      </c>
      <c r="LD239" t="e">
        <f t="shared" si="82"/>
        <v>#DIV/0!</v>
      </c>
    </row>
    <row r="240" spans="1:316">
      <c r="A240">
        <v>1</v>
      </c>
      <c r="B240">
        <v>1</v>
      </c>
      <c r="C240">
        <v>61</v>
      </c>
      <c r="D240">
        <v>1</v>
      </c>
      <c r="H240">
        <v>4</v>
      </c>
      <c r="L240">
        <v>5</v>
      </c>
      <c r="R240">
        <f t="shared" si="63"/>
        <v>4.5</v>
      </c>
      <c r="S240">
        <v>6</v>
      </c>
      <c r="AA240">
        <v>2</v>
      </c>
      <c r="AH240">
        <v>7</v>
      </c>
      <c r="AJ240">
        <f t="shared" si="64"/>
        <v>5</v>
      </c>
      <c r="AK240">
        <v>3</v>
      </c>
      <c r="AM240">
        <v>5</v>
      </c>
      <c r="AN240">
        <v>2</v>
      </c>
      <c r="AP240">
        <v>2</v>
      </c>
      <c r="AQ240">
        <v>2</v>
      </c>
      <c r="AU240">
        <v>7</v>
      </c>
      <c r="AX240">
        <v>7</v>
      </c>
      <c r="AY240">
        <v>4</v>
      </c>
      <c r="BA240">
        <v>2</v>
      </c>
      <c r="BC240">
        <f t="shared" si="65"/>
        <v>3.7777777777777777</v>
      </c>
      <c r="BF240">
        <v>2</v>
      </c>
      <c r="BL240">
        <v>2</v>
      </c>
      <c r="BN240">
        <v>2</v>
      </c>
      <c r="BQ240">
        <v>1</v>
      </c>
      <c r="BR240">
        <f t="shared" si="66"/>
        <v>1.75</v>
      </c>
      <c r="BS240">
        <v>4</v>
      </c>
      <c r="BV240">
        <v>5</v>
      </c>
      <c r="CC240">
        <v>4</v>
      </c>
      <c r="CF240">
        <v>4</v>
      </c>
      <c r="CJ240">
        <v>3</v>
      </c>
      <c r="CK240">
        <f t="shared" si="67"/>
        <v>4</v>
      </c>
      <c r="CM240">
        <v>4</v>
      </c>
      <c r="CN240">
        <v>2</v>
      </c>
      <c r="CP240">
        <v>1</v>
      </c>
      <c r="DC240">
        <f t="shared" si="68"/>
        <v>2.3333333333333335</v>
      </c>
      <c r="DG240">
        <v>3</v>
      </c>
      <c r="DK240">
        <v>2</v>
      </c>
      <c r="DQ240">
        <f t="shared" si="69"/>
        <v>2.5</v>
      </c>
      <c r="DR240">
        <v>7</v>
      </c>
      <c r="DZ240">
        <v>5</v>
      </c>
      <c r="EB240">
        <v>7</v>
      </c>
      <c r="EG240">
        <v>7</v>
      </c>
      <c r="EI240">
        <f t="shared" si="70"/>
        <v>6.5</v>
      </c>
      <c r="EJ240">
        <v>4</v>
      </c>
      <c r="EK240">
        <v>6</v>
      </c>
      <c r="EL240">
        <v>3</v>
      </c>
      <c r="EM240">
        <v>4</v>
      </c>
      <c r="EO240">
        <v>2</v>
      </c>
      <c r="EP240">
        <v>3</v>
      </c>
      <c r="ET240">
        <v>1</v>
      </c>
      <c r="EW240">
        <v>2</v>
      </c>
      <c r="EX240">
        <v>3</v>
      </c>
      <c r="EZ240">
        <v>4</v>
      </c>
      <c r="FB240">
        <f t="shared" si="71"/>
        <v>3.2</v>
      </c>
      <c r="FE240">
        <v>6</v>
      </c>
      <c r="FF240">
        <v>7</v>
      </c>
      <c r="FK240">
        <v>5</v>
      </c>
      <c r="FL240">
        <v>7</v>
      </c>
      <c r="FM240">
        <v>5</v>
      </c>
      <c r="FP240">
        <v>4</v>
      </c>
      <c r="FQ240">
        <f t="shared" si="72"/>
        <v>5.666666666666667</v>
      </c>
      <c r="FR240">
        <v>3</v>
      </c>
      <c r="GE240">
        <v>4</v>
      </c>
      <c r="GJ240">
        <f t="shared" si="73"/>
        <v>3.5</v>
      </c>
      <c r="GL240">
        <v>4</v>
      </c>
      <c r="GM240">
        <v>6</v>
      </c>
      <c r="GO240">
        <v>4</v>
      </c>
      <c r="GV240">
        <v>7</v>
      </c>
      <c r="HB240">
        <f t="shared" si="74"/>
        <v>5.25</v>
      </c>
      <c r="HE240">
        <v>5</v>
      </c>
      <c r="HH240">
        <v>3</v>
      </c>
      <c r="HI240">
        <v>1</v>
      </c>
      <c r="HP240">
        <f t="shared" si="83"/>
        <v>0.33333333333333331</v>
      </c>
      <c r="HQ240">
        <v>2</v>
      </c>
      <c r="HX240">
        <v>2</v>
      </c>
      <c r="HZ240">
        <v>4</v>
      </c>
      <c r="IB240">
        <v>6</v>
      </c>
      <c r="ID240">
        <v>2</v>
      </c>
      <c r="IE240">
        <v>6</v>
      </c>
      <c r="IH240">
        <f t="shared" si="75"/>
        <v>0.5</v>
      </c>
      <c r="II240">
        <v>5</v>
      </c>
      <c r="IO240">
        <v>5</v>
      </c>
      <c r="IU240">
        <v>5</v>
      </c>
      <c r="IZ240">
        <v>3</v>
      </c>
      <c r="JA240">
        <f t="shared" si="76"/>
        <v>0.25</v>
      </c>
      <c r="JB240">
        <v>4</v>
      </c>
      <c r="JF240">
        <v>3</v>
      </c>
      <c r="JG240">
        <v>4</v>
      </c>
      <c r="JJ240">
        <v>3</v>
      </c>
      <c r="JM240">
        <v>6</v>
      </c>
      <c r="JN240">
        <v>5</v>
      </c>
      <c r="JP240">
        <f t="shared" si="77"/>
        <v>0.33333333333333331</v>
      </c>
      <c r="JQ240">
        <v>3</v>
      </c>
      <c r="JU240">
        <v>3</v>
      </c>
      <c r="KF240">
        <v>3</v>
      </c>
      <c r="KI240">
        <f t="shared" si="78"/>
        <v>0</v>
      </c>
      <c r="KL240">
        <v>2</v>
      </c>
      <c r="KO240">
        <v>2</v>
      </c>
      <c r="KP240">
        <v>6</v>
      </c>
      <c r="KQ240">
        <v>6</v>
      </c>
      <c r="KS240">
        <v>5</v>
      </c>
      <c r="KT240">
        <v>5</v>
      </c>
      <c r="KV240">
        <v>6</v>
      </c>
      <c r="LA240">
        <f t="shared" si="79"/>
        <v>0.42857142857142855</v>
      </c>
      <c r="LB240">
        <f t="shared" si="80"/>
        <v>0.3075396825396825</v>
      </c>
      <c r="LC240">
        <f t="shared" si="81"/>
        <v>0.42063492063492064</v>
      </c>
      <c r="LD240">
        <f t="shared" si="82"/>
        <v>0.19444444444444442</v>
      </c>
    </row>
    <row r="241" spans="1:316">
      <c r="A241">
        <v>1</v>
      </c>
      <c r="B241">
        <v>1</v>
      </c>
      <c r="C241">
        <v>62</v>
      </c>
      <c r="D241">
        <v>1</v>
      </c>
      <c r="E241">
        <v>4</v>
      </c>
      <c r="L241">
        <v>1</v>
      </c>
      <c r="Q241">
        <v>7</v>
      </c>
      <c r="R241">
        <f t="shared" si="63"/>
        <v>4</v>
      </c>
      <c r="T241">
        <v>1</v>
      </c>
      <c r="V241">
        <v>2</v>
      </c>
      <c r="Y241">
        <v>6</v>
      </c>
      <c r="AI241">
        <v>1</v>
      </c>
      <c r="AJ241">
        <f t="shared" si="64"/>
        <v>2.5</v>
      </c>
      <c r="AL241">
        <v>3</v>
      </c>
      <c r="AM241">
        <v>7</v>
      </c>
      <c r="AO241">
        <v>5</v>
      </c>
      <c r="AQ241">
        <v>6</v>
      </c>
      <c r="BC241">
        <f t="shared" si="65"/>
        <v>5.25</v>
      </c>
      <c r="BE241">
        <v>1</v>
      </c>
      <c r="BF241">
        <v>3</v>
      </c>
      <c r="BH241">
        <v>4</v>
      </c>
      <c r="BJ241">
        <v>4</v>
      </c>
      <c r="BK241">
        <v>4</v>
      </c>
      <c r="BL241">
        <v>1</v>
      </c>
      <c r="BM241">
        <v>4</v>
      </c>
      <c r="BP241">
        <v>3</v>
      </c>
      <c r="BR241">
        <f t="shared" si="66"/>
        <v>3</v>
      </c>
      <c r="BU241">
        <v>5</v>
      </c>
      <c r="CA241">
        <v>5</v>
      </c>
      <c r="CC241">
        <v>1</v>
      </c>
      <c r="CD241">
        <v>5</v>
      </c>
      <c r="CK241">
        <f t="shared" si="67"/>
        <v>4</v>
      </c>
      <c r="CM241">
        <v>4</v>
      </c>
      <c r="CO241">
        <v>1</v>
      </c>
      <c r="CS241">
        <v>1</v>
      </c>
      <c r="CT241">
        <v>2</v>
      </c>
      <c r="CU241">
        <v>6</v>
      </c>
      <c r="CV241">
        <v>4</v>
      </c>
      <c r="CX241">
        <v>1</v>
      </c>
      <c r="DC241">
        <f t="shared" si="68"/>
        <v>2.7142857142857144</v>
      </c>
      <c r="DD241">
        <v>2</v>
      </c>
      <c r="DK241">
        <v>1</v>
      </c>
      <c r="DP241">
        <v>1</v>
      </c>
      <c r="DQ241">
        <f t="shared" si="69"/>
        <v>1.3333333333333333</v>
      </c>
      <c r="DS241">
        <v>5</v>
      </c>
      <c r="DU241">
        <v>7</v>
      </c>
      <c r="DX241">
        <v>2</v>
      </c>
      <c r="EH241">
        <v>4</v>
      </c>
      <c r="EI241">
        <f t="shared" si="70"/>
        <v>4.5</v>
      </c>
      <c r="EK241">
        <v>3</v>
      </c>
      <c r="EL241">
        <v>1</v>
      </c>
      <c r="EN241">
        <v>2</v>
      </c>
      <c r="EP241">
        <v>2</v>
      </c>
      <c r="FB241">
        <f t="shared" si="71"/>
        <v>2</v>
      </c>
      <c r="FD241">
        <v>4</v>
      </c>
      <c r="FE241">
        <v>5</v>
      </c>
      <c r="FG241">
        <v>2</v>
      </c>
      <c r="FI241">
        <v>4</v>
      </c>
      <c r="FJ241">
        <v>7</v>
      </c>
      <c r="FK241">
        <v>4</v>
      </c>
      <c r="FL241">
        <v>5</v>
      </c>
      <c r="FO241">
        <v>7</v>
      </c>
      <c r="FQ241">
        <f t="shared" si="72"/>
        <v>4.75</v>
      </c>
      <c r="FT241">
        <v>7</v>
      </c>
      <c r="FZ241">
        <v>2</v>
      </c>
      <c r="GB241">
        <v>1</v>
      </c>
      <c r="GC241">
        <v>2</v>
      </c>
      <c r="GJ241">
        <f t="shared" si="73"/>
        <v>3</v>
      </c>
      <c r="GL241">
        <v>6</v>
      </c>
      <c r="GN241">
        <v>7</v>
      </c>
      <c r="GR241">
        <v>4</v>
      </c>
      <c r="GS241">
        <v>7</v>
      </c>
      <c r="GT241">
        <v>2</v>
      </c>
      <c r="GU241">
        <v>3</v>
      </c>
      <c r="GX241">
        <v>5</v>
      </c>
      <c r="HB241">
        <f t="shared" si="74"/>
        <v>4.8571428571428568</v>
      </c>
      <c r="HF241">
        <v>3</v>
      </c>
      <c r="HG241">
        <v>6</v>
      </c>
      <c r="HJ241">
        <v>5</v>
      </c>
      <c r="HL241">
        <v>1</v>
      </c>
      <c r="HN241">
        <v>1</v>
      </c>
      <c r="HP241">
        <f t="shared" si="83"/>
        <v>0.4</v>
      </c>
      <c r="HQ241">
        <v>4</v>
      </c>
      <c r="HT241">
        <v>3</v>
      </c>
      <c r="HW241">
        <v>3</v>
      </c>
      <c r="ID241">
        <v>2</v>
      </c>
      <c r="IG241">
        <v>5</v>
      </c>
      <c r="IH241">
        <f t="shared" si="75"/>
        <v>0.2</v>
      </c>
      <c r="II241">
        <v>5</v>
      </c>
      <c r="IU241">
        <v>1</v>
      </c>
      <c r="JA241">
        <f t="shared" si="76"/>
        <v>0</v>
      </c>
      <c r="JC241">
        <v>5</v>
      </c>
      <c r="JG241">
        <v>2</v>
      </c>
      <c r="JK241">
        <v>6</v>
      </c>
      <c r="JM241">
        <v>2</v>
      </c>
      <c r="JN241">
        <v>4</v>
      </c>
      <c r="JP241">
        <f t="shared" si="77"/>
        <v>0.2</v>
      </c>
      <c r="JR241">
        <v>1</v>
      </c>
      <c r="JT241">
        <v>3</v>
      </c>
      <c r="JW241">
        <v>4</v>
      </c>
      <c r="KA241">
        <v>3</v>
      </c>
      <c r="KI241">
        <f t="shared" si="78"/>
        <v>0</v>
      </c>
      <c r="KJ241">
        <v>3</v>
      </c>
      <c r="KK241">
        <v>2</v>
      </c>
      <c r="KM241">
        <v>6</v>
      </c>
      <c r="KO241">
        <v>6</v>
      </c>
      <c r="KR241">
        <v>6</v>
      </c>
      <c r="KT241">
        <v>4</v>
      </c>
      <c r="KW241">
        <v>6</v>
      </c>
      <c r="KX241">
        <v>3</v>
      </c>
      <c r="LA241">
        <f t="shared" si="79"/>
        <v>0.5</v>
      </c>
      <c r="LB241">
        <f t="shared" si="80"/>
        <v>0.21666666666666667</v>
      </c>
      <c r="LC241">
        <f t="shared" si="81"/>
        <v>0.3</v>
      </c>
      <c r="LD241">
        <f t="shared" si="82"/>
        <v>0.13333333333333333</v>
      </c>
    </row>
    <row r="242" spans="1:316">
      <c r="A242">
        <v>0</v>
      </c>
      <c r="B242">
        <v>1</v>
      </c>
      <c r="C242">
        <v>62</v>
      </c>
      <c r="D242">
        <v>1</v>
      </c>
      <c r="R242" t="e">
        <f t="shared" si="63"/>
        <v>#DIV/0!</v>
      </c>
      <c r="AJ242" t="e">
        <f t="shared" si="64"/>
        <v>#DIV/0!</v>
      </c>
      <c r="BC242" t="e">
        <f t="shared" si="65"/>
        <v>#DIV/0!</v>
      </c>
      <c r="BR242" t="e">
        <f t="shared" si="66"/>
        <v>#DIV/0!</v>
      </c>
      <c r="CK242" t="e">
        <f t="shared" si="67"/>
        <v>#DIV/0!</v>
      </c>
      <c r="DC242" t="e">
        <f t="shared" si="68"/>
        <v>#DIV/0!</v>
      </c>
      <c r="DJ242">
        <v>6</v>
      </c>
      <c r="DO242">
        <v>5</v>
      </c>
      <c r="DQ242">
        <f t="shared" si="69"/>
        <v>5.5</v>
      </c>
      <c r="DX242">
        <v>7</v>
      </c>
      <c r="EI242">
        <f t="shared" si="70"/>
        <v>7</v>
      </c>
      <c r="EJ242">
        <v>6</v>
      </c>
      <c r="EK242">
        <v>6</v>
      </c>
      <c r="EQ242">
        <v>6</v>
      </c>
      <c r="EW242">
        <v>7</v>
      </c>
      <c r="FB242">
        <f t="shared" si="71"/>
        <v>6.25</v>
      </c>
      <c r="FQ242" t="e">
        <f t="shared" si="72"/>
        <v>#DIV/0!</v>
      </c>
      <c r="GJ242" t="e">
        <f t="shared" si="73"/>
        <v>#DIV/0!</v>
      </c>
      <c r="GO242">
        <v>7</v>
      </c>
      <c r="GZ242">
        <v>7</v>
      </c>
      <c r="HB242">
        <f t="shared" si="74"/>
        <v>7</v>
      </c>
      <c r="HP242" t="e">
        <f t="shared" si="83"/>
        <v>#DIV/0!</v>
      </c>
      <c r="IH242" t="e">
        <f t="shared" si="75"/>
        <v>#DIV/0!</v>
      </c>
      <c r="JA242" t="e">
        <f t="shared" si="76"/>
        <v>#DIV/0!</v>
      </c>
      <c r="JP242" t="e">
        <f t="shared" si="77"/>
        <v>#DIV/0!</v>
      </c>
      <c r="KI242" t="e">
        <f t="shared" si="78"/>
        <v>#DIV/0!</v>
      </c>
      <c r="LA242" t="e">
        <f t="shared" si="79"/>
        <v>#DIV/0!</v>
      </c>
      <c r="LB242" t="e">
        <f t="shared" si="80"/>
        <v>#DIV/0!</v>
      </c>
      <c r="LC242" t="e">
        <f t="shared" si="81"/>
        <v>#DIV/0!</v>
      </c>
      <c r="LD242" t="e">
        <f t="shared" si="82"/>
        <v>#DIV/0!</v>
      </c>
    </row>
    <row r="243" spans="1:316">
      <c r="A243">
        <v>1</v>
      </c>
      <c r="B243">
        <v>1</v>
      </c>
      <c r="C243">
        <v>65</v>
      </c>
      <c r="D243">
        <v>1</v>
      </c>
      <c r="F243">
        <v>3</v>
      </c>
      <c r="H243">
        <v>4</v>
      </c>
      <c r="L243">
        <v>7</v>
      </c>
      <c r="Q243">
        <v>7</v>
      </c>
      <c r="R243">
        <f t="shared" si="63"/>
        <v>5.25</v>
      </c>
      <c r="T243">
        <v>6</v>
      </c>
      <c r="U243">
        <v>2</v>
      </c>
      <c r="W243">
        <v>5</v>
      </c>
      <c r="AB243">
        <v>7</v>
      </c>
      <c r="AD243">
        <v>2</v>
      </c>
      <c r="AG243">
        <v>7</v>
      </c>
      <c r="AH243">
        <v>6</v>
      </c>
      <c r="AJ243">
        <f t="shared" si="64"/>
        <v>5</v>
      </c>
      <c r="AN243">
        <v>4</v>
      </c>
      <c r="AO243">
        <v>6</v>
      </c>
      <c r="AW243">
        <v>7</v>
      </c>
      <c r="AZ243">
        <v>7</v>
      </c>
      <c r="BA243">
        <v>5</v>
      </c>
      <c r="BC243">
        <f t="shared" si="65"/>
        <v>5.8</v>
      </c>
      <c r="BH243">
        <v>4</v>
      </c>
      <c r="BJ243">
        <v>2</v>
      </c>
      <c r="BO243">
        <v>2</v>
      </c>
      <c r="BR243">
        <f t="shared" si="66"/>
        <v>2.6666666666666665</v>
      </c>
      <c r="BX243">
        <v>2</v>
      </c>
      <c r="BZ243">
        <v>6</v>
      </c>
      <c r="CB243">
        <v>5</v>
      </c>
      <c r="CG243">
        <v>6</v>
      </c>
      <c r="CK243">
        <f t="shared" si="67"/>
        <v>4.75</v>
      </c>
      <c r="CL243">
        <v>3</v>
      </c>
      <c r="CM243">
        <v>7</v>
      </c>
      <c r="CN243">
        <v>3</v>
      </c>
      <c r="CS243">
        <v>1</v>
      </c>
      <c r="CW243">
        <v>4</v>
      </c>
      <c r="DA243">
        <v>3</v>
      </c>
      <c r="DB243">
        <v>1</v>
      </c>
      <c r="DC243">
        <f t="shared" si="68"/>
        <v>3.1428571428571428</v>
      </c>
      <c r="DE243">
        <v>4</v>
      </c>
      <c r="DG243">
        <v>4</v>
      </c>
      <c r="DK243">
        <v>1</v>
      </c>
      <c r="DP243">
        <v>2</v>
      </c>
      <c r="DQ243">
        <f t="shared" si="69"/>
        <v>2.75</v>
      </c>
      <c r="DS243">
        <v>7</v>
      </c>
      <c r="DT243">
        <v>6</v>
      </c>
      <c r="DV243">
        <v>7</v>
      </c>
      <c r="EA243">
        <v>7</v>
      </c>
      <c r="EC243">
        <v>5</v>
      </c>
      <c r="EF243">
        <v>7</v>
      </c>
      <c r="EG243">
        <v>7</v>
      </c>
      <c r="EI243">
        <f t="shared" si="70"/>
        <v>6.5714285714285712</v>
      </c>
      <c r="EM243">
        <v>4</v>
      </c>
      <c r="EN243">
        <v>3</v>
      </c>
      <c r="EV243">
        <v>2</v>
      </c>
      <c r="EY243">
        <v>1</v>
      </c>
      <c r="EZ243">
        <v>4</v>
      </c>
      <c r="FB243">
        <f t="shared" si="71"/>
        <v>2.8</v>
      </c>
      <c r="FG243">
        <v>4</v>
      </c>
      <c r="FI243">
        <v>4</v>
      </c>
      <c r="FN243">
        <v>6</v>
      </c>
      <c r="FQ243">
        <f t="shared" si="72"/>
        <v>4.666666666666667</v>
      </c>
      <c r="FW243">
        <v>5</v>
      </c>
      <c r="FY243">
        <v>3</v>
      </c>
      <c r="GA243">
        <v>3</v>
      </c>
      <c r="GF243">
        <v>3</v>
      </c>
      <c r="GJ243">
        <f t="shared" si="73"/>
        <v>3.5</v>
      </c>
      <c r="GK243">
        <v>5</v>
      </c>
      <c r="GL243">
        <v>7</v>
      </c>
      <c r="GM243">
        <v>3</v>
      </c>
      <c r="GO243">
        <v>4</v>
      </c>
      <c r="GR243">
        <v>7</v>
      </c>
      <c r="GV243">
        <v>6</v>
      </c>
      <c r="GZ243">
        <v>7</v>
      </c>
      <c r="HA243">
        <v>5</v>
      </c>
      <c r="HB243">
        <f t="shared" si="74"/>
        <v>5.5</v>
      </c>
      <c r="HH243">
        <v>1</v>
      </c>
      <c r="HO243">
        <v>1</v>
      </c>
      <c r="HP243">
        <f t="shared" si="83"/>
        <v>1</v>
      </c>
      <c r="HQ243">
        <v>2</v>
      </c>
      <c r="HT243">
        <v>2</v>
      </c>
      <c r="HW243">
        <v>2</v>
      </c>
      <c r="HZ243">
        <v>4</v>
      </c>
      <c r="IH243">
        <f t="shared" si="75"/>
        <v>0.75</v>
      </c>
      <c r="IO243">
        <v>5</v>
      </c>
      <c r="IP243">
        <v>3</v>
      </c>
      <c r="IR243">
        <v>3</v>
      </c>
      <c r="IS243">
        <v>1</v>
      </c>
      <c r="IU243">
        <v>5</v>
      </c>
      <c r="IZ243">
        <v>3</v>
      </c>
      <c r="JA243">
        <f t="shared" si="76"/>
        <v>0.5</v>
      </c>
      <c r="JB243">
        <v>4</v>
      </c>
      <c r="JG243">
        <v>4</v>
      </c>
      <c r="JH243">
        <v>3</v>
      </c>
      <c r="JI243">
        <v>5</v>
      </c>
      <c r="JJ243">
        <v>3</v>
      </c>
      <c r="JO243">
        <v>6</v>
      </c>
      <c r="JP243">
        <f t="shared" si="77"/>
        <v>0.33333333333333331</v>
      </c>
      <c r="JS243">
        <v>5</v>
      </c>
      <c r="JX243">
        <v>3</v>
      </c>
      <c r="JY243">
        <v>2</v>
      </c>
      <c r="KC243">
        <v>3</v>
      </c>
      <c r="KG243">
        <v>5</v>
      </c>
      <c r="KI243">
        <f t="shared" si="78"/>
        <v>0.4</v>
      </c>
      <c r="KJ243">
        <v>5</v>
      </c>
      <c r="KK243">
        <v>6</v>
      </c>
      <c r="KL243">
        <v>6</v>
      </c>
      <c r="KM243">
        <v>6</v>
      </c>
      <c r="KP243">
        <v>6</v>
      </c>
      <c r="KT243">
        <v>5</v>
      </c>
      <c r="KZ243">
        <v>6</v>
      </c>
      <c r="LA243">
        <f t="shared" si="79"/>
        <v>0.7142857142857143</v>
      </c>
      <c r="LB243">
        <f t="shared" si="80"/>
        <v>0.6162698412698413</v>
      </c>
      <c r="LC243">
        <f t="shared" si="81"/>
        <v>0.59920634920634919</v>
      </c>
      <c r="LD243">
        <f t="shared" si="82"/>
        <v>0.6333333333333333</v>
      </c>
    </row>
    <row r="244" spans="1:316">
      <c r="A244">
        <v>0</v>
      </c>
      <c r="B244">
        <v>1</v>
      </c>
      <c r="D244">
        <v>1</v>
      </c>
      <c r="H244">
        <v>6</v>
      </c>
      <c r="J244">
        <v>5</v>
      </c>
      <c r="P244">
        <v>5</v>
      </c>
      <c r="R244">
        <f t="shared" si="63"/>
        <v>5.333333333333333</v>
      </c>
      <c r="AJ244" t="e">
        <f t="shared" si="64"/>
        <v>#DIV/0!</v>
      </c>
      <c r="AM244">
        <v>4</v>
      </c>
      <c r="BC244">
        <f t="shared" si="65"/>
        <v>4</v>
      </c>
      <c r="BH244">
        <v>5</v>
      </c>
      <c r="BR244">
        <f t="shared" si="66"/>
        <v>5</v>
      </c>
      <c r="BT244">
        <v>5</v>
      </c>
      <c r="BY244">
        <v>4</v>
      </c>
      <c r="CK244">
        <f t="shared" si="67"/>
        <v>4.5</v>
      </c>
      <c r="DC244" t="e">
        <f t="shared" si="68"/>
        <v>#DIV/0!</v>
      </c>
      <c r="DQ244" t="e">
        <f t="shared" si="69"/>
        <v>#DIV/0!</v>
      </c>
      <c r="DS244">
        <v>5</v>
      </c>
      <c r="DX244">
        <v>5</v>
      </c>
      <c r="EA244">
        <v>7</v>
      </c>
      <c r="EI244">
        <f t="shared" si="70"/>
        <v>5.666666666666667</v>
      </c>
      <c r="EZ244">
        <v>5</v>
      </c>
      <c r="FB244">
        <f t="shared" si="71"/>
        <v>5</v>
      </c>
      <c r="FI244">
        <v>4</v>
      </c>
      <c r="FQ244">
        <f t="shared" si="72"/>
        <v>4</v>
      </c>
      <c r="FT244">
        <v>4</v>
      </c>
      <c r="FV244">
        <v>4</v>
      </c>
      <c r="FY244">
        <v>7</v>
      </c>
      <c r="FZ244">
        <v>4</v>
      </c>
      <c r="GD244">
        <v>4</v>
      </c>
      <c r="GH244">
        <v>4</v>
      </c>
      <c r="GJ244">
        <f t="shared" si="73"/>
        <v>4.5</v>
      </c>
      <c r="GN244">
        <v>6</v>
      </c>
      <c r="GW244">
        <v>7</v>
      </c>
      <c r="HB244">
        <f t="shared" si="74"/>
        <v>6.5</v>
      </c>
      <c r="HP244" t="e">
        <f t="shared" si="83"/>
        <v>#DIV/0!</v>
      </c>
      <c r="IH244" t="e">
        <f t="shared" si="75"/>
        <v>#DIV/0!</v>
      </c>
      <c r="JA244" t="e">
        <f t="shared" si="76"/>
        <v>#DIV/0!</v>
      </c>
      <c r="JP244" t="e">
        <f t="shared" si="77"/>
        <v>#DIV/0!</v>
      </c>
      <c r="KI244" t="e">
        <f t="shared" si="78"/>
        <v>#DIV/0!</v>
      </c>
      <c r="LA244" t="e">
        <f t="shared" si="79"/>
        <v>#DIV/0!</v>
      </c>
      <c r="LB244" t="e">
        <f t="shared" si="80"/>
        <v>#DIV/0!</v>
      </c>
      <c r="LC244" t="e">
        <f t="shared" si="81"/>
        <v>#DIV/0!</v>
      </c>
      <c r="LD244" t="e">
        <f t="shared" si="82"/>
        <v>#DIV/0!</v>
      </c>
    </row>
    <row r="245" spans="1:316">
      <c r="A245">
        <v>1</v>
      </c>
      <c r="B245">
        <v>1</v>
      </c>
      <c r="D245">
        <v>2</v>
      </c>
      <c r="F245">
        <v>2</v>
      </c>
      <c r="L245">
        <v>6</v>
      </c>
      <c r="N245">
        <v>6</v>
      </c>
      <c r="Q245">
        <v>6</v>
      </c>
      <c r="R245">
        <f t="shared" si="63"/>
        <v>5</v>
      </c>
      <c r="T245">
        <v>4</v>
      </c>
      <c r="Z245">
        <v>1</v>
      </c>
      <c r="AA245">
        <v>2</v>
      </c>
      <c r="AG245">
        <v>4</v>
      </c>
      <c r="AJ245">
        <f t="shared" si="64"/>
        <v>2.75</v>
      </c>
      <c r="AK245">
        <v>3</v>
      </c>
      <c r="AM245">
        <v>5</v>
      </c>
      <c r="AP245">
        <v>6</v>
      </c>
      <c r="AR245">
        <v>3</v>
      </c>
      <c r="BA245">
        <v>3</v>
      </c>
      <c r="BC245">
        <f t="shared" si="65"/>
        <v>4</v>
      </c>
      <c r="BJ245">
        <v>1</v>
      </c>
      <c r="BK245">
        <v>3</v>
      </c>
      <c r="BN245">
        <v>3</v>
      </c>
      <c r="BQ245">
        <v>1</v>
      </c>
      <c r="BR245">
        <f t="shared" si="66"/>
        <v>2</v>
      </c>
      <c r="BT245">
        <v>4</v>
      </c>
      <c r="BV245">
        <v>6</v>
      </c>
      <c r="BW245">
        <v>3</v>
      </c>
      <c r="CD245">
        <v>2</v>
      </c>
      <c r="CE245">
        <v>4</v>
      </c>
      <c r="CF245">
        <v>4</v>
      </c>
      <c r="CI245">
        <v>5</v>
      </c>
      <c r="CK245">
        <f t="shared" si="67"/>
        <v>4</v>
      </c>
      <c r="CM245">
        <v>2</v>
      </c>
      <c r="CQ245">
        <v>2</v>
      </c>
      <c r="CR245">
        <v>3</v>
      </c>
      <c r="CT245">
        <v>1</v>
      </c>
      <c r="CW245">
        <v>1</v>
      </c>
      <c r="DA245">
        <v>1</v>
      </c>
      <c r="DB245">
        <v>1</v>
      </c>
      <c r="DC245">
        <f t="shared" si="68"/>
        <v>1.5714285714285714</v>
      </c>
      <c r="DE245">
        <v>4</v>
      </c>
      <c r="DK245">
        <v>2</v>
      </c>
      <c r="DM245">
        <v>2</v>
      </c>
      <c r="DP245">
        <v>2</v>
      </c>
      <c r="DQ245">
        <f t="shared" si="69"/>
        <v>2.5</v>
      </c>
      <c r="DS245">
        <v>4</v>
      </c>
      <c r="DY245">
        <v>7</v>
      </c>
      <c r="DZ245">
        <v>5</v>
      </c>
      <c r="EF245">
        <v>3</v>
      </c>
      <c r="EI245">
        <f t="shared" si="70"/>
        <v>4.75</v>
      </c>
      <c r="EJ245">
        <v>5</v>
      </c>
      <c r="EL245">
        <v>2</v>
      </c>
      <c r="EO245">
        <v>1</v>
      </c>
      <c r="EQ245">
        <v>4</v>
      </c>
      <c r="EZ245">
        <v>4</v>
      </c>
      <c r="FB245">
        <f t="shared" si="71"/>
        <v>3.2</v>
      </c>
      <c r="FI245">
        <v>4</v>
      </c>
      <c r="FJ245">
        <v>5</v>
      </c>
      <c r="FM245">
        <v>5</v>
      </c>
      <c r="FP245">
        <v>7</v>
      </c>
      <c r="FQ245">
        <f t="shared" si="72"/>
        <v>5.25</v>
      </c>
      <c r="FS245">
        <v>3</v>
      </c>
      <c r="FU245">
        <v>2</v>
      </c>
      <c r="FV245">
        <v>2</v>
      </c>
      <c r="GC245">
        <v>5</v>
      </c>
      <c r="GD245">
        <v>3</v>
      </c>
      <c r="GE245">
        <v>5</v>
      </c>
      <c r="GH245">
        <v>2</v>
      </c>
      <c r="GJ245">
        <f t="shared" si="73"/>
        <v>3.1428571428571428</v>
      </c>
      <c r="GL245">
        <v>5</v>
      </c>
      <c r="GP245">
        <v>6</v>
      </c>
      <c r="GQ245">
        <v>4</v>
      </c>
      <c r="GS245">
        <v>6</v>
      </c>
      <c r="GV245">
        <v>7</v>
      </c>
      <c r="GZ245">
        <v>5</v>
      </c>
      <c r="HA245">
        <v>6</v>
      </c>
      <c r="HB245">
        <f t="shared" si="74"/>
        <v>5.5714285714285712</v>
      </c>
      <c r="HD245">
        <v>3</v>
      </c>
      <c r="HG245">
        <v>6</v>
      </c>
      <c r="HH245">
        <v>1</v>
      </c>
      <c r="HI245">
        <v>1</v>
      </c>
      <c r="HJ245">
        <v>1</v>
      </c>
      <c r="HP245">
        <f t="shared" si="83"/>
        <v>0.6</v>
      </c>
      <c r="HZ245">
        <v>6</v>
      </c>
      <c r="IC245">
        <v>2</v>
      </c>
      <c r="IG245">
        <v>2</v>
      </c>
      <c r="IH245">
        <f t="shared" si="75"/>
        <v>0.66666666666666663</v>
      </c>
      <c r="II245">
        <v>3</v>
      </c>
      <c r="IL245">
        <v>3</v>
      </c>
      <c r="IM245">
        <v>3</v>
      </c>
      <c r="IP245">
        <v>5</v>
      </c>
      <c r="IR245">
        <v>3</v>
      </c>
      <c r="IW245">
        <v>5</v>
      </c>
      <c r="IX245">
        <v>1</v>
      </c>
      <c r="IZ245">
        <v>3</v>
      </c>
      <c r="JA245">
        <f t="shared" si="76"/>
        <v>0.625</v>
      </c>
      <c r="JC245">
        <v>2</v>
      </c>
      <c r="JH245">
        <v>6</v>
      </c>
      <c r="JL245">
        <v>5</v>
      </c>
      <c r="JN245">
        <v>2</v>
      </c>
      <c r="JP245">
        <f t="shared" si="77"/>
        <v>0</v>
      </c>
      <c r="JR245">
        <v>3</v>
      </c>
      <c r="JS245">
        <v>3</v>
      </c>
      <c r="JU245">
        <v>5</v>
      </c>
      <c r="JW245">
        <v>3</v>
      </c>
      <c r="KB245">
        <v>5</v>
      </c>
      <c r="KH245">
        <v>5</v>
      </c>
      <c r="KI245">
        <f t="shared" si="78"/>
        <v>0.5</v>
      </c>
      <c r="KK245">
        <v>6</v>
      </c>
      <c r="KQ245">
        <v>6</v>
      </c>
      <c r="KS245">
        <v>3</v>
      </c>
      <c r="KU245">
        <v>2</v>
      </c>
      <c r="LA245">
        <f t="shared" si="79"/>
        <v>0.5</v>
      </c>
      <c r="LB245">
        <f t="shared" si="80"/>
        <v>0.48194444444444445</v>
      </c>
      <c r="LC245">
        <f t="shared" si="81"/>
        <v>0.38888888888888884</v>
      </c>
      <c r="LD245">
        <f t="shared" si="82"/>
        <v>0.57500000000000007</v>
      </c>
    </row>
    <row r="246" spans="1:316">
      <c r="A246">
        <v>0</v>
      </c>
      <c r="B246">
        <v>2</v>
      </c>
      <c r="C246">
        <v>16</v>
      </c>
      <c r="D246">
        <v>2</v>
      </c>
      <c r="E246">
        <v>5</v>
      </c>
      <c r="F246">
        <v>6</v>
      </c>
      <c r="G246">
        <v>7</v>
      </c>
      <c r="L246">
        <v>7</v>
      </c>
      <c r="R246">
        <f t="shared" si="63"/>
        <v>6.25</v>
      </c>
      <c r="V246">
        <v>5</v>
      </c>
      <c r="W246">
        <v>1</v>
      </c>
      <c r="Y246">
        <v>6</v>
      </c>
      <c r="Z246">
        <v>5</v>
      </c>
      <c r="AA246">
        <v>4</v>
      </c>
      <c r="AB246">
        <v>3</v>
      </c>
      <c r="AF246">
        <v>5</v>
      </c>
      <c r="AG246">
        <v>3</v>
      </c>
      <c r="AJ246">
        <f t="shared" si="64"/>
        <v>4</v>
      </c>
      <c r="AL246">
        <v>5</v>
      </c>
      <c r="AP246">
        <v>7</v>
      </c>
      <c r="AR246">
        <v>6</v>
      </c>
      <c r="AS246">
        <v>6</v>
      </c>
      <c r="AZ246">
        <v>7</v>
      </c>
      <c r="BB246">
        <v>6</v>
      </c>
      <c r="BC246">
        <f t="shared" si="65"/>
        <v>6.166666666666667</v>
      </c>
      <c r="BF246">
        <v>3</v>
      </c>
      <c r="BL246">
        <v>5</v>
      </c>
      <c r="BN246">
        <v>4</v>
      </c>
      <c r="BQ246">
        <v>1</v>
      </c>
      <c r="BR246">
        <f t="shared" si="66"/>
        <v>3.25</v>
      </c>
      <c r="BT246">
        <v>7</v>
      </c>
      <c r="BV246">
        <v>7</v>
      </c>
      <c r="CE246">
        <v>5</v>
      </c>
      <c r="CF246">
        <v>6</v>
      </c>
      <c r="CK246">
        <f t="shared" si="67"/>
        <v>6.25</v>
      </c>
      <c r="CM246">
        <v>3</v>
      </c>
      <c r="CO246">
        <v>1</v>
      </c>
      <c r="CR246">
        <v>5</v>
      </c>
      <c r="CT246">
        <v>3</v>
      </c>
      <c r="DB246">
        <v>1</v>
      </c>
      <c r="DC246">
        <f t="shared" si="68"/>
        <v>2.6</v>
      </c>
      <c r="DD246">
        <v>2</v>
      </c>
      <c r="DE246">
        <v>2</v>
      </c>
      <c r="DF246">
        <v>1</v>
      </c>
      <c r="DK246">
        <v>1</v>
      </c>
      <c r="DQ246">
        <f t="shared" si="69"/>
        <v>1.5</v>
      </c>
      <c r="DU246">
        <v>6</v>
      </c>
      <c r="DV246">
        <v>6</v>
      </c>
      <c r="DX246">
        <v>3</v>
      </c>
      <c r="DY246">
        <v>7</v>
      </c>
      <c r="DZ246">
        <v>5</v>
      </c>
      <c r="EA246">
        <v>6</v>
      </c>
      <c r="EE246">
        <v>7</v>
      </c>
      <c r="EF246">
        <v>5</v>
      </c>
      <c r="EI246">
        <f t="shared" si="70"/>
        <v>5.625</v>
      </c>
      <c r="EK246">
        <v>2</v>
      </c>
      <c r="EO246">
        <v>1</v>
      </c>
      <c r="EQ246">
        <v>2</v>
      </c>
      <c r="ER246">
        <v>1</v>
      </c>
      <c r="EY246">
        <v>1</v>
      </c>
      <c r="FA246">
        <v>2</v>
      </c>
      <c r="FB246">
        <f t="shared" si="71"/>
        <v>1.5</v>
      </c>
      <c r="FE246">
        <v>6</v>
      </c>
      <c r="FK246">
        <v>4</v>
      </c>
      <c r="FM246">
        <v>3</v>
      </c>
      <c r="FP246">
        <v>4</v>
      </c>
      <c r="FQ246">
        <f t="shared" si="72"/>
        <v>4.25</v>
      </c>
      <c r="FS246">
        <v>2</v>
      </c>
      <c r="FU246">
        <v>1</v>
      </c>
      <c r="GD246">
        <v>2</v>
      </c>
      <c r="GE246">
        <v>2</v>
      </c>
      <c r="GJ246">
        <f t="shared" si="73"/>
        <v>1.75</v>
      </c>
      <c r="GL246">
        <v>6</v>
      </c>
      <c r="GN246">
        <v>5</v>
      </c>
      <c r="GQ246">
        <v>4</v>
      </c>
      <c r="GS246">
        <v>6</v>
      </c>
      <c r="HA246">
        <v>5</v>
      </c>
      <c r="HB246">
        <f t="shared" si="74"/>
        <v>5.2</v>
      </c>
      <c r="HD246">
        <v>5</v>
      </c>
      <c r="HF246">
        <v>5</v>
      </c>
      <c r="HH246">
        <v>1</v>
      </c>
      <c r="HK246">
        <v>3</v>
      </c>
      <c r="HL246">
        <v>1</v>
      </c>
      <c r="HM246">
        <v>5</v>
      </c>
      <c r="HP246">
        <f t="shared" si="83"/>
        <v>0.33333333333333331</v>
      </c>
      <c r="HQ246">
        <v>4</v>
      </c>
      <c r="HU246">
        <v>2</v>
      </c>
      <c r="IH246">
        <f t="shared" si="75"/>
        <v>0.5</v>
      </c>
      <c r="II246">
        <v>3</v>
      </c>
      <c r="IQ246">
        <v>3</v>
      </c>
      <c r="IR246">
        <v>5</v>
      </c>
      <c r="IT246">
        <v>5</v>
      </c>
      <c r="IV246">
        <v>1</v>
      </c>
      <c r="IZ246">
        <v>3</v>
      </c>
      <c r="JA246">
        <f t="shared" si="76"/>
        <v>0.5</v>
      </c>
      <c r="JC246">
        <v>2</v>
      </c>
      <c r="JE246">
        <v>2</v>
      </c>
      <c r="JG246">
        <v>4</v>
      </c>
      <c r="JJ246">
        <v>6</v>
      </c>
      <c r="JO246">
        <v>6</v>
      </c>
      <c r="JP246">
        <f t="shared" si="77"/>
        <v>0.2</v>
      </c>
      <c r="JR246">
        <v>5</v>
      </c>
      <c r="JW246">
        <v>5</v>
      </c>
      <c r="JX246">
        <v>1</v>
      </c>
      <c r="KE246">
        <v>3</v>
      </c>
      <c r="KH246">
        <v>3</v>
      </c>
      <c r="KI246">
        <f t="shared" si="78"/>
        <v>0.4</v>
      </c>
      <c r="KP246">
        <v>6</v>
      </c>
      <c r="KT246">
        <v>6</v>
      </c>
      <c r="KX246">
        <v>6</v>
      </c>
      <c r="KY246">
        <v>2</v>
      </c>
      <c r="KZ246">
        <v>3</v>
      </c>
      <c r="LA246">
        <f t="shared" si="79"/>
        <v>0.6</v>
      </c>
      <c r="LB246">
        <f t="shared" si="80"/>
        <v>0.42222222222222222</v>
      </c>
      <c r="LC246">
        <f t="shared" si="81"/>
        <v>0.43333333333333329</v>
      </c>
      <c r="LD246">
        <f t="shared" si="82"/>
        <v>0.41111111111111115</v>
      </c>
    </row>
    <row r="247" spans="1:316">
      <c r="A247">
        <v>0</v>
      </c>
      <c r="B247">
        <v>2</v>
      </c>
      <c r="C247">
        <v>18</v>
      </c>
      <c r="D247">
        <v>2</v>
      </c>
      <c r="G247">
        <v>5</v>
      </c>
      <c r="I247">
        <v>3</v>
      </c>
      <c r="R247">
        <f t="shared" si="63"/>
        <v>4</v>
      </c>
      <c r="T247">
        <v>4</v>
      </c>
      <c r="AJ247">
        <f t="shared" si="64"/>
        <v>4</v>
      </c>
      <c r="AN247">
        <v>6</v>
      </c>
      <c r="BC247">
        <f t="shared" si="65"/>
        <v>6</v>
      </c>
      <c r="BP247">
        <v>4</v>
      </c>
      <c r="BR247">
        <f t="shared" si="66"/>
        <v>4</v>
      </c>
      <c r="CK247" t="e">
        <f t="shared" si="67"/>
        <v>#DIV/0!</v>
      </c>
      <c r="CS247">
        <v>3</v>
      </c>
      <c r="CT247">
        <v>5</v>
      </c>
      <c r="DC247">
        <f t="shared" si="68"/>
        <v>4</v>
      </c>
      <c r="DF247">
        <v>1</v>
      </c>
      <c r="DH247">
        <v>2</v>
      </c>
      <c r="DQ247">
        <f t="shared" si="69"/>
        <v>1.5</v>
      </c>
      <c r="DS247">
        <v>2</v>
      </c>
      <c r="EI247">
        <f t="shared" si="70"/>
        <v>2</v>
      </c>
      <c r="EM247">
        <v>1</v>
      </c>
      <c r="FB247">
        <f t="shared" si="71"/>
        <v>1</v>
      </c>
      <c r="FO247">
        <v>5</v>
      </c>
      <c r="FQ247">
        <f t="shared" si="72"/>
        <v>5</v>
      </c>
      <c r="GJ247" t="e">
        <f t="shared" si="73"/>
        <v>#DIV/0!</v>
      </c>
      <c r="GR247">
        <v>5</v>
      </c>
      <c r="GS247">
        <v>5</v>
      </c>
      <c r="HB247">
        <f t="shared" si="74"/>
        <v>5</v>
      </c>
      <c r="HP247" t="e">
        <f t="shared" si="83"/>
        <v>#DIV/0!</v>
      </c>
      <c r="IH247" t="e">
        <f t="shared" si="75"/>
        <v>#DIV/0!</v>
      </c>
      <c r="JA247" t="e">
        <f t="shared" si="76"/>
        <v>#DIV/0!</v>
      </c>
      <c r="JP247" t="e">
        <f t="shared" si="77"/>
        <v>#DIV/0!</v>
      </c>
      <c r="KI247" t="e">
        <f t="shared" si="78"/>
        <v>#DIV/0!</v>
      </c>
      <c r="LA247" t="e">
        <f t="shared" si="79"/>
        <v>#DIV/0!</v>
      </c>
      <c r="LB247" t="e">
        <f t="shared" si="80"/>
        <v>#DIV/0!</v>
      </c>
      <c r="LC247" t="e">
        <f t="shared" si="81"/>
        <v>#DIV/0!</v>
      </c>
      <c r="LD247" t="e">
        <f t="shared" si="82"/>
        <v>#DIV/0!</v>
      </c>
    </row>
    <row r="248" spans="1:316">
      <c r="A248">
        <v>1</v>
      </c>
      <c r="B248">
        <v>2</v>
      </c>
      <c r="C248">
        <v>20</v>
      </c>
      <c r="D248">
        <v>2</v>
      </c>
      <c r="O248">
        <v>5</v>
      </c>
      <c r="P248">
        <v>7</v>
      </c>
      <c r="R248">
        <f t="shared" si="63"/>
        <v>6</v>
      </c>
      <c r="V248">
        <v>5</v>
      </c>
      <c r="AC248">
        <v>6</v>
      </c>
      <c r="AF248">
        <v>5</v>
      </c>
      <c r="AJ248">
        <f t="shared" si="64"/>
        <v>5.333333333333333</v>
      </c>
      <c r="AN248">
        <v>4</v>
      </c>
      <c r="AP248">
        <v>5</v>
      </c>
      <c r="AQ248">
        <v>5</v>
      </c>
      <c r="AS248">
        <v>5</v>
      </c>
      <c r="AU248">
        <v>7</v>
      </c>
      <c r="AV248">
        <v>5</v>
      </c>
      <c r="AX248">
        <v>7</v>
      </c>
      <c r="BB248">
        <v>7</v>
      </c>
      <c r="BC248">
        <f t="shared" si="65"/>
        <v>5.625</v>
      </c>
      <c r="BD248">
        <v>5</v>
      </c>
      <c r="BE248">
        <v>4</v>
      </c>
      <c r="BH248">
        <v>4</v>
      </c>
      <c r="BL248">
        <v>3</v>
      </c>
      <c r="BM248">
        <v>4</v>
      </c>
      <c r="BP248">
        <v>3</v>
      </c>
      <c r="BQ248">
        <v>3</v>
      </c>
      <c r="BR248">
        <f t="shared" si="66"/>
        <v>3.7142857142857144</v>
      </c>
      <c r="BT248">
        <v>5</v>
      </c>
      <c r="BV248">
        <v>6</v>
      </c>
      <c r="CB248">
        <v>5</v>
      </c>
      <c r="CC248">
        <v>6</v>
      </c>
      <c r="CE248">
        <v>4</v>
      </c>
      <c r="CH248">
        <v>6</v>
      </c>
      <c r="CJ248">
        <v>6</v>
      </c>
      <c r="CK248">
        <f t="shared" si="67"/>
        <v>5.4285714285714288</v>
      </c>
      <c r="CM248">
        <v>3</v>
      </c>
      <c r="CN248">
        <v>4</v>
      </c>
      <c r="CR248">
        <v>5</v>
      </c>
      <c r="CS248">
        <v>2</v>
      </c>
      <c r="DC248">
        <f t="shared" si="68"/>
        <v>3.5</v>
      </c>
      <c r="DN248">
        <v>4</v>
      </c>
      <c r="DO248">
        <v>1</v>
      </c>
      <c r="DQ248">
        <f t="shared" si="69"/>
        <v>2.5</v>
      </c>
      <c r="DU248">
        <v>7</v>
      </c>
      <c r="EB248">
        <v>7</v>
      </c>
      <c r="EE248">
        <v>7</v>
      </c>
      <c r="EI248">
        <f t="shared" si="70"/>
        <v>7</v>
      </c>
      <c r="EM248">
        <v>4</v>
      </c>
      <c r="EO248">
        <v>2</v>
      </c>
      <c r="EP248">
        <v>3</v>
      </c>
      <c r="ER248">
        <v>3</v>
      </c>
      <c r="ET248">
        <v>2</v>
      </c>
      <c r="EU248">
        <v>3</v>
      </c>
      <c r="EW248">
        <v>3</v>
      </c>
      <c r="FA248">
        <v>3</v>
      </c>
      <c r="FB248">
        <f t="shared" si="71"/>
        <v>2.875</v>
      </c>
      <c r="FC248">
        <v>6</v>
      </c>
      <c r="FD248">
        <v>5</v>
      </c>
      <c r="FG248">
        <v>3</v>
      </c>
      <c r="FK248">
        <v>5</v>
      </c>
      <c r="FL248">
        <v>4</v>
      </c>
      <c r="FO248">
        <v>5</v>
      </c>
      <c r="FP248">
        <v>4</v>
      </c>
      <c r="FQ248">
        <f t="shared" si="72"/>
        <v>4.5714285714285712</v>
      </c>
      <c r="FS248">
        <v>3</v>
      </c>
      <c r="FU248">
        <v>3</v>
      </c>
      <c r="GA248">
        <v>3</v>
      </c>
      <c r="GB248">
        <v>3</v>
      </c>
      <c r="GD248">
        <v>3</v>
      </c>
      <c r="GG248">
        <v>3</v>
      </c>
      <c r="GI248">
        <v>2</v>
      </c>
      <c r="GJ248">
        <f t="shared" si="73"/>
        <v>2.8571428571428572</v>
      </c>
      <c r="GL248">
        <v>5</v>
      </c>
      <c r="GM248">
        <v>7</v>
      </c>
      <c r="GQ248">
        <v>5</v>
      </c>
      <c r="GR248">
        <v>4</v>
      </c>
      <c r="HB248">
        <f t="shared" si="74"/>
        <v>5.25</v>
      </c>
      <c r="HG248">
        <v>5</v>
      </c>
      <c r="HJ248">
        <v>1</v>
      </c>
      <c r="HP248">
        <f t="shared" si="83"/>
        <v>0.5</v>
      </c>
      <c r="HQ248">
        <v>2</v>
      </c>
      <c r="HS248">
        <v>4</v>
      </c>
      <c r="ID248">
        <v>2</v>
      </c>
      <c r="IE248">
        <v>2</v>
      </c>
      <c r="IH248">
        <f t="shared" si="75"/>
        <v>0.75</v>
      </c>
      <c r="IM248">
        <v>5</v>
      </c>
      <c r="IP248">
        <v>3</v>
      </c>
      <c r="IV248">
        <v>3</v>
      </c>
      <c r="IY248">
        <v>5</v>
      </c>
      <c r="JA248">
        <f t="shared" si="76"/>
        <v>0.5</v>
      </c>
      <c r="JC248">
        <v>4</v>
      </c>
      <c r="JD248">
        <v>6</v>
      </c>
      <c r="JH248">
        <v>4</v>
      </c>
      <c r="JP248">
        <f t="shared" si="77"/>
        <v>0.66666666666666663</v>
      </c>
      <c r="JW248">
        <v>3</v>
      </c>
      <c r="JY248">
        <v>5</v>
      </c>
      <c r="KB248">
        <v>5</v>
      </c>
      <c r="KC248">
        <v>1</v>
      </c>
      <c r="KF248">
        <v>3</v>
      </c>
      <c r="KG248">
        <v>1</v>
      </c>
      <c r="KH248">
        <v>3</v>
      </c>
      <c r="KI248">
        <f t="shared" si="78"/>
        <v>0.2857142857142857</v>
      </c>
      <c r="KK248">
        <v>4</v>
      </c>
      <c r="KM248">
        <v>6</v>
      </c>
      <c r="KN248">
        <v>6</v>
      </c>
      <c r="KO248">
        <v>6</v>
      </c>
      <c r="KQ248">
        <v>6</v>
      </c>
      <c r="KS248">
        <v>4</v>
      </c>
      <c r="KT248">
        <v>5</v>
      </c>
      <c r="KY248">
        <v>4</v>
      </c>
      <c r="KZ248">
        <v>6</v>
      </c>
      <c r="LA248">
        <f t="shared" si="79"/>
        <v>0.55555555555555558</v>
      </c>
      <c r="LB248">
        <f t="shared" si="80"/>
        <v>0.54298941798941802</v>
      </c>
      <c r="LC248">
        <f t="shared" si="81"/>
        <v>0.65740740740740733</v>
      </c>
      <c r="LD248">
        <f t="shared" si="82"/>
        <v>0.42857142857142855</v>
      </c>
    </row>
    <row r="249" spans="1:316">
      <c r="A249">
        <v>1</v>
      </c>
      <c r="B249">
        <v>2</v>
      </c>
      <c r="C249">
        <v>20</v>
      </c>
      <c r="D249">
        <v>2</v>
      </c>
      <c r="I249">
        <v>2</v>
      </c>
      <c r="J249">
        <v>7</v>
      </c>
      <c r="L249">
        <v>5</v>
      </c>
      <c r="M249">
        <v>5</v>
      </c>
      <c r="P249">
        <v>6</v>
      </c>
      <c r="R249">
        <f t="shared" si="63"/>
        <v>5</v>
      </c>
      <c r="W249">
        <v>2</v>
      </c>
      <c r="Y249">
        <v>5</v>
      </c>
      <c r="Z249">
        <v>6</v>
      </c>
      <c r="AB249">
        <v>4</v>
      </c>
      <c r="AD249">
        <v>3</v>
      </c>
      <c r="AH249">
        <v>5</v>
      </c>
      <c r="AJ249">
        <f t="shared" si="64"/>
        <v>4.166666666666667</v>
      </c>
      <c r="AQ249">
        <v>5</v>
      </c>
      <c r="AT249">
        <v>6</v>
      </c>
      <c r="AV249">
        <v>4</v>
      </c>
      <c r="BB249">
        <v>5</v>
      </c>
      <c r="BC249">
        <f t="shared" si="65"/>
        <v>5</v>
      </c>
      <c r="BN249">
        <v>5</v>
      </c>
      <c r="BP249">
        <v>4</v>
      </c>
      <c r="BQ249">
        <v>4</v>
      </c>
      <c r="BR249">
        <f t="shared" si="66"/>
        <v>4.333333333333333</v>
      </c>
      <c r="BT249">
        <v>6</v>
      </c>
      <c r="BY249">
        <v>6</v>
      </c>
      <c r="BZ249">
        <v>6</v>
      </c>
      <c r="CA249">
        <v>5</v>
      </c>
      <c r="CF249">
        <v>5</v>
      </c>
      <c r="CJ249">
        <v>6</v>
      </c>
      <c r="CK249">
        <f t="shared" si="67"/>
        <v>5.666666666666667</v>
      </c>
      <c r="CL249">
        <v>6</v>
      </c>
      <c r="CM249">
        <v>4</v>
      </c>
      <c r="CO249">
        <v>4</v>
      </c>
      <c r="CP249">
        <v>3</v>
      </c>
      <c r="CQ249">
        <v>4</v>
      </c>
      <c r="CS249">
        <v>1</v>
      </c>
      <c r="CW249">
        <v>5</v>
      </c>
      <c r="DC249">
        <f t="shared" si="68"/>
        <v>3.8571428571428572</v>
      </c>
      <c r="DH249">
        <v>4</v>
      </c>
      <c r="DI249">
        <v>1</v>
      </c>
      <c r="DK249">
        <v>3</v>
      </c>
      <c r="DL249">
        <v>3</v>
      </c>
      <c r="DO249">
        <v>1</v>
      </c>
      <c r="DQ249">
        <f t="shared" si="69"/>
        <v>2.4</v>
      </c>
      <c r="DV249">
        <v>5</v>
      </c>
      <c r="DX249">
        <v>3</v>
      </c>
      <c r="DY249">
        <v>6</v>
      </c>
      <c r="EA249">
        <v>4</v>
      </c>
      <c r="EC249">
        <v>3</v>
      </c>
      <c r="EG249">
        <v>5</v>
      </c>
      <c r="EI249">
        <f t="shared" si="70"/>
        <v>4.333333333333333</v>
      </c>
      <c r="EP249">
        <v>2</v>
      </c>
      <c r="ES249">
        <v>2</v>
      </c>
      <c r="EU249">
        <v>2</v>
      </c>
      <c r="FA249">
        <v>2</v>
      </c>
      <c r="FB249">
        <f t="shared" si="71"/>
        <v>2</v>
      </c>
      <c r="FM249">
        <v>4</v>
      </c>
      <c r="FO249">
        <v>5</v>
      </c>
      <c r="FP249">
        <v>4</v>
      </c>
      <c r="FQ249">
        <f t="shared" si="72"/>
        <v>4.333333333333333</v>
      </c>
      <c r="FS249">
        <v>2</v>
      </c>
      <c r="FX249">
        <v>2</v>
      </c>
      <c r="FY249">
        <v>1</v>
      </c>
      <c r="FZ249">
        <v>3</v>
      </c>
      <c r="GE249">
        <v>3</v>
      </c>
      <c r="GI249">
        <v>3</v>
      </c>
      <c r="GJ249">
        <f t="shared" si="73"/>
        <v>2.3333333333333335</v>
      </c>
      <c r="GK249">
        <v>4</v>
      </c>
      <c r="GL249">
        <v>4</v>
      </c>
      <c r="GN249">
        <v>5</v>
      </c>
      <c r="GO249">
        <v>3</v>
      </c>
      <c r="GP249">
        <v>4</v>
      </c>
      <c r="GR249">
        <v>4</v>
      </c>
      <c r="GV249">
        <v>5</v>
      </c>
      <c r="HB249">
        <f t="shared" si="74"/>
        <v>4.1428571428571432</v>
      </c>
      <c r="HF249">
        <v>5</v>
      </c>
      <c r="HI249">
        <v>1</v>
      </c>
      <c r="HJ249">
        <v>1</v>
      </c>
      <c r="HL249">
        <v>1</v>
      </c>
      <c r="HM249">
        <v>5</v>
      </c>
      <c r="HN249">
        <v>1</v>
      </c>
      <c r="HP249">
        <f t="shared" si="83"/>
        <v>0.66666666666666663</v>
      </c>
      <c r="HQ249">
        <v>2</v>
      </c>
      <c r="HR249">
        <v>5</v>
      </c>
      <c r="HV249">
        <v>1</v>
      </c>
      <c r="HW249">
        <v>3</v>
      </c>
      <c r="HX249">
        <v>2</v>
      </c>
      <c r="HZ249">
        <v>6</v>
      </c>
      <c r="IB249">
        <v>5</v>
      </c>
      <c r="IH249">
        <f t="shared" si="75"/>
        <v>0.2857142857142857</v>
      </c>
      <c r="IJ249">
        <v>3</v>
      </c>
      <c r="IM249">
        <v>5</v>
      </c>
      <c r="IQ249">
        <v>3</v>
      </c>
      <c r="IU249">
        <v>5</v>
      </c>
      <c r="JA249">
        <f t="shared" si="76"/>
        <v>0.5</v>
      </c>
      <c r="JH249">
        <v>3</v>
      </c>
      <c r="JI249">
        <v>5</v>
      </c>
      <c r="JJ249">
        <v>5</v>
      </c>
      <c r="JK249">
        <v>6</v>
      </c>
      <c r="JP249">
        <f t="shared" si="77"/>
        <v>0</v>
      </c>
      <c r="JQ249">
        <v>5</v>
      </c>
      <c r="JR249">
        <v>1</v>
      </c>
      <c r="JS249">
        <v>3</v>
      </c>
      <c r="JT249">
        <v>1</v>
      </c>
      <c r="JZ249">
        <v>3</v>
      </c>
      <c r="KI249">
        <f t="shared" si="78"/>
        <v>0.2</v>
      </c>
      <c r="KM249">
        <v>6</v>
      </c>
      <c r="KO249">
        <v>4</v>
      </c>
      <c r="KR249">
        <v>2</v>
      </c>
      <c r="KW249">
        <v>6</v>
      </c>
      <c r="LA249">
        <f t="shared" si="79"/>
        <v>0.5</v>
      </c>
      <c r="LB249">
        <f t="shared" si="80"/>
        <v>0.35873015873015873</v>
      </c>
      <c r="LC249">
        <f t="shared" si="81"/>
        <v>0.26190476190476192</v>
      </c>
      <c r="LD249">
        <f t="shared" si="82"/>
        <v>0.45555555555555549</v>
      </c>
    </row>
    <row r="250" spans="1:316">
      <c r="A250">
        <v>0</v>
      </c>
      <c r="B250">
        <v>2</v>
      </c>
      <c r="C250">
        <v>20</v>
      </c>
      <c r="D250">
        <v>2</v>
      </c>
      <c r="R250" t="e">
        <f t="shared" si="63"/>
        <v>#DIV/0!</v>
      </c>
      <c r="AD250">
        <v>3</v>
      </c>
      <c r="AJ250">
        <f t="shared" si="64"/>
        <v>3</v>
      </c>
      <c r="BC250" t="e">
        <f t="shared" si="65"/>
        <v>#DIV/0!</v>
      </c>
      <c r="BR250" t="e">
        <f t="shared" si="66"/>
        <v>#DIV/0!</v>
      </c>
      <c r="CF250">
        <v>6</v>
      </c>
      <c r="CJ250">
        <v>6</v>
      </c>
      <c r="CK250">
        <f t="shared" si="67"/>
        <v>6</v>
      </c>
      <c r="DC250" t="e">
        <f t="shared" si="68"/>
        <v>#DIV/0!</v>
      </c>
      <c r="DQ250" t="e">
        <f t="shared" si="69"/>
        <v>#DIV/0!</v>
      </c>
      <c r="EC250">
        <v>5</v>
      </c>
      <c r="EI250">
        <f t="shared" si="70"/>
        <v>5</v>
      </c>
      <c r="FB250" t="e">
        <f t="shared" si="71"/>
        <v>#DIV/0!</v>
      </c>
      <c r="FQ250" t="e">
        <f t="shared" si="72"/>
        <v>#DIV/0!</v>
      </c>
      <c r="GE250">
        <v>6</v>
      </c>
      <c r="GI250">
        <v>7</v>
      </c>
      <c r="GJ250">
        <f t="shared" si="73"/>
        <v>6.5</v>
      </c>
      <c r="HB250" t="e">
        <f t="shared" si="74"/>
        <v>#DIV/0!</v>
      </c>
      <c r="HP250" t="e">
        <f t="shared" si="83"/>
        <v>#DIV/0!</v>
      </c>
      <c r="IH250" t="e">
        <f t="shared" si="75"/>
        <v>#DIV/0!</v>
      </c>
      <c r="JA250" t="e">
        <f t="shared" si="76"/>
        <v>#DIV/0!</v>
      </c>
      <c r="JP250" t="e">
        <f t="shared" si="77"/>
        <v>#DIV/0!</v>
      </c>
      <c r="KI250" t="e">
        <f t="shared" si="78"/>
        <v>#DIV/0!</v>
      </c>
      <c r="LA250" t="e">
        <f t="shared" si="79"/>
        <v>#DIV/0!</v>
      </c>
      <c r="LB250" t="e">
        <f t="shared" si="80"/>
        <v>#DIV/0!</v>
      </c>
      <c r="LC250" t="e">
        <f t="shared" si="81"/>
        <v>#DIV/0!</v>
      </c>
      <c r="LD250" t="e">
        <f t="shared" si="82"/>
        <v>#DIV/0!</v>
      </c>
    </row>
    <row r="251" spans="1:316">
      <c r="A251">
        <v>0</v>
      </c>
      <c r="B251">
        <v>2</v>
      </c>
      <c r="C251">
        <v>20</v>
      </c>
      <c r="D251">
        <v>2</v>
      </c>
      <c r="R251" t="e">
        <f t="shared" si="63"/>
        <v>#DIV/0!</v>
      </c>
      <c r="S251">
        <v>6</v>
      </c>
      <c r="AJ251">
        <f t="shared" si="64"/>
        <v>6</v>
      </c>
      <c r="BC251" t="e">
        <f t="shared" si="65"/>
        <v>#DIV/0!</v>
      </c>
      <c r="BR251" t="e">
        <f t="shared" si="66"/>
        <v>#DIV/0!</v>
      </c>
      <c r="BS251">
        <v>4</v>
      </c>
      <c r="CK251">
        <f t="shared" si="67"/>
        <v>4</v>
      </c>
      <c r="CZ251">
        <v>5</v>
      </c>
      <c r="DC251">
        <f t="shared" si="68"/>
        <v>5</v>
      </c>
      <c r="DQ251" t="e">
        <f t="shared" si="69"/>
        <v>#DIV/0!</v>
      </c>
      <c r="DR251">
        <v>6</v>
      </c>
      <c r="EI251">
        <f t="shared" si="70"/>
        <v>6</v>
      </c>
      <c r="FB251" t="e">
        <f t="shared" si="71"/>
        <v>#DIV/0!</v>
      </c>
      <c r="FQ251" t="e">
        <f t="shared" si="72"/>
        <v>#DIV/0!</v>
      </c>
      <c r="FR251">
        <v>3</v>
      </c>
      <c r="GJ251">
        <f t="shared" si="73"/>
        <v>3</v>
      </c>
      <c r="GW251">
        <v>6</v>
      </c>
      <c r="HB251">
        <f t="shared" si="74"/>
        <v>6</v>
      </c>
      <c r="HP251" t="e">
        <f t="shared" si="83"/>
        <v>#DIV/0!</v>
      </c>
      <c r="IH251" t="e">
        <f t="shared" si="75"/>
        <v>#DIV/0!</v>
      </c>
      <c r="JA251" t="e">
        <f t="shared" si="76"/>
        <v>#DIV/0!</v>
      </c>
      <c r="JP251" t="e">
        <f t="shared" si="77"/>
        <v>#DIV/0!</v>
      </c>
      <c r="KI251" t="e">
        <f t="shared" si="78"/>
        <v>#DIV/0!</v>
      </c>
      <c r="LA251" t="e">
        <f t="shared" si="79"/>
        <v>#DIV/0!</v>
      </c>
      <c r="LB251" t="e">
        <f t="shared" si="80"/>
        <v>#DIV/0!</v>
      </c>
      <c r="LC251" t="e">
        <f t="shared" si="81"/>
        <v>#DIV/0!</v>
      </c>
      <c r="LD251" t="e">
        <f t="shared" si="82"/>
        <v>#DIV/0!</v>
      </c>
    </row>
    <row r="252" spans="1:316">
      <c r="A252">
        <v>1</v>
      </c>
      <c r="B252">
        <v>2</v>
      </c>
      <c r="C252">
        <v>21</v>
      </c>
      <c r="D252">
        <v>2</v>
      </c>
      <c r="J252">
        <v>7</v>
      </c>
      <c r="K252">
        <v>7</v>
      </c>
      <c r="O252">
        <v>7</v>
      </c>
      <c r="Q252">
        <v>6</v>
      </c>
      <c r="R252">
        <f t="shared" si="63"/>
        <v>6.75</v>
      </c>
      <c r="S252">
        <v>1</v>
      </c>
      <c r="X252">
        <v>6</v>
      </c>
      <c r="AA252">
        <v>1</v>
      </c>
      <c r="AE252">
        <v>2</v>
      </c>
      <c r="AI252">
        <v>2</v>
      </c>
      <c r="AJ252">
        <f t="shared" si="64"/>
        <v>2.4</v>
      </c>
      <c r="AN252">
        <v>4</v>
      </c>
      <c r="AO252">
        <v>4</v>
      </c>
      <c r="AP252">
        <v>3</v>
      </c>
      <c r="AQ252">
        <v>5</v>
      </c>
      <c r="AR252">
        <v>3</v>
      </c>
      <c r="AT252">
        <v>5</v>
      </c>
      <c r="AU252">
        <v>7</v>
      </c>
      <c r="AV252">
        <v>2</v>
      </c>
      <c r="BB252">
        <v>5</v>
      </c>
      <c r="BC252">
        <f t="shared" si="65"/>
        <v>4.2222222222222223</v>
      </c>
      <c r="BJ252">
        <v>1</v>
      </c>
      <c r="BK252">
        <v>3</v>
      </c>
      <c r="BL252">
        <v>2</v>
      </c>
      <c r="BQ252">
        <v>3</v>
      </c>
      <c r="BR252">
        <f t="shared" si="66"/>
        <v>2.25</v>
      </c>
      <c r="BT252">
        <v>4</v>
      </c>
      <c r="BV252">
        <v>7</v>
      </c>
      <c r="CA252">
        <v>4</v>
      </c>
      <c r="CD252">
        <v>4</v>
      </c>
      <c r="CF252">
        <v>5</v>
      </c>
      <c r="CK252">
        <f t="shared" si="67"/>
        <v>4.8</v>
      </c>
      <c r="CM252">
        <v>2</v>
      </c>
      <c r="CP252">
        <v>1</v>
      </c>
      <c r="CV252">
        <v>3</v>
      </c>
      <c r="CY252">
        <v>2</v>
      </c>
      <c r="DC252">
        <f t="shared" si="68"/>
        <v>2</v>
      </c>
      <c r="DI252">
        <v>2</v>
      </c>
      <c r="DJ252">
        <v>2</v>
      </c>
      <c r="DN252">
        <v>2</v>
      </c>
      <c r="DP252">
        <v>2</v>
      </c>
      <c r="DQ252">
        <f t="shared" si="69"/>
        <v>2</v>
      </c>
      <c r="DR252">
        <v>6</v>
      </c>
      <c r="DW252">
        <v>4</v>
      </c>
      <c r="DZ252">
        <v>6</v>
      </c>
      <c r="ED252">
        <v>5</v>
      </c>
      <c r="EH252">
        <v>3</v>
      </c>
      <c r="EI252">
        <f t="shared" si="70"/>
        <v>4.8</v>
      </c>
      <c r="EM252">
        <v>3</v>
      </c>
      <c r="EN252">
        <v>3</v>
      </c>
      <c r="EO252">
        <v>2</v>
      </c>
      <c r="EP252">
        <v>3</v>
      </c>
      <c r="EQ252">
        <v>3</v>
      </c>
      <c r="ES252">
        <v>3</v>
      </c>
      <c r="ET252">
        <v>1</v>
      </c>
      <c r="EU252">
        <v>4</v>
      </c>
      <c r="FA252">
        <v>3</v>
      </c>
      <c r="FB252">
        <f t="shared" si="71"/>
        <v>2.7777777777777777</v>
      </c>
      <c r="FI252">
        <v>4</v>
      </c>
      <c r="FJ252">
        <v>5</v>
      </c>
      <c r="FK252">
        <v>4</v>
      </c>
      <c r="FP252">
        <v>3</v>
      </c>
      <c r="FQ252">
        <f t="shared" si="72"/>
        <v>4</v>
      </c>
      <c r="FS252">
        <v>2</v>
      </c>
      <c r="FU252">
        <v>2</v>
      </c>
      <c r="FZ252">
        <v>3</v>
      </c>
      <c r="GC252">
        <v>4</v>
      </c>
      <c r="GE252">
        <v>3</v>
      </c>
      <c r="GJ252">
        <f t="shared" si="73"/>
        <v>2.8</v>
      </c>
      <c r="GL252">
        <v>4</v>
      </c>
      <c r="GO252">
        <v>4</v>
      </c>
      <c r="GU252">
        <v>3</v>
      </c>
      <c r="GY252">
        <v>4</v>
      </c>
      <c r="HB252">
        <f t="shared" si="74"/>
        <v>3.75</v>
      </c>
      <c r="HC252">
        <v>5</v>
      </c>
      <c r="HD252">
        <v>5</v>
      </c>
      <c r="HF252">
        <v>3</v>
      </c>
      <c r="HH252">
        <v>1</v>
      </c>
      <c r="HL252">
        <v>1</v>
      </c>
      <c r="HN252">
        <v>3</v>
      </c>
      <c r="HP252">
        <f t="shared" si="83"/>
        <v>0.33333333333333331</v>
      </c>
      <c r="HQ252">
        <v>4</v>
      </c>
      <c r="HW252">
        <v>5</v>
      </c>
      <c r="HX252">
        <v>2</v>
      </c>
      <c r="HY252">
        <v>2</v>
      </c>
      <c r="ID252">
        <v>2</v>
      </c>
      <c r="IH252">
        <f t="shared" si="75"/>
        <v>0.6</v>
      </c>
      <c r="II252">
        <v>3</v>
      </c>
      <c r="IO252">
        <v>5</v>
      </c>
      <c r="IS252">
        <v>1</v>
      </c>
      <c r="JA252">
        <f t="shared" si="76"/>
        <v>0.33333333333333331</v>
      </c>
      <c r="JJ252">
        <v>6</v>
      </c>
      <c r="JL252">
        <v>5</v>
      </c>
      <c r="JN252">
        <v>5</v>
      </c>
      <c r="JO252">
        <v>6</v>
      </c>
      <c r="JP252">
        <f t="shared" si="77"/>
        <v>0</v>
      </c>
      <c r="JS252">
        <v>3</v>
      </c>
      <c r="JT252">
        <v>3</v>
      </c>
      <c r="JV252">
        <v>5</v>
      </c>
      <c r="JX252">
        <v>1</v>
      </c>
      <c r="JZ252">
        <v>5</v>
      </c>
      <c r="KB252">
        <v>3</v>
      </c>
      <c r="KE252">
        <v>3</v>
      </c>
      <c r="KH252">
        <v>3</v>
      </c>
      <c r="KI252">
        <f t="shared" si="78"/>
        <v>0.25</v>
      </c>
      <c r="KJ252">
        <v>3</v>
      </c>
      <c r="KP252">
        <v>5</v>
      </c>
      <c r="KQ252">
        <v>6</v>
      </c>
      <c r="KT252">
        <v>5</v>
      </c>
      <c r="LA252">
        <f t="shared" si="79"/>
        <v>0.25</v>
      </c>
      <c r="LB252">
        <f t="shared" si="80"/>
        <v>0.29444444444444445</v>
      </c>
      <c r="LC252">
        <f t="shared" si="81"/>
        <v>0.28333333333333333</v>
      </c>
      <c r="LD252">
        <f t="shared" si="82"/>
        <v>0.30555555555555552</v>
      </c>
    </row>
    <row r="253" spans="1:316">
      <c r="A253">
        <v>1</v>
      </c>
      <c r="B253">
        <v>2</v>
      </c>
      <c r="C253">
        <v>21</v>
      </c>
      <c r="D253">
        <v>2</v>
      </c>
      <c r="H253">
        <v>6</v>
      </c>
      <c r="K253">
        <v>6</v>
      </c>
      <c r="L253">
        <v>6</v>
      </c>
      <c r="O253">
        <v>7</v>
      </c>
      <c r="P253">
        <v>6</v>
      </c>
      <c r="R253">
        <f t="shared" si="63"/>
        <v>6.2</v>
      </c>
      <c r="T253">
        <v>5</v>
      </c>
      <c r="U253">
        <v>3</v>
      </c>
      <c r="W253">
        <v>4</v>
      </c>
      <c r="AB253">
        <v>3</v>
      </c>
      <c r="AE253">
        <v>4</v>
      </c>
      <c r="AH253">
        <v>6</v>
      </c>
      <c r="AI253">
        <v>5</v>
      </c>
      <c r="AJ253">
        <f t="shared" si="64"/>
        <v>4.2857142857142856</v>
      </c>
      <c r="AK253">
        <v>5</v>
      </c>
      <c r="AR253">
        <v>6</v>
      </c>
      <c r="AX253">
        <v>7</v>
      </c>
      <c r="BC253">
        <f t="shared" si="65"/>
        <v>6</v>
      </c>
      <c r="BI253">
        <v>4</v>
      </c>
      <c r="BM253">
        <v>4</v>
      </c>
      <c r="BN253">
        <v>4</v>
      </c>
      <c r="BP253">
        <v>5</v>
      </c>
      <c r="BQ253">
        <v>1</v>
      </c>
      <c r="BR253">
        <f t="shared" si="66"/>
        <v>3.6</v>
      </c>
      <c r="BV253">
        <v>7</v>
      </c>
      <c r="BX253">
        <v>4</v>
      </c>
      <c r="BZ253">
        <v>6</v>
      </c>
      <c r="CA253">
        <v>3</v>
      </c>
      <c r="CG253">
        <v>6</v>
      </c>
      <c r="CK253">
        <f t="shared" si="67"/>
        <v>5.2</v>
      </c>
      <c r="CL253">
        <v>6</v>
      </c>
      <c r="CM253">
        <v>3</v>
      </c>
      <c r="CS253">
        <v>1</v>
      </c>
      <c r="CT253">
        <v>4</v>
      </c>
      <c r="CU253">
        <v>2</v>
      </c>
      <c r="CW253">
        <v>4</v>
      </c>
      <c r="DC253">
        <f t="shared" si="68"/>
        <v>3.3333333333333335</v>
      </c>
      <c r="DG253">
        <v>1</v>
      </c>
      <c r="DJ253">
        <v>2</v>
      </c>
      <c r="DK253">
        <v>2</v>
      </c>
      <c r="DN253">
        <v>1</v>
      </c>
      <c r="DO253">
        <v>2</v>
      </c>
      <c r="DQ253">
        <f t="shared" si="69"/>
        <v>1.6</v>
      </c>
      <c r="DS253">
        <v>4</v>
      </c>
      <c r="DT253">
        <v>5</v>
      </c>
      <c r="DV253">
        <v>6</v>
      </c>
      <c r="EA253">
        <v>6</v>
      </c>
      <c r="ED253">
        <v>4</v>
      </c>
      <c r="EG253">
        <v>6</v>
      </c>
      <c r="EH253">
        <v>4</v>
      </c>
      <c r="EI253">
        <f t="shared" si="70"/>
        <v>5</v>
      </c>
      <c r="EJ253">
        <v>3</v>
      </c>
      <c r="EQ253">
        <v>2</v>
      </c>
      <c r="EW253">
        <v>1</v>
      </c>
      <c r="FB253">
        <f t="shared" si="71"/>
        <v>2</v>
      </c>
      <c r="FH253">
        <v>4</v>
      </c>
      <c r="FL253">
        <v>5</v>
      </c>
      <c r="FM253">
        <v>5</v>
      </c>
      <c r="FO253">
        <v>6</v>
      </c>
      <c r="FP253">
        <v>4</v>
      </c>
      <c r="FQ253">
        <f t="shared" si="72"/>
        <v>4.8</v>
      </c>
      <c r="FU253">
        <v>1</v>
      </c>
      <c r="FW253">
        <v>2</v>
      </c>
      <c r="FY253">
        <v>2</v>
      </c>
      <c r="FZ253">
        <v>3</v>
      </c>
      <c r="GF253">
        <v>2</v>
      </c>
      <c r="GJ253">
        <f t="shared" si="73"/>
        <v>2</v>
      </c>
      <c r="GK253">
        <v>5</v>
      </c>
      <c r="GL253">
        <v>5</v>
      </c>
      <c r="GR253">
        <v>4</v>
      </c>
      <c r="GS253">
        <v>6</v>
      </c>
      <c r="GT253">
        <v>4</v>
      </c>
      <c r="GV253">
        <v>5</v>
      </c>
      <c r="HB253">
        <f t="shared" si="74"/>
        <v>4.833333333333333</v>
      </c>
      <c r="HF253">
        <v>3</v>
      </c>
      <c r="HK253">
        <v>1</v>
      </c>
      <c r="HL253">
        <v>1</v>
      </c>
      <c r="HM253">
        <v>1</v>
      </c>
      <c r="HO253">
        <v>1</v>
      </c>
      <c r="HP253">
        <f t="shared" si="83"/>
        <v>0.8</v>
      </c>
      <c r="HR253">
        <v>4</v>
      </c>
      <c r="HX253">
        <v>2</v>
      </c>
      <c r="IA253">
        <v>2</v>
      </c>
      <c r="ID253">
        <v>2</v>
      </c>
      <c r="IG253">
        <v>4</v>
      </c>
      <c r="IH253">
        <f t="shared" si="75"/>
        <v>0.6</v>
      </c>
      <c r="IN253">
        <v>3</v>
      </c>
      <c r="IO253">
        <v>5</v>
      </c>
      <c r="IP253">
        <v>3</v>
      </c>
      <c r="IS253">
        <v>5</v>
      </c>
      <c r="IW253">
        <v>3</v>
      </c>
      <c r="JA253">
        <f t="shared" si="76"/>
        <v>0.6</v>
      </c>
      <c r="JE253">
        <v>2</v>
      </c>
      <c r="JH253">
        <v>4</v>
      </c>
      <c r="JK253">
        <v>4</v>
      </c>
      <c r="JL253">
        <v>2</v>
      </c>
      <c r="JO253">
        <v>6</v>
      </c>
      <c r="JP253">
        <f t="shared" si="77"/>
        <v>0.4</v>
      </c>
      <c r="JQ253">
        <v>5</v>
      </c>
      <c r="JR253">
        <v>3</v>
      </c>
      <c r="JX253">
        <v>1</v>
      </c>
      <c r="JY253">
        <v>5</v>
      </c>
      <c r="KE253">
        <v>5</v>
      </c>
      <c r="KI253">
        <f t="shared" si="78"/>
        <v>0.6</v>
      </c>
      <c r="KK253">
        <v>6</v>
      </c>
      <c r="KN253">
        <v>6</v>
      </c>
      <c r="KY253">
        <v>6</v>
      </c>
      <c r="KZ253">
        <v>4</v>
      </c>
      <c r="LA253">
        <f t="shared" si="79"/>
        <v>0.75</v>
      </c>
      <c r="LB253">
        <f t="shared" si="80"/>
        <v>0.625</v>
      </c>
      <c r="LC253">
        <f t="shared" si="81"/>
        <v>0.58333333333333337</v>
      </c>
      <c r="LD253">
        <f t="shared" si="82"/>
        <v>0.66666666666666663</v>
      </c>
    </row>
    <row r="254" spans="1:316">
      <c r="A254">
        <v>0</v>
      </c>
      <c r="B254">
        <v>2</v>
      </c>
      <c r="C254">
        <v>22</v>
      </c>
      <c r="D254">
        <v>1</v>
      </c>
      <c r="R254" t="e">
        <f t="shared" si="63"/>
        <v>#DIV/0!</v>
      </c>
      <c r="AJ254" t="e">
        <f t="shared" si="64"/>
        <v>#DIV/0!</v>
      </c>
      <c r="BA254">
        <v>3</v>
      </c>
      <c r="BC254">
        <f t="shared" si="65"/>
        <v>3</v>
      </c>
      <c r="BR254" t="e">
        <f t="shared" si="66"/>
        <v>#DIV/0!</v>
      </c>
      <c r="CK254" t="e">
        <f t="shared" si="67"/>
        <v>#DIV/0!</v>
      </c>
      <c r="DC254" t="e">
        <f t="shared" si="68"/>
        <v>#DIV/0!</v>
      </c>
      <c r="DQ254" t="e">
        <f t="shared" si="69"/>
        <v>#DIV/0!</v>
      </c>
      <c r="EI254" t="e">
        <f t="shared" si="70"/>
        <v>#DIV/0!</v>
      </c>
      <c r="EZ254">
        <v>4</v>
      </c>
      <c r="FB254">
        <f t="shared" si="71"/>
        <v>4</v>
      </c>
      <c r="FQ254" t="e">
        <f t="shared" si="72"/>
        <v>#DIV/0!</v>
      </c>
      <c r="GJ254" t="e">
        <f t="shared" si="73"/>
        <v>#DIV/0!</v>
      </c>
      <c r="HB254" t="e">
        <f t="shared" si="74"/>
        <v>#DIV/0!</v>
      </c>
      <c r="HP254" t="e">
        <f t="shared" si="83"/>
        <v>#DIV/0!</v>
      </c>
      <c r="IH254" t="e">
        <f t="shared" si="75"/>
        <v>#DIV/0!</v>
      </c>
      <c r="JA254" t="e">
        <f t="shared" si="76"/>
        <v>#DIV/0!</v>
      </c>
      <c r="JP254" t="e">
        <f t="shared" si="77"/>
        <v>#DIV/0!</v>
      </c>
      <c r="KI254" t="e">
        <f t="shared" si="78"/>
        <v>#DIV/0!</v>
      </c>
      <c r="LA254" t="e">
        <f t="shared" si="79"/>
        <v>#DIV/0!</v>
      </c>
      <c r="LB254" t="e">
        <f t="shared" si="80"/>
        <v>#DIV/0!</v>
      </c>
      <c r="LC254" t="e">
        <f t="shared" si="81"/>
        <v>#DIV/0!</v>
      </c>
      <c r="LD254" t="e">
        <f t="shared" si="82"/>
        <v>#DIV/0!</v>
      </c>
    </row>
    <row r="255" spans="1:316">
      <c r="A255">
        <v>0</v>
      </c>
      <c r="B255">
        <v>2</v>
      </c>
      <c r="C255">
        <v>22</v>
      </c>
      <c r="D255">
        <v>2</v>
      </c>
      <c r="R255" t="e">
        <f t="shared" si="63"/>
        <v>#DIV/0!</v>
      </c>
      <c r="AJ255" t="e">
        <f t="shared" si="64"/>
        <v>#DIV/0!</v>
      </c>
      <c r="BC255" t="e">
        <f t="shared" si="65"/>
        <v>#DIV/0!</v>
      </c>
      <c r="BP255">
        <v>2</v>
      </c>
      <c r="BR255">
        <f t="shared" si="66"/>
        <v>2</v>
      </c>
      <c r="BV255">
        <v>7</v>
      </c>
      <c r="CK255">
        <f t="shared" si="67"/>
        <v>7</v>
      </c>
      <c r="DC255" t="e">
        <f t="shared" si="68"/>
        <v>#DIV/0!</v>
      </c>
      <c r="DQ255" t="e">
        <f t="shared" si="69"/>
        <v>#DIV/0!</v>
      </c>
      <c r="EI255" t="e">
        <f t="shared" si="70"/>
        <v>#DIV/0!</v>
      </c>
      <c r="FB255" t="e">
        <f t="shared" si="71"/>
        <v>#DIV/0!</v>
      </c>
      <c r="FO255">
        <v>3</v>
      </c>
      <c r="FQ255">
        <f t="shared" si="72"/>
        <v>3</v>
      </c>
      <c r="FU255">
        <v>1</v>
      </c>
      <c r="GJ255">
        <f t="shared" si="73"/>
        <v>1</v>
      </c>
      <c r="HB255" t="e">
        <f t="shared" si="74"/>
        <v>#DIV/0!</v>
      </c>
      <c r="HP255" t="e">
        <f t="shared" si="83"/>
        <v>#DIV/0!</v>
      </c>
      <c r="IH255" t="e">
        <f t="shared" si="75"/>
        <v>#DIV/0!</v>
      </c>
      <c r="JA255" t="e">
        <f t="shared" si="76"/>
        <v>#DIV/0!</v>
      </c>
      <c r="JP255" t="e">
        <f t="shared" si="77"/>
        <v>#DIV/0!</v>
      </c>
      <c r="KI255" t="e">
        <f t="shared" si="78"/>
        <v>#DIV/0!</v>
      </c>
      <c r="LA255" t="e">
        <f t="shared" si="79"/>
        <v>#DIV/0!</v>
      </c>
      <c r="LB255" t="e">
        <f t="shared" si="80"/>
        <v>#DIV/0!</v>
      </c>
      <c r="LC255" t="e">
        <f t="shared" si="81"/>
        <v>#DIV/0!</v>
      </c>
      <c r="LD255" t="e">
        <f t="shared" si="82"/>
        <v>#DIV/0!</v>
      </c>
    </row>
    <row r="256" spans="1:316">
      <c r="A256">
        <v>1</v>
      </c>
      <c r="B256">
        <v>2</v>
      </c>
      <c r="C256">
        <v>23</v>
      </c>
      <c r="D256">
        <v>2</v>
      </c>
      <c r="G256">
        <v>5</v>
      </c>
      <c r="I256">
        <v>2</v>
      </c>
      <c r="O256">
        <v>5</v>
      </c>
      <c r="R256">
        <f t="shared" si="63"/>
        <v>4</v>
      </c>
      <c r="S256">
        <v>4</v>
      </c>
      <c r="T256">
        <v>2</v>
      </c>
      <c r="W256">
        <v>1</v>
      </c>
      <c r="AE256">
        <v>5</v>
      </c>
      <c r="AF256">
        <v>4</v>
      </c>
      <c r="AH256">
        <v>5</v>
      </c>
      <c r="AI256">
        <v>3</v>
      </c>
      <c r="AJ256">
        <f t="shared" si="64"/>
        <v>3.4285714285714284</v>
      </c>
      <c r="AL256">
        <v>3</v>
      </c>
      <c r="AN256">
        <v>4</v>
      </c>
      <c r="AO256">
        <v>6</v>
      </c>
      <c r="AS256">
        <v>5</v>
      </c>
      <c r="BA256">
        <v>5</v>
      </c>
      <c r="BB256">
        <v>4</v>
      </c>
      <c r="BC256">
        <f t="shared" si="65"/>
        <v>4.5</v>
      </c>
      <c r="BK256">
        <v>3</v>
      </c>
      <c r="BO256">
        <v>1</v>
      </c>
      <c r="BR256">
        <f t="shared" si="66"/>
        <v>2</v>
      </c>
      <c r="BS256">
        <v>5</v>
      </c>
      <c r="BT256">
        <v>6</v>
      </c>
      <c r="BV256">
        <v>6</v>
      </c>
      <c r="BZ256">
        <v>6</v>
      </c>
      <c r="CE256">
        <v>4</v>
      </c>
      <c r="CF256">
        <v>5</v>
      </c>
      <c r="CI256">
        <v>6</v>
      </c>
      <c r="CK256">
        <f t="shared" si="67"/>
        <v>5.4285714285714288</v>
      </c>
      <c r="CM256">
        <v>5</v>
      </c>
      <c r="CQ256">
        <v>3</v>
      </c>
      <c r="CT256">
        <v>2</v>
      </c>
      <c r="CU256">
        <v>3</v>
      </c>
      <c r="CY256">
        <v>4</v>
      </c>
      <c r="DB256">
        <v>3</v>
      </c>
      <c r="DC256">
        <f t="shared" si="68"/>
        <v>3.3333333333333335</v>
      </c>
      <c r="DF256">
        <v>2</v>
      </c>
      <c r="DH256">
        <v>3</v>
      </c>
      <c r="DN256">
        <v>2</v>
      </c>
      <c r="DQ256">
        <f t="shared" si="69"/>
        <v>2.3333333333333335</v>
      </c>
      <c r="DR256">
        <v>6</v>
      </c>
      <c r="DS256">
        <v>5</v>
      </c>
      <c r="DV256">
        <v>4</v>
      </c>
      <c r="ED256">
        <v>6</v>
      </c>
      <c r="EE256">
        <v>5</v>
      </c>
      <c r="EG256">
        <v>7</v>
      </c>
      <c r="EH256">
        <v>6</v>
      </c>
      <c r="EI256">
        <f t="shared" si="70"/>
        <v>5.5714285714285712</v>
      </c>
      <c r="EK256">
        <v>4</v>
      </c>
      <c r="EM256">
        <v>2</v>
      </c>
      <c r="EN256">
        <v>3</v>
      </c>
      <c r="ER256">
        <v>3</v>
      </c>
      <c r="EZ256">
        <v>2</v>
      </c>
      <c r="FA256">
        <v>3</v>
      </c>
      <c r="FB256">
        <f t="shared" si="71"/>
        <v>2.8333333333333335</v>
      </c>
      <c r="FJ256">
        <v>5</v>
      </c>
      <c r="FN256">
        <v>5</v>
      </c>
      <c r="FQ256">
        <f t="shared" si="72"/>
        <v>5</v>
      </c>
      <c r="FR256">
        <v>3</v>
      </c>
      <c r="FS256">
        <v>2</v>
      </c>
      <c r="FU256">
        <v>2</v>
      </c>
      <c r="FY256">
        <v>2</v>
      </c>
      <c r="GD256">
        <v>3</v>
      </c>
      <c r="GE256">
        <v>3</v>
      </c>
      <c r="GH256">
        <v>1</v>
      </c>
      <c r="GJ256">
        <f t="shared" si="73"/>
        <v>2.2857142857142856</v>
      </c>
      <c r="GL256">
        <v>6</v>
      </c>
      <c r="GP256">
        <v>6</v>
      </c>
      <c r="GS256">
        <v>5</v>
      </c>
      <c r="GT256">
        <v>3</v>
      </c>
      <c r="GY256">
        <v>5</v>
      </c>
      <c r="HA256">
        <v>6</v>
      </c>
      <c r="HB256">
        <f t="shared" si="74"/>
        <v>5.166666666666667</v>
      </c>
      <c r="HD256">
        <v>1</v>
      </c>
      <c r="HF256">
        <v>3</v>
      </c>
      <c r="HH256">
        <v>1</v>
      </c>
      <c r="HN256">
        <v>1</v>
      </c>
      <c r="HP256">
        <f t="shared" si="83"/>
        <v>0.75</v>
      </c>
      <c r="HS256">
        <v>6</v>
      </c>
      <c r="HW256">
        <v>6</v>
      </c>
      <c r="HY256">
        <v>2</v>
      </c>
      <c r="ID256">
        <v>2</v>
      </c>
      <c r="IG256">
        <v>2</v>
      </c>
      <c r="IH256">
        <f t="shared" si="75"/>
        <v>0.6</v>
      </c>
      <c r="II256">
        <v>3</v>
      </c>
      <c r="IM256">
        <v>5</v>
      </c>
      <c r="IP256">
        <v>3</v>
      </c>
      <c r="IT256">
        <v>5</v>
      </c>
      <c r="IU256">
        <v>1</v>
      </c>
      <c r="IX256">
        <v>5</v>
      </c>
      <c r="JA256">
        <f t="shared" si="76"/>
        <v>0.33333333333333331</v>
      </c>
      <c r="JC256">
        <v>5</v>
      </c>
      <c r="JD256">
        <v>5</v>
      </c>
      <c r="JJ256">
        <v>6</v>
      </c>
      <c r="JN256">
        <v>4</v>
      </c>
      <c r="JP256">
        <f t="shared" si="77"/>
        <v>0.25</v>
      </c>
      <c r="JY256">
        <v>1</v>
      </c>
      <c r="KD256">
        <v>3</v>
      </c>
      <c r="KF256">
        <v>3</v>
      </c>
      <c r="KI256">
        <f t="shared" si="78"/>
        <v>0</v>
      </c>
      <c r="KL256">
        <v>6</v>
      </c>
      <c r="KM256">
        <v>6</v>
      </c>
      <c r="KP256">
        <v>2</v>
      </c>
      <c r="KQ256">
        <v>6</v>
      </c>
      <c r="KR256">
        <v>6</v>
      </c>
      <c r="KU256">
        <v>2</v>
      </c>
      <c r="KX256">
        <v>4</v>
      </c>
      <c r="KY256">
        <v>3</v>
      </c>
      <c r="LA256">
        <f t="shared" si="79"/>
        <v>0.5</v>
      </c>
      <c r="LB256">
        <f t="shared" si="80"/>
        <v>0.40555555555555561</v>
      </c>
      <c r="LC256">
        <f t="shared" si="81"/>
        <v>0.45</v>
      </c>
      <c r="LD256">
        <f t="shared" si="82"/>
        <v>0.3611111111111111</v>
      </c>
    </row>
    <row r="257" spans="1:316">
      <c r="A257">
        <v>1</v>
      </c>
      <c r="B257">
        <v>2</v>
      </c>
      <c r="C257">
        <v>23</v>
      </c>
      <c r="D257">
        <v>2</v>
      </c>
      <c r="E257">
        <v>6</v>
      </c>
      <c r="G257">
        <v>4</v>
      </c>
      <c r="J257">
        <v>6</v>
      </c>
      <c r="L257">
        <v>6</v>
      </c>
      <c r="R257">
        <f t="shared" si="63"/>
        <v>5.5</v>
      </c>
      <c r="V257">
        <v>2</v>
      </c>
      <c r="AB257">
        <v>2</v>
      </c>
      <c r="AE257">
        <v>4</v>
      </c>
      <c r="AG257">
        <v>5</v>
      </c>
      <c r="AI257">
        <v>4</v>
      </c>
      <c r="AJ257">
        <f t="shared" si="64"/>
        <v>3.4</v>
      </c>
      <c r="AL257">
        <v>3</v>
      </c>
      <c r="AM257">
        <v>5</v>
      </c>
      <c r="AN257">
        <v>4</v>
      </c>
      <c r="AT257">
        <v>4</v>
      </c>
      <c r="AU257">
        <v>5</v>
      </c>
      <c r="AW257">
        <v>5</v>
      </c>
      <c r="AX257">
        <v>7</v>
      </c>
      <c r="BC257">
        <f t="shared" si="65"/>
        <v>4.7142857142857144</v>
      </c>
      <c r="BJ257">
        <v>1</v>
      </c>
      <c r="BK257">
        <v>2</v>
      </c>
      <c r="BM257">
        <v>2</v>
      </c>
      <c r="BN257">
        <v>3</v>
      </c>
      <c r="BP257">
        <v>2</v>
      </c>
      <c r="BR257">
        <f t="shared" si="66"/>
        <v>2</v>
      </c>
      <c r="BT257">
        <v>6</v>
      </c>
      <c r="CB257">
        <v>4</v>
      </c>
      <c r="CC257">
        <v>6</v>
      </c>
      <c r="CD257">
        <v>4</v>
      </c>
      <c r="CF257">
        <v>4</v>
      </c>
      <c r="CK257">
        <f t="shared" si="67"/>
        <v>4.8</v>
      </c>
      <c r="CM257">
        <v>3</v>
      </c>
      <c r="CQ257">
        <v>1</v>
      </c>
      <c r="CT257">
        <v>2</v>
      </c>
      <c r="CV257">
        <v>3</v>
      </c>
      <c r="CW257">
        <v>2</v>
      </c>
      <c r="DC257">
        <f t="shared" si="68"/>
        <v>2.2000000000000002</v>
      </c>
      <c r="DD257">
        <v>2</v>
      </c>
      <c r="DF257">
        <v>2</v>
      </c>
      <c r="DI257">
        <v>2</v>
      </c>
      <c r="DK257">
        <v>3</v>
      </c>
      <c r="DQ257">
        <f t="shared" si="69"/>
        <v>2.25</v>
      </c>
      <c r="DU257">
        <v>6</v>
      </c>
      <c r="EA257">
        <v>7</v>
      </c>
      <c r="ED257">
        <v>6</v>
      </c>
      <c r="EF257">
        <v>6</v>
      </c>
      <c r="EH257">
        <v>6</v>
      </c>
      <c r="EI257">
        <f t="shared" si="70"/>
        <v>6.2</v>
      </c>
      <c r="EK257">
        <v>4</v>
      </c>
      <c r="EL257">
        <v>4</v>
      </c>
      <c r="EM257">
        <v>4</v>
      </c>
      <c r="ES257">
        <v>3</v>
      </c>
      <c r="ET257">
        <v>2</v>
      </c>
      <c r="EV257">
        <v>2</v>
      </c>
      <c r="EW257">
        <v>1</v>
      </c>
      <c r="FB257">
        <f t="shared" si="71"/>
        <v>2.8571428571428572</v>
      </c>
      <c r="FI257">
        <v>6</v>
      </c>
      <c r="FJ257">
        <v>5</v>
      </c>
      <c r="FL257">
        <v>5</v>
      </c>
      <c r="FM257">
        <v>5</v>
      </c>
      <c r="FO257">
        <v>6</v>
      </c>
      <c r="FQ257">
        <f t="shared" si="72"/>
        <v>5.4</v>
      </c>
      <c r="FS257">
        <v>2</v>
      </c>
      <c r="GA257">
        <v>3</v>
      </c>
      <c r="GB257">
        <v>2</v>
      </c>
      <c r="GC257">
        <v>3</v>
      </c>
      <c r="GE257">
        <v>3</v>
      </c>
      <c r="GJ257">
        <f t="shared" si="73"/>
        <v>2.6</v>
      </c>
      <c r="GL257">
        <v>5</v>
      </c>
      <c r="GP257">
        <v>5</v>
      </c>
      <c r="GS257">
        <v>6</v>
      </c>
      <c r="GU257">
        <v>5</v>
      </c>
      <c r="GV257">
        <v>6</v>
      </c>
      <c r="HB257">
        <f t="shared" si="74"/>
        <v>5.4</v>
      </c>
      <c r="HD257">
        <v>3</v>
      </c>
      <c r="HH257">
        <v>1</v>
      </c>
      <c r="HI257">
        <v>3</v>
      </c>
      <c r="HN257">
        <v>3</v>
      </c>
      <c r="HO257">
        <v>5</v>
      </c>
      <c r="HP257">
        <f t="shared" si="83"/>
        <v>0.2</v>
      </c>
      <c r="HQ257">
        <v>2</v>
      </c>
      <c r="HR257">
        <v>2</v>
      </c>
      <c r="IH257">
        <f t="shared" si="75"/>
        <v>1</v>
      </c>
      <c r="IJ257">
        <v>5</v>
      </c>
      <c r="IN257">
        <v>1</v>
      </c>
      <c r="IR257">
        <v>3</v>
      </c>
      <c r="IV257">
        <v>3</v>
      </c>
      <c r="JA257">
        <f t="shared" si="76"/>
        <v>0.5</v>
      </c>
      <c r="JG257">
        <v>2</v>
      </c>
      <c r="JJ257">
        <v>5</v>
      </c>
      <c r="JL257">
        <v>4</v>
      </c>
      <c r="JM257">
        <v>6</v>
      </c>
      <c r="JO257">
        <v>6</v>
      </c>
      <c r="JP257">
        <f t="shared" si="77"/>
        <v>0.2</v>
      </c>
      <c r="JR257">
        <v>5</v>
      </c>
      <c r="JW257">
        <v>3</v>
      </c>
      <c r="KA257">
        <v>5</v>
      </c>
      <c r="KG257">
        <v>1</v>
      </c>
      <c r="KH257">
        <v>5</v>
      </c>
      <c r="KI257">
        <f t="shared" si="78"/>
        <v>0.6</v>
      </c>
      <c r="KJ257">
        <v>5</v>
      </c>
      <c r="KO257">
        <v>6</v>
      </c>
      <c r="KP257">
        <v>6</v>
      </c>
      <c r="KQ257">
        <v>6</v>
      </c>
      <c r="KU257">
        <v>4</v>
      </c>
      <c r="KV257">
        <v>6</v>
      </c>
      <c r="KW257">
        <v>4</v>
      </c>
      <c r="KY257">
        <v>2</v>
      </c>
      <c r="LA257">
        <f t="shared" si="79"/>
        <v>0.5</v>
      </c>
      <c r="LB257">
        <f t="shared" si="80"/>
        <v>0.5</v>
      </c>
      <c r="LC257">
        <f t="shared" si="81"/>
        <v>0.56666666666666665</v>
      </c>
      <c r="LD257">
        <f t="shared" si="82"/>
        <v>0.43333333333333329</v>
      </c>
    </row>
    <row r="258" spans="1:316">
      <c r="A258">
        <v>0</v>
      </c>
      <c r="B258">
        <v>2</v>
      </c>
      <c r="C258">
        <v>23</v>
      </c>
      <c r="D258">
        <v>2</v>
      </c>
      <c r="O258">
        <v>6</v>
      </c>
      <c r="R258">
        <f t="shared" si="63"/>
        <v>6</v>
      </c>
      <c r="AJ258" t="e">
        <f t="shared" si="64"/>
        <v>#DIV/0!</v>
      </c>
      <c r="AO258">
        <v>3</v>
      </c>
      <c r="AP258">
        <v>5</v>
      </c>
      <c r="BC258">
        <f t="shared" si="65"/>
        <v>4</v>
      </c>
      <c r="BL258">
        <v>1</v>
      </c>
      <c r="BR258">
        <f t="shared" si="66"/>
        <v>1</v>
      </c>
      <c r="CK258" t="e">
        <f t="shared" si="67"/>
        <v>#DIV/0!</v>
      </c>
      <c r="DC258" t="e">
        <f t="shared" si="68"/>
        <v>#DIV/0!</v>
      </c>
      <c r="DN258">
        <v>1</v>
      </c>
      <c r="DQ258">
        <f t="shared" si="69"/>
        <v>1</v>
      </c>
      <c r="EI258" t="e">
        <f t="shared" si="70"/>
        <v>#DIV/0!</v>
      </c>
      <c r="EN258">
        <v>2</v>
      </c>
      <c r="EO258">
        <v>2</v>
      </c>
      <c r="FB258">
        <f t="shared" si="71"/>
        <v>2</v>
      </c>
      <c r="FK258">
        <v>5</v>
      </c>
      <c r="FQ258">
        <f t="shared" si="72"/>
        <v>5</v>
      </c>
      <c r="GJ258" t="e">
        <f t="shared" si="73"/>
        <v>#DIV/0!</v>
      </c>
      <c r="HB258" t="e">
        <f t="shared" si="74"/>
        <v>#DIV/0!</v>
      </c>
      <c r="HP258" t="e">
        <f t="shared" si="83"/>
        <v>#DIV/0!</v>
      </c>
      <c r="IH258" t="e">
        <f t="shared" si="75"/>
        <v>#DIV/0!</v>
      </c>
      <c r="JA258" t="e">
        <f t="shared" si="76"/>
        <v>#DIV/0!</v>
      </c>
      <c r="JP258" t="e">
        <f t="shared" si="77"/>
        <v>#DIV/0!</v>
      </c>
      <c r="KI258" t="e">
        <f t="shared" si="78"/>
        <v>#DIV/0!</v>
      </c>
      <c r="LA258" t="e">
        <f t="shared" si="79"/>
        <v>#DIV/0!</v>
      </c>
      <c r="LB258" t="e">
        <f t="shared" si="80"/>
        <v>#DIV/0!</v>
      </c>
      <c r="LC258" t="e">
        <f t="shared" si="81"/>
        <v>#DIV/0!</v>
      </c>
      <c r="LD258" t="e">
        <f t="shared" si="82"/>
        <v>#DIV/0!</v>
      </c>
    </row>
    <row r="259" spans="1:316">
      <c r="A259">
        <v>0</v>
      </c>
      <c r="B259">
        <v>2</v>
      </c>
      <c r="C259">
        <v>24</v>
      </c>
      <c r="D259">
        <v>1</v>
      </c>
      <c r="E259">
        <v>5</v>
      </c>
      <c r="I259">
        <v>4</v>
      </c>
      <c r="L259">
        <v>6</v>
      </c>
      <c r="Q259">
        <v>6</v>
      </c>
      <c r="R259">
        <f t="shared" ref="R259:R322" si="84">AVERAGE(E259:Q259)</f>
        <v>5.25</v>
      </c>
      <c r="S259">
        <v>5</v>
      </c>
      <c r="V259">
        <v>5</v>
      </c>
      <c r="W259">
        <v>3</v>
      </c>
      <c r="AG259">
        <v>5</v>
      </c>
      <c r="AJ259">
        <f t="shared" ref="AJ259:AJ322" si="85">AVERAGE(S259:AI259)</f>
        <v>4.5</v>
      </c>
      <c r="AK259">
        <v>5</v>
      </c>
      <c r="AN259">
        <v>4</v>
      </c>
      <c r="AQ259">
        <v>5</v>
      </c>
      <c r="AS259">
        <v>4</v>
      </c>
      <c r="AU259">
        <v>7</v>
      </c>
      <c r="AY259">
        <v>5</v>
      </c>
      <c r="BC259">
        <f t="shared" ref="BC259:BC322" si="86">AVERAGE(AK259:BB259)</f>
        <v>5</v>
      </c>
      <c r="BF259">
        <v>5</v>
      </c>
      <c r="BI259">
        <v>6</v>
      </c>
      <c r="BJ259">
        <v>4</v>
      </c>
      <c r="BM259">
        <v>6</v>
      </c>
      <c r="BP259">
        <v>5</v>
      </c>
      <c r="BR259">
        <f t="shared" ref="BR259:BR322" si="87">AVERAGE(BD259:BQ259)</f>
        <v>5.2</v>
      </c>
      <c r="BX259">
        <v>4</v>
      </c>
      <c r="BY259">
        <v>6</v>
      </c>
      <c r="CA259">
        <v>5</v>
      </c>
      <c r="CC259">
        <v>6</v>
      </c>
      <c r="CG259">
        <v>5</v>
      </c>
      <c r="CK259">
        <f t="shared" ref="CK259:CK322" si="88">AVERAGE(BS259:CJ259)</f>
        <v>5.2</v>
      </c>
      <c r="CO259">
        <v>4</v>
      </c>
      <c r="CQ259">
        <v>6</v>
      </c>
      <c r="CS259">
        <v>3</v>
      </c>
      <c r="DB259">
        <v>4</v>
      </c>
      <c r="DC259">
        <f t="shared" ref="DC259:DC322" si="89">AVERAGE(CL259:DB259)</f>
        <v>4.25</v>
      </c>
      <c r="DD259">
        <v>4</v>
      </c>
      <c r="DH259">
        <v>4</v>
      </c>
      <c r="DK259">
        <v>2</v>
      </c>
      <c r="DP259">
        <v>2</v>
      </c>
      <c r="DQ259">
        <f t="shared" ref="DQ259:DQ322" si="90">AVERAGE(DD259:DP259)</f>
        <v>3</v>
      </c>
      <c r="DR259">
        <v>7</v>
      </c>
      <c r="DU259">
        <v>6</v>
      </c>
      <c r="DV259">
        <v>4</v>
      </c>
      <c r="EF259">
        <v>6</v>
      </c>
      <c r="EI259">
        <f t="shared" ref="EI259:EI322" si="91">AVERAGE(DR259:EH259)</f>
        <v>5.75</v>
      </c>
      <c r="EJ259">
        <v>3</v>
      </c>
      <c r="EM259">
        <v>3</v>
      </c>
      <c r="EP259">
        <v>3</v>
      </c>
      <c r="ER259">
        <v>3</v>
      </c>
      <c r="ET259">
        <v>2</v>
      </c>
      <c r="EX259">
        <v>3</v>
      </c>
      <c r="FB259">
        <f t="shared" ref="FB259:FB322" si="92">AVERAGE(EJ259:FA259)</f>
        <v>2.8333333333333335</v>
      </c>
      <c r="FE259">
        <v>5</v>
      </c>
      <c r="FH259">
        <v>5</v>
      </c>
      <c r="FI259">
        <v>4</v>
      </c>
      <c r="FL259">
        <v>4</v>
      </c>
      <c r="FO259">
        <v>4</v>
      </c>
      <c r="FQ259">
        <f t="shared" ref="FQ259:FQ322" si="93">AVERAGE(FC259:FP259)</f>
        <v>4.4000000000000004</v>
      </c>
      <c r="FW259">
        <v>3</v>
      </c>
      <c r="FX259">
        <v>2</v>
      </c>
      <c r="FZ259">
        <v>2</v>
      </c>
      <c r="GB259">
        <v>1</v>
      </c>
      <c r="GF259">
        <v>3</v>
      </c>
      <c r="GJ259">
        <f t="shared" ref="GJ259:GJ322" si="94">AVERAGE(FR259:GI259)</f>
        <v>2.2000000000000002</v>
      </c>
      <c r="GN259">
        <v>4</v>
      </c>
      <c r="GP259">
        <v>5</v>
      </c>
      <c r="GR259">
        <v>7</v>
      </c>
      <c r="HA259">
        <v>3</v>
      </c>
      <c r="HB259">
        <f t="shared" ref="HB259:HB322" si="95">AVERAGE(GK259:HA259)</f>
        <v>4.75</v>
      </c>
      <c r="HP259" t="e">
        <f t="shared" si="83"/>
        <v>#DIV/0!</v>
      </c>
      <c r="IH259" t="e">
        <f t="shared" ref="IH259:IH322" si="96">(IF(HQ259=2,1,0)+IF(HR259=2,1,0)+IF(HS259=2,1,0)+IF(HT259=2,1,0)+IF(HU259=2,1,0)+IF(HV259=2,1,0)+IF(HW259=2,1,0)+IF(HX259=2,1,0)+IF(HY259=2,1,0)+IF(HZ259=2,1,0)+IF(IA259=2,1,0)+IF(IB259=2,1,0)+IF(IC259=2,1,0)+IF(ID259=2,1,0)+IF(IE259=2,1,0)+IF(IF259=2,1,0)+IF(IG259=2,1,0))/(IF(HQ259&gt;0,1,0)+IF(HR259&gt;0,1,0)+IF(HS259&gt;0,1,0)+IF(HT259&gt;0,1,0)+IF(HU259&gt;0,1,0)+IF(HV259&gt;0,1,0)+IF(HW259&gt;0,1,0)+IF(HX259&gt;0,1,0)+IF(HY259&gt;0,1,0)+IF(HZ259&gt;0,1,0)+IF(IA259&gt;0,1,0)+IF(IB259&gt;0,1,0)+IF(IC259&gt;0,1,0)+IF(ID259&gt;0,1,0)+IF(IE259&gt;0,1,0)+IF(IF259&gt;0,1,0)+IF(IG259&gt;0,1,0))</f>
        <v>#DIV/0!</v>
      </c>
      <c r="JA259" t="e">
        <f t="shared" ref="JA259:JA322" si="97">(IF(II259=3,1,0)+IF(IJ259=3,1,0)+IF(IK259=3,1,0)+IF(IL259=3,1,0)+IF(IM259=3,1,0)+IF(IN259=3,1,0)+IF(IO259=3,1,0)+IF(IP259=3,1,0)+IF(IQ259=3,1,0)+IF(IR259=3,1,0)+IF(IS259=3,1,0)+IF(IT259=3,1,0)+IF(IU259=3,1,0)+IF(IV259=3,1,0)+IF(IW259=3,1,0)+IF(IX259=3,1,0)+IF(IY259=3,1,0)+IF(IZ259=3,1,0))/(IF(II259&gt;0,1,0)+IF(IJ259&gt;0,1,0)+IF(IK259&gt;0,1,0)+IF(IL259&gt;0,1,0)+IF(IM259&gt;0,1,0)+IF(IN259&gt;0,1,0)+IF(IO259&gt;0,1,0)+IF(IP259&gt;0,1,0)+IF(IQ259&gt;0,1,0)+IF(IR259&gt;0,1,0)+IF(IS259&gt;0,1,0)+IF(IT259&gt;0,1,0)+IF(IU259&gt;0,1,0)+IF(IV259&gt;0,1,0)+IF(IW259&gt;0,1,0)+IF(IX259&gt;0,1,0)+IF(IY259&gt;0,1,0)+IF(IZ259&gt;0,1,0))</f>
        <v>#DIV/0!</v>
      </c>
      <c r="JP259" t="e">
        <f t="shared" ref="JP259:JP322" si="98">(IF(JB259=4,1,0)+IF(JC259=4,1,0)+IF(JD259=4,1,0)+IF(JE259=4,1,0)+IF(JF259=4,1,0)+IF(JG259=4,1,0)+IF(JH259=4,1,0)+IF(JI259=4,1,0)+IF(JJ259=4,1,0)+IF(JK259=4,1,0)+IF(JL259=4,1,0)+IF(JM259=4,1,0)+IF(JN259=4,1,0)+IF(JO259=4,1,0))/(IF(JB259&gt;0,1,0)+IF(JC259&gt;0,1,0)+IF(JD259&gt;0,1,0)+IF(JE259&gt;0,1,0)+IF(JF259&gt;0,1,0)+IF(JG259&gt;0,1,0)+IF(JH259&gt;0,1,0)+IF(JI259&gt;0,1,0)+IF(JJ259&gt;0,1,0)+IF(JK259&gt;0,1,0)+IF(JL259&gt;0,1,0)+IF(JM259&gt;0,1,0)+IF(JN259&gt;0,1,0)+IF(JO259&gt;0,1,0))</f>
        <v>#DIV/0!</v>
      </c>
      <c r="KI259" t="e">
        <f t="shared" ref="KI259:KI322" si="99">(IF(JQ259=5,1,0)+IF(JR259=5,1,0)+IF(JS259=5,1,0)+IF(JT259=5,1,0)+IF(JU259=5,1,0)+IF(JV259=5,1,0)+IF(JW259=5,1,0)+IF(JX259=5,1,0)+IF(JY259=5,1,0)+IF(JZ259=5,1,0)+IF(KA259=5,1,0)+IF(KB259=5,1,0)+IF(KC259=5,1,0)+IF(KD259=5,1,0)+IF(KE259=5,1,0)+IF(KF259=5,1,0)+IF(KG259=5,1,0)+IF(KH259=5,1,0))/(IF(JQ259&gt;0,1,0)+IF(JR259&gt;0,1,0)+IF(JS259&gt;0,1,0)+IF(JT259&gt;0,1,0)+IF(JU259&gt;0,1,0)+IF(JV259&gt;0,1,0)+IF(JW259&gt;0,1,0)+IF(JX259&gt;0,1,0)+IF(JY259&gt;0,1,0)+IF(JZ259&gt;0,1,0)+IF(KA259&gt;0,1,0)+IF(KB259&gt;0,1,0)+IF(KC259&gt;0,1,0)+IF(KD259&gt;0,1,0)+IF(KE259&gt;0,1,0)+IF(KF259&gt;0,1,0)+IF(KG259&gt;0,1,0)+IF(KH259&gt;0,1,0))</f>
        <v>#DIV/0!</v>
      </c>
      <c r="LA259" t="e">
        <f t="shared" ref="LA259:LA322" si="100">(IF(KJ259=6,1,0)+IF(KK259=6,1,0)+IF(KL259=6,1,0)+IF(KM259=6,1,0)+IF(KN259=6,1,0)+IF(KO259=6,1,0)+IF(KP259=6,1,0)+IF(KQ259=6,1,0)+IF(KR259=6,1,0)+IF(KS259=6,1,0)+IF(KT259=6,1,0)+IF(KU259=6,1,0)+IF(KV259=6,1,0)+IF(KW259=6,1,0)+IF(KX259=6,1,0)+IF(KY259=6,1,0)+IF(KZ259=6,1,0))/(IF(KJ259&gt;0,1,0)+IF(KK259&gt;0,1,0)+IF(KL259&gt;0,1,0)+IF(KM259&gt;0,1,0)+IF(KN259&gt;0,1,0)+IF(KO259&gt;0,1,0)+IF(KP259&gt;0,1,0)+IF(KQ259&gt;0,1,0)+IF(KR259&gt;0,1,0)+IF(KS259&gt;0,1,0)+IF(KT259&gt;0,1,0)+IF(KU259&gt;0,1,0)+IF(KV259&gt;0,1,0)+IF(KW259&gt;0,1,0)+IF(KX259&gt;0,1,0)+IF(KY259&gt;0,1,0)+IF(KZ259&gt;0,1,0))</f>
        <v>#DIV/0!</v>
      </c>
      <c r="LB259" t="e">
        <f t="shared" ref="LB259:LB322" si="101">AVERAGE(HP259,IH259,JA259,JP259,KI259,LA259)</f>
        <v>#DIV/0!</v>
      </c>
      <c r="LC259" t="e">
        <f t="shared" ref="LC259:LC322" si="102">AVERAGE(IH259,JP259,LA259)</f>
        <v>#DIV/0!</v>
      </c>
      <c r="LD259" t="e">
        <f t="shared" ref="LD259:LD322" si="103">AVERAGE(HP259,JA259,KI259)</f>
        <v>#DIV/0!</v>
      </c>
    </row>
    <row r="260" spans="1:316">
      <c r="A260">
        <v>1</v>
      </c>
      <c r="B260">
        <v>2</v>
      </c>
      <c r="C260">
        <v>24</v>
      </c>
      <c r="D260">
        <v>2</v>
      </c>
      <c r="G260">
        <v>7</v>
      </c>
      <c r="I260">
        <v>1</v>
      </c>
      <c r="K260">
        <v>6</v>
      </c>
      <c r="L260">
        <v>6</v>
      </c>
      <c r="O260">
        <v>6</v>
      </c>
      <c r="Q260">
        <v>6</v>
      </c>
      <c r="R260">
        <f t="shared" si="84"/>
        <v>5.333333333333333</v>
      </c>
      <c r="X260">
        <v>5</v>
      </c>
      <c r="AC260">
        <v>4</v>
      </c>
      <c r="AJ260">
        <f t="shared" si="85"/>
        <v>4.5</v>
      </c>
      <c r="AK260">
        <v>4</v>
      </c>
      <c r="AR260">
        <v>5</v>
      </c>
      <c r="AV260">
        <v>4</v>
      </c>
      <c r="AX260">
        <v>7</v>
      </c>
      <c r="BC260">
        <f t="shared" si="86"/>
        <v>5</v>
      </c>
      <c r="BD260">
        <v>4</v>
      </c>
      <c r="BF260">
        <v>2</v>
      </c>
      <c r="BG260">
        <v>3</v>
      </c>
      <c r="BH260">
        <v>4</v>
      </c>
      <c r="BN260">
        <v>4</v>
      </c>
      <c r="BO260">
        <v>2</v>
      </c>
      <c r="BR260">
        <f t="shared" si="87"/>
        <v>3.1666666666666665</v>
      </c>
      <c r="BZ260">
        <v>6</v>
      </c>
      <c r="CB260">
        <v>5</v>
      </c>
      <c r="CD260">
        <v>5</v>
      </c>
      <c r="CJ260">
        <v>6</v>
      </c>
      <c r="CK260">
        <f t="shared" si="88"/>
        <v>5.5</v>
      </c>
      <c r="CL260">
        <v>3</v>
      </c>
      <c r="CM260">
        <v>3</v>
      </c>
      <c r="CP260">
        <v>1</v>
      </c>
      <c r="CR260">
        <v>4</v>
      </c>
      <c r="CT260">
        <v>3</v>
      </c>
      <c r="CX260">
        <v>2</v>
      </c>
      <c r="CY260">
        <v>4</v>
      </c>
      <c r="CZ260">
        <v>2</v>
      </c>
      <c r="DA260">
        <v>1</v>
      </c>
      <c r="DC260">
        <f t="shared" si="89"/>
        <v>2.5555555555555554</v>
      </c>
      <c r="DF260">
        <v>1</v>
      </c>
      <c r="DH260">
        <v>3</v>
      </c>
      <c r="DJ260">
        <v>1</v>
      </c>
      <c r="DK260">
        <v>1</v>
      </c>
      <c r="DN260">
        <v>2</v>
      </c>
      <c r="DP260">
        <v>2</v>
      </c>
      <c r="DQ260">
        <f t="shared" si="90"/>
        <v>1.6666666666666667</v>
      </c>
      <c r="DW260">
        <v>4</v>
      </c>
      <c r="EB260">
        <v>5</v>
      </c>
      <c r="EI260">
        <f t="shared" si="91"/>
        <v>4.5</v>
      </c>
      <c r="EJ260">
        <v>3</v>
      </c>
      <c r="EQ260">
        <v>3</v>
      </c>
      <c r="EU260">
        <v>3</v>
      </c>
      <c r="EW260">
        <v>1</v>
      </c>
      <c r="FB260">
        <f t="shared" si="92"/>
        <v>2.5</v>
      </c>
      <c r="FC260">
        <v>7</v>
      </c>
      <c r="FE260">
        <v>7</v>
      </c>
      <c r="FF260">
        <v>6</v>
      </c>
      <c r="FG260">
        <v>3</v>
      </c>
      <c r="FM260">
        <v>5</v>
      </c>
      <c r="FN260">
        <v>6</v>
      </c>
      <c r="FQ260">
        <f t="shared" si="93"/>
        <v>5.666666666666667</v>
      </c>
      <c r="FY260">
        <v>3</v>
      </c>
      <c r="GA260">
        <v>2</v>
      </c>
      <c r="GC260">
        <v>3</v>
      </c>
      <c r="GI260">
        <v>1</v>
      </c>
      <c r="GJ260">
        <f t="shared" si="94"/>
        <v>2.25</v>
      </c>
      <c r="GK260">
        <v>6</v>
      </c>
      <c r="GL260">
        <v>7</v>
      </c>
      <c r="GO260">
        <v>7</v>
      </c>
      <c r="GQ260">
        <v>6</v>
      </c>
      <c r="GS260">
        <v>7</v>
      </c>
      <c r="GW260">
        <v>6</v>
      </c>
      <c r="GX260">
        <v>7</v>
      </c>
      <c r="GY260">
        <v>5</v>
      </c>
      <c r="GZ260">
        <v>7</v>
      </c>
      <c r="HB260">
        <f t="shared" si="95"/>
        <v>6.4444444444444446</v>
      </c>
      <c r="HC260">
        <v>3</v>
      </c>
      <c r="HM260">
        <v>3</v>
      </c>
      <c r="HP260">
        <f t="shared" si="83"/>
        <v>0</v>
      </c>
      <c r="HR260">
        <v>5</v>
      </c>
      <c r="HU260">
        <v>6</v>
      </c>
      <c r="HV260">
        <v>2</v>
      </c>
      <c r="HW260">
        <v>6</v>
      </c>
      <c r="IA260">
        <v>2</v>
      </c>
      <c r="IB260">
        <v>6</v>
      </c>
      <c r="IH260">
        <f t="shared" si="96"/>
        <v>0.33333333333333331</v>
      </c>
      <c r="IL260">
        <v>3</v>
      </c>
      <c r="IO260">
        <v>3</v>
      </c>
      <c r="IR260">
        <v>3</v>
      </c>
      <c r="IU260">
        <v>1</v>
      </c>
      <c r="IV260">
        <v>1</v>
      </c>
      <c r="IW260">
        <v>3</v>
      </c>
      <c r="JA260">
        <f t="shared" si="97"/>
        <v>0.66666666666666663</v>
      </c>
      <c r="JD260">
        <v>6</v>
      </c>
      <c r="JE260">
        <v>4</v>
      </c>
      <c r="JH260">
        <v>4</v>
      </c>
      <c r="JM260">
        <v>6</v>
      </c>
      <c r="JP260">
        <f t="shared" si="98"/>
        <v>0.5</v>
      </c>
      <c r="JT260">
        <v>5</v>
      </c>
      <c r="KA260">
        <v>1</v>
      </c>
      <c r="KI260">
        <f t="shared" si="99"/>
        <v>0.5</v>
      </c>
      <c r="KL260">
        <v>6</v>
      </c>
      <c r="KP260">
        <v>6</v>
      </c>
      <c r="KR260">
        <v>2</v>
      </c>
      <c r="KU260">
        <v>2</v>
      </c>
      <c r="KV260">
        <v>6</v>
      </c>
      <c r="KW260">
        <v>2</v>
      </c>
      <c r="KX260">
        <v>2</v>
      </c>
      <c r="KZ260">
        <v>5</v>
      </c>
      <c r="LA260">
        <f t="shared" si="100"/>
        <v>0.375</v>
      </c>
      <c r="LB260">
        <f t="shared" si="101"/>
        <v>0.39583333333333331</v>
      </c>
      <c r="LC260">
        <f t="shared" si="102"/>
        <v>0.40277777777777773</v>
      </c>
      <c r="LD260">
        <f t="shared" si="103"/>
        <v>0.38888888888888884</v>
      </c>
    </row>
    <row r="261" spans="1:316">
      <c r="A261">
        <v>1</v>
      </c>
      <c r="B261">
        <v>2</v>
      </c>
      <c r="C261">
        <v>24</v>
      </c>
      <c r="D261">
        <v>2</v>
      </c>
      <c r="G261">
        <v>5</v>
      </c>
      <c r="H261">
        <v>4</v>
      </c>
      <c r="R261">
        <f t="shared" si="84"/>
        <v>4.5</v>
      </c>
      <c r="S261">
        <v>3</v>
      </c>
      <c r="W261">
        <v>4</v>
      </c>
      <c r="AA261">
        <v>3</v>
      </c>
      <c r="AC261">
        <v>4</v>
      </c>
      <c r="AG261">
        <v>3</v>
      </c>
      <c r="AJ261">
        <f t="shared" si="85"/>
        <v>3.4</v>
      </c>
      <c r="AL261">
        <v>4</v>
      </c>
      <c r="AQ261">
        <v>6</v>
      </c>
      <c r="AS261">
        <v>6</v>
      </c>
      <c r="AV261">
        <v>6</v>
      </c>
      <c r="AW261">
        <v>6</v>
      </c>
      <c r="BA261">
        <v>6</v>
      </c>
      <c r="BB261">
        <v>5</v>
      </c>
      <c r="BC261">
        <f t="shared" si="86"/>
        <v>5.5714285714285712</v>
      </c>
      <c r="BF261">
        <v>2</v>
      </c>
      <c r="BI261">
        <v>4</v>
      </c>
      <c r="BK261">
        <v>4</v>
      </c>
      <c r="BL261">
        <v>4</v>
      </c>
      <c r="BP261">
        <v>1</v>
      </c>
      <c r="BR261">
        <f t="shared" si="87"/>
        <v>3</v>
      </c>
      <c r="BV261">
        <v>5</v>
      </c>
      <c r="BZ261">
        <v>6</v>
      </c>
      <c r="CF261">
        <v>5</v>
      </c>
      <c r="CI261">
        <v>5</v>
      </c>
      <c r="CK261">
        <f t="shared" si="88"/>
        <v>5.25</v>
      </c>
      <c r="CM261">
        <v>4</v>
      </c>
      <c r="CN261">
        <v>4</v>
      </c>
      <c r="CR261">
        <v>3</v>
      </c>
      <c r="CT261">
        <v>2</v>
      </c>
      <c r="CU261">
        <v>3</v>
      </c>
      <c r="CW261">
        <v>3</v>
      </c>
      <c r="CX261">
        <v>4</v>
      </c>
      <c r="DB261">
        <v>2</v>
      </c>
      <c r="DC261">
        <f t="shared" si="89"/>
        <v>3.125</v>
      </c>
      <c r="DF261">
        <v>3</v>
      </c>
      <c r="DG261">
        <v>3</v>
      </c>
      <c r="DQ261">
        <f t="shared" si="90"/>
        <v>3</v>
      </c>
      <c r="DR261">
        <v>7</v>
      </c>
      <c r="DV261">
        <v>4</v>
      </c>
      <c r="DZ261">
        <v>5</v>
      </c>
      <c r="EB261">
        <v>7</v>
      </c>
      <c r="EF261">
        <v>6</v>
      </c>
      <c r="EI261">
        <f t="shared" si="91"/>
        <v>5.8</v>
      </c>
      <c r="EK261">
        <v>4</v>
      </c>
      <c r="EP261">
        <v>3</v>
      </c>
      <c r="ER261">
        <v>4</v>
      </c>
      <c r="EU261">
        <v>3</v>
      </c>
      <c r="EV261">
        <v>6</v>
      </c>
      <c r="EZ261">
        <v>2</v>
      </c>
      <c r="FA261">
        <v>4</v>
      </c>
      <c r="FB261">
        <f t="shared" si="92"/>
        <v>3.7142857142857144</v>
      </c>
      <c r="FE261">
        <v>4</v>
      </c>
      <c r="FH261">
        <v>5</v>
      </c>
      <c r="FJ261">
        <v>4</v>
      </c>
      <c r="FK261">
        <v>4</v>
      </c>
      <c r="FO261">
        <v>6</v>
      </c>
      <c r="FQ261">
        <f t="shared" si="93"/>
        <v>4.5999999999999996</v>
      </c>
      <c r="FU261">
        <v>2</v>
      </c>
      <c r="FY261">
        <v>2</v>
      </c>
      <c r="GE261">
        <v>4</v>
      </c>
      <c r="GH261">
        <v>3</v>
      </c>
      <c r="GJ261">
        <f t="shared" si="94"/>
        <v>2.75</v>
      </c>
      <c r="GL261">
        <v>3</v>
      </c>
      <c r="GM261">
        <v>4</v>
      </c>
      <c r="GQ261">
        <v>3</v>
      </c>
      <c r="GS261">
        <v>6</v>
      </c>
      <c r="GT261">
        <v>6</v>
      </c>
      <c r="GV261">
        <v>6</v>
      </c>
      <c r="GX261">
        <v>5</v>
      </c>
      <c r="HA261">
        <v>3</v>
      </c>
      <c r="HB261">
        <f t="shared" si="95"/>
        <v>4.5</v>
      </c>
      <c r="HC261">
        <v>6</v>
      </c>
      <c r="HK261">
        <v>6</v>
      </c>
      <c r="HN261">
        <v>1</v>
      </c>
      <c r="HP261">
        <f t="shared" si="83"/>
        <v>0.33333333333333331</v>
      </c>
      <c r="HQ261">
        <v>4</v>
      </c>
      <c r="HT261">
        <v>2</v>
      </c>
      <c r="HU261">
        <v>2</v>
      </c>
      <c r="IH261">
        <f t="shared" si="96"/>
        <v>0.66666666666666663</v>
      </c>
      <c r="II261">
        <v>1</v>
      </c>
      <c r="IV261">
        <v>1</v>
      </c>
      <c r="IW261">
        <v>3</v>
      </c>
      <c r="IZ261">
        <v>5</v>
      </c>
      <c r="JA261">
        <f t="shared" si="97"/>
        <v>0.25</v>
      </c>
      <c r="JC261">
        <v>4</v>
      </c>
      <c r="JD261">
        <v>2</v>
      </c>
      <c r="JG261">
        <v>2</v>
      </c>
      <c r="JI261">
        <v>3</v>
      </c>
      <c r="JJ261">
        <v>3</v>
      </c>
      <c r="JL261">
        <v>1</v>
      </c>
      <c r="JM261">
        <v>3</v>
      </c>
      <c r="JP261">
        <f t="shared" si="98"/>
        <v>0.14285714285714285</v>
      </c>
      <c r="JV261">
        <v>5</v>
      </c>
      <c r="JW261">
        <v>1</v>
      </c>
      <c r="KB261">
        <v>5</v>
      </c>
      <c r="KC261">
        <v>3</v>
      </c>
      <c r="KG261">
        <v>6</v>
      </c>
      <c r="KI261">
        <f t="shared" si="99"/>
        <v>0.4</v>
      </c>
      <c r="KJ261">
        <v>2</v>
      </c>
      <c r="KM261">
        <v>4</v>
      </c>
      <c r="KO261">
        <v>5</v>
      </c>
      <c r="KQ261">
        <v>3</v>
      </c>
      <c r="KR261">
        <v>2</v>
      </c>
      <c r="KV261">
        <v>2</v>
      </c>
      <c r="KW261">
        <v>2</v>
      </c>
      <c r="LA261">
        <f t="shared" si="100"/>
        <v>0</v>
      </c>
      <c r="LB261">
        <f t="shared" si="101"/>
        <v>0.2988095238095238</v>
      </c>
      <c r="LC261">
        <f t="shared" si="102"/>
        <v>0.26984126984126983</v>
      </c>
      <c r="LD261">
        <f t="shared" si="103"/>
        <v>0.32777777777777778</v>
      </c>
    </row>
    <row r="262" spans="1:316">
      <c r="A262">
        <v>1</v>
      </c>
      <c r="B262">
        <v>2</v>
      </c>
      <c r="C262">
        <v>25</v>
      </c>
      <c r="D262">
        <v>2</v>
      </c>
      <c r="H262">
        <v>6</v>
      </c>
      <c r="K262">
        <v>7</v>
      </c>
      <c r="R262">
        <f t="shared" si="84"/>
        <v>6.5</v>
      </c>
      <c r="S262">
        <v>5</v>
      </c>
      <c r="U262">
        <v>1</v>
      </c>
      <c r="V262">
        <v>4</v>
      </c>
      <c r="X262">
        <v>3</v>
      </c>
      <c r="AD262">
        <v>3</v>
      </c>
      <c r="AJ262">
        <f t="shared" si="85"/>
        <v>3.2</v>
      </c>
      <c r="AO262">
        <v>5</v>
      </c>
      <c r="AR262">
        <v>5</v>
      </c>
      <c r="AT262">
        <v>5</v>
      </c>
      <c r="AU262">
        <v>6</v>
      </c>
      <c r="AX262">
        <v>7</v>
      </c>
      <c r="AY262">
        <v>6</v>
      </c>
      <c r="BC262">
        <f t="shared" si="86"/>
        <v>5.666666666666667</v>
      </c>
      <c r="BE262">
        <v>1</v>
      </c>
      <c r="BF262">
        <v>3</v>
      </c>
      <c r="BK262">
        <v>3</v>
      </c>
      <c r="BL262">
        <v>3</v>
      </c>
      <c r="BM262">
        <v>3</v>
      </c>
      <c r="BN262">
        <v>5</v>
      </c>
      <c r="BQ262">
        <v>2</v>
      </c>
      <c r="BR262">
        <f t="shared" si="87"/>
        <v>2.8571428571428572</v>
      </c>
      <c r="BS262">
        <v>4</v>
      </c>
      <c r="BT262">
        <v>5</v>
      </c>
      <c r="BU262">
        <v>4</v>
      </c>
      <c r="BY262">
        <v>4</v>
      </c>
      <c r="CF262">
        <v>3</v>
      </c>
      <c r="CK262">
        <f t="shared" si="88"/>
        <v>4</v>
      </c>
      <c r="CL262">
        <v>2</v>
      </c>
      <c r="CM262">
        <v>3</v>
      </c>
      <c r="CR262">
        <v>2</v>
      </c>
      <c r="CS262">
        <v>1</v>
      </c>
      <c r="CU262">
        <v>5</v>
      </c>
      <c r="CV262">
        <v>5</v>
      </c>
      <c r="DC262">
        <f t="shared" si="89"/>
        <v>3</v>
      </c>
      <c r="DG262">
        <v>3</v>
      </c>
      <c r="DJ262">
        <v>3</v>
      </c>
      <c r="DQ262">
        <f t="shared" si="90"/>
        <v>3</v>
      </c>
      <c r="DR262">
        <v>3</v>
      </c>
      <c r="DT262">
        <v>4</v>
      </c>
      <c r="DU262">
        <v>4</v>
      </c>
      <c r="DW262">
        <v>4</v>
      </c>
      <c r="EC262">
        <v>4</v>
      </c>
      <c r="EI262">
        <f t="shared" si="91"/>
        <v>3.8</v>
      </c>
      <c r="EN262">
        <v>3</v>
      </c>
      <c r="EQ262">
        <v>3</v>
      </c>
      <c r="ES262">
        <v>3</v>
      </c>
      <c r="ET262">
        <v>1</v>
      </c>
      <c r="EW262">
        <v>2</v>
      </c>
      <c r="EX262">
        <v>2</v>
      </c>
      <c r="FB262">
        <f t="shared" si="92"/>
        <v>2.3333333333333335</v>
      </c>
      <c r="FD262">
        <v>4</v>
      </c>
      <c r="FE262">
        <v>5</v>
      </c>
      <c r="FJ262">
        <v>4</v>
      </c>
      <c r="FK262">
        <v>4</v>
      </c>
      <c r="FL262">
        <v>4</v>
      </c>
      <c r="FM262">
        <v>3</v>
      </c>
      <c r="FP262">
        <v>4</v>
      </c>
      <c r="FQ262">
        <f t="shared" si="93"/>
        <v>4</v>
      </c>
      <c r="FR262">
        <v>4</v>
      </c>
      <c r="FS262">
        <v>2</v>
      </c>
      <c r="FT262">
        <v>3</v>
      </c>
      <c r="FX262">
        <v>4</v>
      </c>
      <c r="GE262">
        <v>4</v>
      </c>
      <c r="GJ262">
        <f t="shared" si="94"/>
        <v>3.4</v>
      </c>
      <c r="GK262">
        <v>4</v>
      </c>
      <c r="GL262">
        <v>2</v>
      </c>
      <c r="GQ262">
        <v>5</v>
      </c>
      <c r="GR262">
        <v>4</v>
      </c>
      <c r="GT262">
        <v>4</v>
      </c>
      <c r="GU262">
        <v>3</v>
      </c>
      <c r="HB262">
        <f t="shared" si="95"/>
        <v>3.6666666666666665</v>
      </c>
      <c r="HC262">
        <v>5</v>
      </c>
      <c r="HI262">
        <v>1</v>
      </c>
      <c r="HK262">
        <v>5</v>
      </c>
      <c r="HO262">
        <v>1</v>
      </c>
      <c r="HP262">
        <f t="shared" ref="HP262:HP325" si="104">(IF(HC262=1,1,0)+IF(HD262=1,1,0)+IF(HE262=1,1,0)+IF(HF262=1,1,0)+IF(HG262=1,1,0)+IF(HH262=1,1,0)+IF(HI262=1,1,0)+IF(HJ262=1,1,0)+IF(HK262=1,1,0)+IF(HL262=1,1,0)+IF(HM262=1,1,0)+IF(HN262=1,1,0)+IF(HO262=1,1,0))/(IF(HC262&gt;0,1,0)+IF(HD262&gt;0,1,0)+IF(HE262&gt;0,1,0)+IF(HF262&gt;0,1,0)+IF(HG262&gt;0,1,0)+IF(HH262&gt;0,1,0)+IF(HI262&gt;0,1,0)+IF(HJ262&gt;0,1,0)+IF(HK262&gt;0,1,0)+IF(HL262&gt;0,1,0)+IF(HM262&gt;0,1,0)+IF(HN262&gt;0,1,0)+IF(HO262&gt;0,1,0))</f>
        <v>0.5</v>
      </c>
      <c r="IB262">
        <v>5</v>
      </c>
      <c r="IF262">
        <v>2</v>
      </c>
      <c r="IH262">
        <f t="shared" si="96"/>
        <v>0.5</v>
      </c>
      <c r="II262">
        <v>5</v>
      </c>
      <c r="IN262">
        <v>5</v>
      </c>
      <c r="IP262">
        <v>4</v>
      </c>
      <c r="IT262">
        <v>5</v>
      </c>
      <c r="IV262">
        <v>1</v>
      </c>
      <c r="IW262">
        <v>3</v>
      </c>
      <c r="IX262">
        <v>1</v>
      </c>
      <c r="JA262">
        <f t="shared" si="97"/>
        <v>0.14285714285714285</v>
      </c>
      <c r="JJ262">
        <v>3</v>
      </c>
      <c r="JN262">
        <v>5</v>
      </c>
      <c r="JO262">
        <v>6</v>
      </c>
      <c r="JP262">
        <f t="shared" si="98"/>
        <v>0</v>
      </c>
      <c r="JS262">
        <v>5</v>
      </c>
      <c r="JT262">
        <v>3</v>
      </c>
      <c r="JU262">
        <v>3</v>
      </c>
      <c r="JY262">
        <v>2</v>
      </c>
      <c r="KA262">
        <v>3</v>
      </c>
      <c r="KG262">
        <v>1</v>
      </c>
      <c r="KI262">
        <f t="shared" si="99"/>
        <v>0.16666666666666666</v>
      </c>
      <c r="KL262">
        <v>4</v>
      </c>
      <c r="KN262">
        <v>6</v>
      </c>
      <c r="KT262">
        <v>4</v>
      </c>
      <c r="KV262">
        <v>2</v>
      </c>
      <c r="KY262">
        <v>6</v>
      </c>
      <c r="KZ262">
        <v>3</v>
      </c>
      <c r="LA262">
        <f t="shared" si="100"/>
        <v>0.33333333333333331</v>
      </c>
      <c r="LB262">
        <f t="shared" si="101"/>
        <v>0.27380952380952378</v>
      </c>
      <c r="LC262">
        <f t="shared" si="102"/>
        <v>0.27777777777777773</v>
      </c>
      <c r="LD262">
        <f t="shared" si="103"/>
        <v>0.26984126984126983</v>
      </c>
    </row>
    <row r="263" spans="1:316">
      <c r="A263">
        <v>1</v>
      </c>
      <c r="B263">
        <v>2</v>
      </c>
      <c r="C263">
        <v>25</v>
      </c>
      <c r="D263">
        <v>2</v>
      </c>
      <c r="E263">
        <v>6</v>
      </c>
      <c r="G263">
        <v>7</v>
      </c>
      <c r="I263">
        <v>3</v>
      </c>
      <c r="J263">
        <v>7</v>
      </c>
      <c r="K263">
        <v>7</v>
      </c>
      <c r="P263">
        <v>6</v>
      </c>
      <c r="R263">
        <f t="shared" si="84"/>
        <v>6</v>
      </c>
      <c r="T263">
        <v>4</v>
      </c>
      <c r="X263">
        <v>4</v>
      </c>
      <c r="Y263">
        <v>6</v>
      </c>
      <c r="Z263">
        <v>4</v>
      </c>
      <c r="AB263">
        <v>5</v>
      </c>
      <c r="AF263">
        <v>7</v>
      </c>
      <c r="AI263">
        <v>5</v>
      </c>
      <c r="AJ263">
        <f t="shared" si="85"/>
        <v>5</v>
      </c>
      <c r="AL263">
        <v>3</v>
      </c>
      <c r="AM263">
        <v>5</v>
      </c>
      <c r="AN263">
        <v>2</v>
      </c>
      <c r="AR263">
        <v>6</v>
      </c>
      <c r="AU263">
        <v>6</v>
      </c>
      <c r="AX263">
        <v>7</v>
      </c>
      <c r="AY263">
        <v>4</v>
      </c>
      <c r="BC263">
        <f t="shared" si="86"/>
        <v>4.7142857142857144</v>
      </c>
      <c r="BF263">
        <v>5</v>
      </c>
      <c r="BJ263">
        <v>4</v>
      </c>
      <c r="BK263">
        <v>4</v>
      </c>
      <c r="BM263">
        <v>4</v>
      </c>
      <c r="BR263">
        <f t="shared" si="87"/>
        <v>4.25</v>
      </c>
      <c r="BZ263">
        <v>3</v>
      </c>
      <c r="CC263">
        <v>5</v>
      </c>
      <c r="CD263">
        <v>3</v>
      </c>
      <c r="CJ263">
        <v>6</v>
      </c>
      <c r="CK263">
        <f t="shared" si="88"/>
        <v>4.25</v>
      </c>
      <c r="CL263">
        <v>3</v>
      </c>
      <c r="CM263">
        <v>3</v>
      </c>
      <c r="CZ263">
        <v>3</v>
      </c>
      <c r="DC263">
        <f t="shared" si="89"/>
        <v>3</v>
      </c>
      <c r="DD263">
        <v>2</v>
      </c>
      <c r="DF263">
        <v>1</v>
      </c>
      <c r="DH263">
        <v>4</v>
      </c>
      <c r="DI263">
        <v>1</v>
      </c>
      <c r="DJ263">
        <v>1</v>
      </c>
      <c r="DO263">
        <v>1</v>
      </c>
      <c r="DQ263">
        <f t="shared" si="90"/>
        <v>1.6666666666666667</v>
      </c>
      <c r="DS263">
        <v>3</v>
      </c>
      <c r="DW263">
        <v>3</v>
      </c>
      <c r="DX263">
        <v>7</v>
      </c>
      <c r="DY263">
        <v>6</v>
      </c>
      <c r="EA263">
        <v>6</v>
      </c>
      <c r="EE263">
        <v>7</v>
      </c>
      <c r="EH263">
        <v>6</v>
      </c>
      <c r="EI263">
        <f t="shared" si="91"/>
        <v>5.4285714285714288</v>
      </c>
      <c r="EK263">
        <v>3</v>
      </c>
      <c r="EL263">
        <v>3</v>
      </c>
      <c r="EM263">
        <v>4</v>
      </c>
      <c r="EQ263">
        <v>4</v>
      </c>
      <c r="ET263">
        <v>2</v>
      </c>
      <c r="EW263">
        <v>1</v>
      </c>
      <c r="EX263">
        <v>3</v>
      </c>
      <c r="FB263">
        <f t="shared" si="92"/>
        <v>2.8571428571428572</v>
      </c>
      <c r="FE263">
        <v>6</v>
      </c>
      <c r="FI263">
        <v>3</v>
      </c>
      <c r="FJ263">
        <v>5</v>
      </c>
      <c r="FL263">
        <v>6</v>
      </c>
      <c r="FQ263">
        <f t="shared" si="93"/>
        <v>5</v>
      </c>
      <c r="FY263">
        <v>3</v>
      </c>
      <c r="GB263">
        <v>3</v>
      </c>
      <c r="GC263">
        <v>3</v>
      </c>
      <c r="GI263">
        <v>3</v>
      </c>
      <c r="GJ263">
        <f t="shared" si="94"/>
        <v>3</v>
      </c>
      <c r="GK263">
        <v>6</v>
      </c>
      <c r="GL263">
        <v>5</v>
      </c>
      <c r="GW263">
        <v>6</v>
      </c>
      <c r="HB263">
        <f t="shared" si="95"/>
        <v>5.666666666666667</v>
      </c>
      <c r="HF263">
        <v>3</v>
      </c>
      <c r="HJ263">
        <v>1</v>
      </c>
      <c r="HL263">
        <v>5</v>
      </c>
      <c r="HP263">
        <f t="shared" si="104"/>
        <v>0.33333333333333331</v>
      </c>
      <c r="HR263">
        <v>3</v>
      </c>
      <c r="HS263">
        <v>6</v>
      </c>
      <c r="HW263">
        <v>2</v>
      </c>
      <c r="HX263">
        <v>2</v>
      </c>
      <c r="HY263">
        <v>6</v>
      </c>
      <c r="IE263">
        <v>5</v>
      </c>
      <c r="IF263">
        <v>2</v>
      </c>
      <c r="IH263">
        <f t="shared" si="96"/>
        <v>0.42857142857142855</v>
      </c>
      <c r="IK263">
        <v>5</v>
      </c>
      <c r="IM263">
        <v>3</v>
      </c>
      <c r="IN263">
        <v>3</v>
      </c>
      <c r="IP263">
        <v>5</v>
      </c>
      <c r="IQ263">
        <v>3</v>
      </c>
      <c r="IR263">
        <v>1</v>
      </c>
      <c r="IW263">
        <v>5</v>
      </c>
      <c r="JA263">
        <f t="shared" si="97"/>
        <v>0.42857142857142855</v>
      </c>
      <c r="JD263">
        <v>2</v>
      </c>
      <c r="JE263">
        <v>4</v>
      </c>
      <c r="JG263">
        <v>4</v>
      </c>
      <c r="JP263">
        <f t="shared" si="98"/>
        <v>0.66666666666666663</v>
      </c>
      <c r="JS263">
        <v>3</v>
      </c>
      <c r="JX263">
        <v>1</v>
      </c>
      <c r="KB263">
        <v>5</v>
      </c>
      <c r="KD263">
        <v>1</v>
      </c>
      <c r="KE263">
        <v>3</v>
      </c>
      <c r="KG263">
        <v>1</v>
      </c>
      <c r="KH263">
        <v>1</v>
      </c>
      <c r="KI263">
        <f t="shared" si="99"/>
        <v>0.14285714285714285</v>
      </c>
      <c r="KN263">
        <v>6</v>
      </c>
      <c r="KV263">
        <v>6</v>
      </c>
      <c r="KX263">
        <v>6</v>
      </c>
      <c r="LA263">
        <f t="shared" si="100"/>
        <v>1</v>
      </c>
      <c r="LB263">
        <f t="shared" si="101"/>
        <v>0.5</v>
      </c>
      <c r="LC263">
        <f t="shared" si="102"/>
        <v>0.69841269841269826</v>
      </c>
      <c r="LD263">
        <f t="shared" si="103"/>
        <v>0.30158730158730157</v>
      </c>
    </row>
    <row r="264" spans="1:316">
      <c r="A264">
        <v>1</v>
      </c>
      <c r="B264">
        <v>2</v>
      </c>
      <c r="C264">
        <v>25</v>
      </c>
      <c r="D264">
        <v>2</v>
      </c>
      <c r="E264">
        <v>5</v>
      </c>
      <c r="L264">
        <v>7</v>
      </c>
      <c r="M264">
        <v>5</v>
      </c>
      <c r="N264">
        <v>7</v>
      </c>
      <c r="Q264">
        <v>7</v>
      </c>
      <c r="R264">
        <f t="shared" si="84"/>
        <v>6.2</v>
      </c>
      <c r="U264">
        <v>4</v>
      </c>
      <c r="Z264">
        <v>3</v>
      </c>
      <c r="AE264">
        <v>6</v>
      </c>
      <c r="AJ264">
        <f t="shared" si="85"/>
        <v>4.333333333333333</v>
      </c>
      <c r="AL264">
        <v>2</v>
      </c>
      <c r="AM264">
        <v>3</v>
      </c>
      <c r="AN264">
        <v>4</v>
      </c>
      <c r="AQ264">
        <v>7</v>
      </c>
      <c r="AS264">
        <v>6</v>
      </c>
      <c r="AV264">
        <v>5</v>
      </c>
      <c r="BC264">
        <f t="shared" si="86"/>
        <v>4.5</v>
      </c>
      <c r="BG264">
        <v>2</v>
      </c>
      <c r="BJ264">
        <v>2</v>
      </c>
      <c r="BK264">
        <v>4</v>
      </c>
      <c r="BM264">
        <v>7</v>
      </c>
      <c r="BO264">
        <v>1</v>
      </c>
      <c r="BR264">
        <f t="shared" si="87"/>
        <v>3.2</v>
      </c>
      <c r="BW264">
        <v>7</v>
      </c>
      <c r="BY264">
        <v>7</v>
      </c>
      <c r="CB264">
        <v>5</v>
      </c>
      <c r="CC264">
        <v>7</v>
      </c>
      <c r="CE264">
        <v>4</v>
      </c>
      <c r="CK264">
        <f t="shared" si="88"/>
        <v>6</v>
      </c>
      <c r="CL264">
        <v>3</v>
      </c>
      <c r="CM264">
        <v>3</v>
      </c>
      <c r="CN264">
        <v>3</v>
      </c>
      <c r="CO264">
        <v>2</v>
      </c>
      <c r="CS264">
        <v>1</v>
      </c>
      <c r="CW264">
        <v>6</v>
      </c>
      <c r="CX264">
        <v>3</v>
      </c>
      <c r="DC264">
        <f t="shared" si="89"/>
        <v>3</v>
      </c>
      <c r="DD264">
        <v>2</v>
      </c>
      <c r="DK264">
        <v>1</v>
      </c>
      <c r="DL264">
        <v>2</v>
      </c>
      <c r="DM264">
        <v>1</v>
      </c>
      <c r="DP264">
        <v>1</v>
      </c>
      <c r="DQ264">
        <f t="shared" si="90"/>
        <v>1.4</v>
      </c>
      <c r="DT264">
        <v>5</v>
      </c>
      <c r="DY264">
        <v>7</v>
      </c>
      <c r="ED264">
        <v>2</v>
      </c>
      <c r="EI264">
        <f t="shared" si="91"/>
        <v>4.666666666666667</v>
      </c>
      <c r="EK264">
        <v>4</v>
      </c>
      <c r="EL264">
        <v>2</v>
      </c>
      <c r="EM264">
        <v>3</v>
      </c>
      <c r="EP264">
        <v>2</v>
      </c>
      <c r="ER264">
        <v>2</v>
      </c>
      <c r="EU264">
        <v>3</v>
      </c>
      <c r="FB264">
        <f t="shared" si="92"/>
        <v>2.6666666666666665</v>
      </c>
      <c r="FF264">
        <v>7</v>
      </c>
      <c r="FI264">
        <v>6</v>
      </c>
      <c r="FJ264">
        <v>5</v>
      </c>
      <c r="FL264">
        <v>6</v>
      </c>
      <c r="FN264">
        <v>4</v>
      </c>
      <c r="FQ264">
        <f t="shared" si="93"/>
        <v>5.6</v>
      </c>
      <c r="FV264">
        <v>2</v>
      </c>
      <c r="FX264">
        <v>2</v>
      </c>
      <c r="GA264">
        <v>3</v>
      </c>
      <c r="GB264">
        <v>1</v>
      </c>
      <c r="GD264">
        <v>2</v>
      </c>
      <c r="GJ264">
        <f t="shared" si="94"/>
        <v>2</v>
      </c>
      <c r="GK264">
        <v>7</v>
      </c>
      <c r="GL264">
        <v>4</v>
      </c>
      <c r="GM264">
        <v>7</v>
      </c>
      <c r="GN264">
        <v>6</v>
      </c>
      <c r="GR264">
        <v>4</v>
      </c>
      <c r="GV264">
        <v>7</v>
      </c>
      <c r="GX264">
        <v>6</v>
      </c>
      <c r="HB264">
        <f t="shared" si="95"/>
        <v>5.8571428571428568</v>
      </c>
      <c r="HH264">
        <v>1</v>
      </c>
      <c r="HJ264">
        <v>1</v>
      </c>
      <c r="HK264">
        <v>3</v>
      </c>
      <c r="HP264">
        <f t="shared" si="104"/>
        <v>0.66666666666666663</v>
      </c>
      <c r="HS264">
        <v>2</v>
      </c>
      <c r="HV264">
        <v>4</v>
      </c>
      <c r="HZ264">
        <v>4</v>
      </c>
      <c r="IA264">
        <v>2</v>
      </c>
      <c r="IB264">
        <v>5</v>
      </c>
      <c r="IF264">
        <v>2</v>
      </c>
      <c r="IG264">
        <v>2</v>
      </c>
      <c r="IH264">
        <f t="shared" si="96"/>
        <v>0.5714285714285714</v>
      </c>
      <c r="IJ264">
        <v>6</v>
      </c>
      <c r="IN264">
        <v>3</v>
      </c>
      <c r="IR264">
        <v>5</v>
      </c>
      <c r="JA264">
        <f t="shared" si="97"/>
        <v>0.33333333333333331</v>
      </c>
      <c r="JP264" t="e">
        <f t="shared" si="98"/>
        <v>#DIV/0!</v>
      </c>
      <c r="JR264">
        <v>3</v>
      </c>
      <c r="JS264">
        <v>4</v>
      </c>
      <c r="JT264">
        <v>1</v>
      </c>
      <c r="JU264">
        <v>5</v>
      </c>
      <c r="JV264">
        <v>5</v>
      </c>
      <c r="JW264">
        <v>5</v>
      </c>
      <c r="JX264">
        <v>4</v>
      </c>
      <c r="JY264">
        <v>3</v>
      </c>
      <c r="JZ264">
        <v>3</v>
      </c>
      <c r="KA264">
        <v>1</v>
      </c>
      <c r="KE264">
        <v>1</v>
      </c>
      <c r="KF264">
        <v>5</v>
      </c>
      <c r="KI264">
        <f t="shared" si="99"/>
        <v>0.33333333333333331</v>
      </c>
      <c r="KJ264">
        <v>2</v>
      </c>
      <c r="KK264">
        <v>6</v>
      </c>
      <c r="KS264">
        <v>5</v>
      </c>
      <c r="KW264">
        <v>4</v>
      </c>
      <c r="KZ264">
        <v>6</v>
      </c>
      <c r="LA264">
        <f t="shared" si="100"/>
        <v>0.4</v>
      </c>
      <c r="LB264" t="e">
        <f t="shared" si="101"/>
        <v>#DIV/0!</v>
      </c>
      <c r="LC264" t="e">
        <f t="shared" si="102"/>
        <v>#DIV/0!</v>
      </c>
      <c r="LD264">
        <f t="shared" si="103"/>
        <v>0.44444444444444442</v>
      </c>
    </row>
    <row r="265" spans="1:316">
      <c r="A265">
        <v>1</v>
      </c>
      <c r="B265">
        <v>2</v>
      </c>
      <c r="C265">
        <v>25</v>
      </c>
      <c r="D265">
        <v>2</v>
      </c>
      <c r="G265">
        <v>6</v>
      </c>
      <c r="H265">
        <v>6</v>
      </c>
      <c r="I265">
        <v>3</v>
      </c>
      <c r="K265">
        <v>7</v>
      </c>
      <c r="O265">
        <v>7</v>
      </c>
      <c r="R265">
        <f t="shared" si="84"/>
        <v>5.8</v>
      </c>
      <c r="S265">
        <v>5</v>
      </c>
      <c r="T265">
        <v>4</v>
      </c>
      <c r="Z265">
        <v>5</v>
      </c>
      <c r="AJ265">
        <f t="shared" si="85"/>
        <v>4.666666666666667</v>
      </c>
      <c r="AK265">
        <v>6</v>
      </c>
      <c r="AN265">
        <v>5</v>
      </c>
      <c r="AQ265">
        <v>5</v>
      </c>
      <c r="AT265">
        <v>6</v>
      </c>
      <c r="AU265">
        <v>7</v>
      </c>
      <c r="AV265">
        <v>5</v>
      </c>
      <c r="AW265">
        <v>7</v>
      </c>
      <c r="AY265">
        <v>6</v>
      </c>
      <c r="BC265">
        <f t="shared" si="86"/>
        <v>5.875</v>
      </c>
      <c r="BE265">
        <v>2</v>
      </c>
      <c r="BF265">
        <v>4</v>
      </c>
      <c r="BH265">
        <v>4</v>
      </c>
      <c r="BK265">
        <v>3</v>
      </c>
      <c r="BL265">
        <v>2</v>
      </c>
      <c r="BM265">
        <v>2</v>
      </c>
      <c r="BR265">
        <f t="shared" si="87"/>
        <v>2.8333333333333335</v>
      </c>
      <c r="BT265">
        <v>6</v>
      </c>
      <c r="BV265">
        <v>7</v>
      </c>
      <c r="BW265">
        <v>4</v>
      </c>
      <c r="CD265">
        <v>5</v>
      </c>
      <c r="CF265">
        <v>6</v>
      </c>
      <c r="CK265">
        <f t="shared" si="88"/>
        <v>5.6</v>
      </c>
      <c r="CL265">
        <v>4</v>
      </c>
      <c r="CM265">
        <v>4</v>
      </c>
      <c r="CY265">
        <v>4</v>
      </c>
      <c r="CZ265">
        <v>4</v>
      </c>
      <c r="DC265">
        <f t="shared" si="89"/>
        <v>4</v>
      </c>
      <c r="DF265">
        <v>1</v>
      </c>
      <c r="DG265">
        <v>2</v>
      </c>
      <c r="DH265">
        <v>4</v>
      </c>
      <c r="DJ265">
        <v>2</v>
      </c>
      <c r="DN265">
        <v>1</v>
      </c>
      <c r="DQ265">
        <f t="shared" si="90"/>
        <v>2</v>
      </c>
      <c r="DR265">
        <v>7</v>
      </c>
      <c r="DS265">
        <v>6</v>
      </c>
      <c r="DY265">
        <v>7</v>
      </c>
      <c r="EI265">
        <f t="shared" si="91"/>
        <v>6.666666666666667</v>
      </c>
      <c r="EJ265">
        <v>3</v>
      </c>
      <c r="EM265">
        <v>2</v>
      </c>
      <c r="EP265">
        <v>3</v>
      </c>
      <c r="ES265">
        <v>3</v>
      </c>
      <c r="ET265">
        <v>2</v>
      </c>
      <c r="EU265">
        <v>4</v>
      </c>
      <c r="EV265">
        <v>1</v>
      </c>
      <c r="EX265">
        <v>1</v>
      </c>
      <c r="FB265">
        <f t="shared" si="92"/>
        <v>2.375</v>
      </c>
      <c r="FD265">
        <v>7</v>
      </c>
      <c r="FE265">
        <v>6</v>
      </c>
      <c r="FG265">
        <v>3</v>
      </c>
      <c r="FJ265">
        <v>5</v>
      </c>
      <c r="FK265">
        <v>3</v>
      </c>
      <c r="FL265">
        <v>5</v>
      </c>
      <c r="FQ265">
        <f t="shared" si="93"/>
        <v>4.833333333333333</v>
      </c>
      <c r="FS265">
        <v>2</v>
      </c>
      <c r="FU265">
        <v>1</v>
      </c>
      <c r="FV265">
        <v>2</v>
      </c>
      <c r="GC265">
        <v>3</v>
      </c>
      <c r="GE265">
        <v>2</v>
      </c>
      <c r="GJ265">
        <f t="shared" si="94"/>
        <v>2</v>
      </c>
      <c r="GK265">
        <v>5</v>
      </c>
      <c r="GL265">
        <v>5</v>
      </c>
      <c r="GW265">
        <v>6</v>
      </c>
      <c r="GY265">
        <v>6</v>
      </c>
      <c r="HB265">
        <f t="shared" si="95"/>
        <v>5.5</v>
      </c>
      <c r="HC265">
        <v>5</v>
      </c>
      <c r="HE265">
        <v>5</v>
      </c>
      <c r="HP265">
        <f t="shared" si="104"/>
        <v>0</v>
      </c>
      <c r="HS265">
        <v>4</v>
      </c>
      <c r="HT265">
        <v>2</v>
      </c>
      <c r="ID265">
        <v>2</v>
      </c>
      <c r="IE265">
        <v>2</v>
      </c>
      <c r="IH265">
        <f t="shared" si="96"/>
        <v>0.75</v>
      </c>
      <c r="II265">
        <v>3</v>
      </c>
      <c r="IV265">
        <v>1</v>
      </c>
      <c r="IW265">
        <v>1</v>
      </c>
      <c r="JA265">
        <f t="shared" si="97"/>
        <v>0.33333333333333331</v>
      </c>
      <c r="JB265">
        <v>4</v>
      </c>
      <c r="JC265">
        <v>4</v>
      </c>
      <c r="JD265">
        <v>6</v>
      </c>
      <c r="JI265">
        <v>2</v>
      </c>
      <c r="JM265">
        <v>6</v>
      </c>
      <c r="JO265">
        <v>6</v>
      </c>
      <c r="JP265">
        <f t="shared" si="98"/>
        <v>0.33333333333333331</v>
      </c>
      <c r="JQ265">
        <v>1</v>
      </c>
      <c r="JS265">
        <v>5</v>
      </c>
      <c r="JW265">
        <v>3</v>
      </c>
      <c r="JY265">
        <v>4</v>
      </c>
      <c r="KC265">
        <v>5</v>
      </c>
      <c r="KD265">
        <v>3</v>
      </c>
      <c r="KE265">
        <v>5</v>
      </c>
      <c r="KH265">
        <v>5</v>
      </c>
      <c r="KI265">
        <f t="shared" si="99"/>
        <v>0.5</v>
      </c>
      <c r="KJ265">
        <v>6</v>
      </c>
      <c r="KK265">
        <v>2</v>
      </c>
      <c r="KL265">
        <v>6</v>
      </c>
      <c r="KM265">
        <v>6</v>
      </c>
      <c r="KS265">
        <v>4</v>
      </c>
      <c r="KT265">
        <v>3</v>
      </c>
      <c r="KU265">
        <v>4</v>
      </c>
      <c r="LA265">
        <f t="shared" si="100"/>
        <v>0.42857142857142855</v>
      </c>
      <c r="LB265">
        <f t="shared" si="101"/>
        <v>0.39087301587301582</v>
      </c>
      <c r="LC265">
        <f t="shared" si="102"/>
        <v>0.50396825396825395</v>
      </c>
      <c r="LD265">
        <f t="shared" si="103"/>
        <v>0.27777777777777773</v>
      </c>
    </row>
    <row r="266" spans="1:316">
      <c r="A266">
        <v>0</v>
      </c>
      <c r="B266">
        <v>2</v>
      </c>
      <c r="C266">
        <v>25</v>
      </c>
      <c r="D266">
        <v>2</v>
      </c>
      <c r="F266">
        <v>5</v>
      </c>
      <c r="G266">
        <v>7</v>
      </c>
      <c r="H266">
        <v>6</v>
      </c>
      <c r="L266">
        <v>7</v>
      </c>
      <c r="M266">
        <v>7</v>
      </c>
      <c r="N266">
        <v>7</v>
      </c>
      <c r="R266">
        <f t="shared" si="84"/>
        <v>6.5</v>
      </c>
      <c r="W266">
        <v>3</v>
      </c>
      <c r="AC266">
        <v>7</v>
      </c>
      <c r="AF266">
        <v>5</v>
      </c>
      <c r="AG266">
        <v>6</v>
      </c>
      <c r="AJ266">
        <f t="shared" si="85"/>
        <v>5.25</v>
      </c>
      <c r="AZ266">
        <v>6</v>
      </c>
      <c r="BC266">
        <f t="shared" si="86"/>
        <v>6</v>
      </c>
      <c r="BE266">
        <v>5</v>
      </c>
      <c r="BH266">
        <v>5</v>
      </c>
      <c r="BL266">
        <v>4</v>
      </c>
      <c r="BM266">
        <v>5</v>
      </c>
      <c r="BR266">
        <f t="shared" si="87"/>
        <v>4.75</v>
      </c>
      <c r="BW266">
        <v>6</v>
      </c>
      <c r="CE266">
        <v>5</v>
      </c>
      <c r="CH266">
        <v>5</v>
      </c>
      <c r="CK266">
        <f t="shared" si="88"/>
        <v>5.333333333333333</v>
      </c>
      <c r="CL266">
        <v>5</v>
      </c>
      <c r="CP266">
        <v>1</v>
      </c>
      <c r="DB266">
        <v>3</v>
      </c>
      <c r="DC266">
        <f t="shared" si="89"/>
        <v>3</v>
      </c>
      <c r="DE266">
        <v>2</v>
      </c>
      <c r="DF266">
        <v>1</v>
      </c>
      <c r="DG266">
        <v>2</v>
      </c>
      <c r="DK266">
        <v>1</v>
      </c>
      <c r="DL266">
        <v>1</v>
      </c>
      <c r="DM266">
        <v>1</v>
      </c>
      <c r="DQ266">
        <f t="shared" si="90"/>
        <v>1.3333333333333333</v>
      </c>
      <c r="DV266">
        <v>6</v>
      </c>
      <c r="EB266">
        <v>7</v>
      </c>
      <c r="EE266">
        <v>5</v>
      </c>
      <c r="EF266">
        <v>3</v>
      </c>
      <c r="EI266">
        <f t="shared" si="91"/>
        <v>5.25</v>
      </c>
      <c r="EY266">
        <v>2</v>
      </c>
      <c r="FB266">
        <f t="shared" si="92"/>
        <v>2</v>
      </c>
      <c r="FD266">
        <v>6</v>
      </c>
      <c r="FG266">
        <v>2</v>
      </c>
      <c r="FK266">
        <v>4</v>
      </c>
      <c r="FL266">
        <v>5</v>
      </c>
      <c r="FQ266">
        <f t="shared" si="93"/>
        <v>4.25</v>
      </c>
      <c r="FV266">
        <v>1</v>
      </c>
      <c r="GD266">
        <v>3</v>
      </c>
      <c r="GG266">
        <v>3</v>
      </c>
      <c r="GJ266">
        <f t="shared" si="94"/>
        <v>2.3333333333333335</v>
      </c>
      <c r="GK266">
        <v>3</v>
      </c>
      <c r="GO266">
        <v>3</v>
      </c>
      <c r="HA266">
        <v>3</v>
      </c>
      <c r="HB266">
        <f t="shared" si="95"/>
        <v>3</v>
      </c>
      <c r="HP266" t="e">
        <f t="shared" si="104"/>
        <v>#DIV/0!</v>
      </c>
      <c r="IH266" t="e">
        <f t="shared" si="96"/>
        <v>#DIV/0!</v>
      </c>
      <c r="JA266" t="e">
        <f t="shared" si="97"/>
        <v>#DIV/0!</v>
      </c>
      <c r="JP266" t="e">
        <f t="shared" si="98"/>
        <v>#DIV/0!</v>
      </c>
      <c r="KI266" t="e">
        <f t="shared" si="99"/>
        <v>#DIV/0!</v>
      </c>
      <c r="LA266" t="e">
        <f t="shared" si="100"/>
        <v>#DIV/0!</v>
      </c>
      <c r="LB266" t="e">
        <f t="shared" si="101"/>
        <v>#DIV/0!</v>
      </c>
      <c r="LC266" t="e">
        <f t="shared" si="102"/>
        <v>#DIV/0!</v>
      </c>
      <c r="LD266" t="e">
        <f t="shared" si="103"/>
        <v>#DIV/0!</v>
      </c>
    </row>
    <row r="267" spans="1:316">
      <c r="A267">
        <v>1</v>
      </c>
      <c r="B267">
        <v>2</v>
      </c>
      <c r="C267">
        <v>26</v>
      </c>
      <c r="D267">
        <v>2</v>
      </c>
      <c r="F267">
        <v>5</v>
      </c>
      <c r="G267">
        <v>6</v>
      </c>
      <c r="H267">
        <v>5</v>
      </c>
      <c r="K267">
        <v>6</v>
      </c>
      <c r="M267">
        <v>6</v>
      </c>
      <c r="R267">
        <f t="shared" si="84"/>
        <v>5.6</v>
      </c>
      <c r="T267">
        <v>5</v>
      </c>
      <c r="Z267">
        <v>5</v>
      </c>
      <c r="AE267">
        <v>5</v>
      </c>
      <c r="AJ267">
        <f t="shared" si="85"/>
        <v>5</v>
      </c>
      <c r="AN267">
        <v>4</v>
      </c>
      <c r="AO267">
        <v>4</v>
      </c>
      <c r="AQ267">
        <v>5</v>
      </c>
      <c r="AR267">
        <v>4</v>
      </c>
      <c r="AS267">
        <v>5</v>
      </c>
      <c r="AT267">
        <v>5</v>
      </c>
      <c r="AX267">
        <v>7</v>
      </c>
      <c r="BB267">
        <v>5</v>
      </c>
      <c r="BC267">
        <f t="shared" si="86"/>
        <v>4.875</v>
      </c>
      <c r="BI267">
        <v>5</v>
      </c>
      <c r="BR267">
        <f t="shared" si="87"/>
        <v>5</v>
      </c>
      <c r="BU267">
        <v>4</v>
      </c>
      <c r="BX267">
        <v>5</v>
      </c>
      <c r="BZ267">
        <v>5</v>
      </c>
      <c r="CC267">
        <v>5</v>
      </c>
      <c r="CD267">
        <v>4</v>
      </c>
      <c r="CI267">
        <v>6</v>
      </c>
      <c r="CK267">
        <f t="shared" si="88"/>
        <v>4.833333333333333</v>
      </c>
      <c r="CM267">
        <v>5</v>
      </c>
      <c r="CN267">
        <v>4</v>
      </c>
      <c r="CO267">
        <v>4</v>
      </c>
      <c r="CS267">
        <v>1</v>
      </c>
      <c r="CW267">
        <v>3</v>
      </c>
      <c r="CX267">
        <v>3</v>
      </c>
      <c r="DB267">
        <v>3</v>
      </c>
      <c r="DC267">
        <f t="shared" si="89"/>
        <v>3.2857142857142856</v>
      </c>
      <c r="DE267">
        <v>4</v>
      </c>
      <c r="DF267">
        <v>2</v>
      </c>
      <c r="DG267">
        <v>3</v>
      </c>
      <c r="DJ267">
        <v>2</v>
      </c>
      <c r="DL267">
        <v>2</v>
      </c>
      <c r="DQ267">
        <f t="shared" si="90"/>
        <v>2.6</v>
      </c>
      <c r="DS267">
        <v>5</v>
      </c>
      <c r="DY267">
        <v>6</v>
      </c>
      <c r="ED267">
        <v>4</v>
      </c>
      <c r="EI267">
        <f t="shared" si="91"/>
        <v>5</v>
      </c>
      <c r="EM267">
        <v>3</v>
      </c>
      <c r="EN267">
        <v>3</v>
      </c>
      <c r="EP267">
        <v>3</v>
      </c>
      <c r="EQ267">
        <v>3</v>
      </c>
      <c r="ER267">
        <v>3</v>
      </c>
      <c r="ES267">
        <v>3</v>
      </c>
      <c r="EW267">
        <v>2</v>
      </c>
      <c r="FA267">
        <v>3</v>
      </c>
      <c r="FB267">
        <f t="shared" si="92"/>
        <v>2.875</v>
      </c>
      <c r="FH267">
        <v>6</v>
      </c>
      <c r="FQ267">
        <f t="shared" si="93"/>
        <v>6</v>
      </c>
      <c r="FT267">
        <v>4</v>
      </c>
      <c r="FU267">
        <v>2</v>
      </c>
      <c r="FW267">
        <v>3</v>
      </c>
      <c r="FY267">
        <v>4</v>
      </c>
      <c r="GB267">
        <v>3</v>
      </c>
      <c r="GC267">
        <v>4</v>
      </c>
      <c r="GH267">
        <v>2</v>
      </c>
      <c r="GJ267">
        <f t="shared" si="94"/>
        <v>3.1428571428571428</v>
      </c>
      <c r="GL267">
        <v>4</v>
      </c>
      <c r="GM267">
        <v>5</v>
      </c>
      <c r="GN267">
        <v>4</v>
      </c>
      <c r="GR267">
        <v>5</v>
      </c>
      <c r="GV267">
        <v>5</v>
      </c>
      <c r="GX267">
        <v>5</v>
      </c>
      <c r="HA267">
        <v>3</v>
      </c>
      <c r="HB267">
        <f t="shared" si="95"/>
        <v>4.4285714285714288</v>
      </c>
      <c r="HG267">
        <v>5</v>
      </c>
      <c r="HH267">
        <v>1</v>
      </c>
      <c r="HJ267">
        <v>1</v>
      </c>
      <c r="HM267">
        <v>3</v>
      </c>
      <c r="HP267">
        <f t="shared" si="104"/>
        <v>0.5</v>
      </c>
      <c r="HQ267">
        <v>2</v>
      </c>
      <c r="HR267">
        <v>2</v>
      </c>
      <c r="HV267">
        <v>5</v>
      </c>
      <c r="HW267">
        <v>5</v>
      </c>
      <c r="HX267">
        <v>4</v>
      </c>
      <c r="HY267">
        <v>6</v>
      </c>
      <c r="IC267">
        <v>1</v>
      </c>
      <c r="IF267">
        <v>2</v>
      </c>
      <c r="IH267">
        <f t="shared" si="96"/>
        <v>0.375</v>
      </c>
      <c r="IJ267">
        <v>5</v>
      </c>
      <c r="IM267">
        <v>3</v>
      </c>
      <c r="IW267">
        <v>3</v>
      </c>
      <c r="JA267">
        <f t="shared" si="97"/>
        <v>0.66666666666666663</v>
      </c>
      <c r="JD267">
        <v>6</v>
      </c>
      <c r="JG267">
        <v>2</v>
      </c>
      <c r="JJ267">
        <v>5</v>
      </c>
      <c r="JM267">
        <v>5</v>
      </c>
      <c r="JO267">
        <v>5</v>
      </c>
      <c r="JP267">
        <f t="shared" si="98"/>
        <v>0</v>
      </c>
      <c r="JQ267">
        <v>3</v>
      </c>
      <c r="KA267">
        <v>3</v>
      </c>
      <c r="KD267">
        <v>1</v>
      </c>
      <c r="KE267">
        <v>3</v>
      </c>
      <c r="KI267">
        <f t="shared" si="99"/>
        <v>0</v>
      </c>
      <c r="KJ267">
        <v>5</v>
      </c>
      <c r="KO267">
        <v>3</v>
      </c>
      <c r="KP267">
        <v>5</v>
      </c>
      <c r="KS267">
        <v>3</v>
      </c>
      <c r="KX267">
        <v>5</v>
      </c>
      <c r="KZ267">
        <v>6</v>
      </c>
      <c r="LA267">
        <f t="shared" si="100"/>
        <v>0.16666666666666666</v>
      </c>
      <c r="LB267">
        <f t="shared" si="101"/>
        <v>0.28472222222222221</v>
      </c>
      <c r="LC267">
        <f t="shared" si="102"/>
        <v>0.18055555555555555</v>
      </c>
      <c r="LD267">
        <f t="shared" si="103"/>
        <v>0.38888888888888884</v>
      </c>
    </row>
    <row r="268" spans="1:316">
      <c r="A268">
        <v>1</v>
      </c>
      <c r="B268">
        <v>2</v>
      </c>
      <c r="C268">
        <v>26</v>
      </c>
      <c r="D268">
        <v>2</v>
      </c>
      <c r="G268">
        <v>4</v>
      </c>
      <c r="J268">
        <v>7</v>
      </c>
      <c r="M268">
        <v>4</v>
      </c>
      <c r="R268">
        <f t="shared" si="84"/>
        <v>5</v>
      </c>
      <c r="U268">
        <v>3</v>
      </c>
      <c r="Y268">
        <v>4</v>
      </c>
      <c r="Z268">
        <v>5</v>
      </c>
      <c r="AJ268">
        <f t="shared" si="85"/>
        <v>4</v>
      </c>
      <c r="AK268">
        <v>4</v>
      </c>
      <c r="AO268">
        <v>4</v>
      </c>
      <c r="AS268">
        <v>4</v>
      </c>
      <c r="AT268">
        <v>4</v>
      </c>
      <c r="AU268">
        <v>7</v>
      </c>
      <c r="AV268">
        <v>4</v>
      </c>
      <c r="AW268">
        <v>7</v>
      </c>
      <c r="BC268">
        <f t="shared" si="86"/>
        <v>4.8571428571428568</v>
      </c>
      <c r="BG268">
        <v>4</v>
      </c>
      <c r="BH268">
        <v>4</v>
      </c>
      <c r="BM268">
        <v>4</v>
      </c>
      <c r="BN268">
        <v>4</v>
      </c>
      <c r="BR268">
        <f t="shared" si="87"/>
        <v>4</v>
      </c>
      <c r="BT268">
        <v>4</v>
      </c>
      <c r="BU268">
        <v>4</v>
      </c>
      <c r="BV268">
        <v>4</v>
      </c>
      <c r="BW268">
        <v>4</v>
      </c>
      <c r="BZ268">
        <v>4</v>
      </c>
      <c r="CE268">
        <v>4</v>
      </c>
      <c r="CK268">
        <f t="shared" si="88"/>
        <v>4</v>
      </c>
      <c r="CM268">
        <v>4</v>
      </c>
      <c r="CR268">
        <v>4</v>
      </c>
      <c r="CS268">
        <v>4</v>
      </c>
      <c r="CT268">
        <v>4</v>
      </c>
      <c r="CX268">
        <v>4</v>
      </c>
      <c r="CY268">
        <v>4</v>
      </c>
      <c r="CZ268">
        <v>4</v>
      </c>
      <c r="DB268">
        <v>3</v>
      </c>
      <c r="DC268">
        <f t="shared" si="89"/>
        <v>3.875</v>
      </c>
      <c r="DF268">
        <v>3</v>
      </c>
      <c r="DI268">
        <v>1</v>
      </c>
      <c r="DL268">
        <v>3</v>
      </c>
      <c r="DQ268">
        <f t="shared" si="90"/>
        <v>2.3333333333333335</v>
      </c>
      <c r="DT268">
        <v>3</v>
      </c>
      <c r="DX268">
        <v>4</v>
      </c>
      <c r="DY268">
        <v>6</v>
      </c>
      <c r="EI268">
        <f t="shared" si="91"/>
        <v>4.333333333333333</v>
      </c>
      <c r="EJ268">
        <v>3</v>
      </c>
      <c r="EN268">
        <v>3</v>
      </c>
      <c r="ER268">
        <v>3</v>
      </c>
      <c r="ES268">
        <v>4</v>
      </c>
      <c r="ET268">
        <v>1</v>
      </c>
      <c r="EU268">
        <v>3</v>
      </c>
      <c r="EV268">
        <v>1</v>
      </c>
      <c r="FB268">
        <f t="shared" si="92"/>
        <v>2.5714285714285716</v>
      </c>
      <c r="FF268">
        <v>4</v>
      </c>
      <c r="FG268">
        <v>3</v>
      </c>
      <c r="FL268">
        <v>4</v>
      </c>
      <c r="FM268">
        <v>4</v>
      </c>
      <c r="FQ268">
        <f t="shared" si="93"/>
        <v>3.75</v>
      </c>
      <c r="FS268">
        <v>3</v>
      </c>
      <c r="FT268">
        <v>3</v>
      </c>
      <c r="FU268">
        <v>2</v>
      </c>
      <c r="FV268">
        <v>3</v>
      </c>
      <c r="FY268">
        <v>3</v>
      </c>
      <c r="GD268">
        <v>4</v>
      </c>
      <c r="GJ268">
        <f t="shared" si="94"/>
        <v>3</v>
      </c>
      <c r="GL268">
        <v>4</v>
      </c>
      <c r="GQ268">
        <v>5</v>
      </c>
      <c r="GR268">
        <v>5</v>
      </c>
      <c r="GS268">
        <v>4</v>
      </c>
      <c r="GW268">
        <v>5</v>
      </c>
      <c r="GX268">
        <v>5</v>
      </c>
      <c r="GY268">
        <v>4</v>
      </c>
      <c r="HA268">
        <v>5</v>
      </c>
      <c r="HB268">
        <f t="shared" si="95"/>
        <v>4.625</v>
      </c>
      <c r="HC268">
        <v>4</v>
      </c>
      <c r="HE268">
        <v>5</v>
      </c>
      <c r="HF268">
        <v>1</v>
      </c>
      <c r="HG268">
        <v>2</v>
      </c>
      <c r="HM268">
        <v>5</v>
      </c>
      <c r="HP268">
        <f t="shared" si="104"/>
        <v>0.2</v>
      </c>
      <c r="HQ268">
        <v>2</v>
      </c>
      <c r="HU268">
        <v>2</v>
      </c>
      <c r="HW268">
        <v>3</v>
      </c>
      <c r="HZ268">
        <v>6</v>
      </c>
      <c r="IC268">
        <v>2</v>
      </c>
      <c r="IG268">
        <v>6</v>
      </c>
      <c r="IH268">
        <f t="shared" si="96"/>
        <v>0.5</v>
      </c>
      <c r="IS268">
        <v>1</v>
      </c>
      <c r="IY268">
        <v>3</v>
      </c>
      <c r="JA268">
        <f t="shared" si="97"/>
        <v>0.5</v>
      </c>
      <c r="JG268">
        <v>2</v>
      </c>
      <c r="JJ268">
        <v>6</v>
      </c>
      <c r="JK268">
        <v>6</v>
      </c>
      <c r="JN268">
        <v>6</v>
      </c>
      <c r="JO268">
        <v>2</v>
      </c>
      <c r="JP268">
        <f t="shared" si="98"/>
        <v>0</v>
      </c>
      <c r="JS268">
        <v>5</v>
      </c>
      <c r="JT268">
        <v>3</v>
      </c>
      <c r="KC268">
        <v>3</v>
      </c>
      <c r="KG268">
        <v>5</v>
      </c>
      <c r="KI268">
        <f t="shared" si="99"/>
        <v>0.5</v>
      </c>
      <c r="KK268">
        <v>6</v>
      </c>
      <c r="KL268">
        <v>2</v>
      </c>
      <c r="KO268">
        <v>6</v>
      </c>
      <c r="KP268">
        <v>4</v>
      </c>
      <c r="KQ268">
        <v>6</v>
      </c>
      <c r="KR268">
        <v>4</v>
      </c>
      <c r="KT268">
        <v>3</v>
      </c>
      <c r="KY268">
        <v>6</v>
      </c>
      <c r="LA268">
        <f t="shared" si="100"/>
        <v>0.5</v>
      </c>
      <c r="LB268">
        <f t="shared" si="101"/>
        <v>0.3666666666666667</v>
      </c>
      <c r="LC268">
        <f t="shared" si="102"/>
        <v>0.33333333333333331</v>
      </c>
      <c r="LD268">
        <f t="shared" si="103"/>
        <v>0.39999999999999997</v>
      </c>
    </row>
    <row r="269" spans="1:316">
      <c r="A269">
        <v>0</v>
      </c>
      <c r="B269">
        <v>2</v>
      </c>
      <c r="C269">
        <v>26</v>
      </c>
      <c r="D269">
        <v>2</v>
      </c>
      <c r="L269">
        <v>5</v>
      </c>
      <c r="N269">
        <v>6</v>
      </c>
      <c r="R269">
        <f t="shared" si="84"/>
        <v>5.5</v>
      </c>
      <c r="T269">
        <v>3</v>
      </c>
      <c r="Z269">
        <v>7</v>
      </c>
      <c r="AD269">
        <v>3</v>
      </c>
      <c r="AJ269">
        <f t="shared" si="85"/>
        <v>4.333333333333333</v>
      </c>
      <c r="BB269">
        <v>3</v>
      </c>
      <c r="BC269">
        <f t="shared" si="86"/>
        <v>3</v>
      </c>
      <c r="BO269">
        <v>2</v>
      </c>
      <c r="BR269">
        <f t="shared" si="87"/>
        <v>2</v>
      </c>
      <c r="CK269" t="e">
        <f t="shared" si="88"/>
        <v>#DIV/0!</v>
      </c>
      <c r="DA269">
        <v>3</v>
      </c>
      <c r="DC269">
        <f t="shared" si="89"/>
        <v>3</v>
      </c>
      <c r="DK269">
        <v>3</v>
      </c>
      <c r="DM269">
        <v>2</v>
      </c>
      <c r="DQ269">
        <f t="shared" si="90"/>
        <v>2.5</v>
      </c>
      <c r="DS269">
        <v>4</v>
      </c>
      <c r="DY269">
        <v>6</v>
      </c>
      <c r="EC269">
        <v>3</v>
      </c>
      <c r="EI269">
        <f t="shared" si="91"/>
        <v>4.333333333333333</v>
      </c>
      <c r="FA269">
        <v>5</v>
      </c>
      <c r="FB269">
        <f t="shared" si="92"/>
        <v>5</v>
      </c>
      <c r="FN269">
        <v>3</v>
      </c>
      <c r="FQ269">
        <f t="shared" si="93"/>
        <v>3</v>
      </c>
      <c r="GJ269" t="e">
        <f t="shared" si="94"/>
        <v>#DIV/0!</v>
      </c>
      <c r="GZ269">
        <v>6</v>
      </c>
      <c r="HB269">
        <f t="shared" si="95"/>
        <v>6</v>
      </c>
      <c r="HP269" t="e">
        <f t="shared" si="104"/>
        <v>#DIV/0!</v>
      </c>
      <c r="IH269" t="e">
        <f t="shared" si="96"/>
        <v>#DIV/0!</v>
      </c>
      <c r="JA269" t="e">
        <f t="shared" si="97"/>
        <v>#DIV/0!</v>
      </c>
      <c r="JP269" t="e">
        <f t="shared" si="98"/>
        <v>#DIV/0!</v>
      </c>
      <c r="KI269" t="e">
        <f t="shared" si="99"/>
        <v>#DIV/0!</v>
      </c>
      <c r="LA269" t="e">
        <f t="shared" si="100"/>
        <v>#DIV/0!</v>
      </c>
      <c r="LB269" t="e">
        <f t="shared" si="101"/>
        <v>#DIV/0!</v>
      </c>
      <c r="LC269" t="e">
        <f t="shared" si="102"/>
        <v>#DIV/0!</v>
      </c>
      <c r="LD269" t="e">
        <f t="shared" si="103"/>
        <v>#DIV/0!</v>
      </c>
    </row>
    <row r="270" spans="1:316">
      <c r="A270">
        <v>0</v>
      </c>
      <c r="B270">
        <v>2</v>
      </c>
      <c r="C270">
        <v>27</v>
      </c>
      <c r="D270">
        <v>2</v>
      </c>
      <c r="H270">
        <v>7</v>
      </c>
      <c r="I270">
        <v>3</v>
      </c>
      <c r="K270">
        <v>6</v>
      </c>
      <c r="P270">
        <v>7</v>
      </c>
      <c r="R270">
        <f t="shared" si="84"/>
        <v>5.75</v>
      </c>
      <c r="AB270">
        <v>2</v>
      </c>
      <c r="AJ270">
        <f t="shared" si="85"/>
        <v>2</v>
      </c>
      <c r="AL270">
        <v>2</v>
      </c>
      <c r="AO270">
        <v>4</v>
      </c>
      <c r="AQ270">
        <v>2</v>
      </c>
      <c r="AR270">
        <v>4</v>
      </c>
      <c r="AV270">
        <v>2</v>
      </c>
      <c r="AW270">
        <v>7</v>
      </c>
      <c r="AX270">
        <v>7</v>
      </c>
      <c r="BB270">
        <v>5</v>
      </c>
      <c r="BC270">
        <f t="shared" si="86"/>
        <v>4.125</v>
      </c>
      <c r="BE270">
        <v>1</v>
      </c>
      <c r="BG270">
        <v>1</v>
      </c>
      <c r="BH270">
        <v>2</v>
      </c>
      <c r="BL270">
        <v>2</v>
      </c>
      <c r="BM270">
        <v>2</v>
      </c>
      <c r="BP270">
        <v>2</v>
      </c>
      <c r="BR270">
        <f t="shared" si="87"/>
        <v>1.6666666666666667</v>
      </c>
      <c r="BS270">
        <v>3</v>
      </c>
      <c r="BX270">
        <v>2</v>
      </c>
      <c r="BY270">
        <v>6</v>
      </c>
      <c r="BZ270">
        <v>4</v>
      </c>
      <c r="CG270">
        <v>6</v>
      </c>
      <c r="CJ270">
        <v>7</v>
      </c>
      <c r="CK270">
        <f t="shared" si="88"/>
        <v>4.666666666666667</v>
      </c>
      <c r="CM270">
        <v>4</v>
      </c>
      <c r="CR270">
        <v>5</v>
      </c>
      <c r="CU270">
        <v>3</v>
      </c>
      <c r="CW270">
        <v>3</v>
      </c>
      <c r="CZ270">
        <v>4</v>
      </c>
      <c r="DA270">
        <v>1</v>
      </c>
      <c r="DC270">
        <f t="shared" si="89"/>
        <v>3.3333333333333335</v>
      </c>
      <c r="DG270">
        <v>2</v>
      </c>
      <c r="DH270">
        <v>3</v>
      </c>
      <c r="DJ270">
        <v>2</v>
      </c>
      <c r="DO270">
        <v>1</v>
      </c>
      <c r="DQ270">
        <f t="shared" si="90"/>
        <v>2</v>
      </c>
      <c r="EA270">
        <v>5</v>
      </c>
      <c r="EI270">
        <f t="shared" si="91"/>
        <v>5</v>
      </c>
      <c r="EK270">
        <v>4</v>
      </c>
      <c r="EN270">
        <v>3</v>
      </c>
      <c r="EP270">
        <v>2</v>
      </c>
      <c r="EQ270">
        <v>4</v>
      </c>
      <c r="EU270">
        <v>3</v>
      </c>
      <c r="EV270">
        <v>1</v>
      </c>
      <c r="EW270">
        <v>1</v>
      </c>
      <c r="FA270">
        <v>3</v>
      </c>
      <c r="FB270">
        <f t="shared" si="92"/>
        <v>2.625</v>
      </c>
      <c r="FD270">
        <v>4</v>
      </c>
      <c r="FF270">
        <v>5</v>
      </c>
      <c r="FG270">
        <v>3</v>
      </c>
      <c r="FK270">
        <v>4</v>
      </c>
      <c r="FL270">
        <v>4</v>
      </c>
      <c r="FO270">
        <v>5</v>
      </c>
      <c r="FQ270">
        <f t="shared" si="93"/>
        <v>4.166666666666667</v>
      </c>
      <c r="FR270">
        <v>3</v>
      </c>
      <c r="FW270">
        <v>3</v>
      </c>
      <c r="FX270">
        <v>1</v>
      </c>
      <c r="FY270">
        <v>3</v>
      </c>
      <c r="GF270">
        <v>2</v>
      </c>
      <c r="GI270">
        <v>1</v>
      </c>
      <c r="GJ270">
        <f t="shared" si="94"/>
        <v>2.1666666666666665</v>
      </c>
      <c r="GL270">
        <v>6</v>
      </c>
      <c r="GQ270">
        <v>6</v>
      </c>
      <c r="GT270">
        <v>4</v>
      </c>
      <c r="GV270">
        <v>5</v>
      </c>
      <c r="GW270">
        <v>6</v>
      </c>
      <c r="GZ270">
        <v>4</v>
      </c>
      <c r="HB270">
        <f t="shared" si="95"/>
        <v>5.166666666666667</v>
      </c>
      <c r="HP270" t="e">
        <f t="shared" si="104"/>
        <v>#DIV/0!</v>
      </c>
      <c r="ID270">
        <v>2</v>
      </c>
      <c r="IH270">
        <f t="shared" si="96"/>
        <v>1</v>
      </c>
      <c r="JA270" t="e">
        <f t="shared" si="97"/>
        <v>#DIV/0!</v>
      </c>
      <c r="JP270" t="e">
        <f t="shared" si="98"/>
        <v>#DIV/0!</v>
      </c>
      <c r="KB270">
        <v>3</v>
      </c>
      <c r="KI270">
        <f t="shared" si="99"/>
        <v>0</v>
      </c>
      <c r="KS270">
        <v>5</v>
      </c>
      <c r="LA270">
        <f t="shared" si="100"/>
        <v>0</v>
      </c>
      <c r="LB270" t="e">
        <f t="shared" si="101"/>
        <v>#DIV/0!</v>
      </c>
      <c r="LC270" t="e">
        <f t="shared" si="102"/>
        <v>#DIV/0!</v>
      </c>
      <c r="LD270" t="e">
        <f t="shared" si="103"/>
        <v>#DIV/0!</v>
      </c>
    </row>
    <row r="271" spans="1:316">
      <c r="A271">
        <v>1</v>
      </c>
      <c r="B271">
        <v>2</v>
      </c>
      <c r="C271">
        <v>27</v>
      </c>
      <c r="D271">
        <v>2</v>
      </c>
      <c r="G271">
        <v>7</v>
      </c>
      <c r="K271">
        <v>5</v>
      </c>
      <c r="O271">
        <v>5</v>
      </c>
      <c r="P271">
        <v>6</v>
      </c>
      <c r="R271">
        <f t="shared" si="84"/>
        <v>5.75</v>
      </c>
      <c r="U271">
        <v>2</v>
      </c>
      <c r="V271">
        <v>3</v>
      </c>
      <c r="Y271">
        <v>2</v>
      </c>
      <c r="AA271">
        <v>2</v>
      </c>
      <c r="AD271">
        <v>1</v>
      </c>
      <c r="AE271">
        <v>3</v>
      </c>
      <c r="AF271">
        <v>2</v>
      </c>
      <c r="AH271">
        <v>4</v>
      </c>
      <c r="AJ271">
        <f t="shared" si="85"/>
        <v>2.375</v>
      </c>
      <c r="AL271">
        <v>2</v>
      </c>
      <c r="AQ271">
        <v>5</v>
      </c>
      <c r="AT271">
        <v>3</v>
      </c>
      <c r="AY271">
        <v>7</v>
      </c>
      <c r="BC271">
        <f t="shared" si="86"/>
        <v>4.25</v>
      </c>
      <c r="BI271">
        <v>5</v>
      </c>
      <c r="BK271">
        <v>4</v>
      </c>
      <c r="BP271">
        <v>3</v>
      </c>
      <c r="BQ271">
        <v>1</v>
      </c>
      <c r="BR271">
        <f t="shared" si="87"/>
        <v>3.25</v>
      </c>
      <c r="BY271">
        <v>6</v>
      </c>
      <c r="CF271">
        <v>4</v>
      </c>
      <c r="CG271">
        <v>5</v>
      </c>
      <c r="CH271">
        <v>4</v>
      </c>
      <c r="CJ271">
        <v>6</v>
      </c>
      <c r="CK271">
        <f t="shared" si="88"/>
        <v>5</v>
      </c>
      <c r="CM271">
        <v>3</v>
      </c>
      <c r="CO271">
        <v>1</v>
      </c>
      <c r="CW271">
        <v>4</v>
      </c>
      <c r="CX271">
        <v>1</v>
      </c>
      <c r="CY271">
        <v>5</v>
      </c>
      <c r="CZ271">
        <v>2</v>
      </c>
      <c r="DC271">
        <f t="shared" si="89"/>
        <v>2.6666666666666665</v>
      </c>
      <c r="DF271">
        <v>1</v>
      </c>
      <c r="DJ271">
        <v>3</v>
      </c>
      <c r="DN271">
        <v>2</v>
      </c>
      <c r="DO271">
        <v>2</v>
      </c>
      <c r="DQ271">
        <f t="shared" si="90"/>
        <v>2</v>
      </c>
      <c r="DT271">
        <v>6</v>
      </c>
      <c r="DU271">
        <v>6</v>
      </c>
      <c r="DX271">
        <v>5</v>
      </c>
      <c r="DZ271">
        <v>7</v>
      </c>
      <c r="EC271">
        <v>4</v>
      </c>
      <c r="ED271">
        <v>5</v>
      </c>
      <c r="EE271">
        <v>7</v>
      </c>
      <c r="EG271">
        <v>5</v>
      </c>
      <c r="EI271">
        <f t="shared" si="91"/>
        <v>5.625</v>
      </c>
      <c r="EK271">
        <v>4</v>
      </c>
      <c r="EP271">
        <v>3</v>
      </c>
      <c r="ES271">
        <v>4</v>
      </c>
      <c r="EX271">
        <v>1</v>
      </c>
      <c r="FB271">
        <f t="shared" si="92"/>
        <v>3</v>
      </c>
      <c r="FH271">
        <v>6</v>
      </c>
      <c r="FJ271">
        <v>5</v>
      </c>
      <c r="FO271">
        <v>5</v>
      </c>
      <c r="FP271">
        <v>6</v>
      </c>
      <c r="FQ271">
        <f t="shared" si="93"/>
        <v>5.5</v>
      </c>
      <c r="FX271">
        <v>2</v>
      </c>
      <c r="GE271">
        <v>3</v>
      </c>
      <c r="GF271">
        <v>3</v>
      </c>
      <c r="GG271">
        <v>4</v>
      </c>
      <c r="GI271">
        <v>2</v>
      </c>
      <c r="GJ271">
        <f t="shared" si="94"/>
        <v>2.8</v>
      </c>
      <c r="GL271">
        <v>5</v>
      </c>
      <c r="GN271">
        <v>6</v>
      </c>
      <c r="GV271">
        <v>5</v>
      </c>
      <c r="GW271">
        <v>5</v>
      </c>
      <c r="GX271">
        <v>7</v>
      </c>
      <c r="GY271">
        <v>4</v>
      </c>
      <c r="HB271">
        <f t="shared" si="95"/>
        <v>5.333333333333333</v>
      </c>
      <c r="HK271">
        <v>1</v>
      </c>
      <c r="HL271">
        <v>1</v>
      </c>
      <c r="HM271">
        <v>3</v>
      </c>
      <c r="HP271">
        <f t="shared" si="104"/>
        <v>0.66666666666666663</v>
      </c>
      <c r="HS271">
        <v>5</v>
      </c>
      <c r="HU271">
        <v>2</v>
      </c>
      <c r="HV271">
        <v>5</v>
      </c>
      <c r="HX271">
        <v>2</v>
      </c>
      <c r="HY271">
        <v>4</v>
      </c>
      <c r="IE271">
        <v>2</v>
      </c>
      <c r="IH271">
        <f t="shared" si="96"/>
        <v>0.5</v>
      </c>
      <c r="IK271">
        <v>3</v>
      </c>
      <c r="IO271">
        <v>3</v>
      </c>
      <c r="IS271">
        <v>1</v>
      </c>
      <c r="IU271">
        <v>1</v>
      </c>
      <c r="IZ271">
        <v>3</v>
      </c>
      <c r="JA271">
        <f t="shared" si="97"/>
        <v>0.6</v>
      </c>
      <c r="JE271">
        <v>6</v>
      </c>
      <c r="JP271">
        <f t="shared" si="98"/>
        <v>0</v>
      </c>
      <c r="JQ271">
        <v>5</v>
      </c>
      <c r="JS271">
        <v>5</v>
      </c>
      <c r="JT271">
        <v>1</v>
      </c>
      <c r="JU271">
        <v>5</v>
      </c>
      <c r="JW271">
        <v>3</v>
      </c>
      <c r="KA271">
        <v>1</v>
      </c>
      <c r="KC271">
        <v>5</v>
      </c>
      <c r="KD271">
        <v>5</v>
      </c>
      <c r="KE271">
        <v>3</v>
      </c>
      <c r="KI271">
        <f t="shared" si="99"/>
        <v>0.55555555555555558</v>
      </c>
      <c r="KJ271">
        <v>4</v>
      </c>
      <c r="KQ271">
        <v>6</v>
      </c>
      <c r="KR271">
        <v>4</v>
      </c>
      <c r="KS271">
        <v>3</v>
      </c>
      <c r="KU271">
        <v>5</v>
      </c>
      <c r="KX271">
        <v>6</v>
      </c>
      <c r="LA271">
        <f t="shared" si="100"/>
        <v>0.33333333333333331</v>
      </c>
      <c r="LB271">
        <f t="shared" si="101"/>
        <v>0.44259259259259259</v>
      </c>
      <c r="LC271">
        <f t="shared" si="102"/>
        <v>0.27777777777777773</v>
      </c>
      <c r="LD271">
        <f t="shared" si="103"/>
        <v>0.6074074074074074</v>
      </c>
    </row>
    <row r="272" spans="1:316">
      <c r="A272">
        <v>0</v>
      </c>
      <c r="B272">
        <v>2</v>
      </c>
      <c r="C272">
        <v>27</v>
      </c>
      <c r="D272">
        <v>2</v>
      </c>
      <c r="G272">
        <v>6</v>
      </c>
      <c r="I272">
        <v>3</v>
      </c>
      <c r="R272">
        <f t="shared" si="84"/>
        <v>4.5</v>
      </c>
      <c r="U272">
        <v>3</v>
      </c>
      <c r="W272">
        <v>3</v>
      </c>
      <c r="Z272">
        <v>5</v>
      </c>
      <c r="AF272">
        <v>5</v>
      </c>
      <c r="AJ272">
        <f t="shared" si="85"/>
        <v>4</v>
      </c>
      <c r="AR272">
        <v>6</v>
      </c>
      <c r="AZ272">
        <v>7</v>
      </c>
      <c r="BB272">
        <v>5</v>
      </c>
      <c r="BC272">
        <f t="shared" si="86"/>
        <v>6</v>
      </c>
      <c r="BE272">
        <v>2</v>
      </c>
      <c r="BI272">
        <v>5</v>
      </c>
      <c r="BM272">
        <v>4</v>
      </c>
      <c r="BQ272">
        <v>3</v>
      </c>
      <c r="BR272">
        <f t="shared" si="87"/>
        <v>3.5</v>
      </c>
      <c r="BU272">
        <v>4</v>
      </c>
      <c r="BZ272">
        <v>6</v>
      </c>
      <c r="CK272">
        <f t="shared" si="88"/>
        <v>5</v>
      </c>
      <c r="CN272">
        <v>5</v>
      </c>
      <c r="CV272">
        <v>5</v>
      </c>
      <c r="CX272">
        <v>3</v>
      </c>
      <c r="CZ272">
        <v>5</v>
      </c>
      <c r="DC272">
        <f t="shared" si="89"/>
        <v>4.5</v>
      </c>
      <c r="DF272">
        <v>3</v>
      </c>
      <c r="DH272">
        <v>4</v>
      </c>
      <c r="DQ272">
        <f t="shared" si="90"/>
        <v>3.5</v>
      </c>
      <c r="DT272">
        <v>6</v>
      </c>
      <c r="DV272">
        <v>4</v>
      </c>
      <c r="DY272">
        <v>6</v>
      </c>
      <c r="EE272">
        <v>7</v>
      </c>
      <c r="EI272">
        <f t="shared" si="91"/>
        <v>5.75</v>
      </c>
      <c r="EQ272">
        <v>5</v>
      </c>
      <c r="EY272">
        <v>1</v>
      </c>
      <c r="FA272">
        <v>2</v>
      </c>
      <c r="FB272">
        <f t="shared" si="92"/>
        <v>2.6666666666666665</v>
      </c>
      <c r="FD272">
        <v>5</v>
      </c>
      <c r="FH272">
        <v>5</v>
      </c>
      <c r="FL272">
        <v>6</v>
      </c>
      <c r="FP272">
        <v>4</v>
      </c>
      <c r="FQ272">
        <f t="shared" si="93"/>
        <v>5</v>
      </c>
      <c r="FT272">
        <v>3</v>
      </c>
      <c r="FY272">
        <v>2</v>
      </c>
      <c r="GJ272">
        <f t="shared" si="94"/>
        <v>2.5</v>
      </c>
      <c r="GM272">
        <v>5</v>
      </c>
      <c r="GU272">
        <v>3</v>
      </c>
      <c r="GW272">
        <v>5</v>
      </c>
      <c r="GX272">
        <v>6</v>
      </c>
      <c r="HB272">
        <f t="shared" si="95"/>
        <v>4.75</v>
      </c>
      <c r="HP272" t="e">
        <f t="shared" si="104"/>
        <v>#DIV/0!</v>
      </c>
      <c r="IH272" t="e">
        <f t="shared" si="96"/>
        <v>#DIV/0!</v>
      </c>
      <c r="JA272" t="e">
        <f t="shared" si="97"/>
        <v>#DIV/0!</v>
      </c>
      <c r="JP272" t="e">
        <f t="shared" si="98"/>
        <v>#DIV/0!</v>
      </c>
      <c r="KI272" t="e">
        <f t="shared" si="99"/>
        <v>#DIV/0!</v>
      </c>
      <c r="LA272" t="e">
        <f t="shared" si="100"/>
        <v>#DIV/0!</v>
      </c>
      <c r="LB272" t="e">
        <f t="shared" si="101"/>
        <v>#DIV/0!</v>
      </c>
      <c r="LC272" t="e">
        <f t="shared" si="102"/>
        <v>#DIV/0!</v>
      </c>
      <c r="LD272" t="e">
        <f t="shared" si="103"/>
        <v>#DIV/0!</v>
      </c>
    </row>
    <row r="273" spans="1:316">
      <c r="A273">
        <v>0</v>
      </c>
      <c r="B273">
        <v>2</v>
      </c>
      <c r="C273">
        <v>28</v>
      </c>
      <c r="D273">
        <v>1</v>
      </c>
      <c r="G273">
        <v>6</v>
      </c>
      <c r="H273">
        <v>4</v>
      </c>
      <c r="J273">
        <v>6</v>
      </c>
      <c r="O273">
        <v>6</v>
      </c>
      <c r="R273">
        <f t="shared" si="84"/>
        <v>5.5</v>
      </c>
      <c r="S273">
        <v>5</v>
      </c>
      <c r="AC273">
        <v>5</v>
      </c>
      <c r="AH273">
        <v>4</v>
      </c>
      <c r="AJ273">
        <f t="shared" si="85"/>
        <v>4.666666666666667</v>
      </c>
      <c r="AL273">
        <v>4</v>
      </c>
      <c r="AV273">
        <v>4</v>
      </c>
      <c r="AY273">
        <v>5</v>
      </c>
      <c r="BC273">
        <f t="shared" si="86"/>
        <v>4.333333333333333</v>
      </c>
      <c r="BJ273">
        <v>1</v>
      </c>
      <c r="BP273">
        <v>4</v>
      </c>
      <c r="BR273">
        <f t="shared" si="87"/>
        <v>2.5</v>
      </c>
      <c r="BU273">
        <v>3</v>
      </c>
      <c r="BW273">
        <v>5</v>
      </c>
      <c r="CH273">
        <v>4</v>
      </c>
      <c r="CK273">
        <f t="shared" si="88"/>
        <v>4</v>
      </c>
      <c r="CR273">
        <v>4</v>
      </c>
      <c r="CZ273">
        <v>4</v>
      </c>
      <c r="DC273">
        <f t="shared" si="89"/>
        <v>4</v>
      </c>
      <c r="DF273">
        <v>6</v>
      </c>
      <c r="DG273">
        <v>3</v>
      </c>
      <c r="DI273">
        <v>6</v>
      </c>
      <c r="DN273">
        <v>2</v>
      </c>
      <c r="DQ273">
        <f t="shared" si="90"/>
        <v>4.25</v>
      </c>
      <c r="DR273">
        <v>6</v>
      </c>
      <c r="EB273">
        <v>5</v>
      </c>
      <c r="EG273">
        <v>5</v>
      </c>
      <c r="EI273">
        <f t="shared" si="91"/>
        <v>5.333333333333333</v>
      </c>
      <c r="EK273">
        <v>4</v>
      </c>
      <c r="EU273">
        <v>4</v>
      </c>
      <c r="EX273">
        <v>5</v>
      </c>
      <c r="FB273">
        <f t="shared" si="92"/>
        <v>4.333333333333333</v>
      </c>
      <c r="FI273">
        <v>4</v>
      </c>
      <c r="FO273">
        <v>5</v>
      </c>
      <c r="FQ273">
        <f t="shared" si="93"/>
        <v>4.5</v>
      </c>
      <c r="FT273">
        <v>4</v>
      </c>
      <c r="FV273">
        <v>3</v>
      </c>
      <c r="GG273">
        <v>3</v>
      </c>
      <c r="GJ273">
        <f t="shared" si="94"/>
        <v>3.3333333333333335</v>
      </c>
      <c r="GQ273">
        <v>5</v>
      </c>
      <c r="GW273">
        <v>5</v>
      </c>
      <c r="HB273">
        <f t="shared" si="95"/>
        <v>5</v>
      </c>
      <c r="HP273" t="e">
        <f t="shared" si="104"/>
        <v>#DIV/0!</v>
      </c>
      <c r="IH273" t="e">
        <f t="shared" si="96"/>
        <v>#DIV/0!</v>
      </c>
      <c r="JA273" t="e">
        <f t="shared" si="97"/>
        <v>#DIV/0!</v>
      </c>
      <c r="JP273" t="e">
        <f t="shared" si="98"/>
        <v>#DIV/0!</v>
      </c>
      <c r="KI273" t="e">
        <f t="shared" si="99"/>
        <v>#DIV/0!</v>
      </c>
      <c r="LA273" t="e">
        <f t="shared" si="100"/>
        <v>#DIV/0!</v>
      </c>
      <c r="LB273" t="e">
        <f t="shared" si="101"/>
        <v>#DIV/0!</v>
      </c>
      <c r="LC273" t="e">
        <f t="shared" si="102"/>
        <v>#DIV/0!</v>
      </c>
      <c r="LD273" t="e">
        <f t="shared" si="103"/>
        <v>#DIV/0!</v>
      </c>
    </row>
    <row r="274" spans="1:316">
      <c r="A274">
        <v>1</v>
      </c>
      <c r="B274">
        <v>2</v>
      </c>
      <c r="C274">
        <v>28</v>
      </c>
      <c r="D274">
        <v>2</v>
      </c>
      <c r="F274">
        <v>5</v>
      </c>
      <c r="H274">
        <v>6</v>
      </c>
      <c r="J274">
        <v>7</v>
      </c>
      <c r="R274">
        <f t="shared" si="84"/>
        <v>6</v>
      </c>
      <c r="Z274">
        <v>5</v>
      </c>
      <c r="AA274">
        <v>7</v>
      </c>
      <c r="AD274">
        <v>1</v>
      </c>
      <c r="AJ274">
        <f t="shared" si="85"/>
        <v>4.333333333333333</v>
      </c>
      <c r="AL274">
        <v>4</v>
      </c>
      <c r="AS274">
        <v>3</v>
      </c>
      <c r="AT274">
        <v>6</v>
      </c>
      <c r="BC274">
        <f t="shared" si="86"/>
        <v>4.333333333333333</v>
      </c>
      <c r="BD274">
        <v>3</v>
      </c>
      <c r="BG274">
        <v>2</v>
      </c>
      <c r="BH274">
        <v>2</v>
      </c>
      <c r="BI274">
        <v>5</v>
      </c>
      <c r="BJ274">
        <v>4</v>
      </c>
      <c r="BL274">
        <v>2</v>
      </c>
      <c r="BN274">
        <v>4</v>
      </c>
      <c r="BP274">
        <v>3</v>
      </c>
      <c r="BQ274">
        <v>1</v>
      </c>
      <c r="BR274">
        <f t="shared" si="87"/>
        <v>2.8888888888888888</v>
      </c>
      <c r="BV274">
        <v>7</v>
      </c>
      <c r="BW274">
        <v>4</v>
      </c>
      <c r="BX274">
        <v>2</v>
      </c>
      <c r="BZ274">
        <v>4</v>
      </c>
      <c r="CK274">
        <f t="shared" si="88"/>
        <v>4.25</v>
      </c>
      <c r="CM274">
        <v>3</v>
      </c>
      <c r="CO274">
        <v>2</v>
      </c>
      <c r="CP274">
        <v>1</v>
      </c>
      <c r="CU274">
        <v>1</v>
      </c>
      <c r="CW274">
        <v>2</v>
      </c>
      <c r="CX274">
        <v>1</v>
      </c>
      <c r="CZ274">
        <v>2</v>
      </c>
      <c r="DA274">
        <v>1</v>
      </c>
      <c r="DB274">
        <v>1</v>
      </c>
      <c r="DC274">
        <f t="shared" si="89"/>
        <v>1.5555555555555556</v>
      </c>
      <c r="DE274">
        <v>2</v>
      </c>
      <c r="DG274">
        <v>1</v>
      </c>
      <c r="DI274">
        <v>1</v>
      </c>
      <c r="DQ274">
        <f t="shared" si="90"/>
        <v>1.3333333333333333</v>
      </c>
      <c r="DY274">
        <v>7</v>
      </c>
      <c r="DZ274">
        <v>7</v>
      </c>
      <c r="EC274">
        <v>3</v>
      </c>
      <c r="EI274">
        <f t="shared" si="91"/>
        <v>5.666666666666667</v>
      </c>
      <c r="EK274">
        <v>2</v>
      </c>
      <c r="ER274">
        <v>2</v>
      </c>
      <c r="ES274">
        <v>1</v>
      </c>
      <c r="FB274">
        <f t="shared" si="92"/>
        <v>1.6666666666666667</v>
      </c>
      <c r="FC274">
        <v>7</v>
      </c>
      <c r="FF274">
        <v>5</v>
      </c>
      <c r="FG274">
        <v>3</v>
      </c>
      <c r="FH274">
        <v>7</v>
      </c>
      <c r="FI274">
        <v>3</v>
      </c>
      <c r="FK274">
        <v>3</v>
      </c>
      <c r="FM274">
        <v>2</v>
      </c>
      <c r="FO274">
        <v>7</v>
      </c>
      <c r="FP274">
        <v>4</v>
      </c>
      <c r="FQ274">
        <f t="shared" si="93"/>
        <v>4.5555555555555554</v>
      </c>
      <c r="FU274">
        <v>1</v>
      </c>
      <c r="FV274">
        <v>1</v>
      </c>
      <c r="FW274">
        <v>5</v>
      </c>
      <c r="FY274">
        <v>1</v>
      </c>
      <c r="GJ274">
        <f t="shared" si="94"/>
        <v>2</v>
      </c>
      <c r="GL274">
        <v>5</v>
      </c>
      <c r="GN274">
        <v>5</v>
      </c>
      <c r="GO274">
        <v>4</v>
      </c>
      <c r="GT274">
        <v>4</v>
      </c>
      <c r="GV274">
        <v>6</v>
      </c>
      <c r="GW274">
        <v>6</v>
      </c>
      <c r="GX274">
        <v>4</v>
      </c>
      <c r="GZ274">
        <v>7</v>
      </c>
      <c r="HA274">
        <v>3</v>
      </c>
      <c r="HB274">
        <f t="shared" si="95"/>
        <v>4.8888888888888893</v>
      </c>
      <c r="HD274">
        <v>5</v>
      </c>
      <c r="HI274">
        <v>3</v>
      </c>
      <c r="HK274">
        <v>3</v>
      </c>
      <c r="HP274">
        <f t="shared" si="104"/>
        <v>0</v>
      </c>
      <c r="HS274">
        <v>6</v>
      </c>
      <c r="HY274">
        <v>2</v>
      </c>
      <c r="HZ274">
        <v>6</v>
      </c>
      <c r="IC274">
        <v>2</v>
      </c>
      <c r="IH274">
        <f t="shared" si="96"/>
        <v>0.5</v>
      </c>
      <c r="IL274">
        <v>5</v>
      </c>
      <c r="IN274">
        <v>5</v>
      </c>
      <c r="IO274">
        <v>3</v>
      </c>
      <c r="IS274">
        <v>1</v>
      </c>
      <c r="IZ274">
        <v>3</v>
      </c>
      <c r="JA274">
        <f t="shared" si="97"/>
        <v>0.4</v>
      </c>
      <c r="JE274">
        <v>4</v>
      </c>
      <c r="JG274">
        <v>2</v>
      </c>
      <c r="JJ274">
        <v>3</v>
      </c>
      <c r="JK274">
        <v>6</v>
      </c>
      <c r="JN274">
        <v>2</v>
      </c>
      <c r="JP274">
        <f t="shared" si="98"/>
        <v>0.2</v>
      </c>
      <c r="JQ274">
        <v>1</v>
      </c>
      <c r="JR274">
        <v>5</v>
      </c>
      <c r="JT274">
        <v>1</v>
      </c>
      <c r="JU274">
        <v>5</v>
      </c>
      <c r="JV274">
        <v>5</v>
      </c>
      <c r="KD274">
        <v>5</v>
      </c>
      <c r="KI274">
        <f t="shared" si="99"/>
        <v>0.66666666666666663</v>
      </c>
      <c r="KK274">
        <v>6</v>
      </c>
      <c r="KR274">
        <v>6</v>
      </c>
      <c r="KS274">
        <v>5</v>
      </c>
      <c r="KT274">
        <v>3</v>
      </c>
      <c r="KX274">
        <v>6</v>
      </c>
      <c r="KY274">
        <v>6</v>
      </c>
      <c r="KZ274">
        <v>6</v>
      </c>
      <c r="LA274">
        <f t="shared" si="100"/>
        <v>0.7142857142857143</v>
      </c>
      <c r="LB274">
        <f t="shared" si="101"/>
        <v>0.41349206349206352</v>
      </c>
      <c r="LC274">
        <f t="shared" si="102"/>
        <v>0.47142857142857136</v>
      </c>
      <c r="LD274">
        <f t="shared" si="103"/>
        <v>0.35555555555555557</v>
      </c>
    </row>
    <row r="275" spans="1:316">
      <c r="A275">
        <v>0</v>
      </c>
      <c r="B275">
        <v>2</v>
      </c>
      <c r="C275">
        <v>28</v>
      </c>
      <c r="D275">
        <v>2</v>
      </c>
      <c r="K275">
        <v>7</v>
      </c>
      <c r="O275">
        <v>6</v>
      </c>
      <c r="Q275">
        <v>7</v>
      </c>
      <c r="R275">
        <f t="shared" si="84"/>
        <v>6.666666666666667</v>
      </c>
      <c r="U275">
        <v>1</v>
      </c>
      <c r="X275">
        <v>3</v>
      </c>
      <c r="Z275">
        <v>3</v>
      </c>
      <c r="AH275">
        <v>3</v>
      </c>
      <c r="AJ275">
        <f t="shared" si="85"/>
        <v>2.5</v>
      </c>
      <c r="AO275">
        <v>3</v>
      </c>
      <c r="AR275">
        <v>5</v>
      </c>
      <c r="AX275">
        <v>7</v>
      </c>
      <c r="BC275">
        <f t="shared" si="86"/>
        <v>5</v>
      </c>
      <c r="BD275">
        <v>1</v>
      </c>
      <c r="BP275">
        <v>2</v>
      </c>
      <c r="BR275">
        <f t="shared" si="87"/>
        <v>1.5</v>
      </c>
      <c r="BU275">
        <v>4</v>
      </c>
      <c r="BZ275">
        <v>4</v>
      </c>
      <c r="CF275">
        <v>3</v>
      </c>
      <c r="CH275">
        <v>4</v>
      </c>
      <c r="CI275">
        <v>6</v>
      </c>
      <c r="CK275">
        <f t="shared" si="88"/>
        <v>4.2</v>
      </c>
      <c r="CO275">
        <v>1</v>
      </c>
      <c r="CU275">
        <v>2</v>
      </c>
      <c r="CW275">
        <v>2</v>
      </c>
      <c r="CZ275">
        <v>1</v>
      </c>
      <c r="DA275">
        <v>2</v>
      </c>
      <c r="DC275">
        <f t="shared" si="89"/>
        <v>1.6</v>
      </c>
      <c r="DJ275">
        <v>1</v>
      </c>
      <c r="DN275">
        <v>2</v>
      </c>
      <c r="DP275">
        <v>1</v>
      </c>
      <c r="DQ275">
        <f t="shared" si="90"/>
        <v>1.3333333333333333</v>
      </c>
      <c r="DT275">
        <v>4</v>
      </c>
      <c r="DW275">
        <v>4</v>
      </c>
      <c r="DY275">
        <v>6</v>
      </c>
      <c r="EG275">
        <v>3</v>
      </c>
      <c r="EI275">
        <f t="shared" si="91"/>
        <v>4.25</v>
      </c>
      <c r="EN275">
        <v>2</v>
      </c>
      <c r="EQ275">
        <v>2</v>
      </c>
      <c r="EW275">
        <v>1</v>
      </c>
      <c r="FB275">
        <f t="shared" si="92"/>
        <v>1.6666666666666667</v>
      </c>
      <c r="FC275">
        <v>3</v>
      </c>
      <c r="FO275">
        <v>4</v>
      </c>
      <c r="FQ275">
        <f t="shared" si="93"/>
        <v>3.5</v>
      </c>
      <c r="FT275">
        <v>2</v>
      </c>
      <c r="FY275">
        <v>2</v>
      </c>
      <c r="GE275">
        <v>3</v>
      </c>
      <c r="GG275">
        <v>2</v>
      </c>
      <c r="GH275">
        <v>1</v>
      </c>
      <c r="GJ275">
        <f t="shared" si="94"/>
        <v>2</v>
      </c>
      <c r="GN275">
        <v>5</v>
      </c>
      <c r="GT275">
        <v>4</v>
      </c>
      <c r="GV275">
        <v>5</v>
      </c>
      <c r="GW275">
        <v>4</v>
      </c>
      <c r="GZ275">
        <v>4</v>
      </c>
      <c r="HB275">
        <f t="shared" si="95"/>
        <v>4.4000000000000004</v>
      </c>
      <c r="HP275" t="e">
        <f t="shared" si="104"/>
        <v>#DIV/0!</v>
      </c>
      <c r="IH275" t="e">
        <f t="shared" si="96"/>
        <v>#DIV/0!</v>
      </c>
      <c r="JA275" t="e">
        <f t="shared" si="97"/>
        <v>#DIV/0!</v>
      </c>
      <c r="JP275" t="e">
        <f t="shared" si="98"/>
        <v>#DIV/0!</v>
      </c>
      <c r="KI275" t="e">
        <f t="shared" si="99"/>
        <v>#DIV/0!</v>
      </c>
      <c r="LA275" t="e">
        <f t="shared" si="100"/>
        <v>#DIV/0!</v>
      </c>
      <c r="LB275" t="e">
        <f t="shared" si="101"/>
        <v>#DIV/0!</v>
      </c>
      <c r="LC275" t="e">
        <f t="shared" si="102"/>
        <v>#DIV/0!</v>
      </c>
      <c r="LD275" t="e">
        <f t="shared" si="103"/>
        <v>#DIV/0!</v>
      </c>
    </row>
    <row r="276" spans="1:316">
      <c r="A276">
        <v>0</v>
      </c>
      <c r="B276">
        <v>2</v>
      </c>
      <c r="C276">
        <v>28</v>
      </c>
      <c r="D276">
        <v>2</v>
      </c>
      <c r="H276">
        <v>5</v>
      </c>
      <c r="R276">
        <f t="shared" si="84"/>
        <v>5</v>
      </c>
      <c r="AJ276" t="e">
        <f t="shared" si="85"/>
        <v>#DIV/0!</v>
      </c>
      <c r="AW276">
        <v>7</v>
      </c>
      <c r="BC276">
        <f t="shared" si="86"/>
        <v>7</v>
      </c>
      <c r="BL276">
        <v>2</v>
      </c>
      <c r="BQ276">
        <v>2</v>
      </c>
      <c r="BR276">
        <f t="shared" si="87"/>
        <v>2</v>
      </c>
      <c r="CH276">
        <v>5</v>
      </c>
      <c r="CK276">
        <f t="shared" si="88"/>
        <v>5</v>
      </c>
      <c r="CL276">
        <v>2</v>
      </c>
      <c r="DC276">
        <f t="shared" si="89"/>
        <v>2</v>
      </c>
      <c r="DG276">
        <v>3</v>
      </c>
      <c r="DQ276">
        <f t="shared" si="90"/>
        <v>3</v>
      </c>
      <c r="EI276" t="e">
        <f t="shared" si="91"/>
        <v>#DIV/0!</v>
      </c>
      <c r="EV276">
        <v>2</v>
      </c>
      <c r="FB276">
        <f t="shared" si="92"/>
        <v>2</v>
      </c>
      <c r="FK276">
        <v>4</v>
      </c>
      <c r="FP276">
        <v>5</v>
      </c>
      <c r="FQ276">
        <f t="shared" si="93"/>
        <v>4.5</v>
      </c>
      <c r="GG276">
        <v>2</v>
      </c>
      <c r="GJ276">
        <f t="shared" si="94"/>
        <v>2</v>
      </c>
      <c r="GK276">
        <v>4</v>
      </c>
      <c r="HB276">
        <f t="shared" si="95"/>
        <v>4</v>
      </c>
      <c r="HP276" t="e">
        <f t="shared" si="104"/>
        <v>#DIV/0!</v>
      </c>
      <c r="IH276" t="e">
        <f t="shared" si="96"/>
        <v>#DIV/0!</v>
      </c>
      <c r="JA276" t="e">
        <f t="shared" si="97"/>
        <v>#DIV/0!</v>
      </c>
      <c r="JP276" t="e">
        <f t="shared" si="98"/>
        <v>#DIV/0!</v>
      </c>
      <c r="KI276" t="e">
        <f t="shared" si="99"/>
        <v>#DIV/0!</v>
      </c>
      <c r="LA276" t="e">
        <f t="shared" si="100"/>
        <v>#DIV/0!</v>
      </c>
      <c r="LB276" t="e">
        <f t="shared" si="101"/>
        <v>#DIV/0!</v>
      </c>
      <c r="LC276" t="e">
        <f t="shared" si="102"/>
        <v>#DIV/0!</v>
      </c>
      <c r="LD276" t="e">
        <f t="shared" si="103"/>
        <v>#DIV/0!</v>
      </c>
    </row>
    <row r="277" spans="1:316">
      <c r="A277">
        <v>0</v>
      </c>
      <c r="B277">
        <v>2</v>
      </c>
      <c r="C277">
        <v>28</v>
      </c>
      <c r="D277">
        <v>2</v>
      </c>
      <c r="F277">
        <v>3</v>
      </c>
      <c r="G277">
        <v>6</v>
      </c>
      <c r="N277">
        <v>7</v>
      </c>
      <c r="P277">
        <v>6</v>
      </c>
      <c r="R277">
        <f t="shared" si="84"/>
        <v>5.5</v>
      </c>
      <c r="AA277">
        <v>2</v>
      </c>
      <c r="AH277">
        <v>5</v>
      </c>
      <c r="AJ277">
        <f t="shared" si="85"/>
        <v>3.5</v>
      </c>
      <c r="AO277">
        <v>5</v>
      </c>
      <c r="AV277">
        <v>4</v>
      </c>
      <c r="BC277">
        <f t="shared" si="86"/>
        <v>4.5</v>
      </c>
      <c r="BE277">
        <v>1</v>
      </c>
      <c r="BR277">
        <f t="shared" si="87"/>
        <v>1</v>
      </c>
      <c r="BZ277">
        <v>6</v>
      </c>
      <c r="CF277">
        <v>5</v>
      </c>
      <c r="CG277">
        <v>2</v>
      </c>
      <c r="CJ277">
        <v>7</v>
      </c>
      <c r="CK277">
        <f t="shared" si="88"/>
        <v>5</v>
      </c>
      <c r="CN277">
        <v>2</v>
      </c>
      <c r="CU277">
        <v>2</v>
      </c>
      <c r="DC277">
        <f t="shared" si="89"/>
        <v>2</v>
      </c>
      <c r="DE277">
        <v>2</v>
      </c>
      <c r="DF277">
        <v>2</v>
      </c>
      <c r="DM277">
        <v>2</v>
      </c>
      <c r="DO277">
        <v>1</v>
      </c>
      <c r="DQ277">
        <f t="shared" si="90"/>
        <v>1.75</v>
      </c>
      <c r="DZ277">
        <v>4</v>
      </c>
      <c r="EG277">
        <v>5</v>
      </c>
      <c r="EI277">
        <f t="shared" si="91"/>
        <v>4.5</v>
      </c>
      <c r="EN277">
        <v>3</v>
      </c>
      <c r="EU277">
        <v>2</v>
      </c>
      <c r="FB277">
        <f t="shared" si="92"/>
        <v>2.5</v>
      </c>
      <c r="FD277">
        <v>6</v>
      </c>
      <c r="FQ277">
        <f t="shared" si="93"/>
        <v>6</v>
      </c>
      <c r="FY277">
        <v>2</v>
      </c>
      <c r="GE277">
        <v>4</v>
      </c>
      <c r="GF277">
        <v>1</v>
      </c>
      <c r="GI277">
        <v>2</v>
      </c>
      <c r="GJ277">
        <f t="shared" si="94"/>
        <v>2.25</v>
      </c>
      <c r="GM277">
        <v>4</v>
      </c>
      <c r="GT277">
        <v>2</v>
      </c>
      <c r="HB277">
        <f t="shared" si="95"/>
        <v>3</v>
      </c>
      <c r="HP277" t="e">
        <f t="shared" si="104"/>
        <v>#DIV/0!</v>
      </c>
      <c r="IH277" t="e">
        <f t="shared" si="96"/>
        <v>#DIV/0!</v>
      </c>
      <c r="JA277" t="e">
        <f t="shared" si="97"/>
        <v>#DIV/0!</v>
      </c>
      <c r="JP277" t="e">
        <f t="shared" si="98"/>
        <v>#DIV/0!</v>
      </c>
      <c r="KI277" t="e">
        <f t="shared" si="99"/>
        <v>#DIV/0!</v>
      </c>
      <c r="LA277" t="e">
        <f t="shared" si="100"/>
        <v>#DIV/0!</v>
      </c>
      <c r="LB277" t="e">
        <f t="shared" si="101"/>
        <v>#DIV/0!</v>
      </c>
      <c r="LC277" t="e">
        <f t="shared" si="102"/>
        <v>#DIV/0!</v>
      </c>
      <c r="LD277" t="e">
        <f t="shared" si="103"/>
        <v>#DIV/0!</v>
      </c>
    </row>
    <row r="278" spans="1:316">
      <c r="A278">
        <v>0</v>
      </c>
      <c r="B278">
        <v>2</v>
      </c>
      <c r="C278">
        <v>28</v>
      </c>
      <c r="D278">
        <v>2</v>
      </c>
      <c r="F278">
        <v>5</v>
      </c>
      <c r="G278">
        <v>6</v>
      </c>
      <c r="I278">
        <v>3</v>
      </c>
      <c r="N278">
        <v>7</v>
      </c>
      <c r="O278">
        <v>6</v>
      </c>
      <c r="R278">
        <f t="shared" si="84"/>
        <v>5.4</v>
      </c>
      <c r="X278">
        <v>5</v>
      </c>
      <c r="AC278">
        <v>5</v>
      </c>
      <c r="AG278">
        <v>5</v>
      </c>
      <c r="AJ278">
        <f t="shared" si="85"/>
        <v>5</v>
      </c>
      <c r="AM278">
        <v>7</v>
      </c>
      <c r="AS278">
        <v>6</v>
      </c>
      <c r="AX278">
        <v>7</v>
      </c>
      <c r="AZ278">
        <v>6</v>
      </c>
      <c r="BC278">
        <f t="shared" si="86"/>
        <v>6.5</v>
      </c>
      <c r="BF278">
        <v>3</v>
      </c>
      <c r="BH278">
        <v>5</v>
      </c>
      <c r="BR278">
        <f t="shared" si="87"/>
        <v>4</v>
      </c>
      <c r="CA278">
        <v>5</v>
      </c>
      <c r="CB278">
        <v>7</v>
      </c>
      <c r="CK278">
        <f t="shared" si="88"/>
        <v>6</v>
      </c>
      <c r="CQ278">
        <v>3</v>
      </c>
      <c r="CS278">
        <v>2</v>
      </c>
      <c r="DC278">
        <f t="shared" si="89"/>
        <v>2.5</v>
      </c>
      <c r="DE278">
        <v>2</v>
      </c>
      <c r="DF278">
        <v>2</v>
      </c>
      <c r="DH278">
        <v>4</v>
      </c>
      <c r="DM278">
        <v>1</v>
      </c>
      <c r="DN278">
        <v>2</v>
      </c>
      <c r="DQ278">
        <f t="shared" si="90"/>
        <v>2.2000000000000002</v>
      </c>
      <c r="DW278">
        <v>4</v>
      </c>
      <c r="EB278">
        <v>7</v>
      </c>
      <c r="EF278">
        <v>4</v>
      </c>
      <c r="EI278">
        <f t="shared" si="91"/>
        <v>5</v>
      </c>
      <c r="EL278">
        <v>1</v>
      </c>
      <c r="ER278">
        <v>3</v>
      </c>
      <c r="EW278">
        <v>2</v>
      </c>
      <c r="EY278">
        <v>2</v>
      </c>
      <c r="FB278">
        <f t="shared" si="92"/>
        <v>2</v>
      </c>
      <c r="FE278">
        <v>4</v>
      </c>
      <c r="FG278">
        <v>3</v>
      </c>
      <c r="FQ278">
        <f t="shared" si="93"/>
        <v>3.5</v>
      </c>
      <c r="FZ278">
        <v>3</v>
      </c>
      <c r="GA278">
        <v>1</v>
      </c>
      <c r="GJ278">
        <f t="shared" si="94"/>
        <v>2</v>
      </c>
      <c r="GP278">
        <v>4</v>
      </c>
      <c r="GR278">
        <v>5</v>
      </c>
      <c r="HB278">
        <f t="shared" si="95"/>
        <v>4.5</v>
      </c>
      <c r="HP278" t="e">
        <f t="shared" si="104"/>
        <v>#DIV/0!</v>
      </c>
      <c r="IH278" t="e">
        <f t="shared" si="96"/>
        <v>#DIV/0!</v>
      </c>
      <c r="JA278" t="e">
        <f t="shared" si="97"/>
        <v>#DIV/0!</v>
      </c>
      <c r="JP278" t="e">
        <f t="shared" si="98"/>
        <v>#DIV/0!</v>
      </c>
      <c r="KI278" t="e">
        <f t="shared" si="99"/>
        <v>#DIV/0!</v>
      </c>
      <c r="LA278" t="e">
        <f t="shared" si="100"/>
        <v>#DIV/0!</v>
      </c>
      <c r="LB278" t="e">
        <f t="shared" si="101"/>
        <v>#DIV/0!</v>
      </c>
      <c r="LC278" t="e">
        <f t="shared" si="102"/>
        <v>#DIV/0!</v>
      </c>
      <c r="LD278" t="e">
        <f t="shared" si="103"/>
        <v>#DIV/0!</v>
      </c>
    </row>
    <row r="279" spans="1:316">
      <c r="A279">
        <v>0</v>
      </c>
      <c r="B279">
        <v>2</v>
      </c>
      <c r="C279">
        <v>28</v>
      </c>
      <c r="D279">
        <v>2</v>
      </c>
      <c r="F279">
        <v>3</v>
      </c>
      <c r="G279">
        <v>5</v>
      </c>
      <c r="H279">
        <v>4</v>
      </c>
      <c r="N279">
        <v>6</v>
      </c>
      <c r="P279">
        <v>5</v>
      </c>
      <c r="R279">
        <f t="shared" si="84"/>
        <v>4.5999999999999996</v>
      </c>
      <c r="U279">
        <v>3</v>
      </c>
      <c r="W279">
        <v>1</v>
      </c>
      <c r="AB279">
        <v>3</v>
      </c>
      <c r="AD279">
        <v>2</v>
      </c>
      <c r="AE279">
        <v>4</v>
      </c>
      <c r="AF279">
        <v>5</v>
      </c>
      <c r="AJ279">
        <f t="shared" si="85"/>
        <v>3</v>
      </c>
      <c r="AK279">
        <v>3</v>
      </c>
      <c r="AL279">
        <v>5</v>
      </c>
      <c r="AQ279">
        <v>4</v>
      </c>
      <c r="AS279">
        <v>4</v>
      </c>
      <c r="AU279">
        <v>6</v>
      </c>
      <c r="AV279">
        <v>2</v>
      </c>
      <c r="AY279">
        <v>4</v>
      </c>
      <c r="BC279">
        <f t="shared" si="86"/>
        <v>4</v>
      </c>
      <c r="BL279">
        <v>3</v>
      </c>
      <c r="BN279">
        <v>2</v>
      </c>
      <c r="BR279">
        <f t="shared" si="87"/>
        <v>2.5</v>
      </c>
      <c r="BU279">
        <v>3</v>
      </c>
      <c r="BV279">
        <v>6</v>
      </c>
      <c r="BY279">
        <v>6</v>
      </c>
      <c r="CD279">
        <v>4</v>
      </c>
      <c r="CJ279">
        <v>6</v>
      </c>
      <c r="CK279">
        <f t="shared" si="88"/>
        <v>5</v>
      </c>
      <c r="CL279">
        <v>3</v>
      </c>
      <c r="CN279">
        <v>5</v>
      </c>
      <c r="CR279">
        <v>4</v>
      </c>
      <c r="CV279">
        <v>4</v>
      </c>
      <c r="DC279">
        <f t="shared" si="89"/>
        <v>4</v>
      </c>
      <c r="DE279">
        <v>4</v>
      </c>
      <c r="DF279">
        <v>2</v>
      </c>
      <c r="DG279">
        <v>2</v>
      </c>
      <c r="DM279">
        <v>1</v>
      </c>
      <c r="DO279">
        <v>2</v>
      </c>
      <c r="DQ279">
        <f t="shared" si="90"/>
        <v>2.2000000000000002</v>
      </c>
      <c r="DT279">
        <v>5</v>
      </c>
      <c r="DV279">
        <v>4</v>
      </c>
      <c r="EA279">
        <v>5</v>
      </c>
      <c r="EC279">
        <v>4</v>
      </c>
      <c r="ED279">
        <v>5</v>
      </c>
      <c r="EE279">
        <v>6</v>
      </c>
      <c r="EI279">
        <f t="shared" si="91"/>
        <v>4.833333333333333</v>
      </c>
      <c r="EJ279">
        <v>3</v>
      </c>
      <c r="EK279">
        <v>3</v>
      </c>
      <c r="EP279">
        <v>3</v>
      </c>
      <c r="ER279">
        <v>3</v>
      </c>
      <c r="ET279">
        <v>2</v>
      </c>
      <c r="EU279">
        <v>3</v>
      </c>
      <c r="EX279">
        <v>3</v>
      </c>
      <c r="FB279">
        <f t="shared" si="92"/>
        <v>2.8571428571428572</v>
      </c>
      <c r="FK279">
        <v>3</v>
      </c>
      <c r="FM279">
        <v>3</v>
      </c>
      <c r="FQ279">
        <f t="shared" si="93"/>
        <v>3</v>
      </c>
      <c r="FT279">
        <v>3</v>
      </c>
      <c r="FU279">
        <v>2</v>
      </c>
      <c r="FX279">
        <v>2</v>
      </c>
      <c r="GC279">
        <v>3</v>
      </c>
      <c r="GI279">
        <v>2</v>
      </c>
      <c r="GJ279">
        <f t="shared" si="94"/>
        <v>2.4</v>
      </c>
      <c r="GK279">
        <v>5</v>
      </c>
      <c r="GM279">
        <v>4</v>
      </c>
      <c r="GQ279">
        <v>4</v>
      </c>
      <c r="GU279">
        <v>4</v>
      </c>
      <c r="HB279">
        <f t="shared" si="95"/>
        <v>4.25</v>
      </c>
      <c r="HP279" t="e">
        <f t="shared" si="104"/>
        <v>#DIV/0!</v>
      </c>
      <c r="IH279" t="e">
        <f t="shared" si="96"/>
        <v>#DIV/0!</v>
      </c>
      <c r="JA279" t="e">
        <f t="shared" si="97"/>
        <v>#DIV/0!</v>
      </c>
      <c r="JP279" t="e">
        <f t="shared" si="98"/>
        <v>#DIV/0!</v>
      </c>
      <c r="KI279" t="e">
        <f t="shared" si="99"/>
        <v>#DIV/0!</v>
      </c>
      <c r="LA279" t="e">
        <f t="shared" si="100"/>
        <v>#DIV/0!</v>
      </c>
      <c r="LB279" t="e">
        <f t="shared" si="101"/>
        <v>#DIV/0!</v>
      </c>
      <c r="LC279" t="e">
        <f t="shared" si="102"/>
        <v>#DIV/0!</v>
      </c>
      <c r="LD279" t="e">
        <f t="shared" si="103"/>
        <v>#DIV/0!</v>
      </c>
    </row>
    <row r="280" spans="1:316">
      <c r="A280">
        <v>0</v>
      </c>
      <c r="B280">
        <v>2</v>
      </c>
      <c r="C280">
        <v>29</v>
      </c>
      <c r="D280">
        <v>1</v>
      </c>
      <c r="L280">
        <v>7</v>
      </c>
      <c r="R280">
        <f t="shared" si="84"/>
        <v>7</v>
      </c>
      <c r="V280">
        <v>2</v>
      </c>
      <c r="AH280">
        <v>3</v>
      </c>
      <c r="AJ280">
        <f t="shared" si="85"/>
        <v>2.5</v>
      </c>
      <c r="AK280">
        <v>4</v>
      </c>
      <c r="AP280">
        <v>5</v>
      </c>
      <c r="AY280">
        <v>4</v>
      </c>
      <c r="BC280">
        <f t="shared" si="86"/>
        <v>4.333333333333333</v>
      </c>
      <c r="BI280">
        <v>2</v>
      </c>
      <c r="BL280">
        <v>1</v>
      </c>
      <c r="BR280">
        <f t="shared" si="87"/>
        <v>1.5</v>
      </c>
      <c r="BV280">
        <v>5</v>
      </c>
      <c r="CE280">
        <v>4</v>
      </c>
      <c r="CK280">
        <f t="shared" si="88"/>
        <v>4.5</v>
      </c>
      <c r="CW280">
        <v>3</v>
      </c>
      <c r="DB280">
        <v>2</v>
      </c>
      <c r="DC280">
        <f t="shared" si="89"/>
        <v>2.5</v>
      </c>
      <c r="DK280">
        <v>2</v>
      </c>
      <c r="DQ280">
        <f t="shared" si="90"/>
        <v>2</v>
      </c>
      <c r="DU280">
        <v>7</v>
      </c>
      <c r="EG280">
        <v>4</v>
      </c>
      <c r="EI280">
        <f t="shared" si="91"/>
        <v>5.5</v>
      </c>
      <c r="EJ280">
        <v>4</v>
      </c>
      <c r="EO280">
        <v>3</v>
      </c>
      <c r="EX280">
        <v>4</v>
      </c>
      <c r="FB280">
        <f t="shared" si="92"/>
        <v>3.6666666666666665</v>
      </c>
      <c r="FH280">
        <v>6</v>
      </c>
      <c r="FK280">
        <v>6</v>
      </c>
      <c r="FQ280">
        <f t="shared" si="93"/>
        <v>6</v>
      </c>
      <c r="FU280">
        <v>1</v>
      </c>
      <c r="GD280">
        <v>5</v>
      </c>
      <c r="GJ280">
        <f t="shared" si="94"/>
        <v>3</v>
      </c>
      <c r="GV280">
        <v>6</v>
      </c>
      <c r="HA280">
        <v>6</v>
      </c>
      <c r="HB280">
        <f t="shared" si="95"/>
        <v>6</v>
      </c>
      <c r="HP280" t="e">
        <f t="shared" si="104"/>
        <v>#DIV/0!</v>
      </c>
      <c r="IH280" t="e">
        <f t="shared" si="96"/>
        <v>#DIV/0!</v>
      </c>
      <c r="JA280" t="e">
        <f t="shared" si="97"/>
        <v>#DIV/0!</v>
      </c>
      <c r="JP280" t="e">
        <f t="shared" si="98"/>
        <v>#DIV/0!</v>
      </c>
      <c r="KI280" t="e">
        <f t="shared" si="99"/>
        <v>#DIV/0!</v>
      </c>
      <c r="LA280" t="e">
        <f t="shared" si="100"/>
        <v>#DIV/0!</v>
      </c>
      <c r="LB280" t="e">
        <f t="shared" si="101"/>
        <v>#DIV/0!</v>
      </c>
      <c r="LC280" t="e">
        <f t="shared" si="102"/>
        <v>#DIV/0!</v>
      </c>
      <c r="LD280" t="e">
        <f t="shared" si="103"/>
        <v>#DIV/0!</v>
      </c>
    </row>
    <row r="281" spans="1:316">
      <c r="A281">
        <v>0</v>
      </c>
      <c r="B281">
        <v>2</v>
      </c>
      <c r="C281">
        <v>29</v>
      </c>
      <c r="D281">
        <v>2</v>
      </c>
      <c r="N281">
        <v>7</v>
      </c>
      <c r="R281">
        <f t="shared" si="84"/>
        <v>7</v>
      </c>
      <c r="AC281">
        <v>5</v>
      </c>
      <c r="AH281">
        <v>6</v>
      </c>
      <c r="AJ281">
        <f t="shared" si="85"/>
        <v>5.5</v>
      </c>
      <c r="AU281">
        <v>7</v>
      </c>
      <c r="AX281">
        <v>7</v>
      </c>
      <c r="BC281">
        <f t="shared" si="86"/>
        <v>7</v>
      </c>
      <c r="BG281">
        <v>4</v>
      </c>
      <c r="BO281">
        <v>2</v>
      </c>
      <c r="BR281">
        <f t="shared" si="87"/>
        <v>3</v>
      </c>
      <c r="CE281">
        <v>3</v>
      </c>
      <c r="CJ281">
        <v>5</v>
      </c>
      <c r="CK281">
        <f t="shared" si="88"/>
        <v>4</v>
      </c>
      <c r="DC281" t="e">
        <f t="shared" si="89"/>
        <v>#DIV/0!</v>
      </c>
      <c r="DM281">
        <v>1</v>
      </c>
      <c r="DQ281">
        <f t="shared" si="90"/>
        <v>1</v>
      </c>
      <c r="EB281">
        <v>7</v>
      </c>
      <c r="EG281">
        <v>6</v>
      </c>
      <c r="EI281">
        <f t="shared" si="91"/>
        <v>6.5</v>
      </c>
      <c r="ET281">
        <v>1</v>
      </c>
      <c r="EW281">
        <v>1</v>
      </c>
      <c r="FB281">
        <f t="shared" si="92"/>
        <v>1</v>
      </c>
      <c r="FF281">
        <v>4</v>
      </c>
      <c r="FN281">
        <v>7</v>
      </c>
      <c r="FQ281">
        <f t="shared" si="93"/>
        <v>5.5</v>
      </c>
      <c r="GD281">
        <v>3</v>
      </c>
      <c r="GI281">
        <v>1</v>
      </c>
      <c r="GJ281">
        <f t="shared" si="94"/>
        <v>2</v>
      </c>
      <c r="HB281" t="e">
        <f t="shared" si="95"/>
        <v>#DIV/0!</v>
      </c>
      <c r="HP281" t="e">
        <f t="shared" si="104"/>
        <v>#DIV/0!</v>
      </c>
      <c r="IH281" t="e">
        <f t="shared" si="96"/>
        <v>#DIV/0!</v>
      </c>
      <c r="JA281" t="e">
        <f t="shared" si="97"/>
        <v>#DIV/0!</v>
      </c>
      <c r="JP281" t="e">
        <f t="shared" si="98"/>
        <v>#DIV/0!</v>
      </c>
      <c r="KI281" t="e">
        <f t="shared" si="99"/>
        <v>#DIV/0!</v>
      </c>
      <c r="LA281" t="e">
        <f t="shared" si="100"/>
        <v>#DIV/0!</v>
      </c>
      <c r="LB281" t="e">
        <f t="shared" si="101"/>
        <v>#DIV/0!</v>
      </c>
      <c r="LC281" t="e">
        <f t="shared" si="102"/>
        <v>#DIV/0!</v>
      </c>
      <c r="LD281" t="e">
        <f t="shared" si="103"/>
        <v>#DIV/0!</v>
      </c>
    </row>
    <row r="282" spans="1:316">
      <c r="A282">
        <v>1</v>
      </c>
      <c r="B282">
        <v>2</v>
      </c>
      <c r="C282">
        <v>30</v>
      </c>
      <c r="D282">
        <v>2</v>
      </c>
      <c r="I282">
        <v>1</v>
      </c>
      <c r="N282">
        <v>7</v>
      </c>
      <c r="O282">
        <v>5</v>
      </c>
      <c r="R282">
        <f t="shared" si="84"/>
        <v>4.333333333333333</v>
      </c>
      <c r="S282">
        <v>4</v>
      </c>
      <c r="T282">
        <v>3</v>
      </c>
      <c r="U282">
        <v>2</v>
      </c>
      <c r="Y282">
        <v>4</v>
      </c>
      <c r="AA282">
        <v>3</v>
      </c>
      <c r="AF282">
        <v>3</v>
      </c>
      <c r="AJ282">
        <f t="shared" si="85"/>
        <v>3.1666666666666665</v>
      </c>
      <c r="AN282">
        <v>5</v>
      </c>
      <c r="AS282">
        <v>5</v>
      </c>
      <c r="AT282">
        <v>4</v>
      </c>
      <c r="AU282">
        <v>6</v>
      </c>
      <c r="AZ282">
        <v>6</v>
      </c>
      <c r="BB282">
        <v>3</v>
      </c>
      <c r="BC282">
        <f t="shared" si="86"/>
        <v>4.833333333333333</v>
      </c>
      <c r="BF282">
        <v>1</v>
      </c>
      <c r="BH282">
        <v>4</v>
      </c>
      <c r="BJ282">
        <v>2</v>
      </c>
      <c r="BL282">
        <v>2</v>
      </c>
      <c r="BM282">
        <v>2</v>
      </c>
      <c r="BN282">
        <v>4</v>
      </c>
      <c r="BQ282">
        <v>1</v>
      </c>
      <c r="BR282">
        <f t="shared" si="87"/>
        <v>2.2857142857142856</v>
      </c>
      <c r="BT282">
        <v>5</v>
      </c>
      <c r="BV282">
        <v>5</v>
      </c>
      <c r="BW282">
        <v>3</v>
      </c>
      <c r="BY282">
        <v>3</v>
      </c>
      <c r="CJ282">
        <v>6</v>
      </c>
      <c r="CK282">
        <f t="shared" si="88"/>
        <v>4.4000000000000004</v>
      </c>
      <c r="CM282">
        <v>2</v>
      </c>
      <c r="CR282">
        <v>2</v>
      </c>
      <c r="CT282">
        <v>3</v>
      </c>
      <c r="CZ282">
        <v>3</v>
      </c>
      <c r="DC282">
        <f t="shared" si="89"/>
        <v>2.5</v>
      </c>
      <c r="DH282">
        <v>3</v>
      </c>
      <c r="DM282">
        <v>1</v>
      </c>
      <c r="DN282">
        <v>2</v>
      </c>
      <c r="DQ282">
        <f t="shared" si="90"/>
        <v>2</v>
      </c>
      <c r="DR282">
        <v>7</v>
      </c>
      <c r="DS282">
        <v>6</v>
      </c>
      <c r="DT282">
        <v>6</v>
      </c>
      <c r="DX282">
        <v>4</v>
      </c>
      <c r="DZ282">
        <v>5</v>
      </c>
      <c r="EE282">
        <v>7</v>
      </c>
      <c r="EI282">
        <f t="shared" si="91"/>
        <v>5.833333333333333</v>
      </c>
      <c r="EM282">
        <v>2</v>
      </c>
      <c r="ER282">
        <v>2</v>
      </c>
      <c r="ES282">
        <v>3</v>
      </c>
      <c r="ET282">
        <v>1</v>
      </c>
      <c r="EY282">
        <v>1</v>
      </c>
      <c r="FA282">
        <v>3</v>
      </c>
      <c r="FB282">
        <f t="shared" si="92"/>
        <v>2</v>
      </c>
      <c r="FE282">
        <v>7</v>
      </c>
      <c r="FG282">
        <v>3</v>
      </c>
      <c r="FI282">
        <v>4</v>
      </c>
      <c r="FK282">
        <v>3</v>
      </c>
      <c r="FL282">
        <v>3</v>
      </c>
      <c r="FM282">
        <v>2</v>
      </c>
      <c r="FP282">
        <v>5</v>
      </c>
      <c r="FQ282">
        <f t="shared" si="93"/>
        <v>3.8571428571428572</v>
      </c>
      <c r="FS282">
        <v>3</v>
      </c>
      <c r="FU282">
        <v>2</v>
      </c>
      <c r="FV282">
        <v>3</v>
      </c>
      <c r="FX282">
        <v>2</v>
      </c>
      <c r="GI282">
        <v>1</v>
      </c>
      <c r="GJ282">
        <f t="shared" si="94"/>
        <v>2.2000000000000002</v>
      </c>
      <c r="GL282">
        <v>6</v>
      </c>
      <c r="GQ282">
        <v>6</v>
      </c>
      <c r="GS282">
        <v>7</v>
      </c>
      <c r="GW282">
        <v>6</v>
      </c>
      <c r="HB282">
        <f t="shared" si="95"/>
        <v>6.25</v>
      </c>
      <c r="HC282">
        <v>3</v>
      </c>
      <c r="HG282">
        <v>3</v>
      </c>
      <c r="HO282">
        <v>1</v>
      </c>
      <c r="HP282">
        <f t="shared" si="104"/>
        <v>0.33333333333333331</v>
      </c>
      <c r="HT282">
        <v>2</v>
      </c>
      <c r="IB282">
        <v>5</v>
      </c>
      <c r="IE282">
        <v>2</v>
      </c>
      <c r="IH282">
        <f t="shared" si="96"/>
        <v>0.66666666666666663</v>
      </c>
      <c r="II282">
        <v>3</v>
      </c>
      <c r="IK282">
        <v>3</v>
      </c>
      <c r="IL282">
        <v>5</v>
      </c>
      <c r="IM282">
        <v>3</v>
      </c>
      <c r="IT282">
        <v>5</v>
      </c>
      <c r="IW282">
        <v>5</v>
      </c>
      <c r="IZ282">
        <v>3</v>
      </c>
      <c r="JA282">
        <f t="shared" si="97"/>
        <v>0.5714285714285714</v>
      </c>
      <c r="JC282">
        <v>4</v>
      </c>
      <c r="JI282">
        <v>2</v>
      </c>
      <c r="JL282">
        <v>5</v>
      </c>
      <c r="JP282">
        <f t="shared" si="98"/>
        <v>0.33333333333333331</v>
      </c>
      <c r="JQ282">
        <v>3</v>
      </c>
      <c r="JS282">
        <v>1</v>
      </c>
      <c r="KE282">
        <v>3</v>
      </c>
      <c r="KF282">
        <v>3</v>
      </c>
      <c r="KG282">
        <v>3</v>
      </c>
      <c r="KI282">
        <f t="shared" si="99"/>
        <v>0</v>
      </c>
      <c r="KQ282">
        <v>5</v>
      </c>
      <c r="KR282">
        <v>6</v>
      </c>
      <c r="KS282">
        <v>2</v>
      </c>
      <c r="KT282">
        <v>5</v>
      </c>
      <c r="KU282">
        <v>4</v>
      </c>
      <c r="KV282">
        <v>4</v>
      </c>
      <c r="KW282">
        <v>6</v>
      </c>
      <c r="KY282">
        <v>4</v>
      </c>
      <c r="LA282">
        <f t="shared" si="100"/>
        <v>0.25</v>
      </c>
      <c r="LB282">
        <f t="shared" si="101"/>
        <v>0.35912698412698413</v>
      </c>
      <c r="LC282">
        <f t="shared" si="102"/>
        <v>0.41666666666666669</v>
      </c>
      <c r="LD282">
        <f t="shared" si="103"/>
        <v>0.30158730158730157</v>
      </c>
    </row>
    <row r="283" spans="1:316">
      <c r="A283">
        <v>1</v>
      </c>
      <c r="B283">
        <v>2</v>
      </c>
      <c r="C283">
        <v>30</v>
      </c>
      <c r="D283">
        <v>2</v>
      </c>
      <c r="J283">
        <v>7</v>
      </c>
      <c r="N283">
        <v>7</v>
      </c>
      <c r="O283">
        <v>5</v>
      </c>
      <c r="R283">
        <f t="shared" si="84"/>
        <v>6.333333333333333</v>
      </c>
      <c r="T283">
        <v>3</v>
      </c>
      <c r="U283">
        <v>2</v>
      </c>
      <c r="X283">
        <v>6</v>
      </c>
      <c r="Y283">
        <v>5</v>
      </c>
      <c r="Z283">
        <v>6</v>
      </c>
      <c r="AB283">
        <v>5</v>
      </c>
      <c r="AG283">
        <v>5</v>
      </c>
      <c r="AJ283">
        <f t="shared" si="85"/>
        <v>4.5714285714285712</v>
      </c>
      <c r="AP283">
        <v>6</v>
      </c>
      <c r="AQ283">
        <v>5</v>
      </c>
      <c r="AU283">
        <v>7</v>
      </c>
      <c r="AW283">
        <v>6</v>
      </c>
      <c r="AY283">
        <v>5</v>
      </c>
      <c r="BC283">
        <f t="shared" si="86"/>
        <v>5.8</v>
      </c>
      <c r="BF283">
        <v>4</v>
      </c>
      <c r="BO283">
        <v>2</v>
      </c>
      <c r="BR283">
        <f t="shared" si="87"/>
        <v>3</v>
      </c>
      <c r="BT283">
        <v>5</v>
      </c>
      <c r="BV283">
        <v>7</v>
      </c>
      <c r="BW283">
        <v>5</v>
      </c>
      <c r="CA283">
        <v>3</v>
      </c>
      <c r="CH283">
        <v>6</v>
      </c>
      <c r="CK283">
        <f t="shared" si="88"/>
        <v>5.2</v>
      </c>
      <c r="CL283">
        <v>4</v>
      </c>
      <c r="CM283">
        <v>4</v>
      </c>
      <c r="CP283">
        <v>1</v>
      </c>
      <c r="CR283">
        <v>5</v>
      </c>
      <c r="CT283">
        <v>5</v>
      </c>
      <c r="CU283">
        <v>3</v>
      </c>
      <c r="CV283">
        <v>5</v>
      </c>
      <c r="CY283">
        <v>5</v>
      </c>
      <c r="DA283">
        <v>1</v>
      </c>
      <c r="DC283">
        <f t="shared" si="89"/>
        <v>3.6666666666666665</v>
      </c>
      <c r="DI283">
        <v>1</v>
      </c>
      <c r="DM283">
        <v>1</v>
      </c>
      <c r="DN283">
        <v>2</v>
      </c>
      <c r="DQ283">
        <f t="shared" si="90"/>
        <v>1.3333333333333333</v>
      </c>
      <c r="DS283">
        <v>5</v>
      </c>
      <c r="DT283">
        <v>4</v>
      </c>
      <c r="DW283">
        <v>5</v>
      </c>
      <c r="DX283">
        <v>7</v>
      </c>
      <c r="DY283">
        <v>7</v>
      </c>
      <c r="EA283">
        <v>7</v>
      </c>
      <c r="EF283">
        <v>6</v>
      </c>
      <c r="EI283">
        <f t="shared" si="91"/>
        <v>5.8571428571428568</v>
      </c>
      <c r="EO283">
        <v>2</v>
      </c>
      <c r="EP283">
        <v>3</v>
      </c>
      <c r="ET283">
        <v>3</v>
      </c>
      <c r="EV283">
        <v>3</v>
      </c>
      <c r="EX283">
        <v>3</v>
      </c>
      <c r="FB283">
        <f t="shared" si="92"/>
        <v>2.8</v>
      </c>
      <c r="FE283">
        <v>6</v>
      </c>
      <c r="FN283">
        <v>7</v>
      </c>
      <c r="FQ283">
        <f t="shared" si="93"/>
        <v>6.5</v>
      </c>
      <c r="FS283">
        <v>2</v>
      </c>
      <c r="FU283">
        <v>2</v>
      </c>
      <c r="FV283">
        <v>3</v>
      </c>
      <c r="FZ283">
        <v>4</v>
      </c>
      <c r="GG283">
        <v>4</v>
      </c>
      <c r="GJ283">
        <f t="shared" si="94"/>
        <v>3</v>
      </c>
      <c r="GK283">
        <v>5</v>
      </c>
      <c r="GL283">
        <v>6</v>
      </c>
      <c r="GO283">
        <v>4</v>
      </c>
      <c r="GQ283">
        <v>6</v>
      </c>
      <c r="GS283">
        <v>6</v>
      </c>
      <c r="GT283">
        <v>6</v>
      </c>
      <c r="GU283">
        <v>4</v>
      </c>
      <c r="GY283">
        <v>6</v>
      </c>
      <c r="GZ283">
        <v>5</v>
      </c>
      <c r="HB283">
        <f t="shared" si="95"/>
        <v>5.333333333333333</v>
      </c>
      <c r="HD283">
        <v>4</v>
      </c>
      <c r="HL283">
        <v>1</v>
      </c>
      <c r="HP283">
        <f t="shared" si="104"/>
        <v>0.5</v>
      </c>
      <c r="HQ283">
        <v>2</v>
      </c>
      <c r="HR283">
        <v>5</v>
      </c>
      <c r="HT283">
        <v>4</v>
      </c>
      <c r="HU283">
        <v>6</v>
      </c>
      <c r="HW283">
        <v>2</v>
      </c>
      <c r="HZ283">
        <v>4</v>
      </c>
      <c r="ID283">
        <v>2</v>
      </c>
      <c r="IE283">
        <v>2</v>
      </c>
      <c r="IF283">
        <v>2</v>
      </c>
      <c r="IG283">
        <v>2</v>
      </c>
      <c r="IH283">
        <f t="shared" si="96"/>
        <v>0.6</v>
      </c>
      <c r="IJ283">
        <v>5</v>
      </c>
      <c r="IN283">
        <v>3</v>
      </c>
      <c r="IV283">
        <v>1</v>
      </c>
      <c r="IW283">
        <v>5</v>
      </c>
      <c r="JA283">
        <f t="shared" si="97"/>
        <v>0.25</v>
      </c>
      <c r="JC283">
        <v>6</v>
      </c>
      <c r="JG283">
        <v>2</v>
      </c>
      <c r="JH283">
        <v>4</v>
      </c>
      <c r="JI283">
        <v>2</v>
      </c>
      <c r="JP283">
        <f t="shared" si="98"/>
        <v>0.25</v>
      </c>
      <c r="JS283">
        <v>5</v>
      </c>
      <c r="JV283">
        <v>3</v>
      </c>
      <c r="JY283">
        <v>3</v>
      </c>
      <c r="KA283">
        <v>3</v>
      </c>
      <c r="KD283">
        <v>3</v>
      </c>
      <c r="KG283">
        <v>5</v>
      </c>
      <c r="KI283">
        <f t="shared" si="99"/>
        <v>0.33333333333333331</v>
      </c>
      <c r="KN283">
        <v>6</v>
      </c>
      <c r="KQ283">
        <v>6</v>
      </c>
      <c r="KR283">
        <v>4</v>
      </c>
      <c r="KU283">
        <v>6</v>
      </c>
      <c r="LA283">
        <f t="shared" si="100"/>
        <v>0.75</v>
      </c>
      <c r="LB283">
        <f t="shared" si="101"/>
        <v>0.44722222222222224</v>
      </c>
      <c r="LC283">
        <f t="shared" si="102"/>
        <v>0.53333333333333333</v>
      </c>
      <c r="LD283">
        <f t="shared" si="103"/>
        <v>0.3611111111111111</v>
      </c>
    </row>
    <row r="284" spans="1:316">
      <c r="A284">
        <v>0</v>
      </c>
      <c r="B284">
        <v>2</v>
      </c>
      <c r="C284">
        <v>30</v>
      </c>
      <c r="D284">
        <v>2</v>
      </c>
      <c r="N284">
        <v>5</v>
      </c>
      <c r="R284">
        <f t="shared" si="84"/>
        <v>5</v>
      </c>
      <c r="AJ284" t="e">
        <f t="shared" si="85"/>
        <v>#DIV/0!</v>
      </c>
      <c r="BA284">
        <v>4</v>
      </c>
      <c r="BC284">
        <f t="shared" si="86"/>
        <v>4</v>
      </c>
      <c r="BR284" t="e">
        <f t="shared" si="87"/>
        <v>#DIV/0!</v>
      </c>
      <c r="CK284" t="e">
        <f t="shared" si="88"/>
        <v>#DIV/0!</v>
      </c>
      <c r="CL284">
        <v>3</v>
      </c>
      <c r="CP284">
        <v>2</v>
      </c>
      <c r="DC284">
        <f t="shared" si="89"/>
        <v>2.5</v>
      </c>
      <c r="DM284">
        <v>2</v>
      </c>
      <c r="DQ284">
        <f t="shared" si="90"/>
        <v>2</v>
      </c>
      <c r="EI284" t="e">
        <f t="shared" si="91"/>
        <v>#DIV/0!</v>
      </c>
      <c r="EZ284">
        <v>3</v>
      </c>
      <c r="FB284">
        <f t="shared" si="92"/>
        <v>3</v>
      </c>
      <c r="FQ284" t="e">
        <f t="shared" si="93"/>
        <v>#DIV/0!</v>
      </c>
      <c r="GJ284" t="e">
        <f t="shared" si="94"/>
        <v>#DIV/0!</v>
      </c>
      <c r="GK284">
        <v>5</v>
      </c>
      <c r="GO284">
        <v>6</v>
      </c>
      <c r="HB284">
        <f t="shared" si="95"/>
        <v>5.5</v>
      </c>
      <c r="HP284" t="e">
        <f t="shared" si="104"/>
        <v>#DIV/0!</v>
      </c>
      <c r="IH284" t="e">
        <f t="shared" si="96"/>
        <v>#DIV/0!</v>
      </c>
      <c r="JA284" t="e">
        <f t="shared" si="97"/>
        <v>#DIV/0!</v>
      </c>
      <c r="JP284" t="e">
        <f t="shared" si="98"/>
        <v>#DIV/0!</v>
      </c>
      <c r="KI284" t="e">
        <f t="shared" si="99"/>
        <v>#DIV/0!</v>
      </c>
      <c r="LA284" t="e">
        <f t="shared" si="100"/>
        <v>#DIV/0!</v>
      </c>
      <c r="LB284" t="e">
        <f t="shared" si="101"/>
        <v>#DIV/0!</v>
      </c>
      <c r="LC284" t="e">
        <f t="shared" si="102"/>
        <v>#DIV/0!</v>
      </c>
      <c r="LD284" t="e">
        <f t="shared" si="103"/>
        <v>#DIV/0!</v>
      </c>
    </row>
    <row r="285" spans="1:316">
      <c r="A285">
        <v>0</v>
      </c>
      <c r="B285">
        <v>2</v>
      </c>
      <c r="C285">
        <v>30</v>
      </c>
      <c r="D285">
        <v>2</v>
      </c>
      <c r="J285">
        <v>6</v>
      </c>
      <c r="R285">
        <f t="shared" si="84"/>
        <v>6</v>
      </c>
      <c r="AJ285" t="e">
        <f t="shared" si="85"/>
        <v>#DIV/0!</v>
      </c>
      <c r="AP285">
        <v>5</v>
      </c>
      <c r="AS285">
        <v>4</v>
      </c>
      <c r="BC285">
        <f t="shared" si="86"/>
        <v>4.5</v>
      </c>
      <c r="BJ285">
        <v>1</v>
      </c>
      <c r="BR285">
        <f t="shared" si="87"/>
        <v>1</v>
      </c>
      <c r="BY285">
        <v>4</v>
      </c>
      <c r="CC285">
        <v>3</v>
      </c>
      <c r="CF285">
        <v>1</v>
      </c>
      <c r="CK285">
        <f t="shared" si="88"/>
        <v>2.6666666666666665</v>
      </c>
      <c r="CQ285">
        <v>1</v>
      </c>
      <c r="DC285">
        <f t="shared" si="89"/>
        <v>1</v>
      </c>
      <c r="DI285">
        <v>4</v>
      </c>
      <c r="DQ285">
        <f t="shared" si="90"/>
        <v>4</v>
      </c>
      <c r="DT285">
        <v>7</v>
      </c>
      <c r="EI285">
        <f t="shared" si="91"/>
        <v>7</v>
      </c>
      <c r="EO285">
        <v>4</v>
      </c>
      <c r="ER285">
        <v>4</v>
      </c>
      <c r="FB285">
        <f t="shared" si="92"/>
        <v>4</v>
      </c>
      <c r="FI285">
        <v>6</v>
      </c>
      <c r="FQ285">
        <f t="shared" si="93"/>
        <v>6</v>
      </c>
      <c r="FX285">
        <v>5</v>
      </c>
      <c r="GB285">
        <v>5</v>
      </c>
      <c r="GE285">
        <v>6</v>
      </c>
      <c r="GJ285">
        <f t="shared" si="94"/>
        <v>5.333333333333333</v>
      </c>
      <c r="GP285">
        <v>7</v>
      </c>
      <c r="HB285">
        <f t="shared" si="95"/>
        <v>7</v>
      </c>
      <c r="HP285" t="e">
        <f t="shared" si="104"/>
        <v>#DIV/0!</v>
      </c>
      <c r="IH285" t="e">
        <f t="shared" si="96"/>
        <v>#DIV/0!</v>
      </c>
      <c r="JA285" t="e">
        <f t="shared" si="97"/>
        <v>#DIV/0!</v>
      </c>
      <c r="JP285" t="e">
        <f t="shared" si="98"/>
        <v>#DIV/0!</v>
      </c>
      <c r="KI285" t="e">
        <f t="shared" si="99"/>
        <v>#DIV/0!</v>
      </c>
      <c r="LA285" t="e">
        <f t="shared" si="100"/>
        <v>#DIV/0!</v>
      </c>
      <c r="LB285" t="e">
        <f t="shared" si="101"/>
        <v>#DIV/0!</v>
      </c>
      <c r="LC285" t="e">
        <f t="shared" si="102"/>
        <v>#DIV/0!</v>
      </c>
      <c r="LD285" t="e">
        <f t="shared" si="103"/>
        <v>#DIV/0!</v>
      </c>
    </row>
    <row r="286" spans="1:316">
      <c r="A286">
        <v>1</v>
      </c>
      <c r="B286">
        <v>2</v>
      </c>
      <c r="C286">
        <v>31</v>
      </c>
      <c r="D286">
        <v>1</v>
      </c>
      <c r="G286">
        <v>5</v>
      </c>
      <c r="J286">
        <v>6</v>
      </c>
      <c r="K286">
        <v>6</v>
      </c>
      <c r="Q286">
        <v>5</v>
      </c>
      <c r="R286">
        <f t="shared" si="84"/>
        <v>5.5</v>
      </c>
      <c r="T286">
        <v>2</v>
      </c>
      <c r="Z286">
        <v>3</v>
      </c>
      <c r="AE286">
        <v>4</v>
      </c>
      <c r="AJ286">
        <f t="shared" si="85"/>
        <v>3</v>
      </c>
      <c r="AK286">
        <v>4</v>
      </c>
      <c r="AL286">
        <v>2</v>
      </c>
      <c r="AU286">
        <v>5</v>
      </c>
      <c r="AY286">
        <v>5</v>
      </c>
      <c r="BC286">
        <f t="shared" si="86"/>
        <v>4</v>
      </c>
      <c r="BE286">
        <v>1</v>
      </c>
      <c r="BF286">
        <v>2</v>
      </c>
      <c r="BH286">
        <v>4</v>
      </c>
      <c r="BI286">
        <v>3</v>
      </c>
      <c r="BJ286">
        <v>1</v>
      </c>
      <c r="BL286">
        <v>2</v>
      </c>
      <c r="BO286">
        <v>2</v>
      </c>
      <c r="BP286">
        <v>3</v>
      </c>
      <c r="BR286">
        <f t="shared" si="87"/>
        <v>2.25</v>
      </c>
      <c r="BS286">
        <v>3</v>
      </c>
      <c r="BV286">
        <v>6</v>
      </c>
      <c r="BZ286">
        <v>3</v>
      </c>
      <c r="CB286">
        <v>4</v>
      </c>
      <c r="CD286">
        <v>4</v>
      </c>
      <c r="CI286">
        <v>4</v>
      </c>
      <c r="CK286">
        <f t="shared" si="88"/>
        <v>4</v>
      </c>
      <c r="CM286">
        <v>2</v>
      </c>
      <c r="CN286">
        <v>2</v>
      </c>
      <c r="CQ286">
        <v>1</v>
      </c>
      <c r="CU286">
        <v>3</v>
      </c>
      <c r="CV286">
        <v>3</v>
      </c>
      <c r="CY286">
        <v>2</v>
      </c>
      <c r="DC286">
        <f t="shared" si="89"/>
        <v>2.1666666666666665</v>
      </c>
      <c r="DF286">
        <v>2</v>
      </c>
      <c r="DI286">
        <v>1</v>
      </c>
      <c r="DJ286">
        <v>2</v>
      </c>
      <c r="DP286">
        <v>3</v>
      </c>
      <c r="DQ286">
        <f t="shared" si="90"/>
        <v>2</v>
      </c>
      <c r="DS286">
        <v>6</v>
      </c>
      <c r="DY286">
        <v>7</v>
      </c>
      <c r="ED286">
        <v>4</v>
      </c>
      <c r="EI286">
        <f t="shared" si="91"/>
        <v>5.666666666666667</v>
      </c>
      <c r="EJ286">
        <v>4</v>
      </c>
      <c r="EK286">
        <v>4</v>
      </c>
      <c r="ET286">
        <v>2</v>
      </c>
      <c r="EX286">
        <v>2</v>
      </c>
      <c r="FB286">
        <f t="shared" si="92"/>
        <v>3</v>
      </c>
      <c r="FD286">
        <v>5</v>
      </c>
      <c r="FE286">
        <v>4</v>
      </c>
      <c r="FG286">
        <v>3</v>
      </c>
      <c r="FH286">
        <v>6</v>
      </c>
      <c r="FI286">
        <v>6</v>
      </c>
      <c r="FK286">
        <v>5</v>
      </c>
      <c r="FN286">
        <v>6</v>
      </c>
      <c r="FO286">
        <v>6</v>
      </c>
      <c r="FQ286">
        <f t="shared" si="93"/>
        <v>5.125</v>
      </c>
      <c r="FR286">
        <v>3</v>
      </c>
      <c r="FU286">
        <v>1</v>
      </c>
      <c r="FY286">
        <v>3</v>
      </c>
      <c r="GA286">
        <v>4</v>
      </c>
      <c r="GC286">
        <v>4</v>
      </c>
      <c r="GH286">
        <v>2</v>
      </c>
      <c r="GJ286">
        <f t="shared" si="94"/>
        <v>2.8333333333333335</v>
      </c>
      <c r="GL286">
        <v>5</v>
      </c>
      <c r="GM286">
        <v>6</v>
      </c>
      <c r="GP286">
        <v>6</v>
      </c>
      <c r="GT286">
        <v>4</v>
      </c>
      <c r="GU286">
        <v>4</v>
      </c>
      <c r="GY286">
        <v>6</v>
      </c>
      <c r="HB286">
        <f t="shared" si="95"/>
        <v>5.166666666666667</v>
      </c>
      <c r="HD286">
        <v>5</v>
      </c>
      <c r="HG286">
        <v>5</v>
      </c>
      <c r="HI286">
        <v>3</v>
      </c>
      <c r="HL286">
        <v>1</v>
      </c>
      <c r="HO286">
        <v>5</v>
      </c>
      <c r="HP286">
        <f t="shared" si="104"/>
        <v>0.2</v>
      </c>
      <c r="IA286">
        <v>2</v>
      </c>
      <c r="IF286">
        <v>2</v>
      </c>
      <c r="IH286">
        <f t="shared" si="96"/>
        <v>1</v>
      </c>
      <c r="IK286">
        <v>5</v>
      </c>
      <c r="IM286">
        <v>5</v>
      </c>
      <c r="IO286">
        <v>3</v>
      </c>
      <c r="IP286">
        <v>3</v>
      </c>
      <c r="IR286">
        <v>1</v>
      </c>
      <c r="IS286">
        <v>3</v>
      </c>
      <c r="IT286">
        <v>5</v>
      </c>
      <c r="IY286">
        <v>3</v>
      </c>
      <c r="JA286">
        <f t="shared" si="97"/>
        <v>0.5</v>
      </c>
      <c r="JB286">
        <v>4</v>
      </c>
      <c r="JC286">
        <v>6</v>
      </c>
      <c r="JF286">
        <v>5</v>
      </c>
      <c r="JG286">
        <v>2</v>
      </c>
      <c r="JH286">
        <v>6</v>
      </c>
      <c r="JK286">
        <v>2</v>
      </c>
      <c r="JM286">
        <v>6</v>
      </c>
      <c r="JP286">
        <f t="shared" si="98"/>
        <v>0.14285714285714285</v>
      </c>
      <c r="JT286">
        <v>1</v>
      </c>
      <c r="JU286">
        <v>5</v>
      </c>
      <c r="JV286">
        <v>5</v>
      </c>
      <c r="KI286">
        <f t="shared" si="99"/>
        <v>0.66666666666666663</v>
      </c>
      <c r="KJ286">
        <v>6</v>
      </c>
      <c r="KQ286">
        <v>6</v>
      </c>
      <c r="KU286">
        <v>6</v>
      </c>
      <c r="KV286">
        <v>6</v>
      </c>
      <c r="KX286">
        <v>5</v>
      </c>
      <c r="LA286">
        <f t="shared" si="100"/>
        <v>0.8</v>
      </c>
      <c r="LB286">
        <f t="shared" si="101"/>
        <v>0.55158730158730152</v>
      </c>
      <c r="LC286">
        <f t="shared" si="102"/>
        <v>0.64761904761904765</v>
      </c>
      <c r="LD286">
        <f t="shared" si="103"/>
        <v>0.45555555555555555</v>
      </c>
    </row>
    <row r="287" spans="1:316">
      <c r="A287">
        <v>1</v>
      </c>
      <c r="B287">
        <v>2</v>
      </c>
      <c r="C287">
        <v>31</v>
      </c>
      <c r="D287">
        <v>2</v>
      </c>
      <c r="E287">
        <v>4</v>
      </c>
      <c r="G287">
        <v>5</v>
      </c>
      <c r="H287">
        <v>5</v>
      </c>
      <c r="L287">
        <v>6</v>
      </c>
      <c r="N287">
        <v>7</v>
      </c>
      <c r="O287">
        <v>4</v>
      </c>
      <c r="R287">
        <f t="shared" si="84"/>
        <v>5.166666666666667</v>
      </c>
      <c r="S287">
        <v>6</v>
      </c>
      <c r="Z287">
        <v>6</v>
      </c>
      <c r="AG287">
        <v>5</v>
      </c>
      <c r="AJ287">
        <f t="shared" si="85"/>
        <v>5.666666666666667</v>
      </c>
      <c r="AK287">
        <v>4</v>
      </c>
      <c r="AV287">
        <v>5</v>
      </c>
      <c r="AW287">
        <v>6</v>
      </c>
      <c r="AZ287">
        <v>6</v>
      </c>
      <c r="BA287">
        <v>4</v>
      </c>
      <c r="BC287">
        <f t="shared" si="86"/>
        <v>5</v>
      </c>
      <c r="BD287">
        <v>4</v>
      </c>
      <c r="BF287">
        <v>3</v>
      </c>
      <c r="BI287">
        <v>6</v>
      </c>
      <c r="BL287">
        <v>2</v>
      </c>
      <c r="BN287">
        <v>3</v>
      </c>
      <c r="BO287">
        <v>3</v>
      </c>
      <c r="BR287">
        <f t="shared" si="87"/>
        <v>3.5</v>
      </c>
      <c r="BX287">
        <v>2</v>
      </c>
      <c r="BZ287">
        <v>5</v>
      </c>
      <c r="CA287">
        <v>3</v>
      </c>
      <c r="CJ287">
        <v>6</v>
      </c>
      <c r="CK287">
        <f t="shared" si="88"/>
        <v>4</v>
      </c>
      <c r="CM287">
        <v>2</v>
      </c>
      <c r="CP287">
        <v>1</v>
      </c>
      <c r="CQ287">
        <v>3</v>
      </c>
      <c r="CS287">
        <v>1</v>
      </c>
      <c r="CV287">
        <v>3</v>
      </c>
      <c r="DA287">
        <v>2</v>
      </c>
      <c r="DB287">
        <v>2</v>
      </c>
      <c r="DC287">
        <f t="shared" si="89"/>
        <v>2</v>
      </c>
      <c r="DD287">
        <v>5</v>
      </c>
      <c r="DF287">
        <v>1</v>
      </c>
      <c r="DG287">
        <v>5</v>
      </c>
      <c r="DK287">
        <v>1</v>
      </c>
      <c r="DM287">
        <v>1</v>
      </c>
      <c r="DN287">
        <v>3</v>
      </c>
      <c r="DQ287">
        <f t="shared" si="90"/>
        <v>2.6666666666666665</v>
      </c>
      <c r="DR287">
        <v>7</v>
      </c>
      <c r="DY287">
        <v>7</v>
      </c>
      <c r="EF287">
        <v>7</v>
      </c>
      <c r="EI287">
        <f t="shared" si="91"/>
        <v>7</v>
      </c>
      <c r="EJ287">
        <v>3</v>
      </c>
      <c r="EU287">
        <v>2</v>
      </c>
      <c r="EV287">
        <v>2</v>
      </c>
      <c r="EY287">
        <v>1</v>
      </c>
      <c r="EZ287">
        <v>3</v>
      </c>
      <c r="FB287">
        <f t="shared" si="92"/>
        <v>2.2000000000000002</v>
      </c>
      <c r="FC287">
        <v>7</v>
      </c>
      <c r="FE287">
        <v>5</v>
      </c>
      <c r="FH287">
        <v>6</v>
      </c>
      <c r="FK287">
        <v>4</v>
      </c>
      <c r="FM287">
        <v>4</v>
      </c>
      <c r="FN287">
        <v>6</v>
      </c>
      <c r="FQ287">
        <f t="shared" si="93"/>
        <v>5.333333333333333</v>
      </c>
      <c r="FW287">
        <v>4</v>
      </c>
      <c r="FY287">
        <v>3</v>
      </c>
      <c r="FZ287">
        <v>3</v>
      </c>
      <c r="GI287">
        <v>1</v>
      </c>
      <c r="GJ287">
        <f t="shared" si="94"/>
        <v>2.75</v>
      </c>
      <c r="GL287">
        <v>5</v>
      </c>
      <c r="GO287">
        <v>4</v>
      </c>
      <c r="GP287">
        <v>5</v>
      </c>
      <c r="GR287">
        <v>5</v>
      </c>
      <c r="GU287">
        <v>5</v>
      </c>
      <c r="GZ287">
        <v>5</v>
      </c>
      <c r="HA287">
        <v>3</v>
      </c>
      <c r="HB287">
        <f t="shared" si="95"/>
        <v>4.5714285714285712</v>
      </c>
      <c r="HE287">
        <v>1</v>
      </c>
      <c r="HG287">
        <v>5</v>
      </c>
      <c r="HP287">
        <f t="shared" si="104"/>
        <v>0.5</v>
      </c>
      <c r="HQ287">
        <v>2</v>
      </c>
      <c r="HU287">
        <v>2</v>
      </c>
      <c r="IC287">
        <v>2</v>
      </c>
      <c r="IF287">
        <v>4</v>
      </c>
      <c r="IH287">
        <f t="shared" si="96"/>
        <v>0.75</v>
      </c>
      <c r="IJ287">
        <v>5</v>
      </c>
      <c r="IO287">
        <v>5</v>
      </c>
      <c r="IR287">
        <v>1</v>
      </c>
      <c r="IU287">
        <v>3</v>
      </c>
      <c r="IV287">
        <v>1</v>
      </c>
      <c r="IW287">
        <v>3</v>
      </c>
      <c r="IZ287">
        <v>5</v>
      </c>
      <c r="JA287">
        <f t="shared" si="97"/>
        <v>0.2857142857142857</v>
      </c>
      <c r="JF287">
        <v>4</v>
      </c>
      <c r="JJ287">
        <v>6</v>
      </c>
      <c r="JK287">
        <v>6</v>
      </c>
      <c r="JP287">
        <f t="shared" si="98"/>
        <v>0.33333333333333331</v>
      </c>
      <c r="JR287">
        <v>5</v>
      </c>
      <c r="JT287">
        <v>3</v>
      </c>
      <c r="JU287">
        <v>3</v>
      </c>
      <c r="JW287">
        <v>3</v>
      </c>
      <c r="JX287">
        <v>1</v>
      </c>
      <c r="JY287">
        <v>5</v>
      </c>
      <c r="KA287">
        <v>3</v>
      </c>
      <c r="KF287">
        <v>2</v>
      </c>
      <c r="KH287">
        <v>4</v>
      </c>
      <c r="KI287">
        <f t="shared" si="99"/>
        <v>0.22222222222222221</v>
      </c>
      <c r="KM287">
        <v>4</v>
      </c>
      <c r="KO287">
        <v>6</v>
      </c>
      <c r="KV287">
        <v>4</v>
      </c>
      <c r="KW287">
        <v>2</v>
      </c>
      <c r="LA287">
        <f t="shared" si="100"/>
        <v>0.25</v>
      </c>
      <c r="LB287">
        <f t="shared" si="101"/>
        <v>0.39021164021164018</v>
      </c>
      <c r="LC287">
        <f t="shared" si="102"/>
        <v>0.44444444444444442</v>
      </c>
      <c r="LD287">
        <f t="shared" si="103"/>
        <v>0.33597883597883599</v>
      </c>
    </row>
    <row r="288" spans="1:316">
      <c r="A288">
        <v>0</v>
      </c>
      <c r="B288">
        <v>2</v>
      </c>
      <c r="C288">
        <v>32</v>
      </c>
      <c r="D288">
        <v>1</v>
      </c>
      <c r="H288">
        <v>4</v>
      </c>
      <c r="J288">
        <v>6</v>
      </c>
      <c r="R288">
        <f t="shared" si="84"/>
        <v>5</v>
      </c>
      <c r="AJ288" t="e">
        <f t="shared" si="85"/>
        <v>#DIV/0!</v>
      </c>
      <c r="BC288" t="e">
        <f t="shared" si="86"/>
        <v>#DIV/0!</v>
      </c>
      <c r="BR288" t="e">
        <f t="shared" si="87"/>
        <v>#DIV/0!</v>
      </c>
      <c r="BU288">
        <v>3</v>
      </c>
      <c r="BW288">
        <v>4</v>
      </c>
      <c r="CF288">
        <v>5</v>
      </c>
      <c r="CK288">
        <f t="shared" si="88"/>
        <v>4</v>
      </c>
      <c r="DB288">
        <v>1</v>
      </c>
      <c r="DC288">
        <f t="shared" si="89"/>
        <v>1</v>
      </c>
      <c r="DG288">
        <v>4</v>
      </c>
      <c r="DI288">
        <v>2</v>
      </c>
      <c r="DQ288">
        <f t="shared" si="90"/>
        <v>3</v>
      </c>
      <c r="EI288" t="e">
        <f t="shared" si="91"/>
        <v>#DIV/0!</v>
      </c>
      <c r="FB288" t="e">
        <f t="shared" si="92"/>
        <v>#DIV/0!</v>
      </c>
      <c r="FQ288" t="e">
        <f t="shared" si="93"/>
        <v>#DIV/0!</v>
      </c>
      <c r="FT288">
        <v>3</v>
      </c>
      <c r="FV288">
        <v>4</v>
      </c>
      <c r="GE288">
        <v>4</v>
      </c>
      <c r="GJ288">
        <f t="shared" si="94"/>
        <v>3.6666666666666665</v>
      </c>
      <c r="HA288">
        <v>6</v>
      </c>
      <c r="HB288">
        <f t="shared" si="95"/>
        <v>6</v>
      </c>
      <c r="HP288" t="e">
        <f t="shared" si="104"/>
        <v>#DIV/0!</v>
      </c>
      <c r="IH288" t="e">
        <f t="shared" si="96"/>
        <v>#DIV/0!</v>
      </c>
      <c r="JA288" t="e">
        <f t="shared" si="97"/>
        <v>#DIV/0!</v>
      </c>
      <c r="JP288" t="e">
        <f t="shared" si="98"/>
        <v>#DIV/0!</v>
      </c>
      <c r="KI288" t="e">
        <f t="shared" si="99"/>
        <v>#DIV/0!</v>
      </c>
      <c r="LA288" t="e">
        <f t="shared" si="100"/>
        <v>#DIV/0!</v>
      </c>
      <c r="LB288" t="e">
        <f t="shared" si="101"/>
        <v>#DIV/0!</v>
      </c>
      <c r="LC288" t="e">
        <f t="shared" si="102"/>
        <v>#DIV/0!</v>
      </c>
      <c r="LD288" t="e">
        <f t="shared" si="103"/>
        <v>#DIV/0!</v>
      </c>
    </row>
    <row r="289" spans="1:316">
      <c r="A289">
        <v>1</v>
      </c>
      <c r="B289">
        <v>2</v>
      </c>
      <c r="C289">
        <v>32</v>
      </c>
      <c r="D289">
        <v>2</v>
      </c>
      <c r="N289">
        <v>7</v>
      </c>
      <c r="P289">
        <v>6</v>
      </c>
      <c r="R289">
        <f t="shared" si="84"/>
        <v>6.5</v>
      </c>
      <c r="S289">
        <v>5</v>
      </c>
      <c r="U289">
        <v>1</v>
      </c>
      <c r="X289">
        <v>2</v>
      </c>
      <c r="Z289">
        <v>6</v>
      </c>
      <c r="AC289">
        <v>6</v>
      </c>
      <c r="AF289">
        <v>2</v>
      </c>
      <c r="AJ289">
        <f t="shared" si="85"/>
        <v>3.6666666666666665</v>
      </c>
      <c r="AK289">
        <v>5</v>
      </c>
      <c r="AL289">
        <v>4</v>
      </c>
      <c r="AO289">
        <v>5</v>
      </c>
      <c r="AQ289">
        <v>3</v>
      </c>
      <c r="AS289">
        <v>5</v>
      </c>
      <c r="AU289">
        <v>7</v>
      </c>
      <c r="AV289">
        <v>3</v>
      </c>
      <c r="AY289">
        <v>6</v>
      </c>
      <c r="BA289">
        <v>5</v>
      </c>
      <c r="BB289">
        <v>6</v>
      </c>
      <c r="BC289">
        <f t="shared" si="86"/>
        <v>4.9000000000000004</v>
      </c>
      <c r="BD289">
        <v>2</v>
      </c>
      <c r="BH289">
        <v>2</v>
      </c>
      <c r="BL289">
        <v>1</v>
      </c>
      <c r="BM289">
        <v>1</v>
      </c>
      <c r="BN289">
        <v>4</v>
      </c>
      <c r="BP289">
        <v>3</v>
      </c>
      <c r="BQ289">
        <v>2</v>
      </c>
      <c r="BR289">
        <f t="shared" si="87"/>
        <v>2.1428571428571428</v>
      </c>
      <c r="CK289" t="e">
        <f t="shared" si="88"/>
        <v>#DIV/0!</v>
      </c>
      <c r="CM289">
        <v>2</v>
      </c>
      <c r="CP289">
        <v>1</v>
      </c>
      <c r="CQ289">
        <v>2</v>
      </c>
      <c r="CU289">
        <v>4</v>
      </c>
      <c r="CW289">
        <v>2</v>
      </c>
      <c r="CZ289">
        <v>1</v>
      </c>
      <c r="DC289">
        <f t="shared" si="89"/>
        <v>2</v>
      </c>
      <c r="DM289">
        <v>1</v>
      </c>
      <c r="DO289">
        <v>2</v>
      </c>
      <c r="DQ289">
        <f t="shared" si="90"/>
        <v>1.5</v>
      </c>
      <c r="DR289">
        <v>7</v>
      </c>
      <c r="DT289">
        <v>6</v>
      </c>
      <c r="DW289">
        <v>4</v>
      </c>
      <c r="DY289">
        <v>6</v>
      </c>
      <c r="EB289">
        <v>6</v>
      </c>
      <c r="EE289">
        <v>6</v>
      </c>
      <c r="EI289">
        <f t="shared" si="91"/>
        <v>5.833333333333333</v>
      </c>
      <c r="EJ289">
        <v>2</v>
      </c>
      <c r="EK289">
        <v>4</v>
      </c>
      <c r="EN289">
        <v>2</v>
      </c>
      <c r="EP289">
        <v>2</v>
      </c>
      <c r="ER289">
        <v>2</v>
      </c>
      <c r="ET289">
        <v>1</v>
      </c>
      <c r="EU289">
        <v>1</v>
      </c>
      <c r="EX289">
        <v>1</v>
      </c>
      <c r="EZ289">
        <v>2</v>
      </c>
      <c r="FA289">
        <v>2</v>
      </c>
      <c r="FB289">
        <f t="shared" si="92"/>
        <v>1.9</v>
      </c>
      <c r="FC289">
        <v>6</v>
      </c>
      <c r="FG289">
        <v>4</v>
      </c>
      <c r="FK289">
        <v>4</v>
      </c>
      <c r="FL289">
        <v>4</v>
      </c>
      <c r="FM289">
        <v>4</v>
      </c>
      <c r="FO289">
        <v>7</v>
      </c>
      <c r="FP289">
        <v>4</v>
      </c>
      <c r="FQ289">
        <f t="shared" si="93"/>
        <v>4.7142857142857144</v>
      </c>
      <c r="GJ289" t="e">
        <f t="shared" si="94"/>
        <v>#DIV/0!</v>
      </c>
      <c r="GL289">
        <v>6</v>
      </c>
      <c r="GO289">
        <v>5</v>
      </c>
      <c r="GP289">
        <v>4</v>
      </c>
      <c r="GT289">
        <v>5</v>
      </c>
      <c r="GV289">
        <v>3</v>
      </c>
      <c r="GW289">
        <v>4</v>
      </c>
      <c r="HB289">
        <f t="shared" si="95"/>
        <v>4.5</v>
      </c>
      <c r="HC289">
        <v>3</v>
      </c>
      <c r="HD289">
        <v>3</v>
      </c>
      <c r="HG289">
        <v>6</v>
      </c>
      <c r="HJ289">
        <v>3</v>
      </c>
      <c r="HP289">
        <f t="shared" si="104"/>
        <v>0</v>
      </c>
      <c r="HQ289">
        <v>2</v>
      </c>
      <c r="HS289">
        <v>2</v>
      </c>
      <c r="HV289">
        <v>4</v>
      </c>
      <c r="HY289">
        <v>2</v>
      </c>
      <c r="IB289">
        <v>6</v>
      </c>
      <c r="IH289">
        <f t="shared" si="96"/>
        <v>0.6</v>
      </c>
      <c r="IK289">
        <v>1</v>
      </c>
      <c r="IL289">
        <v>3</v>
      </c>
      <c r="IN289">
        <v>1</v>
      </c>
      <c r="IQ289">
        <v>5</v>
      </c>
      <c r="IR289">
        <v>1</v>
      </c>
      <c r="JA289">
        <f t="shared" si="97"/>
        <v>0.2</v>
      </c>
      <c r="JD289">
        <v>3</v>
      </c>
      <c r="JF289">
        <v>3</v>
      </c>
      <c r="JL289">
        <v>3</v>
      </c>
      <c r="JP289">
        <f t="shared" si="98"/>
        <v>0</v>
      </c>
      <c r="JR289">
        <v>5</v>
      </c>
      <c r="KD289">
        <v>3</v>
      </c>
      <c r="KE289">
        <v>5</v>
      </c>
      <c r="KF289">
        <v>3</v>
      </c>
      <c r="KI289">
        <f t="shared" si="99"/>
        <v>0.5</v>
      </c>
      <c r="KJ289">
        <v>4</v>
      </c>
      <c r="KM289">
        <v>6</v>
      </c>
      <c r="KN289">
        <v>6</v>
      </c>
      <c r="KP289">
        <v>5</v>
      </c>
      <c r="KQ289">
        <v>6</v>
      </c>
      <c r="KR289">
        <v>4</v>
      </c>
      <c r="KT289">
        <v>2</v>
      </c>
      <c r="KX289">
        <v>5</v>
      </c>
      <c r="LA289">
        <f t="shared" si="100"/>
        <v>0.375</v>
      </c>
      <c r="LB289">
        <f t="shared" si="101"/>
        <v>0.27916666666666667</v>
      </c>
      <c r="LC289">
        <f t="shared" si="102"/>
        <v>0.32500000000000001</v>
      </c>
      <c r="LD289">
        <f t="shared" si="103"/>
        <v>0.23333333333333331</v>
      </c>
    </row>
    <row r="290" spans="1:316">
      <c r="A290">
        <v>0</v>
      </c>
      <c r="B290">
        <v>2</v>
      </c>
      <c r="C290">
        <v>32</v>
      </c>
      <c r="D290">
        <v>2</v>
      </c>
      <c r="J290">
        <v>7</v>
      </c>
      <c r="O290">
        <v>4</v>
      </c>
      <c r="R290">
        <f t="shared" si="84"/>
        <v>5.5</v>
      </c>
      <c r="AJ290" t="e">
        <f t="shared" si="85"/>
        <v>#DIV/0!</v>
      </c>
      <c r="AT290">
        <v>5</v>
      </c>
      <c r="AX290">
        <v>6</v>
      </c>
      <c r="BC290">
        <f t="shared" si="86"/>
        <v>5.5</v>
      </c>
      <c r="BG290">
        <v>4</v>
      </c>
      <c r="BQ290">
        <v>2</v>
      </c>
      <c r="BR290">
        <f t="shared" si="87"/>
        <v>3</v>
      </c>
      <c r="CK290" t="e">
        <f t="shared" si="88"/>
        <v>#DIV/0!</v>
      </c>
      <c r="CN290">
        <v>4</v>
      </c>
      <c r="CQ290">
        <v>4</v>
      </c>
      <c r="CZ290">
        <v>2</v>
      </c>
      <c r="DC290">
        <f t="shared" si="89"/>
        <v>3.3333333333333335</v>
      </c>
      <c r="DI290">
        <v>7</v>
      </c>
      <c r="DN290">
        <v>4</v>
      </c>
      <c r="DQ290">
        <f t="shared" si="90"/>
        <v>5.5</v>
      </c>
      <c r="EI290" t="e">
        <f t="shared" si="91"/>
        <v>#DIV/0!</v>
      </c>
      <c r="ES290">
        <v>5</v>
      </c>
      <c r="EW290">
        <v>3</v>
      </c>
      <c r="FB290">
        <f t="shared" si="92"/>
        <v>4</v>
      </c>
      <c r="FF290">
        <v>6</v>
      </c>
      <c r="FP290">
        <v>4</v>
      </c>
      <c r="FQ290">
        <f t="shared" si="93"/>
        <v>5</v>
      </c>
      <c r="GJ290" t="e">
        <f t="shared" si="94"/>
        <v>#DIV/0!</v>
      </c>
      <c r="GM290">
        <v>5</v>
      </c>
      <c r="GP290">
        <v>6</v>
      </c>
      <c r="GW290">
        <v>4</v>
      </c>
      <c r="HB290">
        <f t="shared" si="95"/>
        <v>5</v>
      </c>
      <c r="HP290" t="e">
        <f t="shared" si="104"/>
        <v>#DIV/0!</v>
      </c>
      <c r="IH290" t="e">
        <f t="shared" si="96"/>
        <v>#DIV/0!</v>
      </c>
      <c r="JA290" t="e">
        <f t="shared" si="97"/>
        <v>#DIV/0!</v>
      </c>
      <c r="JP290" t="e">
        <f t="shared" si="98"/>
        <v>#DIV/0!</v>
      </c>
      <c r="KI290" t="e">
        <f t="shared" si="99"/>
        <v>#DIV/0!</v>
      </c>
      <c r="LA290" t="e">
        <f t="shared" si="100"/>
        <v>#DIV/0!</v>
      </c>
      <c r="LB290" t="e">
        <f t="shared" si="101"/>
        <v>#DIV/0!</v>
      </c>
      <c r="LC290" t="e">
        <f t="shared" si="102"/>
        <v>#DIV/0!</v>
      </c>
      <c r="LD290" t="e">
        <f t="shared" si="103"/>
        <v>#DIV/0!</v>
      </c>
    </row>
    <row r="291" spans="1:316">
      <c r="A291">
        <v>0</v>
      </c>
      <c r="B291">
        <v>2</v>
      </c>
      <c r="C291">
        <v>33</v>
      </c>
      <c r="D291">
        <v>1</v>
      </c>
      <c r="R291" t="e">
        <f t="shared" si="84"/>
        <v>#DIV/0!</v>
      </c>
      <c r="AB291">
        <v>1</v>
      </c>
      <c r="AH291">
        <v>3</v>
      </c>
      <c r="AJ291">
        <f t="shared" si="85"/>
        <v>2</v>
      </c>
      <c r="AR291">
        <v>5</v>
      </c>
      <c r="AT291">
        <v>6</v>
      </c>
      <c r="AY291">
        <v>4</v>
      </c>
      <c r="BB291">
        <v>5</v>
      </c>
      <c r="BC291">
        <f t="shared" si="86"/>
        <v>5</v>
      </c>
      <c r="BQ291">
        <v>2</v>
      </c>
      <c r="BR291">
        <f t="shared" si="87"/>
        <v>2</v>
      </c>
      <c r="CA291">
        <v>3</v>
      </c>
      <c r="CF291">
        <v>5</v>
      </c>
      <c r="CH291">
        <v>6</v>
      </c>
      <c r="CK291">
        <f t="shared" si="88"/>
        <v>4.666666666666667</v>
      </c>
      <c r="CR291">
        <v>2</v>
      </c>
      <c r="DC291">
        <f t="shared" si="89"/>
        <v>2</v>
      </c>
      <c r="DQ291" t="e">
        <f t="shared" si="90"/>
        <v>#DIV/0!</v>
      </c>
      <c r="EA291">
        <v>7</v>
      </c>
      <c r="EG291">
        <v>5</v>
      </c>
      <c r="EI291">
        <f t="shared" si="91"/>
        <v>6</v>
      </c>
      <c r="EQ291">
        <v>3</v>
      </c>
      <c r="ES291">
        <v>4</v>
      </c>
      <c r="EX291">
        <v>3</v>
      </c>
      <c r="FA291">
        <v>3</v>
      </c>
      <c r="FB291">
        <f t="shared" si="92"/>
        <v>3.25</v>
      </c>
      <c r="FP291">
        <v>6</v>
      </c>
      <c r="FQ291">
        <f t="shared" si="93"/>
        <v>6</v>
      </c>
      <c r="FZ291">
        <v>6</v>
      </c>
      <c r="GE291">
        <v>3</v>
      </c>
      <c r="GG291">
        <v>3</v>
      </c>
      <c r="GJ291">
        <f t="shared" si="94"/>
        <v>4</v>
      </c>
      <c r="GQ291">
        <v>6</v>
      </c>
      <c r="HB291">
        <f t="shared" si="95"/>
        <v>6</v>
      </c>
      <c r="HP291" t="e">
        <f t="shared" si="104"/>
        <v>#DIV/0!</v>
      </c>
      <c r="IH291" t="e">
        <f t="shared" si="96"/>
        <v>#DIV/0!</v>
      </c>
      <c r="JA291" t="e">
        <f t="shared" si="97"/>
        <v>#DIV/0!</v>
      </c>
      <c r="JP291" t="e">
        <f t="shared" si="98"/>
        <v>#DIV/0!</v>
      </c>
      <c r="KI291" t="e">
        <f t="shared" si="99"/>
        <v>#DIV/0!</v>
      </c>
      <c r="LA291" t="e">
        <f t="shared" si="100"/>
        <v>#DIV/0!</v>
      </c>
      <c r="LB291" t="e">
        <f t="shared" si="101"/>
        <v>#DIV/0!</v>
      </c>
      <c r="LC291" t="e">
        <f t="shared" si="102"/>
        <v>#DIV/0!</v>
      </c>
      <c r="LD291" t="e">
        <f t="shared" si="103"/>
        <v>#DIV/0!</v>
      </c>
    </row>
    <row r="292" spans="1:316">
      <c r="A292">
        <v>0</v>
      </c>
      <c r="B292">
        <v>2</v>
      </c>
      <c r="C292">
        <v>33</v>
      </c>
      <c r="D292">
        <v>2</v>
      </c>
      <c r="E292">
        <v>6</v>
      </c>
      <c r="R292">
        <f t="shared" si="84"/>
        <v>6</v>
      </c>
      <c r="U292">
        <v>2</v>
      </c>
      <c r="Z292">
        <v>7</v>
      </c>
      <c r="AA292">
        <v>2</v>
      </c>
      <c r="AJ292">
        <f t="shared" si="85"/>
        <v>3.6666666666666665</v>
      </c>
      <c r="AL292">
        <v>4</v>
      </c>
      <c r="AP292">
        <v>6</v>
      </c>
      <c r="BC292">
        <f t="shared" si="86"/>
        <v>5</v>
      </c>
      <c r="BR292" t="e">
        <f t="shared" si="87"/>
        <v>#DIV/0!</v>
      </c>
      <c r="BV292">
        <v>7</v>
      </c>
      <c r="BW292">
        <v>5</v>
      </c>
      <c r="CA292">
        <v>5</v>
      </c>
      <c r="CJ292">
        <v>7</v>
      </c>
      <c r="CK292">
        <f t="shared" si="88"/>
        <v>6</v>
      </c>
      <c r="DC292" t="e">
        <f t="shared" si="89"/>
        <v>#DIV/0!</v>
      </c>
      <c r="DD292">
        <v>3</v>
      </c>
      <c r="DQ292">
        <f t="shared" si="90"/>
        <v>3</v>
      </c>
      <c r="DT292">
        <v>5</v>
      </c>
      <c r="DY292">
        <v>7</v>
      </c>
      <c r="DZ292">
        <v>7</v>
      </c>
      <c r="EI292">
        <f t="shared" si="91"/>
        <v>6.333333333333333</v>
      </c>
      <c r="EK292">
        <v>5</v>
      </c>
      <c r="EO292">
        <v>1</v>
      </c>
      <c r="FB292">
        <f t="shared" si="92"/>
        <v>3</v>
      </c>
      <c r="FQ292" t="e">
        <f t="shared" si="93"/>
        <v>#DIV/0!</v>
      </c>
      <c r="FU292">
        <v>1</v>
      </c>
      <c r="FV292">
        <v>2</v>
      </c>
      <c r="FZ292">
        <v>3</v>
      </c>
      <c r="GI292">
        <v>1</v>
      </c>
      <c r="GJ292">
        <f t="shared" si="94"/>
        <v>1.75</v>
      </c>
      <c r="HB292" t="e">
        <f t="shared" si="95"/>
        <v>#DIV/0!</v>
      </c>
      <c r="HP292" t="e">
        <f t="shared" si="104"/>
        <v>#DIV/0!</v>
      </c>
      <c r="IH292" t="e">
        <f t="shared" si="96"/>
        <v>#DIV/0!</v>
      </c>
      <c r="JA292" t="e">
        <f t="shared" si="97"/>
        <v>#DIV/0!</v>
      </c>
      <c r="JP292" t="e">
        <f t="shared" si="98"/>
        <v>#DIV/0!</v>
      </c>
      <c r="KI292" t="e">
        <f t="shared" si="99"/>
        <v>#DIV/0!</v>
      </c>
      <c r="LA292" t="e">
        <f t="shared" si="100"/>
        <v>#DIV/0!</v>
      </c>
      <c r="LB292" t="e">
        <f t="shared" si="101"/>
        <v>#DIV/0!</v>
      </c>
      <c r="LC292" t="e">
        <f t="shared" si="102"/>
        <v>#DIV/0!</v>
      </c>
      <c r="LD292" t="e">
        <f t="shared" si="103"/>
        <v>#DIV/0!</v>
      </c>
    </row>
    <row r="293" spans="1:316">
      <c r="A293">
        <v>1</v>
      </c>
      <c r="B293">
        <v>2</v>
      </c>
      <c r="C293">
        <v>33</v>
      </c>
      <c r="D293">
        <v>2</v>
      </c>
      <c r="E293">
        <v>5</v>
      </c>
      <c r="F293">
        <v>4</v>
      </c>
      <c r="G293">
        <v>5</v>
      </c>
      <c r="H293">
        <v>6</v>
      </c>
      <c r="I293">
        <v>2</v>
      </c>
      <c r="L293">
        <v>5</v>
      </c>
      <c r="P293">
        <v>7</v>
      </c>
      <c r="R293">
        <f t="shared" si="84"/>
        <v>4.8571428571428568</v>
      </c>
      <c r="T293">
        <v>5</v>
      </c>
      <c r="W293">
        <v>3</v>
      </c>
      <c r="Y293">
        <v>4</v>
      </c>
      <c r="Z293">
        <v>6</v>
      </c>
      <c r="AE293">
        <v>5</v>
      </c>
      <c r="AG293">
        <v>5</v>
      </c>
      <c r="AI293">
        <v>5</v>
      </c>
      <c r="AJ293">
        <f t="shared" si="85"/>
        <v>4.7142857142857144</v>
      </c>
      <c r="AO293">
        <v>5</v>
      </c>
      <c r="AQ293">
        <v>4</v>
      </c>
      <c r="AR293">
        <v>5</v>
      </c>
      <c r="AS293">
        <v>4</v>
      </c>
      <c r="AT293">
        <v>6</v>
      </c>
      <c r="AX293">
        <v>7</v>
      </c>
      <c r="AY293">
        <v>5</v>
      </c>
      <c r="BC293">
        <f t="shared" si="86"/>
        <v>5.1428571428571432</v>
      </c>
      <c r="BH293">
        <v>5</v>
      </c>
      <c r="BJ293">
        <v>1</v>
      </c>
      <c r="BR293">
        <f t="shared" si="87"/>
        <v>3</v>
      </c>
      <c r="CK293" t="e">
        <f t="shared" si="88"/>
        <v>#DIV/0!</v>
      </c>
      <c r="CM293">
        <v>3</v>
      </c>
      <c r="CP293">
        <v>1</v>
      </c>
      <c r="CQ293">
        <v>4</v>
      </c>
      <c r="CT293">
        <v>2</v>
      </c>
      <c r="CU293">
        <v>3</v>
      </c>
      <c r="CW293">
        <v>4</v>
      </c>
      <c r="CZ293">
        <v>3</v>
      </c>
      <c r="DC293">
        <f t="shared" si="89"/>
        <v>2.8571428571428572</v>
      </c>
      <c r="DD293">
        <v>3</v>
      </c>
      <c r="DE293">
        <v>4</v>
      </c>
      <c r="DF293">
        <v>3</v>
      </c>
      <c r="DG293">
        <v>2</v>
      </c>
      <c r="DH293">
        <v>4</v>
      </c>
      <c r="DK293">
        <v>3</v>
      </c>
      <c r="DO293">
        <v>2</v>
      </c>
      <c r="DQ293">
        <f t="shared" si="90"/>
        <v>3</v>
      </c>
      <c r="DS293">
        <v>6</v>
      </c>
      <c r="DV293">
        <v>6</v>
      </c>
      <c r="DX293">
        <v>5</v>
      </c>
      <c r="DY293">
        <v>7</v>
      </c>
      <c r="ED293">
        <v>5</v>
      </c>
      <c r="EF293">
        <v>5</v>
      </c>
      <c r="EH293">
        <v>5</v>
      </c>
      <c r="EI293">
        <f t="shared" si="91"/>
        <v>5.5714285714285712</v>
      </c>
      <c r="EN293">
        <v>2</v>
      </c>
      <c r="EP293">
        <v>3</v>
      </c>
      <c r="EQ293">
        <v>4</v>
      </c>
      <c r="ER293">
        <v>4</v>
      </c>
      <c r="ES293">
        <v>2</v>
      </c>
      <c r="EW293">
        <v>2</v>
      </c>
      <c r="EX293">
        <v>3</v>
      </c>
      <c r="FB293">
        <f t="shared" si="92"/>
        <v>2.8571428571428572</v>
      </c>
      <c r="FG293">
        <v>4</v>
      </c>
      <c r="FI293">
        <v>3</v>
      </c>
      <c r="FQ293">
        <f t="shared" si="93"/>
        <v>3.5</v>
      </c>
      <c r="GC293">
        <v>3</v>
      </c>
      <c r="GJ293">
        <f t="shared" si="94"/>
        <v>3</v>
      </c>
      <c r="GL293">
        <v>5</v>
      </c>
      <c r="GO293">
        <v>4</v>
      </c>
      <c r="GP293">
        <v>5</v>
      </c>
      <c r="GS293">
        <v>5</v>
      </c>
      <c r="GT293">
        <v>3</v>
      </c>
      <c r="GV293">
        <v>5</v>
      </c>
      <c r="GW293">
        <v>6</v>
      </c>
      <c r="HB293">
        <f t="shared" si="95"/>
        <v>4.7142857142857144</v>
      </c>
      <c r="HC293">
        <v>3</v>
      </c>
      <c r="HD293">
        <v>5</v>
      </c>
      <c r="HE293">
        <v>5</v>
      </c>
      <c r="HJ293">
        <v>3</v>
      </c>
      <c r="HM293">
        <v>3</v>
      </c>
      <c r="HN293">
        <v>1</v>
      </c>
      <c r="HO293">
        <v>3</v>
      </c>
      <c r="HP293">
        <f t="shared" si="104"/>
        <v>0.14285714285714285</v>
      </c>
      <c r="HQ293">
        <v>4</v>
      </c>
      <c r="HR293">
        <v>4</v>
      </c>
      <c r="IA293">
        <v>2</v>
      </c>
      <c r="ID293">
        <v>4</v>
      </c>
      <c r="IH293">
        <f t="shared" si="96"/>
        <v>0.25</v>
      </c>
      <c r="IK293">
        <v>3</v>
      </c>
      <c r="IQ293">
        <v>3</v>
      </c>
      <c r="IS293">
        <v>1</v>
      </c>
      <c r="IY293">
        <v>3</v>
      </c>
      <c r="IZ293">
        <v>5</v>
      </c>
      <c r="JA293">
        <f t="shared" si="97"/>
        <v>0.6</v>
      </c>
      <c r="JB293">
        <v>4</v>
      </c>
      <c r="JD293">
        <v>6</v>
      </c>
      <c r="JG293">
        <v>2</v>
      </c>
      <c r="JH293">
        <v>5</v>
      </c>
      <c r="JP293">
        <f t="shared" si="98"/>
        <v>0.25</v>
      </c>
      <c r="JU293">
        <v>3</v>
      </c>
      <c r="JW293">
        <v>3</v>
      </c>
      <c r="JX293">
        <v>5</v>
      </c>
      <c r="JY293">
        <v>5</v>
      </c>
      <c r="JZ293">
        <v>3</v>
      </c>
      <c r="KD293">
        <v>3</v>
      </c>
      <c r="KE293">
        <v>3</v>
      </c>
      <c r="KI293">
        <f t="shared" si="99"/>
        <v>0.2857142857142857</v>
      </c>
      <c r="KL293">
        <v>2</v>
      </c>
      <c r="KN293">
        <v>6</v>
      </c>
      <c r="KS293">
        <v>4</v>
      </c>
      <c r="LA293">
        <f t="shared" si="100"/>
        <v>0.33333333333333331</v>
      </c>
      <c r="LB293">
        <f t="shared" si="101"/>
        <v>0.31031746031746027</v>
      </c>
      <c r="LC293">
        <f t="shared" si="102"/>
        <v>0.27777777777777773</v>
      </c>
      <c r="LD293">
        <f t="shared" si="103"/>
        <v>0.3428571428571428</v>
      </c>
    </row>
    <row r="294" spans="1:316">
      <c r="A294">
        <v>0</v>
      </c>
      <c r="B294">
        <v>2</v>
      </c>
      <c r="C294">
        <v>34</v>
      </c>
      <c r="D294">
        <v>1</v>
      </c>
      <c r="F294">
        <v>4</v>
      </c>
      <c r="G294">
        <v>5</v>
      </c>
      <c r="R294">
        <f t="shared" si="84"/>
        <v>4.5</v>
      </c>
      <c r="AB294">
        <v>4</v>
      </c>
      <c r="AH294">
        <v>4</v>
      </c>
      <c r="AJ294">
        <f t="shared" si="85"/>
        <v>4</v>
      </c>
      <c r="AR294">
        <v>4</v>
      </c>
      <c r="AT294">
        <v>5</v>
      </c>
      <c r="BC294">
        <f t="shared" si="86"/>
        <v>4.5</v>
      </c>
      <c r="BG294">
        <v>3</v>
      </c>
      <c r="BI294">
        <v>5</v>
      </c>
      <c r="BR294">
        <f t="shared" si="87"/>
        <v>4</v>
      </c>
      <c r="BU294">
        <v>5</v>
      </c>
      <c r="CG294">
        <v>5</v>
      </c>
      <c r="CI294">
        <v>3</v>
      </c>
      <c r="CK294">
        <f t="shared" si="88"/>
        <v>4.333333333333333</v>
      </c>
      <c r="CQ294">
        <v>5</v>
      </c>
      <c r="CS294">
        <v>1</v>
      </c>
      <c r="CW294">
        <v>3</v>
      </c>
      <c r="DB294">
        <v>2</v>
      </c>
      <c r="DC294">
        <f t="shared" si="89"/>
        <v>2.75</v>
      </c>
      <c r="DE294">
        <v>3</v>
      </c>
      <c r="DF294">
        <v>4</v>
      </c>
      <c r="DQ294">
        <f t="shared" si="90"/>
        <v>3.5</v>
      </c>
      <c r="EA294">
        <v>6</v>
      </c>
      <c r="EG294">
        <v>4</v>
      </c>
      <c r="EI294">
        <f t="shared" si="91"/>
        <v>5</v>
      </c>
      <c r="EQ294">
        <v>3</v>
      </c>
      <c r="ES294">
        <v>3</v>
      </c>
      <c r="FB294">
        <f t="shared" si="92"/>
        <v>3</v>
      </c>
      <c r="FF294">
        <v>4</v>
      </c>
      <c r="FH294">
        <v>5</v>
      </c>
      <c r="FQ294">
        <f t="shared" si="93"/>
        <v>4.5</v>
      </c>
      <c r="FT294">
        <v>3</v>
      </c>
      <c r="GF294">
        <v>3</v>
      </c>
      <c r="GH294">
        <v>3</v>
      </c>
      <c r="GJ294">
        <f t="shared" si="94"/>
        <v>3</v>
      </c>
      <c r="GP294">
        <v>5</v>
      </c>
      <c r="GR294">
        <v>4</v>
      </c>
      <c r="GV294">
        <v>5</v>
      </c>
      <c r="HA294">
        <v>5</v>
      </c>
      <c r="HB294">
        <f t="shared" si="95"/>
        <v>4.75</v>
      </c>
      <c r="HP294" t="e">
        <f t="shared" si="104"/>
        <v>#DIV/0!</v>
      </c>
      <c r="IH294" t="e">
        <f t="shared" si="96"/>
        <v>#DIV/0!</v>
      </c>
      <c r="JA294" t="e">
        <f t="shared" si="97"/>
        <v>#DIV/0!</v>
      </c>
      <c r="JP294" t="e">
        <f t="shared" si="98"/>
        <v>#DIV/0!</v>
      </c>
      <c r="KI294" t="e">
        <f t="shared" si="99"/>
        <v>#DIV/0!</v>
      </c>
      <c r="LA294" t="e">
        <f t="shared" si="100"/>
        <v>#DIV/0!</v>
      </c>
      <c r="LB294" t="e">
        <f t="shared" si="101"/>
        <v>#DIV/0!</v>
      </c>
      <c r="LC294" t="e">
        <f t="shared" si="102"/>
        <v>#DIV/0!</v>
      </c>
      <c r="LD294" t="e">
        <f t="shared" si="103"/>
        <v>#DIV/0!</v>
      </c>
    </row>
    <row r="295" spans="1:316">
      <c r="A295">
        <v>1</v>
      </c>
      <c r="B295">
        <v>2</v>
      </c>
      <c r="C295">
        <v>34</v>
      </c>
      <c r="D295">
        <v>1</v>
      </c>
      <c r="E295">
        <v>5</v>
      </c>
      <c r="M295">
        <v>7</v>
      </c>
      <c r="P295">
        <v>7</v>
      </c>
      <c r="R295">
        <f t="shared" si="84"/>
        <v>6.333333333333333</v>
      </c>
      <c r="S295">
        <v>7</v>
      </c>
      <c r="U295">
        <v>5</v>
      </c>
      <c r="X295">
        <v>5</v>
      </c>
      <c r="Z295">
        <v>6</v>
      </c>
      <c r="AA295">
        <v>4</v>
      </c>
      <c r="AE295">
        <v>7</v>
      </c>
      <c r="AJ295">
        <f t="shared" si="85"/>
        <v>5.666666666666667</v>
      </c>
      <c r="AO295">
        <v>7</v>
      </c>
      <c r="AW295">
        <v>7</v>
      </c>
      <c r="AX295">
        <v>7</v>
      </c>
      <c r="AZ295">
        <v>5</v>
      </c>
      <c r="BA295">
        <v>6</v>
      </c>
      <c r="BC295">
        <f t="shared" si="86"/>
        <v>6.4</v>
      </c>
      <c r="BD295">
        <v>5</v>
      </c>
      <c r="BE295">
        <v>4</v>
      </c>
      <c r="BF295">
        <v>4</v>
      </c>
      <c r="BI295">
        <v>7</v>
      </c>
      <c r="BQ295">
        <v>1</v>
      </c>
      <c r="BR295">
        <f t="shared" si="87"/>
        <v>4.2</v>
      </c>
      <c r="CA295">
        <v>5</v>
      </c>
      <c r="CB295">
        <v>6</v>
      </c>
      <c r="CF295">
        <v>5</v>
      </c>
      <c r="CG295">
        <v>6</v>
      </c>
      <c r="CI295">
        <v>6</v>
      </c>
      <c r="CK295">
        <f t="shared" si="88"/>
        <v>5.6</v>
      </c>
      <c r="CL295">
        <v>4</v>
      </c>
      <c r="CM295">
        <v>3</v>
      </c>
      <c r="CO295">
        <v>3</v>
      </c>
      <c r="CP295">
        <v>1</v>
      </c>
      <c r="CQ295">
        <v>3</v>
      </c>
      <c r="CT295">
        <v>4</v>
      </c>
      <c r="CV295">
        <v>6</v>
      </c>
      <c r="DC295">
        <f t="shared" si="89"/>
        <v>3.4285714285714284</v>
      </c>
      <c r="DD295">
        <v>3</v>
      </c>
      <c r="DL295">
        <v>1</v>
      </c>
      <c r="DO295">
        <v>2</v>
      </c>
      <c r="DQ295">
        <f t="shared" si="90"/>
        <v>2</v>
      </c>
      <c r="DR295">
        <v>7</v>
      </c>
      <c r="DT295">
        <v>7</v>
      </c>
      <c r="DW295">
        <v>7</v>
      </c>
      <c r="DY295">
        <v>7</v>
      </c>
      <c r="DZ295">
        <v>4</v>
      </c>
      <c r="ED295">
        <v>4</v>
      </c>
      <c r="EI295">
        <f t="shared" si="91"/>
        <v>6</v>
      </c>
      <c r="EN295">
        <v>1</v>
      </c>
      <c r="EV295">
        <v>1</v>
      </c>
      <c r="EW295">
        <v>1</v>
      </c>
      <c r="EY295">
        <v>2</v>
      </c>
      <c r="EZ295">
        <v>2</v>
      </c>
      <c r="FB295">
        <f t="shared" si="92"/>
        <v>1.4</v>
      </c>
      <c r="FC295">
        <v>6</v>
      </c>
      <c r="FD295">
        <v>5</v>
      </c>
      <c r="FE295">
        <v>7</v>
      </c>
      <c r="FH295">
        <v>7</v>
      </c>
      <c r="FP295">
        <v>5</v>
      </c>
      <c r="FQ295">
        <f t="shared" si="93"/>
        <v>6</v>
      </c>
      <c r="FZ295">
        <v>3</v>
      </c>
      <c r="GA295">
        <v>1</v>
      </c>
      <c r="GE295">
        <v>1</v>
      </c>
      <c r="GF295">
        <v>1</v>
      </c>
      <c r="GH295">
        <v>1</v>
      </c>
      <c r="GJ295">
        <f t="shared" si="94"/>
        <v>1.4</v>
      </c>
      <c r="GK295">
        <v>4</v>
      </c>
      <c r="GL295">
        <v>7</v>
      </c>
      <c r="GN295">
        <v>7</v>
      </c>
      <c r="GO295">
        <v>4</v>
      </c>
      <c r="GP295">
        <v>7</v>
      </c>
      <c r="GS295">
        <v>7</v>
      </c>
      <c r="GU295">
        <v>4</v>
      </c>
      <c r="HB295">
        <f t="shared" si="95"/>
        <v>5.7142857142857144</v>
      </c>
      <c r="HD295">
        <v>5</v>
      </c>
      <c r="HJ295">
        <v>1</v>
      </c>
      <c r="HK295">
        <v>5</v>
      </c>
      <c r="HP295">
        <f t="shared" si="104"/>
        <v>0.33333333333333331</v>
      </c>
      <c r="HQ295">
        <v>4</v>
      </c>
      <c r="HT295">
        <v>2</v>
      </c>
      <c r="HU295">
        <v>4</v>
      </c>
      <c r="HW295">
        <v>3</v>
      </c>
      <c r="HX295">
        <v>2</v>
      </c>
      <c r="HY295">
        <v>5</v>
      </c>
      <c r="HZ295">
        <v>4</v>
      </c>
      <c r="IA295">
        <v>2</v>
      </c>
      <c r="IH295">
        <f t="shared" si="96"/>
        <v>0.375</v>
      </c>
      <c r="IP295">
        <v>3</v>
      </c>
      <c r="IR295">
        <v>3</v>
      </c>
      <c r="IS295">
        <v>1</v>
      </c>
      <c r="IT295">
        <v>5</v>
      </c>
      <c r="IU295">
        <v>5</v>
      </c>
      <c r="IY295">
        <v>3</v>
      </c>
      <c r="IZ295">
        <v>3</v>
      </c>
      <c r="JA295">
        <f t="shared" si="97"/>
        <v>0.5714285714285714</v>
      </c>
      <c r="JF295">
        <v>5</v>
      </c>
      <c r="JH295">
        <v>6</v>
      </c>
      <c r="JI295">
        <v>2</v>
      </c>
      <c r="JK295">
        <v>2</v>
      </c>
      <c r="JP295">
        <f t="shared" si="98"/>
        <v>0</v>
      </c>
      <c r="JR295">
        <v>3</v>
      </c>
      <c r="KE295">
        <v>3</v>
      </c>
      <c r="KI295">
        <f t="shared" si="99"/>
        <v>0</v>
      </c>
      <c r="KK295">
        <v>6</v>
      </c>
      <c r="KL295">
        <v>6</v>
      </c>
      <c r="KU295">
        <v>4</v>
      </c>
      <c r="KV295">
        <v>6</v>
      </c>
      <c r="KW295">
        <v>6</v>
      </c>
      <c r="LA295">
        <f t="shared" si="100"/>
        <v>0.8</v>
      </c>
      <c r="LB295">
        <f t="shared" si="101"/>
        <v>0.34662698412698417</v>
      </c>
      <c r="LC295">
        <f t="shared" si="102"/>
        <v>0.39166666666666666</v>
      </c>
      <c r="LD295">
        <f t="shared" si="103"/>
        <v>0.30158730158730157</v>
      </c>
    </row>
    <row r="296" spans="1:316">
      <c r="A296">
        <v>0</v>
      </c>
      <c r="B296">
        <v>2</v>
      </c>
      <c r="C296">
        <v>34</v>
      </c>
      <c r="D296">
        <v>2</v>
      </c>
      <c r="L296">
        <v>6</v>
      </c>
      <c r="P296">
        <v>7</v>
      </c>
      <c r="R296">
        <f t="shared" si="84"/>
        <v>6.5</v>
      </c>
      <c r="T296">
        <v>1</v>
      </c>
      <c r="V296">
        <v>2</v>
      </c>
      <c r="X296">
        <v>6</v>
      </c>
      <c r="Z296">
        <v>4</v>
      </c>
      <c r="AB296">
        <v>1</v>
      </c>
      <c r="AC296">
        <v>3</v>
      </c>
      <c r="AJ296">
        <f t="shared" si="85"/>
        <v>2.8333333333333335</v>
      </c>
      <c r="AP296">
        <v>5</v>
      </c>
      <c r="AR296">
        <v>5</v>
      </c>
      <c r="AS296">
        <v>4</v>
      </c>
      <c r="AU296">
        <v>6</v>
      </c>
      <c r="AW296">
        <v>7</v>
      </c>
      <c r="BC296">
        <f t="shared" si="86"/>
        <v>5.4</v>
      </c>
      <c r="BH296">
        <v>2</v>
      </c>
      <c r="BL296">
        <v>1</v>
      </c>
      <c r="BM296">
        <v>2</v>
      </c>
      <c r="BR296">
        <f t="shared" si="87"/>
        <v>1.6666666666666667</v>
      </c>
      <c r="CB296">
        <v>3</v>
      </c>
      <c r="CH296">
        <v>4</v>
      </c>
      <c r="CK296">
        <f t="shared" si="88"/>
        <v>3.5</v>
      </c>
      <c r="CN296">
        <v>2</v>
      </c>
      <c r="CR296">
        <v>2</v>
      </c>
      <c r="CW296">
        <v>1</v>
      </c>
      <c r="DA296">
        <v>1</v>
      </c>
      <c r="DC296">
        <f t="shared" si="89"/>
        <v>1.5</v>
      </c>
      <c r="DK296">
        <v>2</v>
      </c>
      <c r="DO296">
        <v>1</v>
      </c>
      <c r="DQ296">
        <f t="shared" si="90"/>
        <v>1.5</v>
      </c>
      <c r="DS296">
        <v>5</v>
      </c>
      <c r="DU296">
        <v>7</v>
      </c>
      <c r="DW296">
        <v>5</v>
      </c>
      <c r="DY296">
        <v>7</v>
      </c>
      <c r="EA296">
        <v>6</v>
      </c>
      <c r="EB296">
        <v>6</v>
      </c>
      <c r="EI296">
        <f t="shared" si="91"/>
        <v>6</v>
      </c>
      <c r="EO296">
        <v>2</v>
      </c>
      <c r="EQ296">
        <v>3</v>
      </c>
      <c r="ER296">
        <v>3</v>
      </c>
      <c r="ET296">
        <v>2</v>
      </c>
      <c r="EV296">
        <v>2</v>
      </c>
      <c r="FB296">
        <f t="shared" si="92"/>
        <v>2.4</v>
      </c>
      <c r="FG296">
        <v>4</v>
      </c>
      <c r="FK296">
        <v>5</v>
      </c>
      <c r="FL296">
        <v>6</v>
      </c>
      <c r="FQ296">
        <f t="shared" si="93"/>
        <v>5</v>
      </c>
      <c r="GA296">
        <v>4</v>
      </c>
      <c r="GG296">
        <v>3</v>
      </c>
      <c r="GJ296">
        <f t="shared" si="94"/>
        <v>3.5</v>
      </c>
      <c r="GM296">
        <v>5</v>
      </c>
      <c r="GQ296">
        <v>6</v>
      </c>
      <c r="GV296">
        <v>7</v>
      </c>
      <c r="GZ296">
        <v>7</v>
      </c>
      <c r="HB296">
        <f t="shared" si="95"/>
        <v>6.25</v>
      </c>
      <c r="HP296" t="e">
        <f t="shared" si="104"/>
        <v>#DIV/0!</v>
      </c>
      <c r="IH296" t="e">
        <f t="shared" si="96"/>
        <v>#DIV/0!</v>
      </c>
      <c r="JA296" t="e">
        <f t="shared" si="97"/>
        <v>#DIV/0!</v>
      </c>
      <c r="JP296" t="e">
        <f t="shared" si="98"/>
        <v>#DIV/0!</v>
      </c>
      <c r="KI296" t="e">
        <f t="shared" si="99"/>
        <v>#DIV/0!</v>
      </c>
      <c r="LA296" t="e">
        <f t="shared" si="100"/>
        <v>#DIV/0!</v>
      </c>
      <c r="LB296" t="e">
        <f t="shared" si="101"/>
        <v>#DIV/0!</v>
      </c>
      <c r="LC296" t="e">
        <f t="shared" si="102"/>
        <v>#DIV/0!</v>
      </c>
      <c r="LD296" t="e">
        <f t="shared" si="103"/>
        <v>#DIV/0!</v>
      </c>
    </row>
    <row r="297" spans="1:316">
      <c r="A297">
        <v>0</v>
      </c>
      <c r="B297">
        <v>2</v>
      </c>
      <c r="C297">
        <v>34</v>
      </c>
      <c r="D297">
        <v>2</v>
      </c>
      <c r="P297">
        <v>6</v>
      </c>
      <c r="Q297">
        <v>5</v>
      </c>
      <c r="R297">
        <f t="shared" si="84"/>
        <v>5.5</v>
      </c>
      <c r="AB297">
        <v>3</v>
      </c>
      <c r="AJ297">
        <f t="shared" si="85"/>
        <v>3</v>
      </c>
      <c r="BC297" t="e">
        <f t="shared" si="86"/>
        <v>#DIV/0!</v>
      </c>
      <c r="BG297">
        <v>1</v>
      </c>
      <c r="BR297">
        <f t="shared" si="87"/>
        <v>1</v>
      </c>
      <c r="BV297">
        <v>6</v>
      </c>
      <c r="CK297">
        <f t="shared" si="88"/>
        <v>6</v>
      </c>
      <c r="CX297">
        <v>2</v>
      </c>
      <c r="CZ297">
        <v>3</v>
      </c>
      <c r="DC297">
        <f t="shared" si="89"/>
        <v>2.5</v>
      </c>
      <c r="DO297">
        <v>2</v>
      </c>
      <c r="DP297">
        <v>4</v>
      </c>
      <c r="DQ297">
        <f t="shared" si="90"/>
        <v>3</v>
      </c>
      <c r="EA297">
        <v>5</v>
      </c>
      <c r="EI297">
        <f t="shared" si="91"/>
        <v>5</v>
      </c>
      <c r="FB297" t="e">
        <f t="shared" si="92"/>
        <v>#DIV/0!</v>
      </c>
      <c r="FF297">
        <v>4</v>
      </c>
      <c r="FQ297">
        <f t="shared" si="93"/>
        <v>4</v>
      </c>
      <c r="FU297">
        <v>3</v>
      </c>
      <c r="GJ297">
        <f t="shared" si="94"/>
        <v>3</v>
      </c>
      <c r="GW297">
        <v>4</v>
      </c>
      <c r="GX297">
        <v>6</v>
      </c>
      <c r="HB297">
        <f t="shared" si="95"/>
        <v>5</v>
      </c>
      <c r="HP297" t="e">
        <f t="shared" si="104"/>
        <v>#DIV/0!</v>
      </c>
      <c r="IH297" t="e">
        <f t="shared" si="96"/>
        <v>#DIV/0!</v>
      </c>
      <c r="JA297" t="e">
        <f t="shared" si="97"/>
        <v>#DIV/0!</v>
      </c>
      <c r="JP297" t="e">
        <f t="shared" si="98"/>
        <v>#DIV/0!</v>
      </c>
      <c r="KI297" t="e">
        <f t="shared" si="99"/>
        <v>#DIV/0!</v>
      </c>
      <c r="LA297" t="e">
        <f t="shared" si="100"/>
        <v>#DIV/0!</v>
      </c>
      <c r="LB297" t="e">
        <f t="shared" si="101"/>
        <v>#DIV/0!</v>
      </c>
      <c r="LC297" t="e">
        <f t="shared" si="102"/>
        <v>#DIV/0!</v>
      </c>
      <c r="LD297" t="e">
        <f t="shared" si="103"/>
        <v>#DIV/0!</v>
      </c>
    </row>
    <row r="298" spans="1:316">
      <c r="A298">
        <v>0</v>
      </c>
      <c r="B298">
        <v>2</v>
      </c>
      <c r="C298">
        <v>35</v>
      </c>
      <c r="D298">
        <v>1</v>
      </c>
      <c r="P298">
        <v>5</v>
      </c>
      <c r="R298">
        <f t="shared" si="84"/>
        <v>5</v>
      </c>
      <c r="V298">
        <v>3</v>
      </c>
      <c r="Y298">
        <v>1</v>
      </c>
      <c r="AJ298">
        <f t="shared" si="85"/>
        <v>2</v>
      </c>
      <c r="AP298">
        <v>3</v>
      </c>
      <c r="BC298">
        <f t="shared" si="86"/>
        <v>3</v>
      </c>
      <c r="BJ298">
        <v>1</v>
      </c>
      <c r="BR298">
        <f t="shared" si="87"/>
        <v>1</v>
      </c>
      <c r="CE298">
        <v>2</v>
      </c>
      <c r="CG298">
        <v>3</v>
      </c>
      <c r="CI298">
        <v>3</v>
      </c>
      <c r="CK298">
        <f t="shared" si="88"/>
        <v>2.6666666666666665</v>
      </c>
      <c r="DC298" t="e">
        <f t="shared" si="89"/>
        <v>#DIV/0!</v>
      </c>
      <c r="DO298">
        <v>3</v>
      </c>
      <c r="DQ298">
        <f t="shared" si="90"/>
        <v>3</v>
      </c>
      <c r="DU298">
        <v>5</v>
      </c>
      <c r="DX298">
        <v>5</v>
      </c>
      <c r="EI298">
        <f t="shared" si="91"/>
        <v>5</v>
      </c>
      <c r="EO298">
        <v>2</v>
      </c>
      <c r="FB298">
        <f t="shared" si="92"/>
        <v>2</v>
      </c>
      <c r="FI298">
        <v>4</v>
      </c>
      <c r="FQ298">
        <f t="shared" si="93"/>
        <v>4</v>
      </c>
      <c r="GD298">
        <v>3</v>
      </c>
      <c r="GF298">
        <v>3</v>
      </c>
      <c r="GH298">
        <v>3</v>
      </c>
      <c r="GJ298">
        <f t="shared" si="94"/>
        <v>3</v>
      </c>
      <c r="HB298" t="e">
        <f t="shared" si="95"/>
        <v>#DIV/0!</v>
      </c>
      <c r="HP298" t="e">
        <f t="shared" si="104"/>
        <v>#DIV/0!</v>
      </c>
      <c r="IH298" t="e">
        <f t="shared" si="96"/>
        <v>#DIV/0!</v>
      </c>
      <c r="JA298" t="e">
        <f t="shared" si="97"/>
        <v>#DIV/0!</v>
      </c>
      <c r="JP298" t="e">
        <f t="shared" si="98"/>
        <v>#DIV/0!</v>
      </c>
      <c r="KI298" t="e">
        <f t="shared" si="99"/>
        <v>#DIV/0!</v>
      </c>
      <c r="LA298" t="e">
        <f t="shared" si="100"/>
        <v>#DIV/0!</v>
      </c>
      <c r="LB298" t="e">
        <f t="shared" si="101"/>
        <v>#DIV/0!</v>
      </c>
      <c r="LC298" t="e">
        <f t="shared" si="102"/>
        <v>#DIV/0!</v>
      </c>
      <c r="LD298" t="e">
        <f t="shared" si="103"/>
        <v>#DIV/0!</v>
      </c>
    </row>
    <row r="299" spans="1:316">
      <c r="A299">
        <v>0</v>
      </c>
      <c r="B299">
        <v>2</v>
      </c>
      <c r="C299">
        <v>35</v>
      </c>
      <c r="D299">
        <v>1</v>
      </c>
      <c r="E299">
        <v>3</v>
      </c>
      <c r="G299">
        <v>5</v>
      </c>
      <c r="R299">
        <f t="shared" si="84"/>
        <v>4</v>
      </c>
      <c r="V299">
        <v>5</v>
      </c>
      <c r="Z299">
        <v>6</v>
      </c>
      <c r="AJ299">
        <f t="shared" si="85"/>
        <v>5.5</v>
      </c>
      <c r="AK299">
        <v>4</v>
      </c>
      <c r="AS299">
        <v>4</v>
      </c>
      <c r="AV299">
        <v>3</v>
      </c>
      <c r="AW299">
        <v>7</v>
      </c>
      <c r="AX299">
        <v>5</v>
      </c>
      <c r="BA299">
        <v>5</v>
      </c>
      <c r="BB299">
        <v>5</v>
      </c>
      <c r="BC299">
        <f t="shared" si="86"/>
        <v>4.7142857142857144</v>
      </c>
      <c r="BJ299">
        <v>4</v>
      </c>
      <c r="BR299">
        <f t="shared" si="87"/>
        <v>4</v>
      </c>
      <c r="BS299">
        <v>3</v>
      </c>
      <c r="BT299">
        <v>4</v>
      </c>
      <c r="CH299">
        <v>4</v>
      </c>
      <c r="CJ299">
        <v>6</v>
      </c>
      <c r="CK299">
        <f t="shared" si="88"/>
        <v>4.25</v>
      </c>
      <c r="CN299">
        <v>3</v>
      </c>
      <c r="CV299">
        <v>3</v>
      </c>
      <c r="DB299">
        <v>4</v>
      </c>
      <c r="DC299">
        <f t="shared" si="89"/>
        <v>3.3333333333333335</v>
      </c>
      <c r="DD299">
        <v>3</v>
      </c>
      <c r="DF299">
        <v>2</v>
      </c>
      <c r="DQ299">
        <f t="shared" si="90"/>
        <v>2.5</v>
      </c>
      <c r="DU299">
        <v>7</v>
      </c>
      <c r="DY299">
        <v>7</v>
      </c>
      <c r="EI299">
        <f t="shared" si="91"/>
        <v>7</v>
      </c>
      <c r="EJ299">
        <v>4</v>
      </c>
      <c r="ER299">
        <v>4</v>
      </c>
      <c r="EU299">
        <v>3</v>
      </c>
      <c r="EV299">
        <v>3</v>
      </c>
      <c r="EW299">
        <v>3</v>
      </c>
      <c r="EZ299">
        <v>3</v>
      </c>
      <c r="FA299">
        <v>4</v>
      </c>
      <c r="FB299">
        <f t="shared" si="92"/>
        <v>3.4285714285714284</v>
      </c>
      <c r="FI299">
        <v>5</v>
      </c>
      <c r="FQ299">
        <f t="shared" si="93"/>
        <v>5</v>
      </c>
      <c r="FR299">
        <v>3</v>
      </c>
      <c r="FS299">
        <v>3</v>
      </c>
      <c r="GG299">
        <v>3</v>
      </c>
      <c r="GI299">
        <v>2</v>
      </c>
      <c r="GJ299">
        <f t="shared" si="94"/>
        <v>2.75</v>
      </c>
      <c r="GM299">
        <v>7</v>
      </c>
      <c r="GU299">
        <v>4</v>
      </c>
      <c r="HA299">
        <v>4</v>
      </c>
      <c r="HB299">
        <f t="shared" si="95"/>
        <v>5</v>
      </c>
      <c r="HP299" t="e">
        <f t="shared" si="104"/>
        <v>#DIV/0!</v>
      </c>
      <c r="IH299" t="e">
        <f t="shared" si="96"/>
        <v>#DIV/0!</v>
      </c>
      <c r="JA299" t="e">
        <f t="shared" si="97"/>
        <v>#DIV/0!</v>
      </c>
      <c r="JP299" t="e">
        <f t="shared" si="98"/>
        <v>#DIV/0!</v>
      </c>
      <c r="KI299" t="e">
        <f t="shared" si="99"/>
        <v>#DIV/0!</v>
      </c>
      <c r="LA299" t="e">
        <f t="shared" si="100"/>
        <v>#DIV/0!</v>
      </c>
      <c r="LB299" t="e">
        <f t="shared" si="101"/>
        <v>#DIV/0!</v>
      </c>
      <c r="LC299" t="e">
        <f t="shared" si="102"/>
        <v>#DIV/0!</v>
      </c>
      <c r="LD299" t="e">
        <f t="shared" si="103"/>
        <v>#DIV/0!</v>
      </c>
    </row>
    <row r="300" spans="1:316">
      <c r="A300">
        <v>1</v>
      </c>
      <c r="B300">
        <v>2</v>
      </c>
      <c r="C300">
        <v>35</v>
      </c>
      <c r="D300">
        <v>1</v>
      </c>
      <c r="F300">
        <v>6</v>
      </c>
      <c r="I300">
        <v>2</v>
      </c>
      <c r="J300">
        <v>6</v>
      </c>
      <c r="R300">
        <f t="shared" si="84"/>
        <v>4.666666666666667</v>
      </c>
      <c r="U300">
        <v>3</v>
      </c>
      <c r="Z300">
        <v>4</v>
      </c>
      <c r="AC300">
        <v>5</v>
      </c>
      <c r="AD300">
        <v>3</v>
      </c>
      <c r="AG300">
        <v>3</v>
      </c>
      <c r="AI300">
        <v>5</v>
      </c>
      <c r="AJ300">
        <f t="shared" si="85"/>
        <v>3.8333333333333335</v>
      </c>
      <c r="AW300">
        <v>7</v>
      </c>
      <c r="BC300">
        <f t="shared" si="86"/>
        <v>7</v>
      </c>
      <c r="BF300">
        <v>4</v>
      </c>
      <c r="BG300">
        <v>3</v>
      </c>
      <c r="BJ300">
        <v>1</v>
      </c>
      <c r="BL300">
        <v>2</v>
      </c>
      <c r="BM300">
        <v>2</v>
      </c>
      <c r="BN300">
        <v>3</v>
      </c>
      <c r="BP300">
        <v>3</v>
      </c>
      <c r="BQ300">
        <v>3</v>
      </c>
      <c r="BR300">
        <f t="shared" si="87"/>
        <v>2.625</v>
      </c>
      <c r="BT300">
        <v>6</v>
      </c>
      <c r="BW300">
        <v>6</v>
      </c>
      <c r="BY300">
        <v>7</v>
      </c>
      <c r="CB300">
        <v>5</v>
      </c>
      <c r="CC300">
        <v>4</v>
      </c>
      <c r="CJ300">
        <v>5</v>
      </c>
      <c r="CK300">
        <f t="shared" si="88"/>
        <v>5.5</v>
      </c>
      <c r="CM300">
        <v>4</v>
      </c>
      <c r="CQ300">
        <v>1</v>
      </c>
      <c r="CT300">
        <v>3</v>
      </c>
      <c r="CU300">
        <v>3</v>
      </c>
      <c r="CV300">
        <v>4</v>
      </c>
      <c r="CZ300">
        <v>2</v>
      </c>
      <c r="DB300">
        <v>1</v>
      </c>
      <c r="DC300">
        <f t="shared" si="89"/>
        <v>2.5714285714285716</v>
      </c>
      <c r="DE300">
        <v>2</v>
      </c>
      <c r="DH300">
        <v>3</v>
      </c>
      <c r="DI300">
        <v>2</v>
      </c>
      <c r="DQ300">
        <f t="shared" si="90"/>
        <v>2.3333333333333335</v>
      </c>
      <c r="DT300">
        <v>5</v>
      </c>
      <c r="DY300">
        <v>7</v>
      </c>
      <c r="EB300">
        <v>7</v>
      </c>
      <c r="EC300">
        <v>5</v>
      </c>
      <c r="EF300">
        <v>5</v>
      </c>
      <c r="EH300">
        <v>7</v>
      </c>
      <c r="EI300">
        <f t="shared" si="91"/>
        <v>6</v>
      </c>
      <c r="EV300">
        <v>2</v>
      </c>
      <c r="FB300">
        <f t="shared" si="92"/>
        <v>2</v>
      </c>
      <c r="FE300">
        <v>6</v>
      </c>
      <c r="FF300">
        <v>5</v>
      </c>
      <c r="FI300">
        <v>4</v>
      </c>
      <c r="FK300">
        <v>3</v>
      </c>
      <c r="FL300">
        <v>7</v>
      </c>
      <c r="FM300">
        <v>5</v>
      </c>
      <c r="FO300">
        <v>6</v>
      </c>
      <c r="FP300">
        <v>4</v>
      </c>
      <c r="FQ300">
        <f t="shared" si="93"/>
        <v>5</v>
      </c>
      <c r="FS300">
        <v>2</v>
      </c>
      <c r="FV300">
        <v>2</v>
      </c>
      <c r="FX300">
        <v>2</v>
      </c>
      <c r="GA300">
        <v>3</v>
      </c>
      <c r="GB300">
        <v>2</v>
      </c>
      <c r="GI300">
        <v>3</v>
      </c>
      <c r="GJ300">
        <f t="shared" si="94"/>
        <v>2.3333333333333335</v>
      </c>
      <c r="GL300">
        <v>6</v>
      </c>
      <c r="GP300">
        <v>7</v>
      </c>
      <c r="GS300">
        <v>7</v>
      </c>
      <c r="GT300">
        <v>3</v>
      </c>
      <c r="GU300">
        <v>5</v>
      </c>
      <c r="GW300">
        <v>6</v>
      </c>
      <c r="HA300">
        <v>4</v>
      </c>
      <c r="HB300">
        <f t="shared" si="95"/>
        <v>5.4285714285714288</v>
      </c>
      <c r="HF300">
        <v>1</v>
      </c>
      <c r="HI300">
        <v>1</v>
      </c>
      <c r="HK300">
        <v>3</v>
      </c>
      <c r="HM300">
        <v>5</v>
      </c>
      <c r="HP300">
        <f t="shared" si="104"/>
        <v>0.5</v>
      </c>
      <c r="HS300">
        <v>2</v>
      </c>
      <c r="HT300">
        <v>2</v>
      </c>
      <c r="HU300">
        <v>4</v>
      </c>
      <c r="HV300">
        <v>2</v>
      </c>
      <c r="HX300">
        <v>4</v>
      </c>
      <c r="IA300">
        <v>4</v>
      </c>
      <c r="IC300">
        <v>2</v>
      </c>
      <c r="IF300">
        <v>2</v>
      </c>
      <c r="IH300">
        <f t="shared" si="96"/>
        <v>0.625</v>
      </c>
      <c r="II300">
        <v>3</v>
      </c>
      <c r="IP300">
        <v>5</v>
      </c>
      <c r="IR300">
        <v>1</v>
      </c>
      <c r="IW300">
        <v>5</v>
      </c>
      <c r="JA300">
        <f t="shared" si="97"/>
        <v>0.25</v>
      </c>
      <c r="JF300">
        <v>3</v>
      </c>
      <c r="JG300">
        <v>6</v>
      </c>
      <c r="JL300">
        <v>3</v>
      </c>
      <c r="JM300">
        <v>2</v>
      </c>
      <c r="JP300">
        <f t="shared" si="98"/>
        <v>0</v>
      </c>
      <c r="JR300">
        <v>3</v>
      </c>
      <c r="JT300">
        <v>5</v>
      </c>
      <c r="JU300">
        <v>5</v>
      </c>
      <c r="JY300">
        <v>3</v>
      </c>
      <c r="KE300">
        <v>5</v>
      </c>
      <c r="KG300">
        <v>1</v>
      </c>
      <c r="KH300">
        <v>5</v>
      </c>
      <c r="KI300">
        <f t="shared" si="99"/>
        <v>0.5714285714285714</v>
      </c>
      <c r="KK300">
        <v>6</v>
      </c>
      <c r="KP300">
        <v>2</v>
      </c>
      <c r="KW300">
        <v>6</v>
      </c>
      <c r="LA300">
        <f t="shared" si="100"/>
        <v>0.66666666666666663</v>
      </c>
      <c r="LB300">
        <f t="shared" si="101"/>
        <v>0.43551587301587302</v>
      </c>
      <c r="LC300">
        <f t="shared" si="102"/>
        <v>0.43055555555555552</v>
      </c>
      <c r="LD300">
        <f t="shared" si="103"/>
        <v>0.44047619047619047</v>
      </c>
    </row>
    <row r="301" spans="1:316">
      <c r="A301">
        <v>1</v>
      </c>
      <c r="B301">
        <v>2</v>
      </c>
      <c r="C301">
        <v>35</v>
      </c>
      <c r="D301">
        <v>1</v>
      </c>
      <c r="F301">
        <v>2</v>
      </c>
      <c r="J301">
        <v>4</v>
      </c>
      <c r="K301">
        <v>3</v>
      </c>
      <c r="Q301">
        <v>2</v>
      </c>
      <c r="R301">
        <f t="shared" si="84"/>
        <v>2.75</v>
      </c>
      <c r="W301">
        <v>2</v>
      </c>
      <c r="X301">
        <v>3</v>
      </c>
      <c r="AC301">
        <v>6</v>
      </c>
      <c r="AE301">
        <v>3</v>
      </c>
      <c r="AJ301">
        <f t="shared" si="85"/>
        <v>3.5</v>
      </c>
      <c r="AN301">
        <v>2</v>
      </c>
      <c r="AO301">
        <v>3</v>
      </c>
      <c r="AU301">
        <v>3</v>
      </c>
      <c r="AW301">
        <v>3</v>
      </c>
      <c r="AY301">
        <v>3</v>
      </c>
      <c r="BB301">
        <v>3</v>
      </c>
      <c r="BC301">
        <f t="shared" si="86"/>
        <v>2.8333333333333335</v>
      </c>
      <c r="BH301">
        <v>1</v>
      </c>
      <c r="BJ301">
        <v>1</v>
      </c>
      <c r="BM301">
        <v>2</v>
      </c>
      <c r="BP301">
        <v>2</v>
      </c>
      <c r="BR301">
        <f t="shared" si="87"/>
        <v>1.5</v>
      </c>
      <c r="BU301">
        <v>2</v>
      </c>
      <c r="BV301">
        <v>3</v>
      </c>
      <c r="CA301">
        <v>2</v>
      </c>
      <c r="CH301">
        <v>2</v>
      </c>
      <c r="CI301">
        <v>2</v>
      </c>
      <c r="CK301">
        <f t="shared" si="88"/>
        <v>2.2000000000000002</v>
      </c>
      <c r="CM301">
        <v>2</v>
      </c>
      <c r="CO301">
        <v>1</v>
      </c>
      <c r="CS301">
        <v>1</v>
      </c>
      <c r="CU301">
        <v>2</v>
      </c>
      <c r="CV301">
        <v>1</v>
      </c>
      <c r="CX301">
        <v>2</v>
      </c>
      <c r="CZ301">
        <v>2</v>
      </c>
      <c r="DB301">
        <v>1</v>
      </c>
      <c r="DC301">
        <f t="shared" si="89"/>
        <v>1.5</v>
      </c>
      <c r="DE301">
        <v>3</v>
      </c>
      <c r="DI301">
        <v>2</v>
      </c>
      <c r="DJ301">
        <v>5</v>
      </c>
      <c r="DP301">
        <v>3</v>
      </c>
      <c r="DQ301">
        <f t="shared" si="90"/>
        <v>3.25</v>
      </c>
      <c r="DV301">
        <v>6</v>
      </c>
      <c r="DW301">
        <v>5</v>
      </c>
      <c r="EB301">
        <v>7</v>
      </c>
      <c r="ED301">
        <v>6</v>
      </c>
      <c r="EI301">
        <f t="shared" si="91"/>
        <v>6</v>
      </c>
      <c r="EM301">
        <v>4</v>
      </c>
      <c r="EN301">
        <v>3</v>
      </c>
      <c r="ET301">
        <v>5</v>
      </c>
      <c r="EV301">
        <v>3</v>
      </c>
      <c r="EX301">
        <v>3</v>
      </c>
      <c r="FA301">
        <v>4</v>
      </c>
      <c r="FB301">
        <f t="shared" si="92"/>
        <v>3.6666666666666665</v>
      </c>
      <c r="FG301">
        <v>3</v>
      </c>
      <c r="FI301">
        <v>4</v>
      </c>
      <c r="FL301">
        <v>7</v>
      </c>
      <c r="FO301">
        <v>5</v>
      </c>
      <c r="FQ301">
        <f t="shared" si="93"/>
        <v>4.75</v>
      </c>
      <c r="FT301">
        <v>5</v>
      </c>
      <c r="FU301">
        <v>3</v>
      </c>
      <c r="FZ301">
        <v>4</v>
      </c>
      <c r="GG301">
        <v>4</v>
      </c>
      <c r="GH301">
        <v>3</v>
      </c>
      <c r="GJ301">
        <f t="shared" si="94"/>
        <v>3.8</v>
      </c>
      <c r="GL301">
        <v>5</v>
      </c>
      <c r="GN301">
        <v>6</v>
      </c>
      <c r="GR301">
        <v>4</v>
      </c>
      <c r="GT301">
        <v>5</v>
      </c>
      <c r="GU301">
        <v>5</v>
      </c>
      <c r="GW301">
        <v>6</v>
      </c>
      <c r="GX301">
        <v>7</v>
      </c>
      <c r="HA301">
        <v>6</v>
      </c>
      <c r="HB301">
        <f t="shared" si="95"/>
        <v>5.5</v>
      </c>
      <c r="HF301">
        <v>3</v>
      </c>
      <c r="HI301">
        <v>3</v>
      </c>
      <c r="HK301">
        <v>3</v>
      </c>
      <c r="HL301">
        <v>1</v>
      </c>
      <c r="HM301">
        <v>3</v>
      </c>
      <c r="HP301">
        <f t="shared" si="104"/>
        <v>0.2</v>
      </c>
      <c r="HT301">
        <v>2</v>
      </c>
      <c r="HX301">
        <v>2</v>
      </c>
      <c r="IA301">
        <v>2</v>
      </c>
      <c r="IB301">
        <v>6</v>
      </c>
      <c r="ID301">
        <v>2</v>
      </c>
      <c r="IG301">
        <v>2</v>
      </c>
      <c r="IH301">
        <f t="shared" si="96"/>
        <v>0.83333333333333337</v>
      </c>
      <c r="II301">
        <v>3</v>
      </c>
      <c r="IJ301">
        <v>5</v>
      </c>
      <c r="IK301">
        <v>3</v>
      </c>
      <c r="IM301">
        <v>5</v>
      </c>
      <c r="IO301">
        <v>3</v>
      </c>
      <c r="IZ301">
        <v>5</v>
      </c>
      <c r="JA301">
        <f t="shared" si="97"/>
        <v>0.5</v>
      </c>
      <c r="JB301">
        <v>4</v>
      </c>
      <c r="JG301">
        <v>4</v>
      </c>
      <c r="JH301">
        <v>6</v>
      </c>
      <c r="JI301">
        <v>2</v>
      </c>
      <c r="JP301">
        <f t="shared" si="98"/>
        <v>0.5</v>
      </c>
      <c r="JT301">
        <v>1</v>
      </c>
      <c r="KE301">
        <v>5</v>
      </c>
      <c r="KG301">
        <v>1</v>
      </c>
      <c r="KI301">
        <f t="shared" si="99"/>
        <v>0.33333333333333331</v>
      </c>
      <c r="KQ301">
        <v>6</v>
      </c>
      <c r="KS301">
        <v>2</v>
      </c>
      <c r="KT301">
        <v>6</v>
      </c>
      <c r="KW301">
        <v>6</v>
      </c>
      <c r="KY301">
        <v>6</v>
      </c>
      <c r="LA301">
        <f t="shared" si="100"/>
        <v>0.8</v>
      </c>
      <c r="LB301">
        <f t="shared" si="101"/>
        <v>0.52777777777777779</v>
      </c>
      <c r="LC301">
        <f t="shared" si="102"/>
        <v>0.71111111111111125</v>
      </c>
      <c r="LD301">
        <f t="shared" si="103"/>
        <v>0.34444444444444439</v>
      </c>
    </row>
    <row r="302" spans="1:316">
      <c r="A302">
        <v>1</v>
      </c>
      <c r="B302">
        <v>2</v>
      </c>
      <c r="C302">
        <v>35</v>
      </c>
      <c r="D302">
        <v>2</v>
      </c>
      <c r="N302">
        <v>5</v>
      </c>
      <c r="O302">
        <v>5</v>
      </c>
      <c r="P302">
        <v>6</v>
      </c>
      <c r="R302">
        <f t="shared" si="84"/>
        <v>5.333333333333333</v>
      </c>
      <c r="W302">
        <v>3</v>
      </c>
      <c r="X302">
        <v>7</v>
      </c>
      <c r="Y302">
        <v>5</v>
      </c>
      <c r="Z302">
        <v>3</v>
      </c>
      <c r="AB302">
        <v>4</v>
      </c>
      <c r="AF302">
        <v>3</v>
      </c>
      <c r="AH302">
        <v>7</v>
      </c>
      <c r="AJ302">
        <f t="shared" si="85"/>
        <v>4.5714285714285712</v>
      </c>
      <c r="AN302">
        <v>3</v>
      </c>
      <c r="AQ302">
        <v>5</v>
      </c>
      <c r="AU302">
        <v>7</v>
      </c>
      <c r="AV302">
        <v>4</v>
      </c>
      <c r="AY302">
        <v>6</v>
      </c>
      <c r="BB302">
        <v>4</v>
      </c>
      <c r="BC302">
        <f t="shared" si="86"/>
        <v>4.833333333333333</v>
      </c>
      <c r="BI302">
        <v>7</v>
      </c>
      <c r="BK302">
        <v>4</v>
      </c>
      <c r="BL302">
        <v>4</v>
      </c>
      <c r="BR302">
        <f t="shared" si="87"/>
        <v>5</v>
      </c>
      <c r="BV302">
        <v>7</v>
      </c>
      <c r="BW302">
        <v>3</v>
      </c>
      <c r="BX302">
        <v>3</v>
      </c>
      <c r="CE302">
        <v>5</v>
      </c>
      <c r="CH302">
        <v>6</v>
      </c>
      <c r="CK302">
        <f t="shared" si="88"/>
        <v>4.8</v>
      </c>
      <c r="CM302">
        <v>5</v>
      </c>
      <c r="CQ302">
        <v>3</v>
      </c>
      <c r="CS302">
        <v>2</v>
      </c>
      <c r="CT302">
        <v>4</v>
      </c>
      <c r="CV302">
        <v>6</v>
      </c>
      <c r="CW302">
        <v>5</v>
      </c>
      <c r="CZ302">
        <v>5</v>
      </c>
      <c r="DC302">
        <f t="shared" si="89"/>
        <v>4.2857142857142856</v>
      </c>
      <c r="DM302">
        <v>3</v>
      </c>
      <c r="DN302">
        <v>3</v>
      </c>
      <c r="DO302">
        <v>2</v>
      </c>
      <c r="DQ302">
        <f t="shared" si="90"/>
        <v>2.6666666666666665</v>
      </c>
      <c r="DV302">
        <v>6</v>
      </c>
      <c r="DW302">
        <v>5</v>
      </c>
      <c r="DX302">
        <v>5</v>
      </c>
      <c r="DY302">
        <v>6</v>
      </c>
      <c r="EA302">
        <v>5</v>
      </c>
      <c r="EE302">
        <v>6</v>
      </c>
      <c r="EG302">
        <v>6</v>
      </c>
      <c r="EI302">
        <f t="shared" si="91"/>
        <v>5.5714285714285712</v>
      </c>
      <c r="EM302">
        <v>4</v>
      </c>
      <c r="EP302">
        <v>3</v>
      </c>
      <c r="ET302">
        <v>2</v>
      </c>
      <c r="EU302">
        <v>3</v>
      </c>
      <c r="EX302">
        <v>3</v>
      </c>
      <c r="FA302">
        <v>3</v>
      </c>
      <c r="FB302">
        <f t="shared" si="92"/>
        <v>3</v>
      </c>
      <c r="FH302">
        <v>6</v>
      </c>
      <c r="FJ302">
        <v>5</v>
      </c>
      <c r="FK302">
        <v>4</v>
      </c>
      <c r="FQ302">
        <f t="shared" si="93"/>
        <v>5</v>
      </c>
      <c r="FU302">
        <v>1</v>
      </c>
      <c r="FV302">
        <v>3</v>
      </c>
      <c r="FW302">
        <v>3</v>
      </c>
      <c r="GD302">
        <v>4</v>
      </c>
      <c r="GG302">
        <v>3</v>
      </c>
      <c r="GJ302">
        <f t="shared" si="94"/>
        <v>2.8</v>
      </c>
      <c r="GL302">
        <v>5</v>
      </c>
      <c r="GP302">
        <v>5</v>
      </c>
      <c r="GR302">
        <v>5</v>
      </c>
      <c r="GS302">
        <v>6</v>
      </c>
      <c r="GU302">
        <v>3</v>
      </c>
      <c r="GV302">
        <v>5</v>
      </c>
      <c r="GW302">
        <v>5</v>
      </c>
      <c r="HB302">
        <f t="shared" si="95"/>
        <v>4.8571428571428568</v>
      </c>
      <c r="HF302">
        <v>3</v>
      </c>
      <c r="HG302">
        <v>3</v>
      </c>
      <c r="HJ302">
        <v>1</v>
      </c>
      <c r="HP302">
        <f t="shared" si="104"/>
        <v>0.33333333333333331</v>
      </c>
      <c r="HT302">
        <v>2</v>
      </c>
      <c r="HV302">
        <v>2</v>
      </c>
      <c r="HW302">
        <v>5</v>
      </c>
      <c r="HY302">
        <v>1</v>
      </c>
      <c r="IA302">
        <v>2</v>
      </c>
      <c r="IB302">
        <v>2</v>
      </c>
      <c r="IH302">
        <f t="shared" si="96"/>
        <v>0.66666666666666663</v>
      </c>
      <c r="IJ302">
        <v>3</v>
      </c>
      <c r="IK302">
        <v>3</v>
      </c>
      <c r="IL302">
        <v>3</v>
      </c>
      <c r="IN302">
        <v>3</v>
      </c>
      <c r="IO302">
        <v>5</v>
      </c>
      <c r="IP302">
        <v>5</v>
      </c>
      <c r="IQ302">
        <v>3</v>
      </c>
      <c r="IS302">
        <v>1</v>
      </c>
      <c r="IV302">
        <v>2</v>
      </c>
      <c r="IW302">
        <v>5</v>
      </c>
      <c r="IZ302">
        <v>3</v>
      </c>
      <c r="JA302">
        <f t="shared" si="97"/>
        <v>0.54545454545454541</v>
      </c>
      <c r="JC302">
        <v>2</v>
      </c>
      <c r="JH302">
        <v>6</v>
      </c>
      <c r="JI302">
        <v>6</v>
      </c>
      <c r="JJ302">
        <v>6</v>
      </c>
      <c r="JP302">
        <f t="shared" si="98"/>
        <v>0</v>
      </c>
      <c r="JT302">
        <v>5</v>
      </c>
      <c r="JY302">
        <v>2</v>
      </c>
      <c r="KA302">
        <v>1</v>
      </c>
      <c r="KI302">
        <f t="shared" si="99"/>
        <v>0.33333333333333331</v>
      </c>
      <c r="KK302">
        <v>6</v>
      </c>
      <c r="KR302">
        <v>4</v>
      </c>
      <c r="KZ302">
        <v>4</v>
      </c>
      <c r="LA302">
        <f t="shared" si="100"/>
        <v>0.33333333333333331</v>
      </c>
      <c r="LB302">
        <f t="shared" si="101"/>
        <v>0.36868686868686867</v>
      </c>
      <c r="LC302">
        <f t="shared" si="102"/>
        <v>0.33333333333333331</v>
      </c>
      <c r="LD302">
        <f t="shared" si="103"/>
        <v>0.40404040404040398</v>
      </c>
    </row>
    <row r="303" spans="1:316">
      <c r="A303">
        <v>1</v>
      </c>
      <c r="B303">
        <v>2</v>
      </c>
      <c r="C303">
        <v>35</v>
      </c>
      <c r="D303">
        <v>2</v>
      </c>
      <c r="M303">
        <v>6</v>
      </c>
      <c r="N303">
        <v>3</v>
      </c>
      <c r="R303">
        <f t="shared" si="84"/>
        <v>4.5</v>
      </c>
      <c r="V303">
        <v>3</v>
      </c>
      <c r="X303">
        <v>7</v>
      </c>
      <c r="AE303">
        <v>6</v>
      </c>
      <c r="AJ303">
        <f t="shared" si="85"/>
        <v>5.333333333333333</v>
      </c>
      <c r="AM303">
        <v>7</v>
      </c>
      <c r="AR303">
        <v>6</v>
      </c>
      <c r="AT303">
        <v>4</v>
      </c>
      <c r="AV303">
        <v>5</v>
      </c>
      <c r="AW303">
        <v>7</v>
      </c>
      <c r="AX303">
        <v>7</v>
      </c>
      <c r="AZ303">
        <v>7</v>
      </c>
      <c r="BA303">
        <v>5</v>
      </c>
      <c r="BC303">
        <f t="shared" si="86"/>
        <v>6</v>
      </c>
      <c r="BD303">
        <v>4</v>
      </c>
      <c r="BE303">
        <v>4</v>
      </c>
      <c r="BH303">
        <v>7</v>
      </c>
      <c r="BL303">
        <v>3</v>
      </c>
      <c r="BN303">
        <v>4</v>
      </c>
      <c r="BP303">
        <v>6</v>
      </c>
      <c r="BR303">
        <f t="shared" si="87"/>
        <v>4.666666666666667</v>
      </c>
      <c r="BS303">
        <v>5</v>
      </c>
      <c r="BV303">
        <v>5</v>
      </c>
      <c r="BY303">
        <v>6</v>
      </c>
      <c r="CA303">
        <v>7</v>
      </c>
      <c r="CB303">
        <v>6</v>
      </c>
      <c r="CG303">
        <v>3</v>
      </c>
      <c r="CI303">
        <v>5</v>
      </c>
      <c r="CK303">
        <f t="shared" si="88"/>
        <v>5.2857142857142856</v>
      </c>
      <c r="CM303">
        <v>5</v>
      </c>
      <c r="CP303">
        <v>1</v>
      </c>
      <c r="CQ303">
        <v>3</v>
      </c>
      <c r="CU303">
        <v>6</v>
      </c>
      <c r="CX303">
        <v>3</v>
      </c>
      <c r="DC303">
        <f t="shared" si="89"/>
        <v>3.6</v>
      </c>
      <c r="DL303">
        <v>2</v>
      </c>
      <c r="DM303">
        <v>6</v>
      </c>
      <c r="DQ303">
        <f t="shared" si="90"/>
        <v>4</v>
      </c>
      <c r="DU303">
        <v>6</v>
      </c>
      <c r="DW303">
        <v>1</v>
      </c>
      <c r="ED303">
        <v>7</v>
      </c>
      <c r="EI303">
        <f t="shared" si="91"/>
        <v>4.666666666666667</v>
      </c>
      <c r="EL303">
        <v>2</v>
      </c>
      <c r="EQ303">
        <v>2</v>
      </c>
      <c r="ES303">
        <v>2</v>
      </c>
      <c r="EU303">
        <v>3</v>
      </c>
      <c r="EV303">
        <v>3</v>
      </c>
      <c r="EW303">
        <v>2</v>
      </c>
      <c r="EY303">
        <v>1</v>
      </c>
      <c r="EZ303">
        <v>3</v>
      </c>
      <c r="FB303">
        <f t="shared" si="92"/>
        <v>2.25</v>
      </c>
      <c r="FC303">
        <v>4</v>
      </c>
      <c r="FD303">
        <v>4</v>
      </c>
      <c r="FG303">
        <v>2</v>
      </c>
      <c r="FK303">
        <v>4</v>
      </c>
      <c r="FM303">
        <v>5</v>
      </c>
      <c r="FO303">
        <v>3</v>
      </c>
      <c r="FQ303">
        <f t="shared" si="93"/>
        <v>3.6666666666666665</v>
      </c>
      <c r="FR303">
        <v>2</v>
      </c>
      <c r="FU303">
        <v>1</v>
      </c>
      <c r="FX303">
        <v>2</v>
      </c>
      <c r="FZ303">
        <v>1</v>
      </c>
      <c r="GA303">
        <v>1</v>
      </c>
      <c r="GF303">
        <v>5</v>
      </c>
      <c r="GH303">
        <v>2</v>
      </c>
      <c r="GJ303">
        <f t="shared" si="94"/>
        <v>2</v>
      </c>
      <c r="GL303">
        <v>5</v>
      </c>
      <c r="GO303">
        <v>4</v>
      </c>
      <c r="GP303">
        <v>3</v>
      </c>
      <c r="GT303">
        <v>5</v>
      </c>
      <c r="GX303">
        <v>5</v>
      </c>
      <c r="HB303">
        <f t="shared" si="95"/>
        <v>4.4000000000000004</v>
      </c>
      <c r="HD303">
        <v>5</v>
      </c>
      <c r="HI303">
        <v>3</v>
      </c>
      <c r="HP303">
        <f t="shared" si="104"/>
        <v>0</v>
      </c>
      <c r="HS303">
        <v>6</v>
      </c>
      <c r="HV303">
        <v>1</v>
      </c>
      <c r="HY303">
        <v>2</v>
      </c>
      <c r="ID303">
        <v>2</v>
      </c>
      <c r="IH303">
        <f t="shared" si="96"/>
        <v>0.5</v>
      </c>
      <c r="II303">
        <v>5</v>
      </c>
      <c r="IK303">
        <v>3</v>
      </c>
      <c r="IL303">
        <v>6</v>
      </c>
      <c r="IM303">
        <v>2</v>
      </c>
      <c r="IR303">
        <v>5</v>
      </c>
      <c r="IS303">
        <v>3</v>
      </c>
      <c r="IU303">
        <v>1</v>
      </c>
      <c r="IV303">
        <v>1</v>
      </c>
      <c r="IY303">
        <v>5</v>
      </c>
      <c r="IZ303">
        <v>3</v>
      </c>
      <c r="JA303">
        <f t="shared" si="97"/>
        <v>0.3</v>
      </c>
      <c r="JC303">
        <v>6</v>
      </c>
      <c r="JJ303">
        <v>5</v>
      </c>
      <c r="JP303">
        <f t="shared" si="98"/>
        <v>0</v>
      </c>
      <c r="JS303">
        <v>5</v>
      </c>
      <c r="JT303">
        <v>1</v>
      </c>
      <c r="JW303">
        <v>5</v>
      </c>
      <c r="JY303">
        <v>6</v>
      </c>
      <c r="KG303">
        <v>1</v>
      </c>
      <c r="KI303">
        <f t="shared" si="99"/>
        <v>0.4</v>
      </c>
      <c r="KJ303">
        <v>2</v>
      </c>
      <c r="KK303">
        <v>5</v>
      </c>
      <c r="KM303">
        <v>2</v>
      </c>
      <c r="KO303">
        <v>2</v>
      </c>
      <c r="KS303">
        <v>6</v>
      </c>
      <c r="KU303">
        <v>2</v>
      </c>
      <c r="KX303">
        <v>2</v>
      </c>
      <c r="LA303">
        <f t="shared" si="100"/>
        <v>0.14285714285714285</v>
      </c>
      <c r="LB303">
        <f t="shared" si="101"/>
        <v>0.22380952380952382</v>
      </c>
      <c r="LC303">
        <f t="shared" si="102"/>
        <v>0.21428571428571427</v>
      </c>
      <c r="LD303">
        <f t="shared" si="103"/>
        <v>0.23333333333333331</v>
      </c>
    </row>
    <row r="304" spans="1:316">
      <c r="A304">
        <v>0</v>
      </c>
      <c r="B304">
        <v>2</v>
      </c>
      <c r="C304">
        <v>36</v>
      </c>
      <c r="D304">
        <v>1</v>
      </c>
      <c r="K304">
        <v>6</v>
      </c>
      <c r="R304">
        <f t="shared" si="84"/>
        <v>6</v>
      </c>
      <c r="T304">
        <v>3</v>
      </c>
      <c r="U304">
        <v>3</v>
      </c>
      <c r="W304">
        <v>2</v>
      </c>
      <c r="AJ304">
        <f t="shared" si="85"/>
        <v>2.6666666666666665</v>
      </c>
      <c r="BA304">
        <v>3</v>
      </c>
      <c r="BC304">
        <f t="shared" si="86"/>
        <v>3</v>
      </c>
      <c r="BR304" t="e">
        <f t="shared" si="87"/>
        <v>#DIV/0!</v>
      </c>
      <c r="CA304">
        <v>3</v>
      </c>
      <c r="CJ304">
        <v>6</v>
      </c>
      <c r="CK304">
        <f t="shared" si="88"/>
        <v>4.5</v>
      </c>
      <c r="CQ304">
        <v>4</v>
      </c>
      <c r="DC304">
        <f t="shared" si="89"/>
        <v>4</v>
      </c>
      <c r="DJ304">
        <v>2</v>
      </c>
      <c r="DQ304">
        <f t="shared" si="90"/>
        <v>2</v>
      </c>
      <c r="DS304">
        <v>3</v>
      </c>
      <c r="DT304">
        <v>5</v>
      </c>
      <c r="DV304">
        <v>5</v>
      </c>
      <c r="EI304">
        <f t="shared" si="91"/>
        <v>4.333333333333333</v>
      </c>
      <c r="EZ304">
        <v>2</v>
      </c>
      <c r="FB304">
        <f t="shared" si="92"/>
        <v>2</v>
      </c>
      <c r="FQ304" t="e">
        <f t="shared" si="93"/>
        <v>#DIV/0!</v>
      </c>
      <c r="FZ304">
        <v>2</v>
      </c>
      <c r="GI304">
        <v>2</v>
      </c>
      <c r="GJ304">
        <f t="shared" si="94"/>
        <v>2</v>
      </c>
      <c r="GP304">
        <v>5</v>
      </c>
      <c r="HB304">
        <f t="shared" si="95"/>
        <v>5</v>
      </c>
      <c r="HP304" t="e">
        <f t="shared" si="104"/>
        <v>#DIV/0!</v>
      </c>
      <c r="IH304" t="e">
        <f t="shared" si="96"/>
        <v>#DIV/0!</v>
      </c>
      <c r="JA304" t="e">
        <f t="shared" si="97"/>
        <v>#DIV/0!</v>
      </c>
      <c r="JP304" t="e">
        <f t="shared" si="98"/>
        <v>#DIV/0!</v>
      </c>
      <c r="KI304" t="e">
        <f t="shared" si="99"/>
        <v>#DIV/0!</v>
      </c>
      <c r="LA304" t="e">
        <f t="shared" si="100"/>
        <v>#DIV/0!</v>
      </c>
      <c r="LB304" t="e">
        <f t="shared" si="101"/>
        <v>#DIV/0!</v>
      </c>
      <c r="LC304" t="e">
        <f t="shared" si="102"/>
        <v>#DIV/0!</v>
      </c>
      <c r="LD304" t="e">
        <f t="shared" si="103"/>
        <v>#DIV/0!</v>
      </c>
    </row>
    <row r="305" spans="1:316">
      <c r="A305">
        <v>1</v>
      </c>
      <c r="B305">
        <v>2</v>
      </c>
      <c r="C305">
        <v>36</v>
      </c>
      <c r="D305">
        <v>1</v>
      </c>
      <c r="E305">
        <v>6</v>
      </c>
      <c r="G305">
        <v>6</v>
      </c>
      <c r="L305">
        <v>6</v>
      </c>
      <c r="N305">
        <v>6</v>
      </c>
      <c r="R305">
        <f t="shared" si="84"/>
        <v>6</v>
      </c>
      <c r="U305">
        <v>3</v>
      </c>
      <c r="V305">
        <v>6</v>
      </c>
      <c r="X305">
        <v>6</v>
      </c>
      <c r="AA305">
        <v>3</v>
      </c>
      <c r="AD305">
        <v>2</v>
      </c>
      <c r="AF305">
        <v>7</v>
      </c>
      <c r="AG305">
        <v>6</v>
      </c>
      <c r="AJ305">
        <f t="shared" si="85"/>
        <v>4.7142857142857144</v>
      </c>
      <c r="AU305">
        <v>7</v>
      </c>
      <c r="AW305">
        <v>7</v>
      </c>
      <c r="BA305">
        <v>6</v>
      </c>
      <c r="BC305">
        <f t="shared" si="86"/>
        <v>6.666666666666667</v>
      </c>
      <c r="BG305">
        <v>2</v>
      </c>
      <c r="BH305">
        <v>1</v>
      </c>
      <c r="BK305">
        <v>4</v>
      </c>
      <c r="BQ305">
        <v>1</v>
      </c>
      <c r="BR305">
        <f t="shared" si="87"/>
        <v>2</v>
      </c>
      <c r="BS305">
        <v>5</v>
      </c>
      <c r="BU305">
        <v>5</v>
      </c>
      <c r="CC305">
        <v>4</v>
      </c>
      <c r="CD305">
        <v>5</v>
      </c>
      <c r="CE305">
        <v>5</v>
      </c>
      <c r="CI305">
        <v>6</v>
      </c>
      <c r="CJ305">
        <v>7</v>
      </c>
      <c r="CK305">
        <f t="shared" si="88"/>
        <v>5.2857142857142856</v>
      </c>
      <c r="CM305">
        <v>3</v>
      </c>
      <c r="CN305">
        <v>2</v>
      </c>
      <c r="CO305">
        <v>1</v>
      </c>
      <c r="CQ305">
        <v>3</v>
      </c>
      <c r="CS305">
        <v>1</v>
      </c>
      <c r="CU305">
        <v>4</v>
      </c>
      <c r="DC305">
        <f t="shared" si="89"/>
        <v>2.3333333333333335</v>
      </c>
      <c r="DD305">
        <v>2</v>
      </c>
      <c r="DF305">
        <v>2</v>
      </c>
      <c r="DK305">
        <v>2</v>
      </c>
      <c r="DM305">
        <v>2</v>
      </c>
      <c r="DQ305">
        <f t="shared" si="90"/>
        <v>2</v>
      </c>
      <c r="DT305">
        <v>6</v>
      </c>
      <c r="DU305">
        <v>6</v>
      </c>
      <c r="DW305">
        <v>7</v>
      </c>
      <c r="DZ305">
        <v>7</v>
      </c>
      <c r="EC305">
        <v>4</v>
      </c>
      <c r="EE305">
        <v>7</v>
      </c>
      <c r="EF305">
        <v>5</v>
      </c>
      <c r="EI305">
        <f t="shared" si="91"/>
        <v>6</v>
      </c>
      <c r="ET305">
        <v>2</v>
      </c>
      <c r="EV305">
        <v>1</v>
      </c>
      <c r="EZ305">
        <v>3</v>
      </c>
      <c r="FB305">
        <f t="shared" si="92"/>
        <v>2</v>
      </c>
      <c r="FF305">
        <v>7</v>
      </c>
      <c r="FG305">
        <v>5</v>
      </c>
      <c r="FJ305">
        <v>4</v>
      </c>
      <c r="FP305">
        <v>5</v>
      </c>
      <c r="FQ305">
        <f t="shared" si="93"/>
        <v>5.25</v>
      </c>
      <c r="FR305">
        <v>3</v>
      </c>
      <c r="FT305">
        <v>4</v>
      </c>
      <c r="GB305">
        <v>5</v>
      </c>
      <c r="GC305">
        <v>3</v>
      </c>
      <c r="GD305">
        <v>3</v>
      </c>
      <c r="GH305">
        <v>2</v>
      </c>
      <c r="GI305">
        <v>1</v>
      </c>
      <c r="GJ305">
        <f t="shared" si="94"/>
        <v>3</v>
      </c>
      <c r="GL305">
        <v>5</v>
      </c>
      <c r="GM305">
        <v>7</v>
      </c>
      <c r="GN305">
        <v>6</v>
      </c>
      <c r="GP305">
        <v>7</v>
      </c>
      <c r="GR305">
        <v>7</v>
      </c>
      <c r="GT305">
        <v>4</v>
      </c>
      <c r="HB305">
        <f t="shared" si="95"/>
        <v>6</v>
      </c>
      <c r="HC305">
        <v>3</v>
      </c>
      <c r="HE305">
        <v>5</v>
      </c>
      <c r="HG305">
        <v>3</v>
      </c>
      <c r="HH305">
        <v>1</v>
      </c>
      <c r="HI305">
        <v>3</v>
      </c>
      <c r="HJ305">
        <v>1</v>
      </c>
      <c r="HM305">
        <v>3</v>
      </c>
      <c r="HP305">
        <f t="shared" si="104"/>
        <v>0.2857142857142857</v>
      </c>
      <c r="HU305">
        <v>2</v>
      </c>
      <c r="HV305">
        <v>2</v>
      </c>
      <c r="HW305">
        <v>2</v>
      </c>
      <c r="IH305">
        <f t="shared" si="96"/>
        <v>1</v>
      </c>
      <c r="II305">
        <v>3</v>
      </c>
      <c r="IJ305">
        <v>5</v>
      </c>
      <c r="IN305">
        <v>1</v>
      </c>
      <c r="IS305">
        <v>1</v>
      </c>
      <c r="IX305">
        <v>1</v>
      </c>
      <c r="JA305">
        <f t="shared" si="97"/>
        <v>0.2</v>
      </c>
      <c r="JD305">
        <v>2</v>
      </c>
      <c r="JK305">
        <v>6</v>
      </c>
      <c r="JO305">
        <v>6</v>
      </c>
      <c r="JP305">
        <f t="shared" si="98"/>
        <v>0</v>
      </c>
      <c r="JR305">
        <v>5</v>
      </c>
      <c r="JU305">
        <v>5</v>
      </c>
      <c r="JY305">
        <v>3</v>
      </c>
      <c r="KA305">
        <v>1</v>
      </c>
      <c r="KC305">
        <v>3</v>
      </c>
      <c r="KE305">
        <v>3</v>
      </c>
      <c r="KI305">
        <f t="shared" si="99"/>
        <v>0.33333333333333331</v>
      </c>
      <c r="KK305">
        <v>6</v>
      </c>
      <c r="KL305">
        <v>4</v>
      </c>
      <c r="KP305">
        <v>2</v>
      </c>
      <c r="KS305">
        <v>4</v>
      </c>
      <c r="KX305">
        <v>4</v>
      </c>
      <c r="KZ305">
        <v>6</v>
      </c>
      <c r="LA305">
        <f t="shared" si="100"/>
        <v>0.33333333333333331</v>
      </c>
      <c r="LB305">
        <f t="shared" si="101"/>
        <v>0.35873015873015873</v>
      </c>
      <c r="LC305">
        <f t="shared" si="102"/>
        <v>0.44444444444444442</v>
      </c>
      <c r="LD305">
        <f t="shared" si="103"/>
        <v>0.27301587301587299</v>
      </c>
    </row>
    <row r="306" spans="1:316">
      <c r="A306">
        <v>0</v>
      </c>
      <c r="B306">
        <v>2</v>
      </c>
      <c r="C306">
        <v>37</v>
      </c>
      <c r="D306">
        <v>2</v>
      </c>
      <c r="N306">
        <v>6</v>
      </c>
      <c r="R306">
        <f t="shared" si="84"/>
        <v>6</v>
      </c>
      <c r="AA306">
        <v>3</v>
      </c>
      <c r="AJ306">
        <f t="shared" si="85"/>
        <v>3</v>
      </c>
      <c r="AK306">
        <v>4</v>
      </c>
      <c r="BC306">
        <f t="shared" si="86"/>
        <v>4</v>
      </c>
      <c r="BI306">
        <v>6</v>
      </c>
      <c r="BR306">
        <f t="shared" si="87"/>
        <v>6</v>
      </c>
      <c r="BY306">
        <v>6</v>
      </c>
      <c r="CK306">
        <f t="shared" si="88"/>
        <v>6</v>
      </c>
      <c r="CN306">
        <v>3</v>
      </c>
      <c r="CY306">
        <v>4</v>
      </c>
      <c r="DC306">
        <f t="shared" si="89"/>
        <v>3.5</v>
      </c>
      <c r="DM306">
        <v>2</v>
      </c>
      <c r="DQ306">
        <f t="shared" si="90"/>
        <v>2</v>
      </c>
      <c r="DZ306">
        <v>6</v>
      </c>
      <c r="EI306">
        <f t="shared" si="91"/>
        <v>6</v>
      </c>
      <c r="EJ306">
        <v>3</v>
      </c>
      <c r="FB306">
        <f t="shared" si="92"/>
        <v>3</v>
      </c>
      <c r="FH306">
        <v>5</v>
      </c>
      <c r="FQ306">
        <f t="shared" si="93"/>
        <v>5</v>
      </c>
      <c r="FX306">
        <v>3</v>
      </c>
      <c r="GJ306">
        <f t="shared" si="94"/>
        <v>3</v>
      </c>
      <c r="GM306">
        <v>5</v>
      </c>
      <c r="GY306">
        <v>4</v>
      </c>
      <c r="HB306">
        <f t="shared" si="95"/>
        <v>4.5</v>
      </c>
      <c r="HP306" t="e">
        <f t="shared" si="104"/>
        <v>#DIV/0!</v>
      </c>
      <c r="IH306" t="e">
        <f t="shared" si="96"/>
        <v>#DIV/0!</v>
      </c>
      <c r="JA306" t="e">
        <f t="shared" si="97"/>
        <v>#DIV/0!</v>
      </c>
      <c r="JP306" t="e">
        <f t="shared" si="98"/>
        <v>#DIV/0!</v>
      </c>
      <c r="KI306" t="e">
        <f t="shared" si="99"/>
        <v>#DIV/0!</v>
      </c>
      <c r="LA306" t="e">
        <f t="shared" si="100"/>
        <v>#DIV/0!</v>
      </c>
      <c r="LB306" t="e">
        <f t="shared" si="101"/>
        <v>#DIV/0!</v>
      </c>
      <c r="LC306" t="e">
        <f t="shared" si="102"/>
        <v>#DIV/0!</v>
      </c>
      <c r="LD306" t="e">
        <f t="shared" si="103"/>
        <v>#DIV/0!</v>
      </c>
    </row>
    <row r="307" spans="1:316">
      <c r="A307">
        <v>0</v>
      </c>
      <c r="B307">
        <v>2</v>
      </c>
      <c r="C307">
        <v>38</v>
      </c>
      <c r="D307">
        <v>1</v>
      </c>
      <c r="R307" t="e">
        <f t="shared" si="84"/>
        <v>#DIV/0!</v>
      </c>
      <c r="W307">
        <v>2</v>
      </c>
      <c r="AJ307">
        <f t="shared" si="85"/>
        <v>2</v>
      </c>
      <c r="AZ307">
        <v>5</v>
      </c>
      <c r="BC307">
        <f t="shared" si="86"/>
        <v>5</v>
      </c>
      <c r="BF307">
        <v>3</v>
      </c>
      <c r="BK307">
        <v>3</v>
      </c>
      <c r="BL307">
        <v>3</v>
      </c>
      <c r="BR307">
        <f t="shared" si="87"/>
        <v>3</v>
      </c>
      <c r="CK307" t="e">
        <f t="shared" si="88"/>
        <v>#DIV/0!</v>
      </c>
      <c r="CQ307">
        <v>2</v>
      </c>
      <c r="DC307">
        <f t="shared" si="89"/>
        <v>2</v>
      </c>
      <c r="DQ307" t="e">
        <f t="shared" si="90"/>
        <v>#DIV/0!</v>
      </c>
      <c r="DV307">
        <v>6</v>
      </c>
      <c r="EI307">
        <f t="shared" si="91"/>
        <v>6</v>
      </c>
      <c r="EY307">
        <v>3</v>
      </c>
      <c r="FB307">
        <f t="shared" si="92"/>
        <v>3</v>
      </c>
      <c r="FE307">
        <v>6</v>
      </c>
      <c r="FJ307">
        <v>6</v>
      </c>
      <c r="FK307">
        <v>4</v>
      </c>
      <c r="FQ307">
        <f t="shared" si="93"/>
        <v>5.333333333333333</v>
      </c>
      <c r="GJ307" t="e">
        <f t="shared" si="94"/>
        <v>#DIV/0!</v>
      </c>
      <c r="GP307">
        <v>5</v>
      </c>
      <c r="HB307">
        <f t="shared" si="95"/>
        <v>5</v>
      </c>
      <c r="HP307" t="e">
        <f t="shared" si="104"/>
        <v>#DIV/0!</v>
      </c>
      <c r="IH307" t="e">
        <f t="shared" si="96"/>
        <v>#DIV/0!</v>
      </c>
      <c r="JA307" t="e">
        <f t="shared" si="97"/>
        <v>#DIV/0!</v>
      </c>
      <c r="JP307" t="e">
        <f t="shared" si="98"/>
        <v>#DIV/0!</v>
      </c>
      <c r="KI307" t="e">
        <f t="shared" si="99"/>
        <v>#DIV/0!</v>
      </c>
      <c r="LA307" t="e">
        <f t="shared" si="100"/>
        <v>#DIV/0!</v>
      </c>
      <c r="LB307" t="e">
        <f t="shared" si="101"/>
        <v>#DIV/0!</v>
      </c>
      <c r="LC307" t="e">
        <f t="shared" si="102"/>
        <v>#DIV/0!</v>
      </c>
      <c r="LD307" t="e">
        <f t="shared" si="103"/>
        <v>#DIV/0!</v>
      </c>
    </row>
    <row r="308" spans="1:316">
      <c r="A308">
        <v>0</v>
      </c>
      <c r="B308">
        <v>2</v>
      </c>
      <c r="C308">
        <v>38</v>
      </c>
      <c r="D308">
        <v>1</v>
      </c>
      <c r="K308">
        <v>6</v>
      </c>
      <c r="L308">
        <v>6</v>
      </c>
      <c r="M308">
        <v>5</v>
      </c>
      <c r="R308">
        <f t="shared" si="84"/>
        <v>5.666666666666667</v>
      </c>
      <c r="Y308">
        <v>5</v>
      </c>
      <c r="AB308">
        <v>4</v>
      </c>
      <c r="AD308">
        <v>3</v>
      </c>
      <c r="AF308">
        <v>6</v>
      </c>
      <c r="AH308">
        <v>6</v>
      </c>
      <c r="AJ308">
        <f t="shared" si="85"/>
        <v>4.8</v>
      </c>
      <c r="AL308">
        <v>4</v>
      </c>
      <c r="AP308">
        <v>4</v>
      </c>
      <c r="AQ308">
        <v>5</v>
      </c>
      <c r="AU308">
        <v>6</v>
      </c>
      <c r="AV308">
        <v>4</v>
      </c>
      <c r="AW308">
        <v>6</v>
      </c>
      <c r="BA308">
        <v>5</v>
      </c>
      <c r="BB308">
        <v>4</v>
      </c>
      <c r="BC308">
        <f t="shared" si="86"/>
        <v>4.75</v>
      </c>
      <c r="BE308">
        <v>3</v>
      </c>
      <c r="BL308">
        <v>4</v>
      </c>
      <c r="BM308">
        <v>4</v>
      </c>
      <c r="BO308">
        <v>3</v>
      </c>
      <c r="BR308">
        <f t="shared" si="87"/>
        <v>3.5</v>
      </c>
      <c r="BV308">
        <v>6</v>
      </c>
      <c r="CA308">
        <v>5</v>
      </c>
      <c r="CJ308">
        <v>6</v>
      </c>
      <c r="CK308">
        <f t="shared" si="88"/>
        <v>5.666666666666667</v>
      </c>
      <c r="CN308">
        <v>5</v>
      </c>
      <c r="CS308">
        <v>4</v>
      </c>
      <c r="CY308">
        <v>5</v>
      </c>
      <c r="DC308">
        <f t="shared" si="89"/>
        <v>4.666666666666667</v>
      </c>
      <c r="DJ308">
        <v>3</v>
      </c>
      <c r="DK308">
        <v>3</v>
      </c>
      <c r="DL308">
        <v>3</v>
      </c>
      <c r="DQ308">
        <f t="shared" si="90"/>
        <v>3</v>
      </c>
      <c r="DX308">
        <v>5</v>
      </c>
      <c r="EA308">
        <v>5</v>
      </c>
      <c r="EC308">
        <v>5</v>
      </c>
      <c r="EE308">
        <v>6</v>
      </c>
      <c r="EG308">
        <v>5</v>
      </c>
      <c r="EI308">
        <f t="shared" si="91"/>
        <v>5.2</v>
      </c>
      <c r="EK308">
        <v>4</v>
      </c>
      <c r="EO308">
        <v>3</v>
      </c>
      <c r="EP308">
        <v>3</v>
      </c>
      <c r="ET308">
        <v>2</v>
      </c>
      <c r="EU308">
        <v>3</v>
      </c>
      <c r="EV308">
        <v>3</v>
      </c>
      <c r="EZ308">
        <v>3</v>
      </c>
      <c r="FA308">
        <v>3</v>
      </c>
      <c r="FB308">
        <f t="shared" si="92"/>
        <v>3</v>
      </c>
      <c r="FD308">
        <v>5</v>
      </c>
      <c r="FK308">
        <v>4</v>
      </c>
      <c r="FL308">
        <v>5</v>
      </c>
      <c r="FN308">
        <v>4</v>
      </c>
      <c r="FQ308">
        <f t="shared" si="93"/>
        <v>4.5</v>
      </c>
      <c r="FU308">
        <v>3</v>
      </c>
      <c r="FZ308">
        <v>4</v>
      </c>
      <c r="GI308">
        <v>3</v>
      </c>
      <c r="GJ308">
        <f t="shared" si="94"/>
        <v>3.3333333333333335</v>
      </c>
      <c r="GM308">
        <v>5</v>
      </c>
      <c r="GR308">
        <v>5</v>
      </c>
      <c r="GY308">
        <v>5</v>
      </c>
      <c r="HB308">
        <f t="shared" si="95"/>
        <v>5</v>
      </c>
      <c r="HP308" t="e">
        <f t="shared" si="104"/>
        <v>#DIV/0!</v>
      </c>
      <c r="IH308" t="e">
        <f t="shared" si="96"/>
        <v>#DIV/0!</v>
      </c>
      <c r="JA308" t="e">
        <f t="shared" si="97"/>
        <v>#DIV/0!</v>
      </c>
      <c r="JP308" t="e">
        <f t="shared" si="98"/>
        <v>#DIV/0!</v>
      </c>
      <c r="KI308" t="e">
        <f t="shared" si="99"/>
        <v>#DIV/0!</v>
      </c>
      <c r="LA308" t="e">
        <f t="shared" si="100"/>
        <v>#DIV/0!</v>
      </c>
      <c r="LB308" t="e">
        <f t="shared" si="101"/>
        <v>#DIV/0!</v>
      </c>
      <c r="LC308" t="e">
        <f t="shared" si="102"/>
        <v>#DIV/0!</v>
      </c>
      <c r="LD308" t="e">
        <f t="shared" si="103"/>
        <v>#DIV/0!</v>
      </c>
    </row>
    <row r="309" spans="1:316">
      <c r="A309">
        <v>1</v>
      </c>
      <c r="B309">
        <v>2</v>
      </c>
      <c r="C309">
        <v>38</v>
      </c>
      <c r="D309">
        <v>1</v>
      </c>
      <c r="O309">
        <v>5</v>
      </c>
      <c r="P309">
        <v>4</v>
      </c>
      <c r="R309">
        <f t="shared" si="84"/>
        <v>4.5</v>
      </c>
      <c r="AB309">
        <v>4</v>
      </c>
      <c r="AF309">
        <v>3</v>
      </c>
      <c r="AH309">
        <v>5</v>
      </c>
      <c r="AJ309">
        <f t="shared" si="85"/>
        <v>4</v>
      </c>
      <c r="AK309">
        <v>4</v>
      </c>
      <c r="AM309">
        <v>3</v>
      </c>
      <c r="AO309">
        <v>5</v>
      </c>
      <c r="AS309">
        <v>5</v>
      </c>
      <c r="AT309">
        <v>5</v>
      </c>
      <c r="AW309">
        <v>6</v>
      </c>
      <c r="AX309">
        <v>6</v>
      </c>
      <c r="AZ309">
        <v>5</v>
      </c>
      <c r="BC309">
        <f t="shared" si="86"/>
        <v>4.875</v>
      </c>
      <c r="BE309">
        <v>3</v>
      </c>
      <c r="BG309">
        <v>5</v>
      </c>
      <c r="BJ309">
        <v>2</v>
      </c>
      <c r="BK309">
        <v>3</v>
      </c>
      <c r="BQ309">
        <v>4</v>
      </c>
      <c r="BR309">
        <f t="shared" si="87"/>
        <v>3.4</v>
      </c>
      <c r="BZ309">
        <v>5</v>
      </c>
      <c r="CB309">
        <v>7</v>
      </c>
      <c r="CG309">
        <v>3</v>
      </c>
      <c r="CK309">
        <f t="shared" si="88"/>
        <v>5</v>
      </c>
      <c r="CL309">
        <v>5</v>
      </c>
      <c r="CM309">
        <v>5</v>
      </c>
      <c r="CN309">
        <v>4</v>
      </c>
      <c r="CT309">
        <v>5</v>
      </c>
      <c r="CU309">
        <v>3</v>
      </c>
      <c r="CV309">
        <v>5</v>
      </c>
      <c r="CW309">
        <v>4</v>
      </c>
      <c r="CX309">
        <v>2</v>
      </c>
      <c r="CY309">
        <v>4</v>
      </c>
      <c r="DB309">
        <v>1</v>
      </c>
      <c r="DC309">
        <f t="shared" si="89"/>
        <v>3.8</v>
      </c>
      <c r="DN309">
        <v>2</v>
      </c>
      <c r="DO309">
        <v>2</v>
      </c>
      <c r="DQ309">
        <f t="shared" si="90"/>
        <v>2</v>
      </c>
      <c r="EA309">
        <v>5</v>
      </c>
      <c r="EE309">
        <v>7</v>
      </c>
      <c r="EG309">
        <v>5</v>
      </c>
      <c r="EI309">
        <f t="shared" si="91"/>
        <v>5.666666666666667</v>
      </c>
      <c r="EJ309">
        <v>3</v>
      </c>
      <c r="EL309">
        <v>3</v>
      </c>
      <c r="EN309">
        <v>7</v>
      </c>
      <c r="ER309">
        <v>2</v>
      </c>
      <c r="ES309">
        <v>3</v>
      </c>
      <c r="EV309">
        <v>2</v>
      </c>
      <c r="EW309">
        <v>2</v>
      </c>
      <c r="EY309">
        <v>5</v>
      </c>
      <c r="FB309">
        <f t="shared" si="92"/>
        <v>3.375</v>
      </c>
      <c r="FD309">
        <v>4</v>
      </c>
      <c r="FF309">
        <v>2</v>
      </c>
      <c r="FI309">
        <v>5</v>
      </c>
      <c r="FJ309">
        <v>6</v>
      </c>
      <c r="FP309">
        <v>4</v>
      </c>
      <c r="FQ309">
        <f t="shared" si="93"/>
        <v>4.2</v>
      </c>
      <c r="FY309">
        <v>2</v>
      </c>
      <c r="GA309">
        <v>2</v>
      </c>
      <c r="GF309">
        <v>3</v>
      </c>
      <c r="GJ309">
        <f t="shared" si="94"/>
        <v>2.3333333333333335</v>
      </c>
      <c r="GK309">
        <v>5</v>
      </c>
      <c r="GL309">
        <v>6</v>
      </c>
      <c r="GM309">
        <v>6</v>
      </c>
      <c r="GS309">
        <v>4</v>
      </c>
      <c r="GT309">
        <v>6</v>
      </c>
      <c r="GU309">
        <v>2</v>
      </c>
      <c r="GV309">
        <v>6</v>
      </c>
      <c r="GX309">
        <v>6</v>
      </c>
      <c r="GY309">
        <v>4</v>
      </c>
      <c r="HA309">
        <v>4</v>
      </c>
      <c r="HB309">
        <f t="shared" si="95"/>
        <v>4.9000000000000004</v>
      </c>
      <c r="HE309">
        <v>1</v>
      </c>
      <c r="HF309">
        <v>1</v>
      </c>
      <c r="HG309">
        <v>3</v>
      </c>
      <c r="HH309">
        <v>5</v>
      </c>
      <c r="HI309">
        <v>1</v>
      </c>
      <c r="HJ309">
        <v>3</v>
      </c>
      <c r="HL309">
        <v>1</v>
      </c>
      <c r="HO309">
        <v>1</v>
      </c>
      <c r="HP309">
        <f t="shared" si="104"/>
        <v>0.625</v>
      </c>
      <c r="HT309">
        <v>6</v>
      </c>
      <c r="HX309">
        <v>2</v>
      </c>
      <c r="HY309">
        <v>3</v>
      </c>
      <c r="HZ309">
        <v>2</v>
      </c>
      <c r="ID309">
        <v>2</v>
      </c>
      <c r="IF309">
        <v>2</v>
      </c>
      <c r="IH309">
        <f t="shared" si="96"/>
        <v>0.66666666666666663</v>
      </c>
      <c r="IO309">
        <v>5</v>
      </c>
      <c r="IR309">
        <v>5</v>
      </c>
      <c r="IZ309">
        <v>5</v>
      </c>
      <c r="JA309">
        <f t="shared" si="97"/>
        <v>0</v>
      </c>
      <c r="JG309">
        <v>4</v>
      </c>
      <c r="JH309">
        <v>3</v>
      </c>
      <c r="JP309">
        <f t="shared" si="98"/>
        <v>0.5</v>
      </c>
      <c r="JS309">
        <v>6</v>
      </c>
      <c r="JV309">
        <v>6</v>
      </c>
      <c r="JW309">
        <v>3</v>
      </c>
      <c r="JX309">
        <v>1</v>
      </c>
      <c r="KD309">
        <v>3</v>
      </c>
      <c r="KE309">
        <v>5</v>
      </c>
      <c r="KI309">
        <f t="shared" si="99"/>
        <v>0.16666666666666666</v>
      </c>
      <c r="KN309">
        <v>3</v>
      </c>
      <c r="KO309">
        <v>2</v>
      </c>
      <c r="KT309">
        <v>3</v>
      </c>
      <c r="KU309">
        <v>2</v>
      </c>
      <c r="LA309">
        <f t="shared" si="100"/>
        <v>0</v>
      </c>
      <c r="LB309">
        <f t="shared" si="101"/>
        <v>0.3263888888888889</v>
      </c>
      <c r="LC309">
        <f t="shared" si="102"/>
        <v>0.38888888888888884</v>
      </c>
      <c r="LD309">
        <f t="shared" si="103"/>
        <v>0.2638888888888889</v>
      </c>
    </row>
    <row r="310" spans="1:316">
      <c r="A310">
        <v>0</v>
      </c>
      <c r="B310">
        <v>2</v>
      </c>
      <c r="C310">
        <v>38</v>
      </c>
      <c r="D310">
        <v>2</v>
      </c>
      <c r="R310" t="e">
        <f t="shared" si="84"/>
        <v>#DIV/0!</v>
      </c>
      <c r="S310">
        <v>4</v>
      </c>
      <c r="AJ310">
        <f t="shared" si="85"/>
        <v>4</v>
      </c>
      <c r="BA310">
        <v>5</v>
      </c>
      <c r="BC310">
        <f t="shared" si="86"/>
        <v>5</v>
      </c>
      <c r="BR310" t="e">
        <f t="shared" si="87"/>
        <v>#DIV/0!</v>
      </c>
      <c r="BZ310">
        <v>6</v>
      </c>
      <c r="CB310">
        <v>5</v>
      </c>
      <c r="CK310">
        <f t="shared" si="88"/>
        <v>5.5</v>
      </c>
      <c r="CV310">
        <v>5</v>
      </c>
      <c r="DB310">
        <v>2</v>
      </c>
      <c r="DC310">
        <f t="shared" si="89"/>
        <v>3.5</v>
      </c>
      <c r="DQ310" t="e">
        <f t="shared" si="90"/>
        <v>#DIV/0!</v>
      </c>
      <c r="DR310">
        <v>5</v>
      </c>
      <c r="EI310">
        <f t="shared" si="91"/>
        <v>5</v>
      </c>
      <c r="EZ310">
        <v>6</v>
      </c>
      <c r="FB310">
        <f t="shared" si="92"/>
        <v>6</v>
      </c>
      <c r="FQ310" t="e">
        <f t="shared" si="93"/>
        <v>#DIV/0!</v>
      </c>
      <c r="FY310">
        <v>3</v>
      </c>
      <c r="GA310">
        <v>2</v>
      </c>
      <c r="GJ310">
        <f t="shared" si="94"/>
        <v>2.5</v>
      </c>
      <c r="GU310">
        <v>3</v>
      </c>
      <c r="HA310">
        <v>3</v>
      </c>
      <c r="HB310">
        <f t="shared" si="95"/>
        <v>3</v>
      </c>
      <c r="HP310" t="e">
        <f t="shared" si="104"/>
        <v>#DIV/0!</v>
      </c>
      <c r="IH310" t="e">
        <f t="shared" si="96"/>
        <v>#DIV/0!</v>
      </c>
      <c r="JA310" t="e">
        <f t="shared" si="97"/>
        <v>#DIV/0!</v>
      </c>
      <c r="JP310" t="e">
        <f t="shared" si="98"/>
        <v>#DIV/0!</v>
      </c>
      <c r="KI310" t="e">
        <f t="shared" si="99"/>
        <v>#DIV/0!</v>
      </c>
      <c r="LA310" t="e">
        <f t="shared" si="100"/>
        <v>#DIV/0!</v>
      </c>
      <c r="LB310" t="e">
        <f t="shared" si="101"/>
        <v>#DIV/0!</v>
      </c>
      <c r="LC310" t="e">
        <f t="shared" si="102"/>
        <v>#DIV/0!</v>
      </c>
      <c r="LD310" t="e">
        <f t="shared" si="103"/>
        <v>#DIV/0!</v>
      </c>
    </row>
    <row r="311" spans="1:316">
      <c r="A311">
        <v>1</v>
      </c>
      <c r="B311">
        <v>2</v>
      </c>
      <c r="C311">
        <v>38</v>
      </c>
      <c r="D311">
        <v>2</v>
      </c>
      <c r="G311">
        <v>5</v>
      </c>
      <c r="H311">
        <v>5</v>
      </c>
      <c r="N311">
        <v>7</v>
      </c>
      <c r="R311">
        <f t="shared" si="84"/>
        <v>5.666666666666667</v>
      </c>
      <c r="V311">
        <v>1</v>
      </c>
      <c r="Z311">
        <v>5</v>
      </c>
      <c r="AC311">
        <v>4</v>
      </c>
      <c r="AH311">
        <v>4</v>
      </c>
      <c r="AJ311">
        <f t="shared" si="85"/>
        <v>3.5</v>
      </c>
      <c r="AL311">
        <v>3</v>
      </c>
      <c r="AR311">
        <v>4</v>
      </c>
      <c r="AT311">
        <v>5</v>
      </c>
      <c r="AX311">
        <v>7</v>
      </c>
      <c r="AY311">
        <v>4</v>
      </c>
      <c r="BC311">
        <f t="shared" si="86"/>
        <v>4.5999999999999996</v>
      </c>
      <c r="BE311">
        <v>1</v>
      </c>
      <c r="BG311">
        <v>2</v>
      </c>
      <c r="BH311">
        <v>3</v>
      </c>
      <c r="BM311">
        <v>3</v>
      </c>
      <c r="BN311">
        <v>2</v>
      </c>
      <c r="BR311">
        <f t="shared" si="87"/>
        <v>2.2000000000000002</v>
      </c>
      <c r="BT311">
        <v>3</v>
      </c>
      <c r="CB311">
        <v>3</v>
      </c>
      <c r="CD311">
        <v>3</v>
      </c>
      <c r="CG311">
        <v>5</v>
      </c>
      <c r="CI311">
        <v>5</v>
      </c>
      <c r="CJ311">
        <v>6</v>
      </c>
      <c r="CK311">
        <f t="shared" si="88"/>
        <v>4.166666666666667</v>
      </c>
      <c r="CM311">
        <v>2</v>
      </c>
      <c r="CO311">
        <v>1</v>
      </c>
      <c r="CP311">
        <v>1</v>
      </c>
      <c r="CQ311">
        <v>3</v>
      </c>
      <c r="CS311">
        <v>1</v>
      </c>
      <c r="CX311">
        <v>1</v>
      </c>
      <c r="CZ311">
        <v>2</v>
      </c>
      <c r="DB311">
        <v>1</v>
      </c>
      <c r="DC311">
        <f t="shared" si="89"/>
        <v>1.5</v>
      </c>
      <c r="DF311">
        <v>2</v>
      </c>
      <c r="DG311">
        <v>2</v>
      </c>
      <c r="DM311">
        <v>1</v>
      </c>
      <c r="DQ311">
        <f t="shared" si="90"/>
        <v>1.6666666666666667</v>
      </c>
      <c r="DU311">
        <v>6</v>
      </c>
      <c r="DY311">
        <v>7</v>
      </c>
      <c r="EB311">
        <v>5</v>
      </c>
      <c r="EG311">
        <v>5</v>
      </c>
      <c r="EI311">
        <f t="shared" si="91"/>
        <v>5.75</v>
      </c>
      <c r="EK311">
        <v>3</v>
      </c>
      <c r="EQ311">
        <v>3</v>
      </c>
      <c r="ES311">
        <v>2</v>
      </c>
      <c r="EW311">
        <v>1</v>
      </c>
      <c r="EX311">
        <v>2</v>
      </c>
      <c r="FB311">
        <f t="shared" si="92"/>
        <v>2.2000000000000002</v>
      </c>
      <c r="FD311">
        <v>6</v>
      </c>
      <c r="FF311">
        <v>5</v>
      </c>
      <c r="FG311">
        <v>3</v>
      </c>
      <c r="FL311">
        <v>6</v>
      </c>
      <c r="FM311">
        <v>4</v>
      </c>
      <c r="FQ311">
        <f t="shared" si="93"/>
        <v>4.8</v>
      </c>
      <c r="FS311">
        <v>3</v>
      </c>
      <c r="GA311">
        <v>3</v>
      </c>
      <c r="GC311">
        <v>4</v>
      </c>
      <c r="GF311">
        <v>3</v>
      </c>
      <c r="GH311">
        <v>3</v>
      </c>
      <c r="GI311">
        <v>1</v>
      </c>
      <c r="GJ311">
        <f t="shared" si="94"/>
        <v>2.8333333333333335</v>
      </c>
      <c r="GL311">
        <v>4</v>
      </c>
      <c r="GN311">
        <v>6</v>
      </c>
      <c r="GO311">
        <v>4</v>
      </c>
      <c r="GP311">
        <v>6</v>
      </c>
      <c r="GR311">
        <v>4</v>
      </c>
      <c r="GW311">
        <v>5</v>
      </c>
      <c r="GX311">
        <v>7</v>
      </c>
      <c r="HA311">
        <v>4</v>
      </c>
      <c r="HB311">
        <f t="shared" si="95"/>
        <v>5</v>
      </c>
      <c r="HD311">
        <v>5</v>
      </c>
      <c r="HF311">
        <v>1</v>
      </c>
      <c r="HH311">
        <v>1</v>
      </c>
      <c r="HK311">
        <v>1</v>
      </c>
      <c r="HL311">
        <v>3</v>
      </c>
      <c r="HM311">
        <v>5</v>
      </c>
      <c r="HO311">
        <v>1</v>
      </c>
      <c r="HP311">
        <f t="shared" si="104"/>
        <v>0.5714285714285714</v>
      </c>
      <c r="HU311">
        <v>2</v>
      </c>
      <c r="HV311">
        <v>6</v>
      </c>
      <c r="IB311">
        <v>5</v>
      </c>
      <c r="IC311">
        <v>3</v>
      </c>
      <c r="IH311">
        <f t="shared" si="96"/>
        <v>0.25</v>
      </c>
      <c r="IM311">
        <v>5</v>
      </c>
      <c r="IS311">
        <v>1</v>
      </c>
      <c r="IU311">
        <v>3</v>
      </c>
      <c r="IX311">
        <v>1</v>
      </c>
      <c r="JA311">
        <f t="shared" si="97"/>
        <v>0.25</v>
      </c>
      <c r="JG311">
        <v>4</v>
      </c>
      <c r="JK311">
        <v>2</v>
      </c>
      <c r="JM311">
        <v>6</v>
      </c>
      <c r="JP311">
        <f t="shared" si="98"/>
        <v>0.33333333333333331</v>
      </c>
      <c r="JS311">
        <v>5</v>
      </c>
      <c r="JT311">
        <v>3</v>
      </c>
      <c r="JW311">
        <v>5</v>
      </c>
      <c r="JX311">
        <v>3</v>
      </c>
      <c r="JZ311">
        <v>5</v>
      </c>
      <c r="KA311">
        <v>3</v>
      </c>
      <c r="KF311">
        <v>1</v>
      </c>
      <c r="KI311">
        <f t="shared" si="99"/>
        <v>0.42857142857142855</v>
      </c>
      <c r="KP311">
        <v>2</v>
      </c>
      <c r="KR311">
        <v>2</v>
      </c>
      <c r="KS311">
        <v>4</v>
      </c>
      <c r="KT311">
        <v>5</v>
      </c>
      <c r="KZ311">
        <v>3</v>
      </c>
      <c r="LA311">
        <f t="shared" si="100"/>
        <v>0</v>
      </c>
      <c r="LB311">
        <f t="shared" si="101"/>
        <v>0.30555555555555552</v>
      </c>
      <c r="LC311">
        <f t="shared" si="102"/>
        <v>0.19444444444444442</v>
      </c>
      <c r="LD311">
        <f t="shared" si="103"/>
        <v>0.41666666666666669</v>
      </c>
    </row>
    <row r="312" spans="1:316">
      <c r="A312">
        <v>1</v>
      </c>
      <c r="B312">
        <v>2</v>
      </c>
      <c r="C312">
        <v>39</v>
      </c>
      <c r="D312">
        <v>1</v>
      </c>
      <c r="E312">
        <v>5</v>
      </c>
      <c r="G312">
        <v>5</v>
      </c>
      <c r="I312">
        <v>1</v>
      </c>
      <c r="L312">
        <v>5</v>
      </c>
      <c r="P312">
        <v>6</v>
      </c>
      <c r="R312">
        <f t="shared" si="84"/>
        <v>4.4000000000000004</v>
      </c>
      <c r="T312">
        <v>2</v>
      </c>
      <c r="Z312">
        <v>5</v>
      </c>
      <c r="AA312">
        <v>2</v>
      </c>
      <c r="AG312">
        <v>3</v>
      </c>
      <c r="AH312">
        <v>5</v>
      </c>
      <c r="AJ312">
        <f t="shared" si="85"/>
        <v>3.4</v>
      </c>
      <c r="AR312">
        <v>4</v>
      </c>
      <c r="AW312">
        <v>6</v>
      </c>
      <c r="BA312">
        <v>5</v>
      </c>
      <c r="BC312">
        <f t="shared" si="86"/>
        <v>5</v>
      </c>
      <c r="BD312">
        <v>2</v>
      </c>
      <c r="BH312">
        <v>5</v>
      </c>
      <c r="BL312">
        <v>4</v>
      </c>
      <c r="BN312">
        <v>2</v>
      </c>
      <c r="BR312">
        <f t="shared" si="87"/>
        <v>3.25</v>
      </c>
      <c r="BV312">
        <v>7</v>
      </c>
      <c r="BW312">
        <v>3</v>
      </c>
      <c r="BZ312">
        <v>4</v>
      </c>
      <c r="CB312">
        <v>4</v>
      </c>
      <c r="CC312">
        <v>6</v>
      </c>
      <c r="CE312">
        <v>5</v>
      </c>
      <c r="CI312">
        <v>6</v>
      </c>
      <c r="CK312">
        <f t="shared" si="88"/>
        <v>5</v>
      </c>
      <c r="CM312">
        <v>4</v>
      </c>
      <c r="CO312">
        <v>2</v>
      </c>
      <c r="CT312">
        <v>4</v>
      </c>
      <c r="CV312">
        <v>5</v>
      </c>
      <c r="CX312">
        <v>4</v>
      </c>
      <c r="CY312">
        <v>3</v>
      </c>
      <c r="CZ312">
        <v>1</v>
      </c>
      <c r="DC312">
        <f t="shared" si="89"/>
        <v>3.2857142857142856</v>
      </c>
      <c r="DD312">
        <v>3</v>
      </c>
      <c r="DF312">
        <v>3</v>
      </c>
      <c r="DH312">
        <v>6</v>
      </c>
      <c r="DK312">
        <v>3</v>
      </c>
      <c r="DO312">
        <v>2</v>
      </c>
      <c r="DQ312">
        <f t="shared" si="90"/>
        <v>3.4</v>
      </c>
      <c r="DS312">
        <v>5</v>
      </c>
      <c r="DY312">
        <v>7</v>
      </c>
      <c r="DZ312">
        <v>5</v>
      </c>
      <c r="EF312">
        <v>3</v>
      </c>
      <c r="EG312">
        <v>4</v>
      </c>
      <c r="EI312">
        <f t="shared" si="91"/>
        <v>4.8</v>
      </c>
      <c r="EQ312">
        <v>3</v>
      </c>
      <c r="EV312">
        <v>2</v>
      </c>
      <c r="EZ312">
        <v>2</v>
      </c>
      <c r="FB312">
        <f t="shared" si="92"/>
        <v>2.3333333333333335</v>
      </c>
      <c r="FC312">
        <v>7</v>
      </c>
      <c r="FG312">
        <v>4</v>
      </c>
      <c r="FK312">
        <v>5</v>
      </c>
      <c r="FM312">
        <v>6</v>
      </c>
      <c r="FQ312">
        <f t="shared" si="93"/>
        <v>5.5</v>
      </c>
      <c r="FU312">
        <v>1</v>
      </c>
      <c r="FV312">
        <v>3</v>
      </c>
      <c r="FY312">
        <v>3</v>
      </c>
      <c r="GA312">
        <v>3</v>
      </c>
      <c r="GB312">
        <v>2</v>
      </c>
      <c r="GD312">
        <v>2</v>
      </c>
      <c r="GH312">
        <v>2</v>
      </c>
      <c r="GJ312">
        <f t="shared" si="94"/>
        <v>2.2857142857142856</v>
      </c>
      <c r="GL312">
        <v>6</v>
      </c>
      <c r="GN312">
        <v>7</v>
      </c>
      <c r="GS312">
        <v>4</v>
      </c>
      <c r="GU312">
        <v>5</v>
      </c>
      <c r="GW312">
        <v>7</v>
      </c>
      <c r="GX312">
        <v>6</v>
      </c>
      <c r="GY312">
        <v>4</v>
      </c>
      <c r="HB312">
        <f t="shared" si="95"/>
        <v>5.5714285714285712</v>
      </c>
      <c r="HE312">
        <v>3</v>
      </c>
      <c r="HF312">
        <v>3</v>
      </c>
      <c r="HN312">
        <v>1</v>
      </c>
      <c r="HP312">
        <f t="shared" si="104"/>
        <v>0.33333333333333331</v>
      </c>
      <c r="HQ312">
        <v>2</v>
      </c>
      <c r="HR312">
        <v>2</v>
      </c>
      <c r="HS312">
        <v>4</v>
      </c>
      <c r="HW312">
        <v>2</v>
      </c>
      <c r="IC312">
        <v>5</v>
      </c>
      <c r="IE312">
        <v>2</v>
      </c>
      <c r="IH312">
        <f t="shared" si="96"/>
        <v>0.66666666666666663</v>
      </c>
      <c r="II312">
        <v>5</v>
      </c>
      <c r="IK312">
        <v>5</v>
      </c>
      <c r="IL312">
        <v>2</v>
      </c>
      <c r="IM312">
        <v>5</v>
      </c>
      <c r="IQ312">
        <v>5</v>
      </c>
      <c r="IW312">
        <v>5</v>
      </c>
      <c r="IY312">
        <v>1</v>
      </c>
      <c r="IZ312">
        <v>1</v>
      </c>
      <c r="JA312">
        <f t="shared" si="97"/>
        <v>0</v>
      </c>
      <c r="JG312">
        <v>2</v>
      </c>
      <c r="JJ312">
        <v>6</v>
      </c>
      <c r="JP312">
        <f t="shared" si="98"/>
        <v>0</v>
      </c>
      <c r="JR312">
        <v>3</v>
      </c>
      <c r="JT312">
        <v>1</v>
      </c>
      <c r="KB312">
        <v>3</v>
      </c>
      <c r="KC312">
        <v>5</v>
      </c>
      <c r="KF312">
        <v>5</v>
      </c>
      <c r="KG312">
        <v>3</v>
      </c>
      <c r="KH312">
        <v>5</v>
      </c>
      <c r="KI312">
        <f t="shared" si="99"/>
        <v>0.42857142857142855</v>
      </c>
      <c r="KM312">
        <v>6</v>
      </c>
      <c r="KU312">
        <v>4</v>
      </c>
      <c r="KV312">
        <v>4</v>
      </c>
      <c r="KW312">
        <v>6</v>
      </c>
      <c r="LA312">
        <f t="shared" si="100"/>
        <v>0.5</v>
      </c>
      <c r="LB312">
        <f t="shared" si="101"/>
        <v>0.32142857142857145</v>
      </c>
      <c r="LC312">
        <f t="shared" si="102"/>
        <v>0.38888888888888884</v>
      </c>
      <c r="LD312">
        <f t="shared" si="103"/>
        <v>0.25396825396825395</v>
      </c>
    </row>
    <row r="313" spans="1:316">
      <c r="A313">
        <v>0</v>
      </c>
      <c r="B313">
        <v>2</v>
      </c>
      <c r="C313">
        <v>40</v>
      </c>
      <c r="D313">
        <v>1</v>
      </c>
      <c r="K313">
        <v>6</v>
      </c>
      <c r="R313">
        <f t="shared" si="84"/>
        <v>6</v>
      </c>
      <c r="T313">
        <v>3</v>
      </c>
      <c r="W313">
        <v>4</v>
      </c>
      <c r="AF313">
        <v>5</v>
      </c>
      <c r="AJ313">
        <f t="shared" si="85"/>
        <v>4</v>
      </c>
      <c r="AK313">
        <v>5</v>
      </c>
      <c r="AM313">
        <v>5</v>
      </c>
      <c r="AO313">
        <v>4</v>
      </c>
      <c r="BC313">
        <f t="shared" si="86"/>
        <v>4.666666666666667</v>
      </c>
      <c r="BN313">
        <v>5</v>
      </c>
      <c r="BP313">
        <v>4</v>
      </c>
      <c r="BR313">
        <f t="shared" si="87"/>
        <v>4.5</v>
      </c>
      <c r="BU313">
        <v>5</v>
      </c>
      <c r="CC313">
        <v>7</v>
      </c>
      <c r="CJ313">
        <v>6</v>
      </c>
      <c r="CK313">
        <f t="shared" si="88"/>
        <v>6</v>
      </c>
      <c r="CP313">
        <v>2</v>
      </c>
      <c r="CQ313">
        <v>2</v>
      </c>
      <c r="CT313">
        <v>4</v>
      </c>
      <c r="CZ313">
        <v>5</v>
      </c>
      <c r="DC313">
        <f t="shared" si="89"/>
        <v>3.25</v>
      </c>
      <c r="DJ313">
        <v>3</v>
      </c>
      <c r="DQ313">
        <f t="shared" si="90"/>
        <v>3</v>
      </c>
      <c r="DS313">
        <v>4</v>
      </c>
      <c r="DV313">
        <v>5</v>
      </c>
      <c r="EE313">
        <v>6</v>
      </c>
      <c r="EI313">
        <f t="shared" si="91"/>
        <v>5</v>
      </c>
      <c r="EJ313">
        <v>4</v>
      </c>
      <c r="EL313">
        <v>3</v>
      </c>
      <c r="EN313">
        <v>3</v>
      </c>
      <c r="FB313">
        <f t="shared" si="92"/>
        <v>3.3333333333333335</v>
      </c>
      <c r="FM313">
        <v>5</v>
      </c>
      <c r="FO313">
        <v>5</v>
      </c>
      <c r="FQ313">
        <f t="shared" si="93"/>
        <v>5</v>
      </c>
      <c r="FT313">
        <v>3</v>
      </c>
      <c r="GB313">
        <v>3</v>
      </c>
      <c r="GI313">
        <v>2</v>
      </c>
      <c r="GJ313">
        <f t="shared" si="94"/>
        <v>2.6666666666666665</v>
      </c>
      <c r="GO313">
        <v>6</v>
      </c>
      <c r="GP313">
        <v>7</v>
      </c>
      <c r="GS313">
        <v>6</v>
      </c>
      <c r="GW313">
        <v>5</v>
      </c>
      <c r="HB313">
        <f t="shared" si="95"/>
        <v>6</v>
      </c>
      <c r="HP313" t="e">
        <f t="shared" si="104"/>
        <v>#DIV/0!</v>
      </c>
      <c r="IH313" t="e">
        <f t="shared" si="96"/>
        <v>#DIV/0!</v>
      </c>
      <c r="JA313" t="e">
        <f t="shared" si="97"/>
        <v>#DIV/0!</v>
      </c>
      <c r="JP313" t="e">
        <f t="shared" si="98"/>
        <v>#DIV/0!</v>
      </c>
      <c r="KI313" t="e">
        <f t="shared" si="99"/>
        <v>#DIV/0!</v>
      </c>
      <c r="LA313" t="e">
        <f t="shared" si="100"/>
        <v>#DIV/0!</v>
      </c>
      <c r="LB313" t="e">
        <f t="shared" si="101"/>
        <v>#DIV/0!</v>
      </c>
      <c r="LC313" t="e">
        <f t="shared" si="102"/>
        <v>#DIV/0!</v>
      </c>
      <c r="LD313" t="e">
        <f t="shared" si="103"/>
        <v>#DIV/0!</v>
      </c>
    </row>
    <row r="314" spans="1:316">
      <c r="A314">
        <v>1</v>
      </c>
      <c r="B314">
        <v>2</v>
      </c>
      <c r="C314">
        <v>40</v>
      </c>
      <c r="D314">
        <v>2</v>
      </c>
      <c r="G314">
        <v>4</v>
      </c>
      <c r="L314">
        <v>5</v>
      </c>
      <c r="O314">
        <v>5</v>
      </c>
      <c r="R314">
        <f t="shared" si="84"/>
        <v>4.666666666666667</v>
      </c>
      <c r="AA314">
        <v>3</v>
      </c>
      <c r="AC314">
        <v>5</v>
      </c>
      <c r="AD314">
        <v>2</v>
      </c>
      <c r="AE314">
        <v>5</v>
      </c>
      <c r="AI314">
        <v>2</v>
      </c>
      <c r="AJ314">
        <f t="shared" si="85"/>
        <v>3.4</v>
      </c>
      <c r="AP314">
        <v>7</v>
      </c>
      <c r="AT314">
        <v>6</v>
      </c>
      <c r="AV314">
        <v>1</v>
      </c>
      <c r="AW314">
        <v>6</v>
      </c>
      <c r="AY314">
        <v>7</v>
      </c>
      <c r="AZ314">
        <v>7</v>
      </c>
      <c r="BB314">
        <v>2</v>
      </c>
      <c r="BC314">
        <f t="shared" si="86"/>
        <v>5.1428571428571432</v>
      </c>
      <c r="BD314">
        <v>6</v>
      </c>
      <c r="BI314">
        <v>5</v>
      </c>
      <c r="BL314">
        <v>3</v>
      </c>
      <c r="BR314">
        <f t="shared" si="87"/>
        <v>4.666666666666667</v>
      </c>
      <c r="BV314">
        <v>6</v>
      </c>
      <c r="BY314">
        <v>5</v>
      </c>
      <c r="CB314">
        <v>6</v>
      </c>
      <c r="CD314">
        <v>3</v>
      </c>
      <c r="CE314">
        <v>6</v>
      </c>
      <c r="CF314">
        <v>7</v>
      </c>
      <c r="CG314">
        <v>4</v>
      </c>
      <c r="CH314">
        <v>6</v>
      </c>
      <c r="CK314">
        <f t="shared" si="88"/>
        <v>5.375</v>
      </c>
      <c r="CM314">
        <v>5</v>
      </c>
      <c r="CP314">
        <v>1</v>
      </c>
      <c r="CQ314">
        <v>4</v>
      </c>
      <c r="CY314">
        <v>4</v>
      </c>
      <c r="DB314">
        <v>1</v>
      </c>
      <c r="DC314">
        <f t="shared" si="89"/>
        <v>3</v>
      </c>
      <c r="DF314">
        <v>3</v>
      </c>
      <c r="DK314">
        <v>5</v>
      </c>
      <c r="DN314">
        <v>2</v>
      </c>
      <c r="DQ314">
        <f t="shared" si="90"/>
        <v>3.3333333333333335</v>
      </c>
      <c r="DZ314">
        <v>7</v>
      </c>
      <c r="EB314">
        <v>7</v>
      </c>
      <c r="EC314">
        <v>5</v>
      </c>
      <c r="ED314">
        <v>6</v>
      </c>
      <c r="EH314">
        <v>5</v>
      </c>
      <c r="EI314">
        <f t="shared" si="91"/>
        <v>6</v>
      </c>
      <c r="EO314">
        <v>1</v>
      </c>
      <c r="ES314">
        <v>2</v>
      </c>
      <c r="EU314">
        <v>4</v>
      </c>
      <c r="EV314">
        <v>2</v>
      </c>
      <c r="EX314">
        <v>2</v>
      </c>
      <c r="EY314">
        <v>1</v>
      </c>
      <c r="FA314">
        <v>3</v>
      </c>
      <c r="FB314">
        <f t="shared" si="92"/>
        <v>2.1428571428571428</v>
      </c>
      <c r="FC314">
        <v>7</v>
      </c>
      <c r="FH314">
        <v>7</v>
      </c>
      <c r="FK314">
        <v>5</v>
      </c>
      <c r="FQ314">
        <f t="shared" si="93"/>
        <v>6.333333333333333</v>
      </c>
      <c r="FU314">
        <v>2</v>
      </c>
      <c r="FX314">
        <v>3</v>
      </c>
      <c r="GA314">
        <v>1</v>
      </c>
      <c r="GC314">
        <v>4</v>
      </c>
      <c r="GD314">
        <v>3</v>
      </c>
      <c r="GE314">
        <v>3</v>
      </c>
      <c r="GF314">
        <v>3</v>
      </c>
      <c r="GG314">
        <v>6</v>
      </c>
      <c r="GJ314">
        <f t="shared" si="94"/>
        <v>3.125</v>
      </c>
      <c r="GL314">
        <v>6</v>
      </c>
      <c r="GO314">
        <v>4</v>
      </c>
      <c r="GP314">
        <v>7</v>
      </c>
      <c r="GY314">
        <v>5</v>
      </c>
      <c r="HA314">
        <v>5</v>
      </c>
      <c r="HB314">
        <f t="shared" si="95"/>
        <v>5.4</v>
      </c>
      <c r="HE314">
        <v>3</v>
      </c>
      <c r="HH314">
        <v>1</v>
      </c>
      <c r="HN314">
        <v>3</v>
      </c>
      <c r="HP314">
        <f t="shared" si="104"/>
        <v>0.33333333333333331</v>
      </c>
      <c r="HQ314">
        <v>4</v>
      </c>
      <c r="HR314">
        <v>4</v>
      </c>
      <c r="HS314">
        <v>6</v>
      </c>
      <c r="HT314">
        <v>4</v>
      </c>
      <c r="HU314">
        <v>6</v>
      </c>
      <c r="HX314">
        <v>2</v>
      </c>
      <c r="IB314">
        <v>6</v>
      </c>
      <c r="IF314">
        <v>4</v>
      </c>
      <c r="IH314">
        <f t="shared" si="96"/>
        <v>0.125</v>
      </c>
      <c r="IO314">
        <v>3</v>
      </c>
      <c r="IP314">
        <v>5</v>
      </c>
      <c r="IQ314">
        <v>3</v>
      </c>
      <c r="IR314">
        <v>1</v>
      </c>
      <c r="IT314">
        <v>5</v>
      </c>
      <c r="IU314">
        <v>1</v>
      </c>
      <c r="IY314">
        <v>5</v>
      </c>
      <c r="IZ314">
        <v>3</v>
      </c>
      <c r="JA314">
        <f t="shared" si="97"/>
        <v>0.375</v>
      </c>
      <c r="JO314">
        <v>2</v>
      </c>
      <c r="JP314">
        <f t="shared" si="98"/>
        <v>0</v>
      </c>
      <c r="JW314">
        <v>1</v>
      </c>
      <c r="KE314">
        <v>3</v>
      </c>
      <c r="KH314">
        <v>1</v>
      </c>
      <c r="KI314">
        <f t="shared" si="99"/>
        <v>0</v>
      </c>
      <c r="KL314">
        <v>2</v>
      </c>
      <c r="KM314">
        <v>6</v>
      </c>
      <c r="KR314">
        <v>5</v>
      </c>
      <c r="KS314">
        <v>2</v>
      </c>
      <c r="KT314">
        <v>5</v>
      </c>
      <c r="KW314">
        <v>6</v>
      </c>
      <c r="LA314">
        <f t="shared" si="100"/>
        <v>0.33333333333333331</v>
      </c>
      <c r="LB314">
        <f t="shared" si="101"/>
        <v>0.19444444444444442</v>
      </c>
      <c r="LC314">
        <f t="shared" si="102"/>
        <v>0.15277777777777776</v>
      </c>
      <c r="LD314">
        <f t="shared" si="103"/>
        <v>0.23611111111111108</v>
      </c>
    </row>
    <row r="315" spans="1:316">
      <c r="A315">
        <v>0</v>
      </c>
      <c r="B315">
        <v>2</v>
      </c>
      <c r="C315">
        <v>41</v>
      </c>
      <c r="D315">
        <v>1</v>
      </c>
      <c r="O315">
        <v>6</v>
      </c>
      <c r="R315">
        <f t="shared" si="84"/>
        <v>6</v>
      </c>
      <c r="S315">
        <v>3</v>
      </c>
      <c r="V315">
        <v>2</v>
      </c>
      <c r="W315">
        <v>2</v>
      </c>
      <c r="AB315">
        <v>2</v>
      </c>
      <c r="AJ315">
        <f t="shared" si="85"/>
        <v>2.25</v>
      </c>
      <c r="AV315">
        <v>2</v>
      </c>
      <c r="BC315">
        <f t="shared" si="86"/>
        <v>2</v>
      </c>
      <c r="BN315">
        <v>3</v>
      </c>
      <c r="BP315">
        <v>2</v>
      </c>
      <c r="BR315">
        <f t="shared" si="87"/>
        <v>2.5</v>
      </c>
      <c r="BW315">
        <v>5</v>
      </c>
      <c r="BZ315">
        <v>6</v>
      </c>
      <c r="CK315">
        <f t="shared" si="88"/>
        <v>5.5</v>
      </c>
      <c r="CP315">
        <v>1</v>
      </c>
      <c r="CZ315">
        <v>2</v>
      </c>
      <c r="DC315">
        <f t="shared" si="89"/>
        <v>1.5</v>
      </c>
      <c r="DN315">
        <v>7</v>
      </c>
      <c r="DQ315">
        <f t="shared" si="90"/>
        <v>7</v>
      </c>
      <c r="DR315">
        <v>7</v>
      </c>
      <c r="DU315">
        <v>7</v>
      </c>
      <c r="DV315">
        <v>6</v>
      </c>
      <c r="EA315">
        <v>5</v>
      </c>
      <c r="EI315">
        <f t="shared" si="91"/>
        <v>6.25</v>
      </c>
      <c r="EU315">
        <v>3</v>
      </c>
      <c r="FB315">
        <f t="shared" si="92"/>
        <v>3</v>
      </c>
      <c r="FM315">
        <v>3</v>
      </c>
      <c r="FO315">
        <v>6</v>
      </c>
      <c r="FQ315">
        <f t="shared" si="93"/>
        <v>4.5</v>
      </c>
      <c r="FV315">
        <v>2</v>
      </c>
      <c r="FY315">
        <v>6</v>
      </c>
      <c r="GJ315">
        <f t="shared" si="94"/>
        <v>4</v>
      </c>
      <c r="GO315">
        <v>5</v>
      </c>
      <c r="GW315">
        <v>5</v>
      </c>
      <c r="HB315">
        <f t="shared" si="95"/>
        <v>5</v>
      </c>
      <c r="HP315" t="e">
        <f t="shared" si="104"/>
        <v>#DIV/0!</v>
      </c>
      <c r="IH315" t="e">
        <f t="shared" si="96"/>
        <v>#DIV/0!</v>
      </c>
      <c r="JA315" t="e">
        <f t="shared" si="97"/>
        <v>#DIV/0!</v>
      </c>
      <c r="JP315" t="e">
        <f t="shared" si="98"/>
        <v>#DIV/0!</v>
      </c>
      <c r="KI315" t="e">
        <f t="shared" si="99"/>
        <v>#DIV/0!</v>
      </c>
      <c r="LA315" t="e">
        <f t="shared" si="100"/>
        <v>#DIV/0!</v>
      </c>
      <c r="LB315" t="e">
        <f t="shared" si="101"/>
        <v>#DIV/0!</v>
      </c>
      <c r="LC315" t="e">
        <f t="shared" si="102"/>
        <v>#DIV/0!</v>
      </c>
      <c r="LD315" t="e">
        <f t="shared" si="103"/>
        <v>#DIV/0!</v>
      </c>
    </row>
    <row r="316" spans="1:316">
      <c r="A316">
        <v>0</v>
      </c>
      <c r="B316">
        <v>2</v>
      </c>
      <c r="C316">
        <v>43</v>
      </c>
      <c r="D316">
        <v>1</v>
      </c>
      <c r="E316">
        <v>4</v>
      </c>
      <c r="G316">
        <v>6</v>
      </c>
      <c r="Q316">
        <v>7</v>
      </c>
      <c r="R316">
        <f t="shared" si="84"/>
        <v>5.666666666666667</v>
      </c>
      <c r="T316">
        <v>4</v>
      </c>
      <c r="AG316">
        <v>5</v>
      </c>
      <c r="AJ316">
        <f t="shared" si="85"/>
        <v>4.5</v>
      </c>
      <c r="AL316">
        <v>6</v>
      </c>
      <c r="AN316">
        <v>5</v>
      </c>
      <c r="AU316">
        <v>7</v>
      </c>
      <c r="AV316">
        <v>3</v>
      </c>
      <c r="BC316">
        <f t="shared" si="86"/>
        <v>5.25</v>
      </c>
      <c r="BF316">
        <v>4</v>
      </c>
      <c r="BK316">
        <v>4</v>
      </c>
      <c r="BR316">
        <f t="shared" si="87"/>
        <v>4</v>
      </c>
      <c r="BV316">
        <v>2</v>
      </c>
      <c r="CH316">
        <v>6</v>
      </c>
      <c r="CI316">
        <v>6</v>
      </c>
      <c r="CK316">
        <f t="shared" si="88"/>
        <v>4.666666666666667</v>
      </c>
      <c r="CO316">
        <v>3</v>
      </c>
      <c r="CS316">
        <v>2</v>
      </c>
      <c r="DC316">
        <f t="shared" si="89"/>
        <v>2.5</v>
      </c>
      <c r="DD316">
        <v>3</v>
      </c>
      <c r="DF316">
        <v>5</v>
      </c>
      <c r="DQ316">
        <f t="shared" si="90"/>
        <v>4</v>
      </c>
      <c r="DS316">
        <v>2</v>
      </c>
      <c r="EF316">
        <v>6</v>
      </c>
      <c r="EI316">
        <f t="shared" si="91"/>
        <v>4</v>
      </c>
      <c r="EK316">
        <v>5</v>
      </c>
      <c r="EM316">
        <v>4</v>
      </c>
      <c r="EO316">
        <v>6</v>
      </c>
      <c r="ET316">
        <v>6</v>
      </c>
      <c r="EU316">
        <v>4</v>
      </c>
      <c r="FB316">
        <f t="shared" si="92"/>
        <v>5</v>
      </c>
      <c r="FE316">
        <v>3</v>
      </c>
      <c r="FJ316">
        <v>3</v>
      </c>
      <c r="FQ316">
        <f t="shared" si="93"/>
        <v>3</v>
      </c>
      <c r="GG316">
        <v>5</v>
      </c>
      <c r="GH316">
        <v>6</v>
      </c>
      <c r="GJ316">
        <f t="shared" si="94"/>
        <v>5.5</v>
      </c>
      <c r="GN316">
        <v>3</v>
      </c>
      <c r="GQ316">
        <v>3</v>
      </c>
      <c r="GR316">
        <v>6</v>
      </c>
      <c r="GT316">
        <v>1</v>
      </c>
      <c r="GZ316">
        <v>5</v>
      </c>
      <c r="HB316">
        <f t="shared" si="95"/>
        <v>3.6</v>
      </c>
      <c r="HP316" t="e">
        <f t="shared" si="104"/>
        <v>#DIV/0!</v>
      </c>
      <c r="IH316" t="e">
        <f t="shared" si="96"/>
        <v>#DIV/0!</v>
      </c>
      <c r="JA316" t="e">
        <f t="shared" si="97"/>
        <v>#DIV/0!</v>
      </c>
      <c r="JP316" t="e">
        <f t="shared" si="98"/>
        <v>#DIV/0!</v>
      </c>
      <c r="KI316" t="e">
        <f t="shared" si="99"/>
        <v>#DIV/0!</v>
      </c>
      <c r="LA316" t="e">
        <f t="shared" si="100"/>
        <v>#DIV/0!</v>
      </c>
      <c r="LB316" t="e">
        <f t="shared" si="101"/>
        <v>#DIV/0!</v>
      </c>
      <c r="LC316" t="e">
        <f t="shared" si="102"/>
        <v>#DIV/0!</v>
      </c>
      <c r="LD316" t="e">
        <f t="shared" si="103"/>
        <v>#DIV/0!</v>
      </c>
    </row>
    <row r="317" spans="1:316">
      <c r="A317">
        <v>0</v>
      </c>
      <c r="B317">
        <v>2</v>
      </c>
      <c r="C317">
        <v>44</v>
      </c>
      <c r="D317">
        <v>1</v>
      </c>
      <c r="F317">
        <v>5</v>
      </c>
      <c r="G317">
        <v>6</v>
      </c>
      <c r="L317">
        <v>6</v>
      </c>
      <c r="M317">
        <v>3</v>
      </c>
      <c r="O317">
        <v>5</v>
      </c>
      <c r="R317">
        <f t="shared" si="84"/>
        <v>5</v>
      </c>
      <c r="U317">
        <v>2</v>
      </c>
      <c r="W317">
        <v>3</v>
      </c>
      <c r="AD317">
        <v>2</v>
      </c>
      <c r="AG317">
        <v>6</v>
      </c>
      <c r="AH317">
        <v>6</v>
      </c>
      <c r="AI317">
        <v>5</v>
      </c>
      <c r="AJ317">
        <f t="shared" si="85"/>
        <v>4</v>
      </c>
      <c r="AK317">
        <v>1</v>
      </c>
      <c r="AS317">
        <v>4</v>
      </c>
      <c r="AV317">
        <v>5</v>
      </c>
      <c r="AW317">
        <v>7</v>
      </c>
      <c r="AY317">
        <v>4</v>
      </c>
      <c r="AZ317">
        <v>6</v>
      </c>
      <c r="BC317">
        <f t="shared" si="86"/>
        <v>4.5</v>
      </c>
      <c r="BF317">
        <v>2</v>
      </c>
      <c r="BH317">
        <v>2</v>
      </c>
      <c r="BK317">
        <v>5</v>
      </c>
      <c r="BL317">
        <v>2</v>
      </c>
      <c r="BM317">
        <v>2</v>
      </c>
      <c r="BR317">
        <f t="shared" si="87"/>
        <v>2.6</v>
      </c>
      <c r="BU317">
        <v>3</v>
      </c>
      <c r="CC317">
        <v>5</v>
      </c>
      <c r="CD317">
        <v>4</v>
      </c>
      <c r="CE317">
        <v>6</v>
      </c>
      <c r="CK317">
        <f t="shared" si="88"/>
        <v>4.5</v>
      </c>
      <c r="CM317">
        <v>5</v>
      </c>
      <c r="CO317">
        <v>2</v>
      </c>
      <c r="CR317">
        <v>4</v>
      </c>
      <c r="CS317">
        <v>1</v>
      </c>
      <c r="CZ317">
        <v>1</v>
      </c>
      <c r="DC317">
        <f t="shared" si="89"/>
        <v>2.6</v>
      </c>
      <c r="DE317">
        <v>5</v>
      </c>
      <c r="DF317">
        <v>2</v>
      </c>
      <c r="DK317">
        <v>3</v>
      </c>
      <c r="DL317">
        <v>4</v>
      </c>
      <c r="DN317">
        <v>2</v>
      </c>
      <c r="DQ317">
        <f t="shared" si="90"/>
        <v>3.2</v>
      </c>
      <c r="DT317">
        <v>6</v>
      </c>
      <c r="DV317">
        <v>7</v>
      </c>
      <c r="EC317">
        <v>4</v>
      </c>
      <c r="EF317">
        <v>6</v>
      </c>
      <c r="EG317">
        <v>4</v>
      </c>
      <c r="EH317">
        <v>7</v>
      </c>
      <c r="EI317">
        <f t="shared" si="91"/>
        <v>5.666666666666667</v>
      </c>
      <c r="EJ317">
        <v>5</v>
      </c>
      <c r="ER317">
        <v>4</v>
      </c>
      <c r="EU317">
        <v>4</v>
      </c>
      <c r="EV317">
        <v>2</v>
      </c>
      <c r="EX317">
        <v>3</v>
      </c>
      <c r="EY317">
        <v>2</v>
      </c>
      <c r="FB317">
        <f t="shared" si="92"/>
        <v>3.3333333333333335</v>
      </c>
      <c r="FE317">
        <v>7</v>
      </c>
      <c r="FG317">
        <v>4</v>
      </c>
      <c r="FJ317">
        <v>6</v>
      </c>
      <c r="FK317">
        <v>5</v>
      </c>
      <c r="FL317">
        <v>6</v>
      </c>
      <c r="FQ317">
        <f t="shared" si="93"/>
        <v>5.6</v>
      </c>
      <c r="FT317">
        <v>3</v>
      </c>
      <c r="GB317">
        <v>3</v>
      </c>
      <c r="GC317">
        <v>4</v>
      </c>
      <c r="GD317">
        <v>3</v>
      </c>
      <c r="GJ317">
        <f t="shared" si="94"/>
        <v>3.25</v>
      </c>
      <c r="GL317">
        <v>6</v>
      </c>
      <c r="GN317">
        <v>6</v>
      </c>
      <c r="GQ317">
        <v>7</v>
      </c>
      <c r="GR317">
        <v>5</v>
      </c>
      <c r="GW317">
        <v>6</v>
      </c>
      <c r="HB317">
        <f t="shared" si="95"/>
        <v>6</v>
      </c>
      <c r="HD317">
        <v>1</v>
      </c>
      <c r="HH317">
        <v>3</v>
      </c>
      <c r="HL317">
        <v>1</v>
      </c>
      <c r="HM317">
        <v>5</v>
      </c>
      <c r="HP317">
        <f t="shared" si="104"/>
        <v>0.5</v>
      </c>
      <c r="HR317">
        <v>5</v>
      </c>
      <c r="HY317">
        <v>2</v>
      </c>
      <c r="IB317">
        <v>3</v>
      </c>
      <c r="IH317">
        <f t="shared" si="96"/>
        <v>0.33333333333333331</v>
      </c>
      <c r="II317">
        <v>1</v>
      </c>
      <c r="IO317">
        <v>3</v>
      </c>
      <c r="IQ317">
        <v>5</v>
      </c>
      <c r="IR317">
        <v>5</v>
      </c>
      <c r="IU317">
        <v>1</v>
      </c>
      <c r="JA317">
        <f t="shared" si="97"/>
        <v>0.2</v>
      </c>
      <c r="JC317">
        <v>4</v>
      </c>
      <c r="JF317">
        <v>5</v>
      </c>
      <c r="JG317">
        <v>2</v>
      </c>
      <c r="JI317">
        <v>4</v>
      </c>
      <c r="JK317">
        <v>6</v>
      </c>
      <c r="JM317">
        <v>4</v>
      </c>
      <c r="JO317">
        <v>2</v>
      </c>
      <c r="JP317">
        <f t="shared" si="98"/>
        <v>0.42857142857142855</v>
      </c>
      <c r="JR317">
        <v>1</v>
      </c>
      <c r="JT317">
        <v>1</v>
      </c>
      <c r="KD317">
        <v>5</v>
      </c>
      <c r="KE317">
        <v>1</v>
      </c>
      <c r="KF317">
        <v>5</v>
      </c>
      <c r="KI317">
        <f t="shared" si="99"/>
        <v>0.4</v>
      </c>
      <c r="KJ317">
        <v>2</v>
      </c>
      <c r="KK317">
        <v>6</v>
      </c>
      <c r="KR317">
        <v>2</v>
      </c>
      <c r="KW317">
        <v>6</v>
      </c>
      <c r="KX317">
        <v>6</v>
      </c>
      <c r="KZ317">
        <v>3</v>
      </c>
      <c r="LA317">
        <f t="shared" si="100"/>
        <v>0.5</v>
      </c>
      <c r="LB317">
        <f t="shared" si="101"/>
        <v>0.39365079365079364</v>
      </c>
      <c r="LC317">
        <f t="shared" si="102"/>
        <v>0.42063492063492064</v>
      </c>
      <c r="LD317">
        <f t="shared" si="103"/>
        <v>0.3666666666666667</v>
      </c>
    </row>
    <row r="318" spans="1:316">
      <c r="A318">
        <v>1</v>
      </c>
      <c r="B318">
        <v>2</v>
      </c>
      <c r="C318">
        <v>49</v>
      </c>
      <c r="D318">
        <v>1</v>
      </c>
      <c r="G318">
        <v>7</v>
      </c>
      <c r="L318">
        <v>6</v>
      </c>
      <c r="R318">
        <f t="shared" si="84"/>
        <v>6.5</v>
      </c>
      <c r="T318">
        <v>2</v>
      </c>
      <c r="U318">
        <v>2</v>
      </c>
      <c r="Z318">
        <v>6</v>
      </c>
      <c r="AA318">
        <v>6</v>
      </c>
      <c r="AB318">
        <v>3</v>
      </c>
      <c r="AE318">
        <v>5</v>
      </c>
      <c r="AG318">
        <v>7</v>
      </c>
      <c r="AI318">
        <v>6</v>
      </c>
      <c r="AJ318">
        <f t="shared" si="85"/>
        <v>4.625</v>
      </c>
      <c r="AO318">
        <v>5</v>
      </c>
      <c r="AV318">
        <v>5</v>
      </c>
      <c r="AW318">
        <v>7</v>
      </c>
      <c r="AZ318">
        <v>6</v>
      </c>
      <c r="BC318">
        <f t="shared" si="86"/>
        <v>5.75</v>
      </c>
      <c r="BE318">
        <v>4</v>
      </c>
      <c r="BI318">
        <v>7</v>
      </c>
      <c r="BP318">
        <v>6</v>
      </c>
      <c r="BR318">
        <f t="shared" si="87"/>
        <v>5.666666666666667</v>
      </c>
      <c r="BT318">
        <v>5</v>
      </c>
      <c r="BW318">
        <v>6</v>
      </c>
      <c r="BY318">
        <v>7</v>
      </c>
      <c r="BZ318">
        <v>5</v>
      </c>
      <c r="CH318">
        <v>7</v>
      </c>
      <c r="CK318">
        <f t="shared" si="88"/>
        <v>6</v>
      </c>
      <c r="CL318">
        <v>5</v>
      </c>
      <c r="CM318">
        <v>2</v>
      </c>
      <c r="CN318">
        <v>5</v>
      </c>
      <c r="CO318">
        <v>4</v>
      </c>
      <c r="CS318">
        <v>4</v>
      </c>
      <c r="CU318">
        <v>4</v>
      </c>
      <c r="CX318">
        <v>5</v>
      </c>
      <c r="CZ318">
        <v>4</v>
      </c>
      <c r="DB318">
        <v>4</v>
      </c>
      <c r="DC318">
        <f t="shared" si="89"/>
        <v>4.1111111111111107</v>
      </c>
      <c r="DF318">
        <v>1</v>
      </c>
      <c r="DK318">
        <v>2</v>
      </c>
      <c r="DQ318">
        <f t="shared" si="90"/>
        <v>1.5</v>
      </c>
      <c r="DS318">
        <v>5</v>
      </c>
      <c r="DT318">
        <v>6</v>
      </c>
      <c r="DY318">
        <v>7</v>
      </c>
      <c r="DZ318">
        <v>6</v>
      </c>
      <c r="EA318">
        <v>6</v>
      </c>
      <c r="ED318">
        <v>5</v>
      </c>
      <c r="EF318">
        <v>6</v>
      </c>
      <c r="EH318">
        <v>5</v>
      </c>
      <c r="EI318">
        <f t="shared" si="91"/>
        <v>5.75</v>
      </c>
      <c r="EN318">
        <v>3</v>
      </c>
      <c r="EU318">
        <v>2</v>
      </c>
      <c r="EV318">
        <v>7</v>
      </c>
      <c r="EY318">
        <v>2</v>
      </c>
      <c r="FB318">
        <f t="shared" si="92"/>
        <v>3.5</v>
      </c>
      <c r="FD318">
        <v>4</v>
      </c>
      <c r="FH318">
        <v>5</v>
      </c>
      <c r="FO318">
        <v>7</v>
      </c>
      <c r="FQ318">
        <f t="shared" si="93"/>
        <v>5.333333333333333</v>
      </c>
      <c r="FS318">
        <v>3</v>
      </c>
      <c r="FV318">
        <v>3</v>
      </c>
      <c r="FX318">
        <v>2</v>
      </c>
      <c r="FY318">
        <v>2</v>
      </c>
      <c r="GG318">
        <v>2</v>
      </c>
      <c r="GJ318">
        <f t="shared" si="94"/>
        <v>2.4</v>
      </c>
      <c r="GK318">
        <v>4</v>
      </c>
      <c r="GL318">
        <v>7</v>
      </c>
      <c r="GM318">
        <v>5</v>
      </c>
      <c r="GN318">
        <v>5</v>
      </c>
      <c r="GR318">
        <v>4</v>
      </c>
      <c r="GT318">
        <v>4</v>
      </c>
      <c r="GW318">
        <v>4</v>
      </c>
      <c r="GX318">
        <v>7</v>
      </c>
      <c r="HA318">
        <v>4</v>
      </c>
      <c r="HB318">
        <f t="shared" si="95"/>
        <v>4.8888888888888893</v>
      </c>
      <c r="HC318">
        <v>3</v>
      </c>
      <c r="HD318">
        <v>5</v>
      </c>
      <c r="HE318">
        <v>5</v>
      </c>
      <c r="HJ318">
        <v>1</v>
      </c>
      <c r="HL318">
        <v>1</v>
      </c>
      <c r="HP318">
        <f t="shared" si="104"/>
        <v>0.4</v>
      </c>
      <c r="HR318">
        <v>3</v>
      </c>
      <c r="HU318">
        <v>6</v>
      </c>
      <c r="HX318">
        <v>4</v>
      </c>
      <c r="HZ318">
        <v>4</v>
      </c>
      <c r="IA318">
        <v>5</v>
      </c>
      <c r="IB318">
        <v>3</v>
      </c>
      <c r="ID318">
        <v>2</v>
      </c>
      <c r="IE318">
        <v>2</v>
      </c>
      <c r="IF318">
        <v>4</v>
      </c>
      <c r="IH318">
        <f t="shared" si="96"/>
        <v>0.22222222222222221</v>
      </c>
      <c r="IM318">
        <v>5</v>
      </c>
      <c r="IN318">
        <v>5</v>
      </c>
      <c r="IP318">
        <v>5</v>
      </c>
      <c r="IR318">
        <v>1</v>
      </c>
      <c r="IW318">
        <v>5</v>
      </c>
      <c r="IX318">
        <v>3</v>
      </c>
      <c r="JA318">
        <f t="shared" si="97"/>
        <v>0.16666666666666666</v>
      </c>
      <c r="JB318">
        <v>5</v>
      </c>
      <c r="JF318">
        <v>3</v>
      </c>
      <c r="JH318">
        <v>3</v>
      </c>
      <c r="JP318">
        <f t="shared" si="98"/>
        <v>0</v>
      </c>
      <c r="JT318">
        <v>3</v>
      </c>
      <c r="JV318">
        <v>3</v>
      </c>
      <c r="JY318">
        <v>5</v>
      </c>
      <c r="JZ318">
        <v>3</v>
      </c>
      <c r="KB318">
        <v>5</v>
      </c>
      <c r="KI318">
        <f t="shared" si="99"/>
        <v>0.4</v>
      </c>
      <c r="KM318">
        <v>6</v>
      </c>
      <c r="LA318">
        <f t="shared" si="100"/>
        <v>1</v>
      </c>
      <c r="LB318">
        <f t="shared" si="101"/>
        <v>0.36481481481481487</v>
      </c>
      <c r="LC318">
        <f t="shared" si="102"/>
        <v>0.40740740740740744</v>
      </c>
      <c r="LD318">
        <f t="shared" si="103"/>
        <v>0.32222222222222224</v>
      </c>
    </row>
    <row r="319" spans="1:316">
      <c r="A319">
        <v>1</v>
      </c>
      <c r="B319">
        <v>2</v>
      </c>
      <c r="C319">
        <v>50</v>
      </c>
      <c r="D319">
        <v>1</v>
      </c>
      <c r="N319">
        <v>6</v>
      </c>
      <c r="P319">
        <v>2</v>
      </c>
      <c r="Q319">
        <v>6</v>
      </c>
      <c r="R319">
        <f t="shared" si="84"/>
        <v>4.666666666666667</v>
      </c>
      <c r="V319">
        <v>6</v>
      </c>
      <c r="X319">
        <v>4</v>
      </c>
      <c r="AA319">
        <v>4</v>
      </c>
      <c r="AB319">
        <v>2</v>
      </c>
      <c r="AC319">
        <v>3</v>
      </c>
      <c r="AH319">
        <v>3</v>
      </c>
      <c r="AJ319">
        <f t="shared" si="85"/>
        <v>3.6666666666666665</v>
      </c>
      <c r="AK319">
        <v>3</v>
      </c>
      <c r="AM319">
        <v>4</v>
      </c>
      <c r="AP319">
        <v>4</v>
      </c>
      <c r="AQ319">
        <v>3</v>
      </c>
      <c r="AS319">
        <v>2</v>
      </c>
      <c r="BC319">
        <f t="shared" si="86"/>
        <v>3.2</v>
      </c>
      <c r="BE319">
        <v>4</v>
      </c>
      <c r="BF319">
        <v>2</v>
      </c>
      <c r="BH319">
        <v>3</v>
      </c>
      <c r="BI319">
        <v>5</v>
      </c>
      <c r="BM319">
        <v>2</v>
      </c>
      <c r="BO319">
        <v>1</v>
      </c>
      <c r="BP319">
        <v>2</v>
      </c>
      <c r="BR319">
        <f t="shared" si="87"/>
        <v>2.7142857142857144</v>
      </c>
      <c r="CF319">
        <v>5</v>
      </c>
      <c r="CK319">
        <f t="shared" si="88"/>
        <v>5</v>
      </c>
      <c r="CM319">
        <v>1</v>
      </c>
      <c r="CO319">
        <v>1</v>
      </c>
      <c r="CQ319">
        <v>1</v>
      </c>
      <c r="CR319">
        <v>2</v>
      </c>
      <c r="CT319">
        <v>2</v>
      </c>
      <c r="CW319">
        <v>1</v>
      </c>
      <c r="CY319">
        <v>2</v>
      </c>
      <c r="CZ319">
        <v>1</v>
      </c>
      <c r="DA319">
        <v>2</v>
      </c>
      <c r="DC319">
        <f t="shared" si="89"/>
        <v>1.4444444444444444</v>
      </c>
      <c r="DM319">
        <v>2</v>
      </c>
      <c r="DO319">
        <v>3</v>
      </c>
      <c r="DP319">
        <v>6</v>
      </c>
      <c r="DQ319">
        <f t="shared" si="90"/>
        <v>3.6666666666666665</v>
      </c>
      <c r="DU319">
        <v>6</v>
      </c>
      <c r="DW319">
        <v>6</v>
      </c>
      <c r="DZ319">
        <v>5</v>
      </c>
      <c r="EA319">
        <v>6</v>
      </c>
      <c r="EB319">
        <v>5</v>
      </c>
      <c r="EG319">
        <v>4</v>
      </c>
      <c r="EI319">
        <f t="shared" si="91"/>
        <v>5.333333333333333</v>
      </c>
      <c r="EJ319">
        <v>5</v>
      </c>
      <c r="EL319">
        <v>3</v>
      </c>
      <c r="EO319">
        <v>3</v>
      </c>
      <c r="EP319">
        <v>3</v>
      </c>
      <c r="ER319">
        <v>2</v>
      </c>
      <c r="FB319">
        <f t="shared" si="92"/>
        <v>3.2</v>
      </c>
      <c r="FD319">
        <v>4</v>
      </c>
      <c r="FE319">
        <v>4</v>
      </c>
      <c r="FG319">
        <v>3</v>
      </c>
      <c r="FH319">
        <v>5</v>
      </c>
      <c r="FL319">
        <v>5</v>
      </c>
      <c r="FN319">
        <v>5</v>
      </c>
      <c r="FO319">
        <v>5</v>
      </c>
      <c r="FQ319">
        <f t="shared" si="93"/>
        <v>4.4285714285714288</v>
      </c>
      <c r="GE319">
        <v>3</v>
      </c>
      <c r="GJ319">
        <f t="shared" si="94"/>
        <v>3</v>
      </c>
      <c r="GL319">
        <v>5</v>
      </c>
      <c r="GN319">
        <v>5</v>
      </c>
      <c r="GP319">
        <v>6</v>
      </c>
      <c r="GQ319">
        <v>7</v>
      </c>
      <c r="GS319">
        <v>5</v>
      </c>
      <c r="GV319">
        <v>5</v>
      </c>
      <c r="GW319">
        <v>5</v>
      </c>
      <c r="GY319">
        <v>4</v>
      </c>
      <c r="GZ319">
        <v>6</v>
      </c>
      <c r="HB319">
        <f t="shared" si="95"/>
        <v>5.333333333333333</v>
      </c>
      <c r="HD319">
        <v>5</v>
      </c>
      <c r="HP319">
        <f t="shared" si="104"/>
        <v>0</v>
      </c>
      <c r="HQ319">
        <v>2</v>
      </c>
      <c r="IA319">
        <v>2</v>
      </c>
      <c r="IB319">
        <v>2</v>
      </c>
      <c r="ID319">
        <v>2</v>
      </c>
      <c r="IF319">
        <v>4</v>
      </c>
      <c r="IG319">
        <v>2</v>
      </c>
      <c r="IH319">
        <f t="shared" si="96"/>
        <v>0.83333333333333337</v>
      </c>
      <c r="IJ319">
        <v>3</v>
      </c>
      <c r="IK319">
        <v>3</v>
      </c>
      <c r="IM319">
        <v>5</v>
      </c>
      <c r="IQ319">
        <v>3</v>
      </c>
      <c r="IS319">
        <v>1</v>
      </c>
      <c r="IW319">
        <v>3</v>
      </c>
      <c r="JA319">
        <f t="shared" si="97"/>
        <v>0.66666666666666663</v>
      </c>
      <c r="JK319">
        <v>6</v>
      </c>
      <c r="JM319">
        <v>6</v>
      </c>
      <c r="JN319">
        <v>3</v>
      </c>
      <c r="JO319">
        <v>3</v>
      </c>
      <c r="JP319">
        <f t="shared" si="98"/>
        <v>0</v>
      </c>
      <c r="JR319">
        <v>3</v>
      </c>
      <c r="JS319">
        <v>3</v>
      </c>
      <c r="JV319">
        <v>3</v>
      </c>
      <c r="KC319">
        <v>5</v>
      </c>
      <c r="KE319">
        <v>5</v>
      </c>
      <c r="KG319">
        <v>1</v>
      </c>
      <c r="KH319">
        <v>5</v>
      </c>
      <c r="KI319">
        <f t="shared" si="99"/>
        <v>0.42857142857142855</v>
      </c>
      <c r="KN319">
        <v>6</v>
      </c>
      <c r="KP319">
        <v>4</v>
      </c>
      <c r="KU319">
        <v>3</v>
      </c>
      <c r="KW319">
        <v>6</v>
      </c>
      <c r="KX319">
        <v>4</v>
      </c>
      <c r="KZ319">
        <v>6</v>
      </c>
      <c r="LA319">
        <f t="shared" si="100"/>
        <v>0.5</v>
      </c>
      <c r="LB319">
        <f t="shared" si="101"/>
        <v>0.40476190476190482</v>
      </c>
      <c r="LC319">
        <f t="shared" si="102"/>
        <v>0.44444444444444448</v>
      </c>
      <c r="LD319">
        <f t="shared" si="103"/>
        <v>0.36507936507936506</v>
      </c>
    </row>
    <row r="320" spans="1:316">
      <c r="A320">
        <v>1</v>
      </c>
      <c r="B320">
        <v>2</v>
      </c>
      <c r="C320">
        <v>51</v>
      </c>
      <c r="D320">
        <v>1</v>
      </c>
      <c r="G320">
        <v>6</v>
      </c>
      <c r="I320">
        <v>4</v>
      </c>
      <c r="J320">
        <v>7</v>
      </c>
      <c r="M320">
        <v>6</v>
      </c>
      <c r="P320">
        <v>7</v>
      </c>
      <c r="R320">
        <f t="shared" si="84"/>
        <v>6</v>
      </c>
      <c r="S320">
        <v>6</v>
      </c>
      <c r="T320">
        <v>6</v>
      </c>
      <c r="U320">
        <v>5</v>
      </c>
      <c r="V320">
        <v>6</v>
      </c>
      <c r="AA320">
        <v>6</v>
      </c>
      <c r="AJ320">
        <f t="shared" si="85"/>
        <v>5.8</v>
      </c>
      <c r="AK320">
        <v>6</v>
      </c>
      <c r="AS320">
        <v>6</v>
      </c>
      <c r="AW320">
        <v>7</v>
      </c>
      <c r="AZ320">
        <v>6</v>
      </c>
      <c r="BC320">
        <f t="shared" si="86"/>
        <v>6.25</v>
      </c>
      <c r="BG320">
        <v>3</v>
      </c>
      <c r="BH320">
        <v>5</v>
      </c>
      <c r="BI320">
        <v>7</v>
      </c>
      <c r="BN320">
        <v>5</v>
      </c>
      <c r="BR320">
        <f t="shared" si="87"/>
        <v>5</v>
      </c>
      <c r="BT320">
        <v>5</v>
      </c>
      <c r="BY320">
        <v>6</v>
      </c>
      <c r="CD320">
        <v>5</v>
      </c>
      <c r="CJ320">
        <v>7</v>
      </c>
      <c r="CK320">
        <f t="shared" si="88"/>
        <v>5.75</v>
      </c>
      <c r="CL320">
        <v>6</v>
      </c>
      <c r="CM320">
        <v>7</v>
      </c>
      <c r="CO320">
        <v>6</v>
      </c>
      <c r="CQ320">
        <v>4</v>
      </c>
      <c r="CU320">
        <v>5</v>
      </c>
      <c r="CV320">
        <v>6</v>
      </c>
      <c r="CW320">
        <v>5</v>
      </c>
      <c r="CY320">
        <v>6</v>
      </c>
      <c r="CZ320">
        <v>2</v>
      </c>
      <c r="DC320">
        <f t="shared" si="89"/>
        <v>5.2222222222222223</v>
      </c>
      <c r="DF320">
        <v>3</v>
      </c>
      <c r="DH320">
        <v>4</v>
      </c>
      <c r="DI320">
        <v>2</v>
      </c>
      <c r="DL320">
        <v>4</v>
      </c>
      <c r="DO320">
        <v>2</v>
      </c>
      <c r="DQ320">
        <f t="shared" si="90"/>
        <v>3</v>
      </c>
      <c r="DR320">
        <v>7</v>
      </c>
      <c r="DS320">
        <v>7</v>
      </c>
      <c r="DT320">
        <v>6</v>
      </c>
      <c r="DU320">
        <v>7</v>
      </c>
      <c r="DZ320">
        <v>6</v>
      </c>
      <c r="EI320">
        <f t="shared" si="91"/>
        <v>6.6</v>
      </c>
      <c r="EJ320">
        <v>5</v>
      </c>
      <c r="ER320">
        <v>5</v>
      </c>
      <c r="EV320">
        <v>3</v>
      </c>
      <c r="EY320">
        <v>3</v>
      </c>
      <c r="FB320">
        <f t="shared" si="92"/>
        <v>4</v>
      </c>
      <c r="FF320">
        <v>5</v>
      </c>
      <c r="FG320">
        <v>4</v>
      </c>
      <c r="FH320">
        <v>7</v>
      </c>
      <c r="FM320">
        <v>4</v>
      </c>
      <c r="FQ320">
        <f t="shared" si="93"/>
        <v>5</v>
      </c>
      <c r="FS320">
        <v>4</v>
      </c>
      <c r="FX320">
        <v>6</v>
      </c>
      <c r="GC320">
        <v>4</v>
      </c>
      <c r="GI320">
        <v>2</v>
      </c>
      <c r="GJ320">
        <f t="shared" si="94"/>
        <v>4</v>
      </c>
      <c r="GK320">
        <v>6</v>
      </c>
      <c r="GL320">
        <v>7</v>
      </c>
      <c r="GN320">
        <v>7</v>
      </c>
      <c r="GP320">
        <v>7</v>
      </c>
      <c r="GT320">
        <v>7</v>
      </c>
      <c r="GU320">
        <v>7</v>
      </c>
      <c r="GV320">
        <v>7</v>
      </c>
      <c r="GW320">
        <v>6</v>
      </c>
      <c r="GY320">
        <v>7</v>
      </c>
      <c r="HB320">
        <f t="shared" si="95"/>
        <v>6.7777777777777777</v>
      </c>
      <c r="HD320">
        <v>6</v>
      </c>
      <c r="HE320">
        <v>3</v>
      </c>
      <c r="HG320">
        <v>6</v>
      </c>
      <c r="HH320">
        <v>5</v>
      </c>
      <c r="HI320">
        <v>3</v>
      </c>
      <c r="HJ320">
        <v>1</v>
      </c>
      <c r="HM320">
        <v>3</v>
      </c>
      <c r="HO320">
        <v>1</v>
      </c>
      <c r="HP320">
        <f t="shared" si="104"/>
        <v>0.25</v>
      </c>
      <c r="HW320">
        <v>2</v>
      </c>
      <c r="HY320">
        <v>2</v>
      </c>
      <c r="IA320">
        <v>4</v>
      </c>
      <c r="IH320">
        <f t="shared" si="96"/>
        <v>0.66666666666666663</v>
      </c>
      <c r="IK320">
        <v>1</v>
      </c>
      <c r="IR320">
        <v>3</v>
      </c>
      <c r="IS320">
        <v>1</v>
      </c>
      <c r="IT320">
        <v>6</v>
      </c>
      <c r="IW320">
        <v>5</v>
      </c>
      <c r="JA320">
        <f t="shared" si="97"/>
        <v>0.2</v>
      </c>
      <c r="JG320">
        <v>2</v>
      </c>
      <c r="JI320">
        <v>6</v>
      </c>
      <c r="JJ320">
        <v>4</v>
      </c>
      <c r="JK320">
        <v>4</v>
      </c>
      <c r="JP320">
        <f t="shared" si="98"/>
        <v>0.5</v>
      </c>
      <c r="JR320">
        <v>5</v>
      </c>
      <c r="JW320">
        <v>3</v>
      </c>
      <c r="JX320">
        <v>5</v>
      </c>
      <c r="JZ320">
        <v>3</v>
      </c>
      <c r="KD320">
        <v>3</v>
      </c>
      <c r="KH320">
        <v>5</v>
      </c>
      <c r="KI320">
        <f t="shared" si="99"/>
        <v>0.5</v>
      </c>
      <c r="KL320">
        <v>4</v>
      </c>
      <c r="KS320">
        <v>4</v>
      </c>
      <c r="KT320">
        <v>6</v>
      </c>
      <c r="LA320">
        <f t="shared" si="100"/>
        <v>0.33333333333333331</v>
      </c>
      <c r="LB320">
        <f t="shared" si="101"/>
        <v>0.40833333333333338</v>
      </c>
      <c r="LC320">
        <f t="shared" si="102"/>
        <v>0.49999999999999994</v>
      </c>
      <c r="LD320">
        <f t="shared" si="103"/>
        <v>0.31666666666666665</v>
      </c>
    </row>
    <row r="321" spans="1:316">
      <c r="A321">
        <v>0</v>
      </c>
      <c r="B321">
        <v>2</v>
      </c>
      <c r="C321">
        <v>51</v>
      </c>
      <c r="D321">
        <v>1</v>
      </c>
      <c r="N321">
        <v>6</v>
      </c>
      <c r="R321">
        <f t="shared" si="84"/>
        <v>6</v>
      </c>
      <c r="X321">
        <v>4</v>
      </c>
      <c r="Y321">
        <v>4</v>
      </c>
      <c r="AB321">
        <v>2</v>
      </c>
      <c r="AC321">
        <v>4</v>
      </c>
      <c r="AI321">
        <v>2</v>
      </c>
      <c r="AJ321">
        <f t="shared" si="85"/>
        <v>3.2</v>
      </c>
      <c r="AN321">
        <v>4</v>
      </c>
      <c r="AR321">
        <v>5</v>
      </c>
      <c r="AU321">
        <v>5</v>
      </c>
      <c r="AZ321">
        <v>6</v>
      </c>
      <c r="BB321">
        <v>2</v>
      </c>
      <c r="BC321">
        <f t="shared" si="86"/>
        <v>4.4000000000000004</v>
      </c>
      <c r="BG321">
        <v>2</v>
      </c>
      <c r="BH321">
        <v>5</v>
      </c>
      <c r="BQ321">
        <v>2</v>
      </c>
      <c r="BR321">
        <f t="shared" si="87"/>
        <v>3</v>
      </c>
      <c r="BT321">
        <v>3</v>
      </c>
      <c r="BV321">
        <v>5</v>
      </c>
      <c r="BW321">
        <v>4</v>
      </c>
      <c r="CE321">
        <v>2</v>
      </c>
      <c r="CK321">
        <f t="shared" si="88"/>
        <v>3.5</v>
      </c>
      <c r="CO321">
        <v>2</v>
      </c>
      <c r="CS321">
        <v>1</v>
      </c>
      <c r="DA321">
        <v>1</v>
      </c>
      <c r="DC321">
        <f t="shared" si="89"/>
        <v>1.3333333333333333</v>
      </c>
      <c r="DM321">
        <v>2</v>
      </c>
      <c r="DQ321">
        <f t="shared" si="90"/>
        <v>2</v>
      </c>
      <c r="DW321">
        <v>5</v>
      </c>
      <c r="DX321">
        <v>5</v>
      </c>
      <c r="EA321">
        <v>5</v>
      </c>
      <c r="EB321">
        <v>5</v>
      </c>
      <c r="EH321">
        <v>5</v>
      </c>
      <c r="EI321">
        <f t="shared" si="91"/>
        <v>5</v>
      </c>
      <c r="EM321">
        <v>5</v>
      </c>
      <c r="EQ321">
        <v>4</v>
      </c>
      <c r="ET321">
        <v>2</v>
      </c>
      <c r="EY321">
        <v>3</v>
      </c>
      <c r="FA321">
        <v>5</v>
      </c>
      <c r="FB321">
        <f t="shared" si="92"/>
        <v>3.8</v>
      </c>
      <c r="FF321">
        <v>6</v>
      </c>
      <c r="FG321">
        <v>4</v>
      </c>
      <c r="FP321">
        <v>6</v>
      </c>
      <c r="FQ321">
        <f t="shared" si="93"/>
        <v>5.333333333333333</v>
      </c>
      <c r="FS321">
        <v>4</v>
      </c>
      <c r="FU321">
        <v>4</v>
      </c>
      <c r="FV321">
        <v>3</v>
      </c>
      <c r="GD321">
        <v>4</v>
      </c>
      <c r="GJ321">
        <f t="shared" si="94"/>
        <v>3.75</v>
      </c>
      <c r="GN321">
        <v>6</v>
      </c>
      <c r="GR321">
        <v>6</v>
      </c>
      <c r="GZ321">
        <v>6</v>
      </c>
      <c r="HB321">
        <f t="shared" si="95"/>
        <v>6</v>
      </c>
      <c r="HP321" t="e">
        <f t="shared" si="104"/>
        <v>#DIV/0!</v>
      </c>
      <c r="IH321" t="e">
        <f t="shared" si="96"/>
        <v>#DIV/0!</v>
      </c>
      <c r="JA321" t="e">
        <f t="shared" si="97"/>
        <v>#DIV/0!</v>
      </c>
      <c r="JP321" t="e">
        <f t="shared" si="98"/>
        <v>#DIV/0!</v>
      </c>
      <c r="KI321" t="e">
        <f t="shared" si="99"/>
        <v>#DIV/0!</v>
      </c>
      <c r="LA321" t="e">
        <f t="shared" si="100"/>
        <v>#DIV/0!</v>
      </c>
      <c r="LB321" t="e">
        <f t="shared" si="101"/>
        <v>#DIV/0!</v>
      </c>
      <c r="LC321" t="e">
        <f t="shared" si="102"/>
        <v>#DIV/0!</v>
      </c>
      <c r="LD321" t="e">
        <f t="shared" si="103"/>
        <v>#DIV/0!</v>
      </c>
    </row>
    <row r="322" spans="1:316">
      <c r="A322">
        <v>1</v>
      </c>
      <c r="B322">
        <v>2</v>
      </c>
      <c r="C322">
        <v>53</v>
      </c>
      <c r="D322">
        <v>1</v>
      </c>
      <c r="M322">
        <v>6</v>
      </c>
      <c r="N322">
        <v>7</v>
      </c>
      <c r="O322">
        <v>6</v>
      </c>
      <c r="R322">
        <f t="shared" si="84"/>
        <v>6.333333333333333</v>
      </c>
      <c r="T322">
        <v>3</v>
      </c>
      <c r="X322">
        <v>5</v>
      </c>
      <c r="AC322">
        <v>6</v>
      </c>
      <c r="AD322">
        <v>3</v>
      </c>
      <c r="AI322">
        <v>4</v>
      </c>
      <c r="AJ322">
        <f t="shared" si="85"/>
        <v>4.2</v>
      </c>
      <c r="AN322">
        <v>4</v>
      </c>
      <c r="AO322">
        <v>5</v>
      </c>
      <c r="AT322">
        <v>6</v>
      </c>
      <c r="AV322">
        <v>4</v>
      </c>
      <c r="AX322">
        <v>7</v>
      </c>
      <c r="AZ322">
        <v>7</v>
      </c>
      <c r="BA322">
        <v>4</v>
      </c>
      <c r="BB322">
        <v>4</v>
      </c>
      <c r="BC322">
        <f t="shared" si="86"/>
        <v>5.125</v>
      </c>
      <c r="BF322">
        <v>3</v>
      </c>
      <c r="BL322">
        <v>2</v>
      </c>
      <c r="BQ322">
        <v>2</v>
      </c>
      <c r="BR322">
        <f t="shared" si="87"/>
        <v>2.3333333333333335</v>
      </c>
      <c r="BS322">
        <v>6</v>
      </c>
      <c r="BX322">
        <v>2</v>
      </c>
      <c r="CB322">
        <v>4</v>
      </c>
      <c r="CH322">
        <v>5</v>
      </c>
      <c r="CI322">
        <v>6</v>
      </c>
      <c r="CJ322">
        <v>7</v>
      </c>
      <c r="CK322">
        <f t="shared" si="88"/>
        <v>5</v>
      </c>
      <c r="CL322">
        <v>3</v>
      </c>
      <c r="CM322">
        <v>2</v>
      </c>
      <c r="CQ322">
        <v>3</v>
      </c>
      <c r="CR322">
        <v>3</v>
      </c>
      <c r="CU322">
        <v>2</v>
      </c>
      <c r="CV322">
        <v>6</v>
      </c>
      <c r="DC322">
        <f t="shared" si="89"/>
        <v>3.1666666666666665</v>
      </c>
      <c r="DL322">
        <v>1</v>
      </c>
      <c r="DM322">
        <v>1</v>
      </c>
      <c r="DN322">
        <v>1</v>
      </c>
      <c r="DQ322">
        <f t="shared" si="90"/>
        <v>1</v>
      </c>
      <c r="DS322">
        <v>4</v>
      </c>
      <c r="DW322">
        <v>4</v>
      </c>
      <c r="EB322">
        <v>6</v>
      </c>
      <c r="EC322">
        <v>5</v>
      </c>
      <c r="EH322">
        <v>5</v>
      </c>
      <c r="EI322">
        <f t="shared" si="91"/>
        <v>4.8</v>
      </c>
      <c r="EM322">
        <v>4</v>
      </c>
      <c r="EN322">
        <v>2</v>
      </c>
      <c r="ES322">
        <v>2</v>
      </c>
      <c r="EU322">
        <v>4</v>
      </c>
      <c r="EW322">
        <v>1</v>
      </c>
      <c r="EY322">
        <v>1</v>
      </c>
      <c r="EZ322">
        <v>3</v>
      </c>
      <c r="FA322">
        <v>3</v>
      </c>
      <c r="FB322">
        <f t="shared" si="92"/>
        <v>2.5</v>
      </c>
      <c r="FE322">
        <v>5</v>
      </c>
      <c r="FK322">
        <v>4</v>
      </c>
      <c r="FP322">
        <v>5</v>
      </c>
      <c r="FQ322">
        <f t="shared" si="93"/>
        <v>4.666666666666667</v>
      </c>
      <c r="FR322">
        <v>2</v>
      </c>
      <c r="FW322">
        <v>4</v>
      </c>
      <c r="GA322">
        <v>3</v>
      </c>
      <c r="GG322">
        <v>4</v>
      </c>
      <c r="GH322">
        <v>2</v>
      </c>
      <c r="GI322">
        <v>1</v>
      </c>
      <c r="GJ322">
        <f t="shared" si="94"/>
        <v>2.6666666666666665</v>
      </c>
      <c r="GK322">
        <v>4</v>
      </c>
      <c r="GL322">
        <v>6</v>
      </c>
      <c r="GP322">
        <v>6</v>
      </c>
      <c r="GQ322">
        <v>5</v>
      </c>
      <c r="GT322">
        <v>4</v>
      </c>
      <c r="GU322">
        <v>5</v>
      </c>
      <c r="HB322">
        <f t="shared" si="95"/>
        <v>5</v>
      </c>
      <c r="HD322">
        <v>4</v>
      </c>
      <c r="HF322">
        <v>5</v>
      </c>
      <c r="HG322">
        <v>3</v>
      </c>
      <c r="HI322">
        <v>1</v>
      </c>
      <c r="HK322">
        <v>1</v>
      </c>
      <c r="HO322">
        <v>3</v>
      </c>
      <c r="HP322">
        <f t="shared" si="104"/>
        <v>0.33333333333333331</v>
      </c>
      <c r="HQ322">
        <v>2</v>
      </c>
      <c r="HU322">
        <v>6</v>
      </c>
      <c r="HV322">
        <v>6</v>
      </c>
      <c r="IC322">
        <v>2</v>
      </c>
      <c r="ID322">
        <v>2</v>
      </c>
      <c r="IE322">
        <v>4</v>
      </c>
      <c r="IH322">
        <f t="shared" si="96"/>
        <v>0.5</v>
      </c>
      <c r="IM322">
        <v>3</v>
      </c>
      <c r="IP322">
        <v>4</v>
      </c>
      <c r="IT322">
        <v>3</v>
      </c>
      <c r="IW322">
        <v>5</v>
      </c>
      <c r="IX322">
        <v>1</v>
      </c>
      <c r="JA322">
        <f t="shared" si="97"/>
        <v>0.4</v>
      </c>
      <c r="JB322">
        <v>4</v>
      </c>
      <c r="JD322">
        <v>6</v>
      </c>
      <c r="JE322">
        <v>6</v>
      </c>
      <c r="JL322">
        <v>2</v>
      </c>
      <c r="JN322">
        <v>2</v>
      </c>
      <c r="JO322">
        <v>6</v>
      </c>
      <c r="JP322">
        <f t="shared" si="98"/>
        <v>0.16666666666666666</v>
      </c>
      <c r="JQ322">
        <v>5</v>
      </c>
      <c r="JS322">
        <v>1</v>
      </c>
      <c r="JT322">
        <v>3</v>
      </c>
      <c r="JV322">
        <v>3</v>
      </c>
      <c r="KB322">
        <v>5</v>
      </c>
      <c r="KI322">
        <f t="shared" si="99"/>
        <v>0.4</v>
      </c>
      <c r="KO322">
        <v>6</v>
      </c>
      <c r="KX322">
        <v>2</v>
      </c>
      <c r="LA322">
        <f t="shared" si="100"/>
        <v>0.5</v>
      </c>
      <c r="LB322">
        <f t="shared" si="101"/>
        <v>0.38333333333333336</v>
      </c>
      <c r="LC322">
        <f t="shared" si="102"/>
        <v>0.38888888888888884</v>
      </c>
      <c r="LD322">
        <f t="shared" si="103"/>
        <v>0.37777777777777777</v>
      </c>
    </row>
    <row r="323" spans="1:316">
      <c r="A323">
        <v>1</v>
      </c>
      <c r="B323">
        <v>2</v>
      </c>
      <c r="C323">
        <v>53</v>
      </c>
      <c r="D323">
        <v>1</v>
      </c>
      <c r="G323">
        <v>5</v>
      </c>
      <c r="L323">
        <v>6</v>
      </c>
      <c r="O323">
        <v>4</v>
      </c>
      <c r="R323">
        <f t="shared" ref="R323:R334" si="105">AVERAGE(E323:Q323)</f>
        <v>5</v>
      </c>
      <c r="Y323">
        <v>5</v>
      </c>
      <c r="AD323">
        <v>3</v>
      </c>
      <c r="AI323">
        <v>4</v>
      </c>
      <c r="AJ323">
        <f t="shared" ref="AJ323:AJ334" si="106">AVERAGE(S323:AI323)</f>
        <v>4</v>
      </c>
      <c r="AK323">
        <v>5</v>
      </c>
      <c r="AL323">
        <v>4</v>
      </c>
      <c r="AM323">
        <v>6</v>
      </c>
      <c r="AO323">
        <v>5</v>
      </c>
      <c r="AP323">
        <v>5</v>
      </c>
      <c r="AT323">
        <v>5</v>
      </c>
      <c r="AZ323">
        <v>5</v>
      </c>
      <c r="BB323">
        <v>4</v>
      </c>
      <c r="BC323">
        <f t="shared" ref="BC323:BC334" si="107">AVERAGE(AK323:BB323)</f>
        <v>4.875</v>
      </c>
      <c r="BD323">
        <v>5</v>
      </c>
      <c r="BE323">
        <v>2</v>
      </c>
      <c r="BF323">
        <v>4</v>
      </c>
      <c r="BG323">
        <v>2</v>
      </c>
      <c r="BI323">
        <v>6</v>
      </c>
      <c r="BJ323">
        <v>2</v>
      </c>
      <c r="BN323">
        <v>3</v>
      </c>
      <c r="BO323">
        <v>3</v>
      </c>
      <c r="BQ323">
        <v>4</v>
      </c>
      <c r="BR323">
        <f t="shared" ref="BR323:BR334" si="108">AVERAGE(BD323:BQ323)</f>
        <v>3.4444444444444446</v>
      </c>
      <c r="BX323">
        <v>4</v>
      </c>
      <c r="CF323">
        <v>5</v>
      </c>
      <c r="CK323">
        <f t="shared" ref="CK323:CK334" si="109">AVERAGE(BS323:CJ323)</f>
        <v>4.5</v>
      </c>
      <c r="CM323">
        <v>2</v>
      </c>
      <c r="CP323">
        <v>1</v>
      </c>
      <c r="CT323">
        <v>3</v>
      </c>
      <c r="CW323">
        <v>4</v>
      </c>
      <c r="CZ323">
        <v>2</v>
      </c>
      <c r="DA323">
        <v>3</v>
      </c>
      <c r="DC323">
        <f t="shared" ref="DC323:DC334" si="110">AVERAGE(CL323:DB323)</f>
        <v>2.5</v>
      </c>
      <c r="DF323">
        <v>3</v>
      </c>
      <c r="DK323">
        <v>2</v>
      </c>
      <c r="DN323">
        <v>4</v>
      </c>
      <c r="DQ323">
        <f t="shared" ref="DQ323:DQ334" si="111">AVERAGE(DD323:DP323)</f>
        <v>3</v>
      </c>
      <c r="DX323">
        <v>5</v>
      </c>
      <c r="EC323">
        <v>5</v>
      </c>
      <c r="EH323">
        <v>5</v>
      </c>
      <c r="EI323">
        <f t="shared" ref="EI323:EI334" si="112">AVERAGE(DR323:EH323)</f>
        <v>5</v>
      </c>
      <c r="EJ323">
        <v>4</v>
      </c>
      <c r="EK323">
        <v>4</v>
      </c>
      <c r="EL323">
        <v>2</v>
      </c>
      <c r="EN323">
        <v>4</v>
      </c>
      <c r="EO323">
        <v>3</v>
      </c>
      <c r="ES323">
        <v>2</v>
      </c>
      <c r="EY323">
        <v>3</v>
      </c>
      <c r="FA323">
        <v>3</v>
      </c>
      <c r="FB323">
        <f t="shared" ref="FB323:FB334" si="113">AVERAGE(EJ323:FA323)</f>
        <v>3.125</v>
      </c>
      <c r="FC323">
        <v>6</v>
      </c>
      <c r="FD323">
        <v>5</v>
      </c>
      <c r="FE323">
        <v>6</v>
      </c>
      <c r="FF323">
        <v>5</v>
      </c>
      <c r="FH323">
        <v>6</v>
      </c>
      <c r="FI323">
        <v>5</v>
      </c>
      <c r="FM323">
        <v>5</v>
      </c>
      <c r="FN323">
        <v>5</v>
      </c>
      <c r="FP323">
        <v>5</v>
      </c>
      <c r="FQ323">
        <f t="shared" ref="FQ323:FQ334" si="114">AVERAGE(FC323:FP323)</f>
        <v>5.333333333333333</v>
      </c>
      <c r="FW323">
        <v>4</v>
      </c>
      <c r="GE323">
        <v>4</v>
      </c>
      <c r="GJ323">
        <f t="shared" ref="GJ323:GJ334" si="115">AVERAGE(FR323:GI323)</f>
        <v>4</v>
      </c>
      <c r="GL323">
        <v>6</v>
      </c>
      <c r="GO323">
        <v>5</v>
      </c>
      <c r="GS323">
        <v>5</v>
      </c>
      <c r="GV323">
        <v>5</v>
      </c>
      <c r="GW323">
        <v>5</v>
      </c>
      <c r="GZ323">
        <v>5</v>
      </c>
      <c r="HB323">
        <f t="shared" ref="HB323:HB334" si="116">AVERAGE(GK323:HA323)</f>
        <v>5.166666666666667</v>
      </c>
      <c r="HD323">
        <v>3</v>
      </c>
      <c r="HH323">
        <v>1</v>
      </c>
      <c r="HK323">
        <v>3</v>
      </c>
      <c r="HN323">
        <v>1</v>
      </c>
      <c r="HP323">
        <f t="shared" si="104"/>
        <v>0.5</v>
      </c>
      <c r="HX323">
        <v>4</v>
      </c>
      <c r="IA323">
        <v>2</v>
      </c>
      <c r="IB323">
        <v>5</v>
      </c>
      <c r="IC323">
        <v>3</v>
      </c>
      <c r="IH323">
        <f t="shared" ref="IH323:IH334" si="117">(IF(HQ323=2,1,0)+IF(HR323=2,1,0)+IF(HS323=2,1,0)+IF(HT323=2,1,0)+IF(HU323=2,1,0)+IF(HV323=2,1,0)+IF(HW323=2,1,0)+IF(HX323=2,1,0)+IF(HY323=2,1,0)+IF(HZ323=2,1,0)+IF(IA323=2,1,0)+IF(IB323=2,1,0)+IF(IC323=2,1,0)+IF(ID323=2,1,0)+IF(IE323=2,1,0)+IF(IF323=2,1,0)+IF(IG323=2,1,0))/(IF(HQ323&gt;0,1,0)+IF(HR323&gt;0,1,0)+IF(HS323&gt;0,1,0)+IF(HT323&gt;0,1,0)+IF(HU323&gt;0,1,0)+IF(HV323&gt;0,1,0)+IF(HW323&gt;0,1,0)+IF(HX323&gt;0,1,0)+IF(HY323&gt;0,1,0)+IF(HZ323&gt;0,1,0)+IF(IA323&gt;0,1,0)+IF(IB323&gt;0,1,0)+IF(IC323&gt;0,1,0)+IF(ID323&gt;0,1,0)+IF(IE323&gt;0,1,0)+IF(IF323&gt;0,1,0)+IF(IG323&gt;0,1,0))</f>
        <v>0.25</v>
      </c>
      <c r="IN323">
        <v>3</v>
      </c>
      <c r="IV323">
        <v>3</v>
      </c>
      <c r="JA323">
        <f t="shared" ref="JA323:JA334" si="118">(IF(II323=3,1,0)+IF(IJ323=3,1,0)+IF(IK323=3,1,0)+IF(IL323=3,1,0)+IF(IM323=3,1,0)+IF(IN323=3,1,0)+IF(IO323=3,1,0)+IF(IP323=3,1,0)+IF(IQ323=3,1,0)+IF(IR323=3,1,0)+IF(IS323=3,1,0)+IF(IT323=3,1,0)+IF(IU323=3,1,0)+IF(IV323=3,1,0)+IF(IW323=3,1,0)+IF(IX323=3,1,0)+IF(IY323=3,1,0)+IF(IZ323=3,1,0))/(IF(II323&gt;0,1,0)+IF(IJ323&gt;0,1,0)+IF(IK323&gt;0,1,0)+IF(IL323&gt;0,1,0)+IF(IM323&gt;0,1,0)+IF(IN323&gt;0,1,0)+IF(IO323&gt;0,1,0)+IF(IP323&gt;0,1,0)+IF(IQ323&gt;0,1,0)+IF(IR323&gt;0,1,0)+IF(IS323&gt;0,1,0)+IF(IT323&gt;0,1,0)+IF(IU323&gt;0,1,0)+IF(IV323&gt;0,1,0)+IF(IW323&gt;0,1,0)+IF(IX323&gt;0,1,0)+IF(IY323&gt;0,1,0)+IF(IZ323&gt;0,1,0))</f>
        <v>1</v>
      </c>
      <c r="JE323">
        <v>5</v>
      </c>
      <c r="JF323">
        <v>5</v>
      </c>
      <c r="JL323">
        <v>5</v>
      </c>
      <c r="JP323">
        <f t="shared" ref="JP323:JP334" si="119">(IF(JB323=4,1,0)+IF(JC323=4,1,0)+IF(JD323=4,1,0)+IF(JE323=4,1,0)+IF(JF323=4,1,0)+IF(JG323=4,1,0)+IF(JH323=4,1,0)+IF(JI323=4,1,0)+IF(JJ323=4,1,0)+IF(JK323=4,1,0)+IF(JL323=4,1,0)+IF(JM323=4,1,0)+IF(JN323=4,1,0)+IF(JO323=4,1,0))/(IF(JB323&gt;0,1,0)+IF(JC323&gt;0,1,0)+IF(JD323&gt;0,1,0)+IF(JE323&gt;0,1,0)+IF(JF323&gt;0,1,0)+IF(JG323&gt;0,1,0)+IF(JH323&gt;0,1,0)+IF(JI323&gt;0,1,0)+IF(JJ323&gt;0,1,0)+IF(JK323&gt;0,1,0)+IF(JL323&gt;0,1,0)+IF(JM323&gt;0,1,0)+IF(JN323&gt;0,1,0)+IF(JO323&gt;0,1,0))</f>
        <v>0</v>
      </c>
      <c r="JR323">
        <v>5</v>
      </c>
      <c r="JT323">
        <v>3</v>
      </c>
      <c r="JU323">
        <v>5</v>
      </c>
      <c r="JV323">
        <v>3</v>
      </c>
      <c r="JW323">
        <v>3</v>
      </c>
      <c r="JZ323">
        <v>3</v>
      </c>
      <c r="KF323">
        <v>3</v>
      </c>
      <c r="KG323">
        <v>5</v>
      </c>
      <c r="KI323">
        <f t="shared" ref="KI323:KI334" si="120">(IF(JQ323=5,1,0)+IF(JR323=5,1,0)+IF(JS323=5,1,0)+IF(JT323=5,1,0)+IF(JU323=5,1,0)+IF(JV323=5,1,0)+IF(JW323=5,1,0)+IF(JX323=5,1,0)+IF(JY323=5,1,0)+IF(JZ323=5,1,0)+IF(KA323=5,1,0)+IF(KB323=5,1,0)+IF(KC323=5,1,0)+IF(KD323=5,1,0)+IF(KE323=5,1,0)+IF(KF323=5,1,0)+IF(KG323=5,1,0)+IF(KH323=5,1,0))/(IF(JQ323&gt;0,1,0)+IF(JR323&gt;0,1,0)+IF(JS323&gt;0,1,0)+IF(JT323&gt;0,1,0)+IF(JU323&gt;0,1,0)+IF(JV323&gt;0,1,0)+IF(JW323&gt;0,1,0)+IF(JX323&gt;0,1,0)+IF(JY323&gt;0,1,0)+IF(JZ323&gt;0,1,0)+IF(KA323&gt;0,1,0)+IF(KB323&gt;0,1,0)+IF(KC323&gt;0,1,0)+IF(KD323&gt;0,1,0)+IF(KE323&gt;0,1,0)+IF(KF323&gt;0,1,0)+IF(KG323&gt;0,1,0)+IF(KH323&gt;0,1,0))</f>
        <v>0.375</v>
      </c>
      <c r="KJ323">
        <v>4</v>
      </c>
      <c r="KK323">
        <v>2</v>
      </c>
      <c r="KM323">
        <v>2</v>
      </c>
      <c r="KP323">
        <v>2</v>
      </c>
      <c r="KQ323">
        <v>6</v>
      </c>
      <c r="KT323">
        <v>3</v>
      </c>
      <c r="KW323">
        <v>2</v>
      </c>
      <c r="KX323">
        <v>4</v>
      </c>
      <c r="KY323">
        <v>2</v>
      </c>
      <c r="LA323">
        <f t="shared" ref="LA323:LA334" si="121">(IF(KJ323=6,1,0)+IF(KK323=6,1,0)+IF(KL323=6,1,0)+IF(KM323=6,1,0)+IF(KN323=6,1,0)+IF(KO323=6,1,0)+IF(KP323=6,1,0)+IF(KQ323=6,1,0)+IF(KR323=6,1,0)+IF(KS323=6,1,0)+IF(KT323=6,1,0)+IF(KU323=6,1,0)+IF(KV323=6,1,0)+IF(KW323=6,1,0)+IF(KX323=6,1,0)+IF(KY323=6,1,0)+IF(KZ323=6,1,0))/(IF(KJ323&gt;0,1,0)+IF(KK323&gt;0,1,0)+IF(KL323&gt;0,1,0)+IF(KM323&gt;0,1,0)+IF(KN323&gt;0,1,0)+IF(KO323&gt;0,1,0)+IF(KP323&gt;0,1,0)+IF(KQ323&gt;0,1,0)+IF(KR323&gt;0,1,0)+IF(KS323&gt;0,1,0)+IF(KT323&gt;0,1,0)+IF(KU323&gt;0,1,0)+IF(KV323&gt;0,1,0)+IF(KW323&gt;0,1,0)+IF(KX323&gt;0,1,0)+IF(KY323&gt;0,1,0)+IF(KZ323&gt;0,1,0))</f>
        <v>0.1111111111111111</v>
      </c>
      <c r="LB323">
        <f t="shared" ref="LB323:LB334" si="122">AVERAGE(HP323,IH323,JA323,JP323,KI323,LA323)</f>
        <v>0.37268518518518517</v>
      </c>
      <c r="LC323">
        <f t="shared" ref="LC323:LC334" si="123">AVERAGE(IH323,JP323,LA323)</f>
        <v>0.12037037037037036</v>
      </c>
      <c r="LD323">
        <f t="shared" ref="LD323:LD334" si="124">AVERAGE(HP323,JA323,KI323)</f>
        <v>0.625</v>
      </c>
    </row>
    <row r="324" spans="1:316">
      <c r="A324">
        <v>1</v>
      </c>
      <c r="B324">
        <v>2</v>
      </c>
      <c r="C324">
        <v>55</v>
      </c>
      <c r="D324">
        <v>1</v>
      </c>
      <c r="G324">
        <v>7</v>
      </c>
      <c r="K324">
        <v>7</v>
      </c>
      <c r="L324">
        <v>6</v>
      </c>
      <c r="O324">
        <v>6</v>
      </c>
      <c r="P324">
        <v>6</v>
      </c>
      <c r="R324">
        <f t="shared" si="105"/>
        <v>6.4</v>
      </c>
      <c r="T324">
        <v>5</v>
      </c>
      <c r="W324">
        <v>3</v>
      </c>
      <c r="AC324">
        <v>5</v>
      </c>
      <c r="AF324">
        <v>4</v>
      </c>
      <c r="AI324">
        <v>5</v>
      </c>
      <c r="AJ324">
        <f t="shared" si="106"/>
        <v>4.4000000000000004</v>
      </c>
      <c r="AL324">
        <v>5</v>
      </c>
      <c r="AO324">
        <v>5</v>
      </c>
      <c r="AP324">
        <v>7</v>
      </c>
      <c r="AW324">
        <v>7</v>
      </c>
      <c r="AY324">
        <v>6</v>
      </c>
      <c r="AZ324">
        <v>7</v>
      </c>
      <c r="BA324">
        <v>6</v>
      </c>
      <c r="BC324">
        <f t="shared" si="107"/>
        <v>6.1428571428571432</v>
      </c>
      <c r="BK324">
        <v>4</v>
      </c>
      <c r="BP324">
        <v>4</v>
      </c>
      <c r="BQ324">
        <v>3</v>
      </c>
      <c r="BR324">
        <f t="shared" si="108"/>
        <v>3.6666666666666665</v>
      </c>
      <c r="BW324">
        <v>4</v>
      </c>
      <c r="CA324">
        <v>4</v>
      </c>
      <c r="CC324">
        <v>6</v>
      </c>
      <c r="CE324">
        <v>6</v>
      </c>
      <c r="CG324">
        <v>4</v>
      </c>
      <c r="CH324">
        <v>5</v>
      </c>
      <c r="CI324">
        <v>6</v>
      </c>
      <c r="CK324">
        <f t="shared" si="109"/>
        <v>5</v>
      </c>
      <c r="CM324">
        <v>4</v>
      </c>
      <c r="CP324">
        <v>3</v>
      </c>
      <c r="CU324">
        <v>4</v>
      </c>
      <c r="CX324">
        <v>3</v>
      </c>
      <c r="DC324">
        <f t="shared" si="110"/>
        <v>3.5</v>
      </c>
      <c r="DF324">
        <v>1</v>
      </c>
      <c r="DJ324">
        <v>1</v>
      </c>
      <c r="DK324">
        <v>1</v>
      </c>
      <c r="DN324">
        <v>2</v>
      </c>
      <c r="DO324">
        <v>2</v>
      </c>
      <c r="DQ324">
        <f t="shared" si="111"/>
        <v>1.4</v>
      </c>
      <c r="DS324">
        <v>4</v>
      </c>
      <c r="DV324">
        <v>4</v>
      </c>
      <c r="EB324">
        <v>4</v>
      </c>
      <c r="EE324">
        <v>4</v>
      </c>
      <c r="EH324">
        <v>4</v>
      </c>
      <c r="EI324">
        <f t="shared" si="112"/>
        <v>4</v>
      </c>
      <c r="EK324">
        <v>4</v>
      </c>
      <c r="EN324">
        <v>2</v>
      </c>
      <c r="EO324">
        <v>1</v>
      </c>
      <c r="EV324">
        <v>2</v>
      </c>
      <c r="EX324">
        <v>3</v>
      </c>
      <c r="EY324">
        <v>2</v>
      </c>
      <c r="EZ324">
        <v>2</v>
      </c>
      <c r="FB324">
        <f t="shared" si="113"/>
        <v>2.2857142857142856</v>
      </c>
      <c r="FJ324">
        <v>5</v>
      </c>
      <c r="FO324">
        <v>4</v>
      </c>
      <c r="FP324">
        <v>4</v>
      </c>
      <c r="FQ324">
        <f t="shared" si="114"/>
        <v>4.333333333333333</v>
      </c>
      <c r="FV324">
        <v>3</v>
      </c>
      <c r="FZ324">
        <v>3</v>
      </c>
      <c r="GB324">
        <v>2</v>
      </c>
      <c r="GD324">
        <v>4</v>
      </c>
      <c r="GF324">
        <v>3</v>
      </c>
      <c r="GG324">
        <v>3</v>
      </c>
      <c r="GH324">
        <v>3</v>
      </c>
      <c r="GJ324">
        <f t="shared" si="115"/>
        <v>3</v>
      </c>
      <c r="GL324">
        <v>6</v>
      </c>
      <c r="GO324">
        <v>4</v>
      </c>
      <c r="GT324">
        <v>4</v>
      </c>
      <c r="GX324">
        <v>6</v>
      </c>
      <c r="HB324">
        <f t="shared" si="116"/>
        <v>5</v>
      </c>
      <c r="HG324">
        <v>3</v>
      </c>
      <c r="HI324">
        <v>1</v>
      </c>
      <c r="HL324">
        <v>1</v>
      </c>
      <c r="HM324">
        <v>3</v>
      </c>
      <c r="HO324">
        <v>5</v>
      </c>
      <c r="HP324">
        <f t="shared" si="104"/>
        <v>0.4</v>
      </c>
      <c r="HR324">
        <v>6</v>
      </c>
      <c r="HU324">
        <v>6</v>
      </c>
      <c r="HW324">
        <v>5</v>
      </c>
      <c r="HX324">
        <v>2</v>
      </c>
      <c r="IB324">
        <v>6</v>
      </c>
      <c r="IG324">
        <v>5</v>
      </c>
      <c r="IH324">
        <f t="shared" si="117"/>
        <v>0.16666666666666666</v>
      </c>
      <c r="IL324">
        <v>5</v>
      </c>
      <c r="IR324">
        <v>3</v>
      </c>
      <c r="IS324">
        <v>3</v>
      </c>
      <c r="IV324">
        <v>1</v>
      </c>
      <c r="IX324">
        <v>5</v>
      </c>
      <c r="JA324">
        <f t="shared" si="118"/>
        <v>0.4</v>
      </c>
      <c r="JB324">
        <v>2</v>
      </c>
      <c r="JC324">
        <v>6</v>
      </c>
      <c r="JE324">
        <v>2</v>
      </c>
      <c r="JF324">
        <v>6</v>
      </c>
      <c r="JG324">
        <v>2</v>
      </c>
      <c r="JN324">
        <v>4</v>
      </c>
      <c r="JP324">
        <f t="shared" si="119"/>
        <v>0.16666666666666666</v>
      </c>
      <c r="JS324">
        <v>5</v>
      </c>
      <c r="JV324">
        <v>5</v>
      </c>
      <c r="JZ324">
        <v>3</v>
      </c>
      <c r="KB324">
        <v>4</v>
      </c>
      <c r="KI324">
        <f t="shared" si="120"/>
        <v>0.5</v>
      </c>
      <c r="KO324">
        <v>6</v>
      </c>
      <c r="KS324">
        <v>4</v>
      </c>
      <c r="KW324">
        <v>6</v>
      </c>
      <c r="LA324">
        <f t="shared" si="121"/>
        <v>0.66666666666666663</v>
      </c>
      <c r="LB324">
        <f t="shared" si="122"/>
        <v>0.3833333333333333</v>
      </c>
      <c r="LC324">
        <f t="shared" si="123"/>
        <v>0.33333333333333331</v>
      </c>
      <c r="LD324">
        <f t="shared" si="124"/>
        <v>0.43333333333333335</v>
      </c>
    </row>
    <row r="325" spans="1:316">
      <c r="A325">
        <v>1</v>
      </c>
      <c r="B325">
        <v>2</v>
      </c>
      <c r="C325">
        <v>56</v>
      </c>
      <c r="D325">
        <v>1</v>
      </c>
      <c r="F325">
        <v>4</v>
      </c>
      <c r="G325">
        <v>6</v>
      </c>
      <c r="K325">
        <v>6</v>
      </c>
      <c r="Q325">
        <v>7</v>
      </c>
      <c r="R325">
        <f t="shared" si="105"/>
        <v>5.75</v>
      </c>
      <c r="Y325">
        <v>6</v>
      </c>
      <c r="Z325">
        <v>6</v>
      </c>
      <c r="AD325">
        <v>3</v>
      </c>
      <c r="AI325">
        <v>6</v>
      </c>
      <c r="AJ325">
        <f t="shared" si="106"/>
        <v>5.25</v>
      </c>
      <c r="AM325">
        <v>7</v>
      </c>
      <c r="AP325">
        <v>6</v>
      </c>
      <c r="AQ325">
        <v>4</v>
      </c>
      <c r="AT325">
        <v>5</v>
      </c>
      <c r="AX325">
        <v>7</v>
      </c>
      <c r="BC325">
        <f t="shared" si="107"/>
        <v>5.8</v>
      </c>
      <c r="BD325">
        <v>4</v>
      </c>
      <c r="BF325">
        <v>4</v>
      </c>
      <c r="BH325">
        <v>5</v>
      </c>
      <c r="BK325">
        <v>6</v>
      </c>
      <c r="BM325">
        <v>5</v>
      </c>
      <c r="BN325">
        <v>4</v>
      </c>
      <c r="BR325">
        <f t="shared" si="108"/>
        <v>4.666666666666667</v>
      </c>
      <c r="BS325">
        <v>7</v>
      </c>
      <c r="BT325">
        <v>6</v>
      </c>
      <c r="BU325">
        <v>6</v>
      </c>
      <c r="BW325">
        <v>5</v>
      </c>
      <c r="BX325">
        <v>4</v>
      </c>
      <c r="CD325">
        <v>5</v>
      </c>
      <c r="CG325">
        <v>6</v>
      </c>
      <c r="CK325">
        <f t="shared" si="109"/>
        <v>5.5714285714285712</v>
      </c>
      <c r="CL325">
        <v>4</v>
      </c>
      <c r="CM325">
        <v>5</v>
      </c>
      <c r="CT325">
        <v>5</v>
      </c>
      <c r="CU325">
        <v>4</v>
      </c>
      <c r="CZ325">
        <v>3</v>
      </c>
      <c r="DC325">
        <f t="shared" si="110"/>
        <v>4.2</v>
      </c>
      <c r="DE325">
        <v>3</v>
      </c>
      <c r="DF325">
        <v>1</v>
      </c>
      <c r="DJ325">
        <v>1</v>
      </c>
      <c r="DP325">
        <v>1</v>
      </c>
      <c r="DQ325">
        <f t="shared" si="111"/>
        <v>1.5</v>
      </c>
      <c r="DX325">
        <v>5</v>
      </c>
      <c r="DY325">
        <v>7</v>
      </c>
      <c r="EC325">
        <v>4</v>
      </c>
      <c r="EH325">
        <v>6</v>
      </c>
      <c r="EI325">
        <f t="shared" si="112"/>
        <v>5.5</v>
      </c>
      <c r="EL325">
        <v>3</v>
      </c>
      <c r="EO325">
        <v>1</v>
      </c>
      <c r="EP325">
        <v>2</v>
      </c>
      <c r="ES325">
        <v>2</v>
      </c>
      <c r="EW325">
        <v>2</v>
      </c>
      <c r="FB325">
        <f t="shared" si="113"/>
        <v>2</v>
      </c>
      <c r="FC325">
        <v>7</v>
      </c>
      <c r="FE325">
        <v>6</v>
      </c>
      <c r="FG325">
        <v>2</v>
      </c>
      <c r="FJ325">
        <v>7</v>
      </c>
      <c r="FL325">
        <v>7</v>
      </c>
      <c r="FM325">
        <v>3</v>
      </c>
      <c r="FQ325">
        <f t="shared" si="114"/>
        <v>5.333333333333333</v>
      </c>
      <c r="FR325">
        <v>2</v>
      </c>
      <c r="FS325">
        <v>2</v>
      </c>
      <c r="FT325">
        <v>4</v>
      </c>
      <c r="FV325">
        <v>2</v>
      </c>
      <c r="FW325">
        <v>2</v>
      </c>
      <c r="GC325">
        <v>3</v>
      </c>
      <c r="GF325">
        <v>2</v>
      </c>
      <c r="GJ325">
        <f t="shared" si="115"/>
        <v>2.4285714285714284</v>
      </c>
      <c r="GK325">
        <v>5</v>
      </c>
      <c r="GL325">
        <v>6</v>
      </c>
      <c r="GS325">
        <v>7</v>
      </c>
      <c r="GT325">
        <v>5</v>
      </c>
      <c r="GW325">
        <v>6</v>
      </c>
      <c r="HB325">
        <f t="shared" si="116"/>
        <v>5.8</v>
      </c>
      <c r="HC325">
        <v>3</v>
      </c>
      <c r="HE325">
        <v>1</v>
      </c>
      <c r="HG325">
        <v>4</v>
      </c>
      <c r="HJ325">
        <v>1</v>
      </c>
      <c r="HK325">
        <v>1</v>
      </c>
      <c r="HM325">
        <v>1</v>
      </c>
      <c r="HN325">
        <v>1</v>
      </c>
      <c r="HP325">
        <f t="shared" si="104"/>
        <v>0.7142857142857143</v>
      </c>
      <c r="HY325">
        <v>4</v>
      </c>
      <c r="IF325">
        <v>2</v>
      </c>
      <c r="IH325">
        <f t="shared" si="117"/>
        <v>0.5</v>
      </c>
      <c r="II325">
        <v>3</v>
      </c>
      <c r="IL325">
        <v>1</v>
      </c>
      <c r="IR325">
        <v>1</v>
      </c>
      <c r="IT325">
        <v>3</v>
      </c>
      <c r="IY325">
        <v>5</v>
      </c>
      <c r="JA325">
        <f t="shared" si="118"/>
        <v>0.4</v>
      </c>
      <c r="JE325">
        <v>4</v>
      </c>
      <c r="JG325">
        <v>2</v>
      </c>
      <c r="JH325">
        <v>4</v>
      </c>
      <c r="JI325">
        <v>6</v>
      </c>
      <c r="JK325">
        <v>6</v>
      </c>
      <c r="JM325">
        <v>5</v>
      </c>
      <c r="JP325">
        <f t="shared" si="119"/>
        <v>0.33333333333333331</v>
      </c>
      <c r="JR325">
        <v>5</v>
      </c>
      <c r="JU325">
        <v>3</v>
      </c>
      <c r="JV325">
        <v>1</v>
      </c>
      <c r="KB325">
        <v>3</v>
      </c>
      <c r="KI325">
        <f t="shared" si="120"/>
        <v>0.25</v>
      </c>
      <c r="KJ325">
        <v>2</v>
      </c>
      <c r="KN325">
        <v>4</v>
      </c>
      <c r="KO325">
        <v>6</v>
      </c>
      <c r="KS325">
        <v>4</v>
      </c>
      <c r="KU325">
        <v>4</v>
      </c>
      <c r="LA325">
        <f t="shared" si="121"/>
        <v>0.2</v>
      </c>
      <c r="LB325">
        <f t="shared" si="122"/>
        <v>0.39960317460317468</v>
      </c>
      <c r="LC325">
        <f t="shared" si="123"/>
        <v>0.34444444444444439</v>
      </c>
      <c r="LD325">
        <f t="shared" si="124"/>
        <v>0.45476190476190476</v>
      </c>
    </row>
    <row r="326" spans="1:316">
      <c r="A326">
        <v>0</v>
      </c>
      <c r="B326">
        <v>2</v>
      </c>
      <c r="C326">
        <v>61</v>
      </c>
      <c r="D326">
        <v>1</v>
      </c>
      <c r="R326" t="e">
        <f t="shared" si="105"/>
        <v>#DIV/0!</v>
      </c>
      <c r="U326">
        <v>4</v>
      </c>
      <c r="X326">
        <v>6</v>
      </c>
      <c r="AB326">
        <v>4</v>
      </c>
      <c r="AE326">
        <v>6</v>
      </c>
      <c r="AI326">
        <v>5</v>
      </c>
      <c r="AJ326">
        <f t="shared" si="106"/>
        <v>5</v>
      </c>
      <c r="AK326">
        <v>6</v>
      </c>
      <c r="AW326">
        <v>6</v>
      </c>
      <c r="AZ326">
        <v>6</v>
      </c>
      <c r="BC326">
        <f t="shared" si="107"/>
        <v>6</v>
      </c>
      <c r="BF326">
        <v>4</v>
      </c>
      <c r="BI326">
        <v>6</v>
      </c>
      <c r="BK326">
        <v>6</v>
      </c>
      <c r="BN326">
        <v>5</v>
      </c>
      <c r="BR326">
        <f t="shared" si="108"/>
        <v>5.25</v>
      </c>
      <c r="BX326">
        <v>4</v>
      </c>
      <c r="CC326">
        <v>6</v>
      </c>
      <c r="CK326">
        <f t="shared" si="109"/>
        <v>5</v>
      </c>
      <c r="CQ326">
        <v>5</v>
      </c>
      <c r="DC326">
        <f t="shared" si="110"/>
        <v>5</v>
      </c>
      <c r="DQ326" t="e">
        <f t="shared" si="111"/>
        <v>#DIV/0!</v>
      </c>
      <c r="DT326">
        <v>5</v>
      </c>
      <c r="DW326">
        <v>6</v>
      </c>
      <c r="DX326">
        <v>7</v>
      </c>
      <c r="EA326">
        <v>5</v>
      </c>
      <c r="ED326">
        <v>6</v>
      </c>
      <c r="EH326">
        <v>6</v>
      </c>
      <c r="EI326">
        <f t="shared" si="112"/>
        <v>5.833333333333333</v>
      </c>
      <c r="EJ326">
        <v>3</v>
      </c>
      <c r="EV326">
        <v>2</v>
      </c>
      <c r="EY326">
        <v>2</v>
      </c>
      <c r="FB326">
        <f t="shared" si="113"/>
        <v>2.3333333333333335</v>
      </c>
      <c r="FE326">
        <v>6</v>
      </c>
      <c r="FH326">
        <v>7</v>
      </c>
      <c r="FJ326">
        <v>7</v>
      </c>
      <c r="FM326">
        <v>5</v>
      </c>
      <c r="FQ326">
        <f t="shared" si="114"/>
        <v>6.25</v>
      </c>
      <c r="FT326">
        <v>4</v>
      </c>
      <c r="FW326">
        <v>4</v>
      </c>
      <c r="GB326">
        <v>1</v>
      </c>
      <c r="GJ326">
        <f t="shared" si="115"/>
        <v>3</v>
      </c>
      <c r="GP326">
        <v>6</v>
      </c>
      <c r="HB326">
        <f t="shared" si="116"/>
        <v>6</v>
      </c>
      <c r="HP326" t="e">
        <f t="shared" ref="HP326:HP334" si="125">(IF(HC326=1,1,0)+IF(HD326=1,1,0)+IF(HE326=1,1,0)+IF(HF326=1,1,0)+IF(HG326=1,1,0)+IF(HH326=1,1,0)+IF(HI326=1,1,0)+IF(HJ326=1,1,0)+IF(HK326=1,1,0)+IF(HL326=1,1,0)+IF(HM326=1,1,0)+IF(HN326=1,1,0)+IF(HO326=1,1,0))/(IF(HC326&gt;0,1,0)+IF(HD326&gt;0,1,0)+IF(HE326&gt;0,1,0)+IF(HF326&gt;0,1,0)+IF(HG326&gt;0,1,0)+IF(HH326&gt;0,1,0)+IF(HI326&gt;0,1,0)+IF(HJ326&gt;0,1,0)+IF(HK326&gt;0,1,0)+IF(HL326&gt;0,1,0)+IF(HM326&gt;0,1,0)+IF(HN326&gt;0,1,0)+IF(HO326&gt;0,1,0))</f>
        <v>#DIV/0!</v>
      </c>
      <c r="IH326" t="e">
        <f t="shared" si="117"/>
        <v>#DIV/0!</v>
      </c>
      <c r="JA326" t="e">
        <f t="shared" si="118"/>
        <v>#DIV/0!</v>
      </c>
      <c r="JP326" t="e">
        <f t="shared" si="119"/>
        <v>#DIV/0!</v>
      </c>
      <c r="KI326" t="e">
        <f t="shared" si="120"/>
        <v>#DIV/0!</v>
      </c>
      <c r="LA326" t="e">
        <f t="shared" si="121"/>
        <v>#DIV/0!</v>
      </c>
      <c r="LB326" t="e">
        <f t="shared" si="122"/>
        <v>#DIV/0!</v>
      </c>
      <c r="LC326" t="e">
        <f t="shared" si="123"/>
        <v>#DIV/0!</v>
      </c>
      <c r="LD326" t="e">
        <f t="shared" si="124"/>
        <v>#DIV/0!</v>
      </c>
    </row>
    <row r="327" spans="1:316">
      <c r="A327">
        <v>1</v>
      </c>
      <c r="B327">
        <v>2</v>
      </c>
      <c r="C327">
        <v>62</v>
      </c>
      <c r="D327">
        <v>1</v>
      </c>
      <c r="G327">
        <v>7</v>
      </c>
      <c r="H327">
        <v>5</v>
      </c>
      <c r="I327">
        <v>1</v>
      </c>
      <c r="K327">
        <v>6</v>
      </c>
      <c r="M327">
        <v>6</v>
      </c>
      <c r="R327">
        <f t="shared" si="105"/>
        <v>5</v>
      </c>
      <c r="T327">
        <v>4</v>
      </c>
      <c r="AE327">
        <v>6</v>
      </c>
      <c r="AH327">
        <v>5</v>
      </c>
      <c r="AJ327">
        <f t="shared" si="106"/>
        <v>5</v>
      </c>
      <c r="AN327">
        <v>4</v>
      </c>
      <c r="AZ327">
        <v>7</v>
      </c>
      <c r="BA327">
        <v>6</v>
      </c>
      <c r="BB327">
        <v>5</v>
      </c>
      <c r="BC327">
        <f t="shared" si="107"/>
        <v>5.5</v>
      </c>
      <c r="BK327">
        <v>6</v>
      </c>
      <c r="BO327">
        <v>2</v>
      </c>
      <c r="BR327">
        <f t="shared" si="108"/>
        <v>4</v>
      </c>
      <c r="BS327">
        <v>6</v>
      </c>
      <c r="BT327">
        <v>6</v>
      </c>
      <c r="CA327">
        <v>5</v>
      </c>
      <c r="CB327">
        <v>6</v>
      </c>
      <c r="CC327">
        <v>7</v>
      </c>
      <c r="CD327">
        <v>5</v>
      </c>
      <c r="CG327">
        <v>6</v>
      </c>
      <c r="CI327">
        <v>6</v>
      </c>
      <c r="CK327">
        <f t="shared" si="109"/>
        <v>5.875</v>
      </c>
      <c r="CL327">
        <v>5</v>
      </c>
      <c r="CM327">
        <v>4</v>
      </c>
      <c r="CP327">
        <v>1</v>
      </c>
      <c r="CT327">
        <v>5</v>
      </c>
      <c r="CU327">
        <v>4</v>
      </c>
      <c r="CX327">
        <v>2</v>
      </c>
      <c r="DA327">
        <v>3</v>
      </c>
      <c r="DB327">
        <v>3</v>
      </c>
      <c r="DC327">
        <f t="shared" si="110"/>
        <v>3.375</v>
      </c>
      <c r="DF327">
        <v>2</v>
      </c>
      <c r="DG327">
        <v>3</v>
      </c>
      <c r="DH327">
        <v>4</v>
      </c>
      <c r="DJ327">
        <v>2</v>
      </c>
      <c r="DL327">
        <v>3</v>
      </c>
      <c r="DQ327">
        <f t="shared" si="111"/>
        <v>2.8</v>
      </c>
      <c r="DS327">
        <v>5</v>
      </c>
      <c r="ED327">
        <v>3</v>
      </c>
      <c r="EG327">
        <v>4</v>
      </c>
      <c r="EI327">
        <f t="shared" si="112"/>
        <v>4</v>
      </c>
      <c r="EM327">
        <v>4</v>
      </c>
      <c r="EY327">
        <v>1</v>
      </c>
      <c r="EZ327">
        <v>2</v>
      </c>
      <c r="FA327">
        <v>3</v>
      </c>
      <c r="FB327">
        <f t="shared" si="113"/>
        <v>2.5</v>
      </c>
      <c r="FJ327">
        <v>5</v>
      </c>
      <c r="FN327">
        <v>6</v>
      </c>
      <c r="FQ327">
        <f t="shared" si="114"/>
        <v>5.5</v>
      </c>
      <c r="FR327">
        <v>2</v>
      </c>
      <c r="FS327">
        <v>2</v>
      </c>
      <c r="FZ327">
        <v>5</v>
      </c>
      <c r="GA327">
        <v>2</v>
      </c>
      <c r="GB327">
        <v>3</v>
      </c>
      <c r="GC327">
        <v>5</v>
      </c>
      <c r="GF327">
        <v>3</v>
      </c>
      <c r="GH327">
        <v>2</v>
      </c>
      <c r="GJ327">
        <f t="shared" si="115"/>
        <v>3</v>
      </c>
      <c r="GK327">
        <v>4</v>
      </c>
      <c r="GL327">
        <v>6</v>
      </c>
      <c r="GO327">
        <v>5</v>
      </c>
      <c r="GR327">
        <v>6</v>
      </c>
      <c r="GS327">
        <v>6</v>
      </c>
      <c r="GT327">
        <v>5</v>
      </c>
      <c r="GX327">
        <v>6</v>
      </c>
      <c r="GZ327">
        <v>6</v>
      </c>
      <c r="HA327">
        <v>3</v>
      </c>
      <c r="HB327">
        <f t="shared" si="116"/>
        <v>5.2222222222222223</v>
      </c>
      <c r="HC327">
        <v>3</v>
      </c>
      <c r="HD327">
        <v>6</v>
      </c>
      <c r="HE327">
        <v>1</v>
      </c>
      <c r="HM327">
        <v>3</v>
      </c>
      <c r="HO327">
        <v>1</v>
      </c>
      <c r="HP327">
        <f t="shared" si="125"/>
        <v>0.4</v>
      </c>
      <c r="HU327">
        <v>4</v>
      </c>
      <c r="HX327">
        <v>2</v>
      </c>
      <c r="HY327">
        <v>2</v>
      </c>
      <c r="IA327">
        <v>2</v>
      </c>
      <c r="IC327">
        <v>2</v>
      </c>
      <c r="IE327">
        <v>2</v>
      </c>
      <c r="IF327">
        <v>5</v>
      </c>
      <c r="IH327">
        <f t="shared" si="117"/>
        <v>0.7142857142857143</v>
      </c>
      <c r="IL327">
        <v>3</v>
      </c>
      <c r="IN327">
        <v>5</v>
      </c>
      <c r="IP327">
        <v>3</v>
      </c>
      <c r="IS327">
        <v>3</v>
      </c>
      <c r="IX327">
        <v>1</v>
      </c>
      <c r="IZ327">
        <v>5</v>
      </c>
      <c r="JA327">
        <f t="shared" si="118"/>
        <v>0.5</v>
      </c>
      <c r="JD327">
        <v>6</v>
      </c>
      <c r="JF327">
        <v>2</v>
      </c>
      <c r="JJ327">
        <v>3</v>
      </c>
      <c r="JN327">
        <v>4</v>
      </c>
      <c r="JP327">
        <f t="shared" si="119"/>
        <v>0.25</v>
      </c>
      <c r="JT327">
        <v>5</v>
      </c>
      <c r="JZ327">
        <v>3</v>
      </c>
      <c r="KA327">
        <v>3</v>
      </c>
      <c r="KC327">
        <v>3</v>
      </c>
      <c r="KE327">
        <v>5</v>
      </c>
      <c r="KF327">
        <v>5</v>
      </c>
      <c r="KG327">
        <v>3</v>
      </c>
      <c r="KI327">
        <f t="shared" si="120"/>
        <v>0.42857142857142855</v>
      </c>
      <c r="KU327">
        <v>4</v>
      </c>
      <c r="LA327">
        <f t="shared" si="121"/>
        <v>0</v>
      </c>
      <c r="LB327">
        <f t="shared" si="122"/>
        <v>0.38214285714285712</v>
      </c>
      <c r="LC327">
        <f t="shared" si="123"/>
        <v>0.32142857142857145</v>
      </c>
      <c r="LD327">
        <f t="shared" si="124"/>
        <v>0.44285714285714284</v>
      </c>
    </row>
    <row r="328" spans="1:316">
      <c r="A328">
        <v>1</v>
      </c>
      <c r="B328">
        <v>2</v>
      </c>
      <c r="C328">
        <v>64</v>
      </c>
      <c r="D328">
        <v>1</v>
      </c>
      <c r="F328">
        <v>6</v>
      </c>
      <c r="G328">
        <v>6</v>
      </c>
      <c r="H328">
        <v>7</v>
      </c>
      <c r="I328">
        <v>3</v>
      </c>
      <c r="M328">
        <v>7</v>
      </c>
      <c r="N328">
        <v>7</v>
      </c>
      <c r="R328">
        <f t="shared" si="105"/>
        <v>6</v>
      </c>
      <c r="S328">
        <v>6</v>
      </c>
      <c r="U328">
        <v>1</v>
      </c>
      <c r="AA328">
        <v>4</v>
      </c>
      <c r="AD328">
        <v>4</v>
      </c>
      <c r="AE328">
        <v>3</v>
      </c>
      <c r="AH328">
        <v>5</v>
      </c>
      <c r="AJ328">
        <f t="shared" si="106"/>
        <v>3.8333333333333335</v>
      </c>
      <c r="AM328">
        <v>7</v>
      </c>
      <c r="AN328">
        <v>6</v>
      </c>
      <c r="AP328">
        <v>7</v>
      </c>
      <c r="AW328">
        <v>7</v>
      </c>
      <c r="AX328">
        <v>7</v>
      </c>
      <c r="BC328">
        <f t="shared" si="107"/>
        <v>6.8</v>
      </c>
      <c r="BG328">
        <v>2</v>
      </c>
      <c r="BK328">
        <v>1</v>
      </c>
      <c r="BP328">
        <v>2</v>
      </c>
      <c r="BQ328">
        <v>2</v>
      </c>
      <c r="BR328">
        <f t="shared" si="108"/>
        <v>1.75</v>
      </c>
      <c r="BV328">
        <v>7</v>
      </c>
      <c r="CA328">
        <v>5</v>
      </c>
      <c r="CD328">
        <v>6</v>
      </c>
      <c r="CG328">
        <v>7</v>
      </c>
      <c r="CK328">
        <f t="shared" si="109"/>
        <v>6.25</v>
      </c>
      <c r="CM328">
        <v>5</v>
      </c>
      <c r="CN328">
        <v>2</v>
      </c>
      <c r="CT328">
        <v>2</v>
      </c>
      <c r="CV328">
        <v>6</v>
      </c>
      <c r="CW328">
        <v>1</v>
      </c>
      <c r="DA328">
        <v>1</v>
      </c>
      <c r="DC328">
        <f t="shared" si="110"/>
        <v>2.8333333333333335</v>
      </c>
      <c r="DE328">
        <v>3</v>
      </c>
      <c r="DF328">
        <v>2</v>
      </c>
      <c r="DG328">
        <v>1</v>
      </c>
      <c r="DH328">
        <v>4</v>
      </c>
      <c r="DL328">
        <v>1</v>
      </c>
      <c r="DM328">
        <v>7</v>
      </c>
      <c r="DQ328">
        <f t="shared" si="111"/>
        <v>3</v>
      </c>
      <c r="DR328">
        <v>7</v>
      </c>
      <c r="DT328">
        <v>6</v>
      </c>
      <c r="DZ328">
        <v>7</v>
      </c>
      <c r="EC328">
        <v>4</v>
      </c>
      <c r="ED328">
        <v>6</v>
      </c>
      <c r="EG328">
        <v>5</v>
      </c>
      <c r="EI328">
        <f t="shared" si="112"/>
        <v>5.833333333333333</v>
      </c>
      <c r="EL328">
        <v>1</v>
      </c>
      <c r="EM328">
        <v>2</v>
      </c>
      <c r="EO328">
        <v>1</v>
      </c>
      <c r="EV328">
        <v>7</v>
      </c>
      <c r="EW328">
        <v>1</v>
      </c>
      <c r="FB328">
        <f t="shared" si="113"/>
        <v>2.4</v>
      </c>
      <c r="FF328">
        <v>7</v>
      </c>
      <c r="FJ328">
        <v>7</v>
      </c>
      <c r="FO328">
        <v>6</v>
      </c>
      <c r="FP328">
        <v>6</v>
      </c>
      <c r="FQ328">
        <f t="shared" si="114"/>
        <v>6.5</v>
      </c>
      <c r="FU328">
        <v>1</v>
      </c>
      <c r="FZ328">
        <v>3</v>
      </c>
      <c r="GC328">
        <v>5</v>
      </c>
      <c r="GF328">
        <v>2</v>
      </c>
      <c r="GJ328">
        <f t="shared" si="115"/>
        <v>2.75</v>
      </c>
      <c r="GL328">
        <v>7</v>
      </c>
      <c r="GM328">
        <v>7</v>
      </c>
      <c r="GS328">
        <v>6</v>
      </c>
      <c r="GU328">
        <v>6</v>
      </c>
      <c r="GV328">
        <v>7</v>
      </c>
      <c r="GZ328">
        <v>7</v>
      </c>
      <c r="HB328">
        <f t="shared" si="116"/>
        <v>6.666666666666667</v>
      </c>
      <c r="HD328">
        <v>5</v>
      </c>
      <c r="HF328">
        <v>1</v>
      </c>
      <c r="HH328">
        <v>1</v>
      </c>
      <c r="HJ328">
        <v>1</v>
      </c>
      <c r="HN328">
        <v>1</v>
      </c>
      <c r="HP328">
        <f t="shared" si="125"/>
        <v>0.8</v>
      </c>
      <c r="HQ328">
        <v>2</v>
      </c>
      <c r="HU328">
        <v>2</v>
      </c>
      <c r="HW328">
        <v>2</v>
      </c>
      <c r="HZ328">
        <v>6</v>
      </c>
      <c r="IB328">
        <v>5</v>
      </c>
      <c r="IC328">
        <v>2</v>
      </c>
      <c r="IH328">
        <f t="shared" si="117"/>
        <v>0.66666666666666663</v>
      </c>
      <c r="IL328">
        <v>1</v>
      </c>
      <c r="IZ328">
        <v>3</v>
      </c>
      <c r="JA328">
        <f t="shared" si="118"/>
        <v>0.5</v>
      </c>
      <c r="JB328">
        <v>4</v>
      </c>
      <c r="JD328">
        <v>6</v>
      </c>
      <c r="JE328">
        <v>4</v>
      </c>
      <c r="JI328">
        <v>4</v>
      </c>
      <c r="JK328">
        <v>2</v>
      </c>
      <c r="JO328">
        <v>4</v>
      </c>
      <c r="JP328">
        <f t="shared" si="119"/>
        <v>0.66666666666666663</v>
      </c>
      <c r="JR328">
        <v>3</v>
      </c>
      <c r="JV328">
        <v>5</v>
      </c>
      <c r="JX328">
        <v>5</v>
      </c>
      <c r="KA328">
        <v>1</v>
      </c>
      <c r="KB328">
        <v>3</v>
      </c>
      <c r="KC328">
        <v>5</v>
      </c>
      <c r="KE328">
        <v>1</v>
      </c>
      <c r="KI328">
        <f t="shared" si="120"/>
        <v>0.42857142857142855</v>
      </c>
      <c r="KL328">
        <v>4</v>
      </c>
      <c r="KO328">
        <v>2</v>
      </c>
      <c r="KT328">
        <v>4</v>
      </c>
      <c r="KY328">
        <v>4</v>
      </c>
      <c r="LA328">
        <f t="shared" si="121"/>
        <v>0</v>
      </c>
      <c r="LB328">
        <f t="shared" si="122"/>
        <v>0.51031746031746028</v>
      </c>
      <c r="LC328">
        <f t="shared" si="123"/>
        <v>0.44444444444444442</v>
      </c>
      <c r="LD328">
        <f t="shared" si="124"/>
        <v>0.57619047619047625</v>
      </c>
    </row>
    <row r="329" spans="1:316">
      <c r="A329">
        <v>0</v>
      </c>
      <c r="B329">
        <v>2</v>
      </c>
      <c r="C329">
        <v>65</v>
      </c>
      <c r="D329">
        <v>1</v>
      </c>
      <c r="I329">
        <v>1</v>
      </c>
      <c r="L329">
        <v>6</v>
      </c>
      <c r="O329">
        <v>5</v>
      </c>
      <c r="R329">
        <f t="shared" si="105"/>
        <v>4</v>
      </c>
      <c r="V329">
        <v>4</v>
      </c>
      <c r="AA329">
        <v>2</v>
      </c>
      <c r="AJ329">
        <f t="shared" si="106"/>
        <v>3</v>
      </c>
      <c r="AK329">
        <v>5</v>
      </c>
      <c r="BC329">
        <f t="shared" si="107"/>
        <v>5</v>
      </c>
      <c r="BJ329">
        <v>2</v>
      </c>
      <c r="BK329">
        <v>3</v>
      </c>
      <c r="BM329">
        <v>4</v>
      </c>
      <c r="BR329">
        <f t="shared" si="108"/>
        <v>3</v>
      </c>
      <c r="BX329">
        <v>3</v>
      </c>
      <c r="CE329">
        <v>4</v>
      </c>
      <c r="CH329">
        <v>4</v>
      </c>
      <c r="CK329">
        <f t="shared" si="109"/>
        <v>3.6666666666666665</v>
      </c>
      <c r="CL329">
        <v>1</v>
      </c>
      <c r="CU329">
        <v>3</v>
      </c>
      <c r="DA329">
        <v>2</v>
      </c>
      <c r="DC329">
        <f t="shared" si="110"/>
        <v>2</v>
      </c>
      <c r="DH329">
        <v>5</v>
      </c>
      <c r="DK329">
        <v>2</v>
      </c>
      <c r="DN329">
        <v>6</v>
      </c>
      <c r="DQ329">
        <f t="shared" si="111"/>
        <v>4.333333333333333</v>
      </c>
      <c r="DU329">
        <v>6</v>
      </c>
      <c r="DZ329">
        <v>6</v>
      </c>
      <c r="EI329">
        <f t="shared" si="112"/>
        <v>6</v>
      </c>
      <c r="EJ329">
        <v>4</v>
      </c>
      <c r="FB329">
        <f t="shared" si="113"/>
        <v>4</v>
      </c>
      <c r="FI329">
        <v>4</v>
      </c>
      <c r="FJ329">
        <v>6</v>
      </c>
      <c r="FL329">
        <v>7</v>
      </c>
      <c r="FQ329">
        <f t="shared" si="114"/>
        <v>5.666666666666667</v>
      </c>
      <c r="FW329">
        <v>5</v>
      </c>
      <c r="GD329">
        <v>4</v>
      </c>
      <c r="GG329">
        <v>4</v>
      </c>
      <c r="GJ329">
        <f t="shared" si="115"/>
        <v>4.333333333333333</v>
      </c>
      <c r="GK329">
        <v>4</v>
      </c>
      <c r="GT329">
        <v>5</v>
      </c>
      <c r="GZ329">
        <v>6</v>
      </c>
      <c r="HB329">
        <f t="shared" si="116"/>
        <v>5</v>
      </c>
      <c r="HP329" t="e">
        <f t="shared" si="125"/>
        <v>#DIV/0!</v>
      </c>
      <c r="IH329" t="e">
        <f t="shared" si="117"/>
        <v>#DIV/0!</v>
      </c>
      <c r="JA329" t="e">
        <f t="shared" si="118"/>
        <v>#DIV/0!</v>
      </c>
      <c r="JP329" t="e">
        <f t="shared" si="119"/>
        <v>#DIV/0!</v>
      </c>
      <c r="KI329" t="e">
        <f t="shared" si="120"/>
        <v>#DIV/0!</v>
      </c>
      <c r="LA329" t="e">
        <f t="shared" si="121"/>
        <v>#DIV/0!</v>
      </c>
      <c r="LB329" t="e">
        <f t="shared" si="122"/>
        <v>#DIV/0!</v>
      </c>
      <c r="LC329" t="e">
        <f t="shared" si="123"/>
        <v>#DIV/0!</v>
      </c>
      <c r="LD329" t="e">
        <f t="shared" si="124"/>
        <v>#DIV/0!</v>
      </c>
    </row>
    <row r="330" spans="1:316">
      <c r="A330">
        <v>1</v>
      </c>
      <c r="B330">
        <v>2</v>
      </c>
      <c r="C330">
        <v>68</v>
      </c>
      <c r="D330">
        <v>1</v>
      </c>
      <c r="J330">
        <v>6</v>
      </c>
      <c r="K330">
        <v>6</v>
      </c>
      <c r="L330">
        <v>6</v>
      </c>
      <c r="M330">
        <v>6</v>
      </c>
      <c r="R330">
        <f t="shared" si="105"/>
        <v>6</v>
      </c>
      <c r="U330">
        <v>2</v>
      </c>
      <c r="V330">
        <v>2</v>
      </c>
      <c r="W330">
        <v>2</v>
      </c>
      <c r="AD330">
        <v>2</v>
      </c>
      <c r="AI330">
        <v>2</v>
      </c>
      <c r="AJ330">
        <f t="shared" si="106"/>
        <v>2</v>
      </c>
      <c r="AK330">
        <v>5</v>
      </c>
      <c r="AL330">
        <v>2</v>
      </c>
      <c r="AR330">
        <v>3</v>
      </c>
      <c r="AT330">
        <v>3</v>
      </c>
      <c r="AV330">
        <v>3</v>
      </c>
      <c r="AW330">
        <v>6</v>
      </c>
      <c r="AY330">
        <v>5</v>
      </c>
      <c r="BB330">
        <v>4</v>
      </c>
      <c r="BC330">
        <f t="shared" si="107"/>
        <v>3.875</v>
      </c>
      <c r="BI330">
        <v>5</v>
      </c>
      <c r="BJ330">
        <v>1</v>
      </c>
      <c r="BK330">
        <v>3</v>
      </c>
      <c r="BL330">
        <v>2</v>
      </c>
      <c r="BR330">
        <f t="shared" si="108"/>
        <v>2.75</v>
      </c>
      <c r="BS330">
        <v>4</v>
      </c>
      <c r="BU330">
        <v>4</v>
      </c>
      <c r="BV330">
        <v>3</v>
      </c>
      <c r="BY330">
        <v>6</v>
      </c>
      <c r="CC330">
        <v>5</v>
      </c>
      <c r="CF330">
        <v>4</v>
      </c>
      <c r="CK330">
        <f t="shared" si="109"/>
        <v>4.333333333333333</v>
      </c>
      <c r="CM330">
        <v>2</v>
      </c>
      <c r="CW330">
        <v>3</v>
      </c>
      <c r="CX330">
        <v>2</v>
      </c>
      <c r="DA330">
        <v>1</v>
      </c>
      <c r="DC330">
        <f t="shared" si="110"/>
        <v>2</v>
      </c>
      <c r="DI330">
        <v>1</v>
      </c>
      <c r="DJ330">
        <v>2</v>
      </c>
      <c r="DK330">
        <v>2</v>
      </c>
      <c r="DL330">
        <v>2</v>
      </c>
      <c r="DQ330">
        <f t="shared" si="111"/>
        <v>1.75</v>
      </c>
      <c r="DT330">
        <v>4</v>
      </c>
      <c r="DU330">
        <v>3</v>
      </c>
      <c r="DV330">
        <v>5</v>
      </c>
      <c r="EC330">
        <v>4</v>
      </c>
      <c r="EH330">
        <v>5</v>
      </c>
      <c r="EI330">
        <f t="shared" si="112"/>
        <v>4.2</v>
      </c>
      <c r="EJ330">
        <v>3</v>
      </c>
      <c r="EK330">
        <v>4</v>
      </c>
      <c r="EQ330">
        <v>3</v>
      </c>
      <c r="ES330">
        <v>4</v>
      </c>
      <c r="EU330">
        <v>3</v>
      </c>
      <c r="EV330">
        <v>2</v>
      </c>
      <c r="EX330">
        <v>1</v>
      </c>
      <c r="FA330">
        <v>3</v>
      </c>
      <c r="FB330">
        <f t="shared" si="113"/>
        <v>2.875</v>
      </c>
      <c r="FH330">
        <v>3</v>
      </c>
      <c r="FI330">
        <v>3</v>
      </c>
      <c r="FJ330">
        <v>5</v>
      </c>
      <c r="FK330">
        <v>4</v>
      </c>
      <c r="FQ330">
        <f t="shared" si="114"/>
        <v>3.75</v>
      </c>
      <c r="FR330">
        <v>2</v>
      </c>
      <c r="FT330">
        <v>2</v>
      </c>
      <c r="FU330">
        <v>2</v>
      </c>
      <c r="FX330">
        <v>2</v>
      </c>
      <c r="GB330">
        <v>2</v>
      </c>
      <c r="GE330">
        <v>3</v>
      </c>
      <c r="GJ330">
        <f t="shared" si="115"/>
        <v>2.1666666666666665</v>
      </c>
      <c r="GL330">
        <v>5</v>
      </c>
      <c r="GV330">
        <v>5</v>
      </c>
      <c r="GX330">
        <v>5</v>
      </c>
      <c r="GZ330">
        <v>4</v>
      </c>
      <c r="HB330">
        <f t="shared" si="116"/>
        <v>4.75</v>
      </c>
      <c r="HD330">
        <v>5</v>
      </c>
      <c r="HF330">
        <v>1</v>
      </c>
      <c r="HG330">
        <v>6</v>
      </c>
      <c r="HH330">
        <v>1</v>
      </c>
      <c r="HK330">
        <v>5</v>
      </c>
      <c r="HL330">
        <v>1</v>
      </c>
      <c r="HN330">
        <v>5</v>
      </c>
      <c r="HP330">
        <f t="shared" si="125"/>
        <v>0.42857142857142855</v>
      </c>
      <c r="HV330">
        <v>2</v>
      </c>
      <c r="HY330">
        <v>2</v>
      </c>
      <c r="HZ330">
        <v>2</v>
      </c>
      <c r="IH330">
        <f t="shared" si="117"/>
        <v>1</v>
      </c>
      <c r="II330">
        <v>5</v>
      </c>
      <c r="IJ330">
        <v>5</v>
      </c>
      <c r="IQ330">
        <v>3</v>
      </c>
      <c r="IR330">
        <v>3</v>
      </c>
      <c r="IS330">
        <v>1</v>
      </c>
      <c r="IT330">
        <v>5</v>
      </c>
      <c r="JA330">
        <f t="shared" si="118"/>
        <v>0.33333333333333331</v>
      </c>
      <c r="JB330">
        <v>4</v>
      </c>
      <c r="JK330">
        <v>4</v>
      </c>
      <c r="JL330">
        <v>2</v>
      </c>
      <c r="JN330">
        <v>2</v>
      </c>
      <c r="JP330">
        <f t="shared" si="119"/>
        <v>0.5</v>
      </c>
      <c r="JY330">
        <v>5</v>
      </c>
      <c r="KA330">
        <v>3</v>
      </c>
      <c r="KC330">
        <v>3</v>
      </c>
      <c r="KI330">
        <f t="shared" si="120"/>
        <v>0.33333333333333331</v>
      </c>
      <c r="KM330">
        <v>2</v>
      </c>
      <c r="KQ330">
        <v>6</v>
      </c>
      <c r="KT330">
        <v>4</v>
      </c>
      <c r="KX330">
        <v>4</v>
      </c>
      <c r="KY330">
        <v>6</v>
      </c>
      <c r="KZ330">
        <v>6</v>
      </c>
      <c r="LA330">
        <f t="shared" si="121"/>
        <v>0.5</v>
      </c>
      <c r="LB330">
        <f t="shared" si="122"/>
        <v>0.51587301587301593</v>
      </c>
      <c r="LC330">
        <f t="shared" si="123"/>
        <v>0.66666666666666663</v>
      </c>
      <c r="LD330">
        <f t="shared" si="124"/>
        <v>0.36507936507936506</v>
      </c>
    </row>
    <row r="331" spans="1:316">
      <c r="A331">
        <v>0</v>
      </c>
      <c r="C331">
        <v>26</v>
      </c>
      <c r="D331">
        <v>1</v>
      </c>
      <c r="Q331">
        <v>4</v>
      </c>
      <c r="R331">
        <f t="shared" si="105"/>
        <v>4</v>
      </c>
      <c r="AJ331" t="e">
        <f t="shared" si="106"/>
        <v>#DIV/0!</v>
      </c>
      <c r="AN331">
        <v>2</v>
      </c>
      <c r="BC331">
        <f t="shared" si="107"/>
        <v>2</v>
      </c>
      <c r="BL331">
        <v>2</v>
      </c>
      <c r="BO331">
        <v>2</v>
      </c>
      <c r="BR331">
        <f t="shared" si="108"/>
        <v>2</v>
      </c>
      <c r="CK331" t="e">
        <f t="shared" si="109"/>
        <v>#DIV/0!</v>
      </c>
      <c r="DC331" t="e">
        <f t="shared" si="110"/>
        <v>#DIV/0!</v>
      </c>
      <c r="DP331">
        <v>5</v>
      </c>
      <c r="DQ331">
        <f t="shared" si="111"/>
        <v>5</v>
      </c>
      <c r="EI331" t="e">
        <f t="shared" si="112"/>
        <v>#DIV/0!</v>
      </c>
      <c r="EM331">
        <v>2</v>
      </c>
      <c r="FB331">
        <f t="shared" si="113"/>
        <v>2</v>
      </c>
      <c r="FK331">
        <v>2</v>
      </c>
      <c r="FN331">
        <v>2</v>
      </c>
      <c r="FQ331">
        <f t="shared" si="114"/>
        <v>2</v>
      </c>
      <c r="GJ331" t="e">
        <f t="shared" si="115"/>
        <v>#DIV/0!</v>
      </c>
      <c r="HB331" t="e">
        <f t="shared" si="116"/>
        <v>#DIV/0!</v>
      </c>
      <c r="HP331" t="e">
        <f t="shared" si="125"/>
        <v>#DIV/0!</v>
      </c>
      <c r="IH331" t="e">
        <f t="shared" si="117"/>
        <v>#DIV/0!</v>
      </c>
      <c r="JA331" t="e">
        <f t="shared" si="118"/>
        <v>#DIV/0!</v>
      </c>
      <c r="JP331" t="e">
        <f t="shared" si="119"/>
        <v>#DIV/0!</v>
      </c>
      <c r="KI331" t="e">
        <f t="shared" si="120"/>
        <v>#DIV/0!</v>
      </c>
      <c r="LA331" t="e">
        <f t="shared" si="121"/>
        <v>#DIV/0!</v>
      </c>
      <c r="LB331" t="e">
        <f t="shared" si="122"/>
        <v>#DIV/0!</v>
      </c>
      <c r="LC331" t="e">
        <f t="shared" si="123"/>
        <v>#DIV/0!</v>
      </c>
      <c r="LD331" t="e">
        <f t="shared" si="124"/>
        <v>#DIV/0!</v>
      </c>
    </row>
    <row r="332" spans="1:316">
      <c r="A332">
        <v>0</v>
      </c>
      <c r="C332">
        <v>40</v>
      </c>
      <c r="D332">
        <v>1</v>
      </c>
      <c r="G332">
        <v>5</v>
      </c>
      <c r="R332">
        <f t="shared" si="105"/>
        <v>5</v>
      </c>
      <c r="AF332">
        <v>2</v>
      </c>
      <c r="AJ332">
        <f t="shared" si="106"/>
        <v>2</v>
      </c>
      <c r="AP332">
        <v>3</v>
      </c>
      <c r="BC332">
        <f t="shared" si="107"/>
        <v>3</v>
      </c>
      <c r="BR332" t="e">
        <f t="shared" si="108"/>
        <v>#DIV/0!</v>
      </c>
      <c r="CK332" t="e">
        <f t="shared" si="109"/>
        <v>#DIV/0!</v>
      </c>
      <c r="CT332">
        <v>1</v>
      </c>
      <c r="DC332">
        <f t="shared" si="110"/>
        <v>1</v>
      </c>
      <c r="DF332">
        <v>5</v>
      </c>
      <c r="DQ332">
        <f t="shared" si="111"/>
        <v>5</v>
      </c>
      <c r="EE332">
        <v>6</v>
      </c>
      <c r="EI332">
        <f t="shared" si="112"/>
        <v>6</v>
      </c>
      <c r="EO332">
        <v>3</v>
      </c>
      <c r="FB332">
        <f t="shared" si="113"/>
        <v>3</v>
      </c>
      <c r="FQ332" t="e">
        <f t="shared" si="114"/>
        <v>#DIV/0!</v>
      </c>
      <c r="GJ332" t="e">
        <f t="shared" si="115"/>
        <v>#DIV/0!</v>
      </c>
      <c r="GS332">
        <v>6</v>
      </c>
      <c r="HB332">
        <f t="shared" si="116"/>
        <v>6</v>
      </c>
      <c r="HP332" t="e">
        <f t="shared" si="125"/>
        <v>#DIV/0!</v>
      </c>
      <c r="IH332" t="e">
        <f t="shared" si="117"/>
        <v>#DIV/0!</v>
      </c>
      <c r="JA332" t="e">
        <f t="shared" si="118"/>
        <v>#DIV/0!</v>
      </c>
      <c r="JP332" t="e">
        <f t="shared" si="119"/>
        <v>#DIV/0!</v>
      </c>
      <c r="KI332" t="e">
        <f t="shared" si="120"/>
        <v>#DIV/0!</v>
      </c>
      <c r="LA332" t="e">
        <f t="shared" si="121"/>
        <v>#DIV/0!</v>
      </c>
      <c r="LB332" t="e">
        <f t="shared" si="122"/>
        <v>#DIV/0!</v>
      </c>
      <c r="LC332" t="e">
        <f t="shared" si="123"/>
        <v>#DIV/0!</v>
      </c>
      <c r="LD332" t="e">
        <f t="shared" si="124"/>
        <v>#DIV/0!</v>
      </c>
    </row>
    <row r="333" spans="1:316">
      <c r="A333">
        <v>1</v>
      </c>
      <c r="D333">
        <v>1</v>
      </c>
      <c r="J333">
        <v>5</v>
      </c>
      <c r="L333">
        <v>6</v>
      </c>
      <c r="N333">
        <v>7</v>
      </c>
      <c r="R333">
        <f t="shared" si="105"/>
        <v>6</v>
      </c>
      <c r="U333">
        <v>1</v>
      </c>
      <c r="V333">
        <v>5</v>
      </c>
      <c r="Y333">
        <v>3</v>
      </c>
      <c r="Z333">
        <v>7</v>
      </c>
      <c r="AB333">
        <v>3</v>
      </c>
      <c r="AI333">
        <v>3</v>
      </c>
      <c r="AJ333">
        <f t="shared" si="106"/>
        <v>3.6666666666666665</v>
      </c>
      <c r="AK333">
        <v>4</v>
      </c>
      <c r="AL333">
        <v>3</v>
      </c>
      <c r="AM333">
        <v>6</v>
      </c>
      <c r="AO333">
        <v>2</v>
      </c>
      <c r="AT333">
        <v>5</v>
      </c>
      <c r="AW333">
        <v>5</v>
      </c>
      <c r="BB333">
        <v>4</v>
      </c>
      <c r="BC333">
        <f t="shared" si="107"/>
        <v>4.1428571428571432</v>
      </c>
      <c r="BD333">
        <v>7</v>
      </c>
      <c r="BG333">
        <v>2</v>
      </c>
      <c r="BH333">
        <v>4</v>
      </c>
      <c r="BJ333">
        <v>2</v>
      </c>
      <c r="BM333">
        <v>1</v>
      </c>
      <c r="BR333">
        <f t="shared" si="108"/>
        <v>3.2</v>
      </c>
      <c r="BV333">
        <v>6</v>
      </c>
      <c r="CD333">
        <v>3</v>
      </c>
      <c r="CE333">
        <v>4</v>
      </c>
      <c r="CG333">
        <v>6</v>
      </c>
      <c r="CK333">
        <f t="shared" si="109"/>
        <v>4.75</v>
      </c>
      <c r="CL333">
        <v>4</v>
      </c>
      <c r="CM333">
        <v>7</v>
      </c>
      <c r="CO333">
        <v>3</v>
      </c>
      <c r="CQ333">
        <v>7</v>
      </c>
      <c r="CT333">
        <v>3</v>
      </c>
      <c r="CZ333">
        <v>2</v>
      </c>
      <c r="DC333">
        <f t="shared" si="110"/>
        <v>4.333333333333333</v>
      </c>
      <c r="DI333">
        <v>4</v>
      </c>
      <c r="DK333">
        <v>3</v>
      </c>
      <c r="DM333">
        <v>2</v>
      </c>
      <c r="DQ333">
        <f t="shared" si="111"/>
        <v>3</v>
      </c>
      <c r="DT333">
        <v>5</v>
      </c>
      <c r="DU333">
        <v>6</v>
      </c>
      <c r="DX333">
        <v>5</v>
      </c>
      <c r="DY333">
        <v>7</v>
      </c>
      <c r="EA333">
        <v>5</v>
      </c>
      <c r="EH333">
        <v>5</v>
      </c>
      <c r="EI333">
        <f t="shared" si="112"/>
        <v>5.5</v>
      </c>
      <c r="EJ333">
        <v>5</v>
      </c>
      <c r="EK333">
        <v>4</v>
      </c>
      <c r="EL333">
        <v>3</v>
      </c>
      <c r="EN333">
        <v>5</v>
      </c>
      <c r="ES333">
        <v>4</v>
      </c>
      <c r="EV333">
        <v>3</v>
      </c>
      <c r="FA333">
        <v>4</v>
      </c>
      <c r="FB333">
        <f t="shared" si="113"/>
        <v>4</v>
      </c>
      <c r="FC333">
        <v>7</v>
      </c>
      <c r="FF333">
        <v>7</v>
      </c>
      <c r="FG333">
        <v>4</v>
      </c>
      <c r="FI333">
        <v>3</v>
      </c>
      <c r="FL333">
        <v>6</v>
      </c>
      <c r="FQ333">
        <f t="shared" si="114"/>
        <v>5.4</v>
      </c>
      <c r="FU333">
        <v>3</v>
      </c>
      <c r="GC333">
        <v>5</v>
      </c>
      <c r="GD333">
        <v>4</v>
      </c>
      <c r="GF333">
        <v>3</v>
      </c>
      <c r="GJ333">
        <f t="shared" si="115"/>
        <v>3.75</v>
      </c>
      <c r="GK333">
        <v>5</v>
      </c>
      <c r="GL333">
        <v>7</v>
      </c>
      <c r="GN333">
        <v>7</v>
      </c>
      <c r="GP333">
        <v>7</v>
      </c>
      <c r="GS333">
        <v>6</v>
      </c>
      <c r="GW333">
        <v>7</v>
      </c>
      <c r="HB333">
        <f t="shared" si="116"/>
        <v>6.5</v>
      </c>
      <c r="HD333">
        <v>1</v>
      </c>
      <c r="HE333">
        <v>5</v>
      </c>
      <c r="HF333">
        <v>1</v>
      </c>
      <c r="HN333">
        <v>1</v>
      </c>
      <c r="HP333">
        <f t="shared" si="125"/>
        <v>0.75</v>
      </c>
      <c r="HQ333">
        <v>2</v>
      </c>
      <c r="HS333">
        <v>4</v>
      </c>
      <c r="HT333">
        <v>5</v>
      </c>
      <c r="HU333">
        <v>2</v>
      </c>
      <c r="HW333">
        <v>2</v>
      </c>
      <c r="IA333">
        <v>2</v>
      </c>
      <c r="IE333">
        <v>5</v>
      </c>
      <c r="IF333">
        <v>4</v>
      </c>
      <c r="IH333">
        <f t="shared" si="117"/>
        <v>0.5</v>
      </c>
      <c r="II333">
        <v>5</v>
      </c>
      <c r="IJ333">
        <v>1</v>
      </c>
      <c r="IZ333">
        <v>3</v>
      </c>
      <c r="JA333">
        <f t="shared" si="118"/>
        <v>0.33333333333333331</v>
      </c>
      <c r="JC333">
        <v>4</v>
      </c>
      <c r="JD333">
        <v>6</v>
      </c>
      <c r="JI333">
        <v>5</v>
      </c>
      <c r="JJ333">
        <v>3</v>
      </c>
      <c r="JN333">
        <v>2</v>
      </c>
      <c r="JO333">
        <v>6</v>
      </c>
      <c r="JP333">
        <f t="shared" si="119"/>
        <v>0.16666666666666666</v>
      </c>
      <c r="JU333">
        <v>3</v>
      </c>
      <c r="KF333">
        <v>5</v>
      </c>
      <c r="KG333">
        <v>1</v>
      </c>
      <c r="KI333">
        <f t="shared" si="120"/>
        <v>0.33333333333333331</v>
      </c>
      <c r="KO333">
        <v>6</v>
      </c>
      <c r="KS333">
        <v>5</v>
      </c>
      <c r="KU333">
        <v>6</v>
      </c>
      <c r="KV333">
        <v>4</v>
      </c>
      <c r="KZ333">
        <v>6</v>
      </c>
      <c r="LA333">
        <f t="shared" si="121"/>
        <v>0.6</v>
      </c>
      <c r="LB333">
        <f t="shared" si="122"/>
        <v>0.44722222222222224</v>
      </c>
      <c r="LC333">
        <f t="shared" si="123"/>
        <v>0.42222222222222222</v>
      </c>
      <c r="LD333">
        <f t="shared" si="124"/>
        <v>0.47222222222222215</v>
      </c>
    </row>
    <row r="334" spans="1:316">
      <c r="A334">
        <v>0</v>
      </c>
      <c r="D334">
        <v>1</v>
      </c>
      <c r="G334">
        <v>5</v>
      </c>
      <c r="H334">
        <v>3</v>
      </c>
      <c r="L334">
        <v>5</v>
      </c>
      <c r="M334">
        <v>4</v>
      </c>
      <c r="N334">
        <v>7</v>
      </c>
      <c r="P334">
        <v>6</v>
      </c>
      <c r="Q334">
        <v>5</v>
      </c>
      <c r="R334">
        <f t="shared" si="105"/>
        <v>5</v>
      </c>
      <c r="V334">
        <v>3</v>
      </c>
      <c r="AA334">
        <v>1</v>
      </c>
      <c r="AC334">
        <v>2</v>
      </c>
      <c r="AJ334">
        <f t="shared" si="106"/>
        <v>2</v>
      </c>
      <c r="AM334">
        <v>5</v>
      </c>
      <c r="AO334">
        <v>2</v>
      </c>
      <c r="AQ334">
        <v>2</v>
      </c>
      <c r="AS334">
        <v>3</v>
      </c>
      <c r="AY334">
        <v>3</v>
      </c>
      <c r="BC334">
        <f t="shared" si="107"/>
        <v>3</v>
      </c>
      <c r="BE334">
        <v>1</v>
      </c>
      <c r="BF334">
        <v>1</v>
      </c>
      <c r="BH334">
        <v>4</v>
      </c>
      <c r="BI334">
        <v>3</v>
      </c>
      <c r="BM334">
        <v>2</v>
      </c>
      <c r="BP334">
        <v>3</v>
      </c>
      <c r="BR334">
        <f t="shared" si="108"/>
        <v>2.3333333333333335</v>
      </c>
      <c r="BZ334">
        <v>5</v>
      </c>
      <c r="CB334">
        <v>4</v>
      </c>
      <c r="CK334">
        <f t="shared" si="109"/>
        <v>4.5</v>
      </c>
      <c r="CL334">
        <v>1</v>
      </c>
      <c r="CM334">
        <v>3</v>
      </c>
      <c r="CP334">
        <v>1</v>
      </c>
      <c r="CQ334">
        <v>2</v>
      </c>
      <c r="CS334">
        <v>1</v>
      </c>
      <c r="CT334">
        <v>1</v>
      </c>
      <c r="CZ334">
        <v>2</v>
      </c>
      <c r="DC334">
        <f t="shared" si="110"/>
        <v>1.5714285714285714</v>
      </c>
      <c r="DF334">
        <v>3</v>
      </c>
      <c r="DG334">
        <v>4</v>
      </c>
      <c r="DK334">
        <v>2</v>
      </c>
      <c r="DL334">
        <v>4</v>
      </c>
      <c r="DM334">
        <v>2</v>
      </c>
      <c r="DN334">
        <v>3</v>
      </c>
      <c r="DO334">
        <v>3</v>
      </c>
      <c r="DP334">
        <v>3</v>
      </c>
      <c r="DQ334">
        <f t="shared" si="111"/>
        <v>3</v>
      </c>
      <c r="DU334">
        <v>7</v>
      </c>
      <c r="DZ334">
        <v>7</v>
      </c>
      <c r="EB334">
        <v>7</v>
      </c>
      <c r="EI334">
        <f t="shared" si="112"/>
        <v>7</v>
      </c>
      <c r="EL334">
        <v>3</v>
      </c>
      <c r="EN334">
        <v>3</v>
      </c>
      <c r="EP334">
        <v>4</v>
      </c>
      <c r="ER334">
        <v>4</v>
      </c>
      <c r="EX334">
        <v>4</v>
      </c>
      <c r="FB334">
        <f t="shared" si="113"/>
        <v>3.6</v>
      </c>
      <c r="FD334">
        <v>6</v>
      </c>
      <c r="FE334">
        <v>5</v>
      </c>
      <c r="FG334">
        <v>4</v>
      </c>
      <c r="FH334">
        <v>6</v>
      </c>
      <c r="FL334">
        <v>6</v>
      </c>
      <c r="FO334">
        <v>6</v>
      </c>
      <c r="FQ334">
        <f t="shared" si="114"/>
        <v>5.5</v>
      </c>
      <c r="FY334">
        <v>5</v>
      </c>
      <c r="GA334">
        <v>4</v>
      </c>
      <c r="GJ334">
        <f t="shared" si="115"/>
        <v>4.5</v>
      </c>
      <c r="GK334">
        <v>5</v>
      </c>
      <c r="GL334">
        <v>7</v>
      </c>
      <c r="GO334">
        <v>5</v>
      </c>
      <c r="GP334">
        <v>6</v>
      </c>
      <c r="GR334">
        <v>7</v>
      </c>
      <c r="GS334">
        <v>6</v>
      </c>
      <c r="GW334">
        <v>6</v>
      </c>
      <c r="HB334">
        <f t="shared" si="116"/>
        <v>6</v>
      </c>
      <c r="HF334">
        <v>1</v>
      </c>
      <c r="HH334">
        <v>1</v>
      </c>
      <c r="HI334">
        <v>3</v>
      </c>
      <c r="HJ334">
        <v>3</v>
      </c>
      <c r="HK334">
        <v>1</v>
      </c>
      <c r="HO334">
        <v>3</v>
      </c>
      <c r="HP334">
        <f t="shared" si="125"/>
        <v>0.5</v>
      </c>
      <c r="HX334">
        <v>4</v>
      </c>
      <c r="IB334">
        <v>5</v>
      </c>
      <c r="IE334">
        <v>2</v>
      </c>
      <c r="IF334">
        <v>2</v>
      </c>
      <c r="IG334">
        <v>4</v>
      </c>
      <c r="IH334">
        <f t="shared" si="117"/>
        <v>0.4</v>
      </c>
      <c r="IK334">
        <v>3</v>
      </c>
      <c r="IO334">
        <v>5</v>
      </c>
      <c r="IR334">
        <v>5</v>
      </c>
      <c r="IT334">
        <v>3</v>
      </c>
      <c r="IV334">
        <v>3</v>
      </c>
      <c r="IW334">
        <v>3</v>
      </c>
      <c r="JA334">
        <f t="shared" si="118"/>
        <v>0.66666666666666663</v>
      </c>
      <c r="JC334">
        <v>4</v>
      </c>
      <c r="JH334">
        <v>4</v>
      </c>
      <c r="JI334">
        <v>6</v>
      </c>
      <c r="JJ334">
        <v>6</v>
      </c>
      <c r="JO334">
        <v>6</v>
      </c>
      <c r="JP334">
        <f t="shared" si="119"/>
        <v>0.4</v>
      </c>
      <c r="JQ334">
        <v>5</v>
      </c>
      <c r="JY334">
        <v>5</v>
      </c>
      <c r="JZ334">
        <v>3</v>
      </c>
      <c r="KC334">
        <v>5</v>
      </c>
      <c r="KF334">
        <v>5</v>
      </c>
      <c r="KI334">
        <f t="shared" si="120"/>
        <v>0.8</v>
      </c>
      <c r="KO334">
        <v>6</v>
      </c>
      <c r="KS334">
        <v>3</v>
      </c>
      <c r="KY334">
        <v>2</v>
      </c>
      <c r="LA334">
        <f t="shared" si="121"/>
        <v>0.33333333333333331</v>
      </c>
      <c r="LB334">
        <f t="shared" si="122"/>
        <v>0.51666666666666672</v>
      </c>
      <c r="LC334">
        <f t="shared" si="123"/>
        <v>0.37777777777777777</v>
      </c>
      <c r="LD334">
        <f t="shared" si="124"/>
        <v>0.65555555555555556</v>
      </c>
    </row>
    <row r="335" spans="1:316" s="1" customFormat="1">
      <c r="A335" s="1">
        <f>SUM(A2:A334)</f>
        <v>171</v>
      </c>
      <c r="B335" s="1">
        <f>COUNTIF(B2:B334,1)</f>
        <v>244</v>
      </c>
      <c r="D335" s="1">
        <f>COUNTIF(D2:D334,1)</f>
        <v>150</v>
      </c>
      <c r="E335" s="1">
        <f t="shared" ref="E335:Q335" si="126">COUNT(E2:E334)</f>
        <v>66</v>
      </c>
      <c r="F335" s="1">
        <f t="shared" si="126"/>
        <v>62</v>
      </c>
      <c r="G335" s="1">
        <f t="shared" si="126"/>
        <v>85</v>
      </c>
      <c r="H335" s="1">
        <f t="shared" si="126"/>
        <v>76</v>
      </c>
      <c r="I335" s="1">
        <f t="shared" si="126"/>
        <v>63</v>
      </c>
      <c r="J335" s="1">
        <f t="shared" si="126"/>
        <v>70</v>
      </c>
      <c r="K335" s="1">
        <f t="shared" si="126"/>
        <v>78</v>
      </c>
      <c r="L335" s="1">
        <f t="shared" si="126"/>
        <v>86</v>
      </c>
      <c r="M335" s="1">
        <f t="shared" si="126"/>
        <v>66</v>
      </c>
      <c r="N335" s="1">
        <f t="shared" si="126"/>
        <v>70</v>
      </c>
      <c r="O335" s="1">
        <f t="shared" si="126"/>
        <v>74</v>
      </c>
      <c r="P335" s="1">
        <f t="shared" si="126"/>
        <v>80</v>
      </c>
      <c r="Q335" s="1">
        <f t="shared" si="126"/>
        <v>52</v>
      </c>
      <c r="S335" s="1">
        <f t="shared" ref="S335:AI335" si="127">COUNT(S2:S334)</f>
        <v>62</v>
      </c>
      <c r="T335" s="1">
        <f t="shared" si="127"/>
        <v>68</v>
      </c>
      <c r="U335" s="1">
        <f t="shared" si="127"/>
        <v>77</v>
      </c>
      <c r="V335" s="1">
        <f t="shared" si="127"/>
        <v>67</v>
      </c>
      <c r="W335" s="1">
        <f t="shared" si="127"/>
        <v>69</v>
      </c>
      <c r="X335" s="1">
        <f t="shared" si="127"/>
        <v>66</v>
      </c>
      <c r="Y335" s="1">
        <f t="shared" si="127"/>
        <v>42</v>
      </c>
      <c r="Z335" s="1">
        <f t="shared" si="127"/>
        <v>79</v>
      </c>
      <c r="AA335" s="1">
        <f t="shared" si="127"/>
        <v>73</v>
      </c>
      <c r="AB335" s="1">
        <f t="shared" si="127"/>
        <v>75</v>
      </c>
      <c r="AC335" s="1">
        <f t="shared" si="127"/>
        <v>72</v>
      </c>
      <c r="AD335" s="1">
        <f t="shared" si="127"/>
        <v>71</v>
      </c>
      <c r="AE335" s="1">
        <f t="shared" si="127"/>
        <v>71</v>
      </c>
      <c r="AF335" s="1">
        <f t="shared" si="127"/>
        <v>65</v>
      </c>
      <c r="AG335" s="1">
        <f t="shared" si="127"/>
        <v>73</v>
      </c>
      <c r="AH335" s="1">
        <f t="shared" si="127"/>
        <v>74</v>
      </c>
      <c r="AI335" s="1">
        <f t="shared" si="127"/>
        <v>73</v>
      </c>
      <c r="AK335" s="1">
        <f t="shared" ref="AK335:BB335" si="128">COUNT(AK2:AK334)</f>
        <v>78</v>
      </c>
      <c r="AL335" s="1">
        <f t="shared" si="128"/>
        <v>76</v>
      </c>
      <c r="AM335" s="1">
        <f t="shared" si="128"/>
        <v>63</v>
      </c>
      <c r="AN335" s="1">
        <f t="shared" si="128"/>
        <v>69</v>
      </c>
      <c r="AO335" s="1">
        <f t="shared" si="128"/>
        <v>74</v>
      </c>
      <c r="AP335" s="1">
        <f t="shared" si="128"/>
        <v>63</v>
      </c>
      <c r="AQ335" s="1">
        <f t="shared" si="128"/>
        <v>77</v>
      </c>
      <c r="AR335" s="1">
        <f t="shared" si="128"/>
        <v>66</v>
      </c>
      <c r="AS335" s="1">
        <f t="shared" si="128"/>
        <v>75</v>
      </c>
      <c r="AT335" s="1">
        <f t="shared" si="128"/>
        <v>73</v>
      </c>
      <c r="AU335" s="1">
        <f t="shared" si="128"/>
        <v>61</v>
      </c>
      <c r="AV335" s="1">
        <f t="shared" si="128"/>
        <v>71</v>
      </c>
      <c r="AW335" s="1">
        <f t="shared" si="128"/>
        <v>93</v>
      </c>
      <c r="AX335" s="1">
        <f t="shared" si="128"/>
        <v>70</v>
      </c>
      <c r="AY335" s="1">
        <f t="shared" si="128"/>
        <v>74</v>
      </c>
      <c r="AZ335" s="1">
        <f t="shared" si="128"/>
        <v>85</v>
      </c>
      <c r="BA335" s="1">
        <f t="shared" si="128"/>
        <v>74</v>
      </c>
      <c r="BB335" s="1">
        <f t="shared" si="128"/>
        <v>83</v>
      </c>
      <c r="BD335" s="1">
        <f t="shared" ref="BD335:BQ335" si="129">COUNT(BD2:BD334)</f>
        <v>57</v>
      </c>
      <c r="BE335" s="1">
        <f t="shared" si="129"/>
        <v>80</v>
      </c>
      <c r="BF335" s="1">
        <f t="shared" si="129"/>
        <v>82</v>
      </c>
      <c r="BG335" s="1">
        <f t="shared" si="129"/>
        <v>67</v>
      </c>
      <c r="BH335" s="1">
        <f t="shared" si="129"/>
        <v>95</v>
      </c>
      <c r="BI335" s="1">
        <f t="shared" si="129"/>
        <v>69</v>
      </c>
      <c r="BJ335" s="1">
        <f t="shared" si="129"/>
        <v>73</v>
      </c>
      <c r="BK335" s="1">
        <f t="shared" si="129"/>
        <v>81</v>
      </c>
      <c r="BL335" s="1">
        <f t="shared" si="129"/>
        <v>81</v>
      </c>
      <c r="BM335" s="1">
        <f t="shared" si="129"/>
        <v>85</v>
      </c>
      <c r="BN335" s="1">
        <f t="shared" si="129"/>
        <v>75</v>
      </c>
      <c r="BO335" s="1">
        <f t="shared" si="129"/>
        <v>62</v>
      </c>
      <c r="BP335" s="1">
        <f t="shared" si="129"/>
        <v>76</v>
      </c>
      <c r="BQ335" s="1">
        <f t="shared" si="129"/>
        <v>75</v>
      </c>
      <c r="BS335" s="1">
        <f t="shared" ref="BS335:CJ335" si="130">COUNT(BS2:BS334)</f>
        <v>63</v>
      </c>
      <c r="BT335" s="1">
        <f t="shared" si="130"/>
        <v>79</v>
      </c>
      <c r="BU335" s="1">
        <f t="shared" si="130"/>
        <v>68</v>
      </c>
      <c r="BV335" s="1">
        <f t="shared" si="130"/>
        <v>84</v>
      </c>
      <c r="BW335" s="1">
        <f t="shared" si="130"/>
        <v>82</v>
      </c>
      <c r="BX335" s="1">
        <f t="shared" si="130"/>
        <v>73</v>
      </c>
      <c r="BY335" s="1">
        <f t="shared" si="130"/>
        <v>80</v>
      </c>
      <c r="BZ335" s="1">
        <f t="shared" si="130"/>
        <v>70</v>
      </c>
      <c r="CA335" s="1">
        <f t="shared" si="130"/>
        <v>76</v>
      </c>
      <c r="CB335" s="1">
        <f t="shared" si="130"/>
        <v>75</v>
      </c>
      <c r="CC335" s="1">
        <f t="shared" si="130"/>
        <v>74</v>
      </c>
      <c r="CD335" s="1">
        <f t="shared" si="130"/>
        <v>69</v>
      </c>
      <c r="CE335" s="1">
        <f t="shared" si="130"/>
        <v>74</v>
      </c>
      <c r="CF335" s="1">
        <f t="shared" si="130"/>
        <v>75</v>
      </c>
      <c r="CG335" s="1">
        <f t="shared" si="130"/>
        <v>71</v>
      </c>
      <c r="CH335" s="1">
        <f t="shared" si="130"/>
        <v>76</v>
      </c>
      <c r="CI335" s="1">
        <f t="shared" si="130"/>
        <v>73</v>
      </c>
      <c r="CJ335" s="1">
        <f t="shared" si="130"/>
        <v>89</v>
      </c>
      <c r="CL335" s="1">
        <f t="shared" ref="CL335:DA335" si="131">COUNT(CL2:CL334)</f>
        <v>79</v>
      </c>
      <c r="CM335" s="1">
        <f t="shared" si="131"/>
        <v>182</v>
      </c>
      <c r="CN335" s="1">
        <f t="shared" si="131"/>
        <v>71</v>
      </c>
      <c r="CO335" s="1">
        <f t="shared" si="131"/>
        <v>69</v>
      </c>
      <c r="CP335" s="1">
        <f t="shared" si="131"/>
        <v>73</v>
      </c>
      <c r="CQ335" s="1">
        <f t="shared" si="131"/>
        <v>73</v>
      </c>
      <c r="CR335" s="1">
        <f t="shared" si="131"/>
        <v>75</v>
      </c>
      <c r="CS335" s="1">
        <f t="shared" si="131"/>
        <v>79</v>
      </c>
      <c r="CT335" s="1">
        <f t="shared" si="131"/>
        <v>66</v>
      </c>
      <c r="CU335" s="1">
        <f t="shared" si="131"/>
        <v>88</v>
      </c>
      <c r="CV335" s="1">
        <f t="shared" si="131"/>
        <v>74</v>
      </c>
      <c r="CW335" s="1">
        <f t="shared" si="131"/>
        <v>68</v>
      </c>
      <c r="CX335" s="1">
        <f t="shared" si="131"/>
        <v>67</v>
      </c>
      <c r="CY335" s="1">
        <f t="shared" si="131"/>
        <v>76</v>
      </c>
      <c r="CZ335" s="1">
        <f t="shared" si="131"/>
        <v>86</v>
      </c>
      <c r="DA335" s="1">
        <f t="shared" si="131"/>
        <v>72</v>
      </c>
      <c r="DB335" s="1">
        <f>COUNT(DB2:DB334)</f>
        <v>67</v>
      </c>
      <c r="DD335" s="1">
        <f t="shared" ref="DD335:DO335" si="132">COUNT(DD2:DD334)</f>
        <v>68</v>
      </c>
      <c r="DE335" s="1">
        <f t="shared" si="132"/>
        <v>64</v>
      </c>
      <c r="DF335" s="1">
        <f t="shared" si="132"/>
        <v>85</v>
      </c>
      <c r="DG335" s="1">
        <f t="shared" si="132"/>
        <v>78</v>
      </c>
      <c r="DH335" s="1">
        <f t="shared" si="132"/>
        <v>65</v>
      </c>
      <c r="DI335" s="1">
        <f t="shared" si="132"/>
        <v>71</v>
      </c>
      <c r="DJ335" s="1">
        <f t="shared" si="132"/>
        <v>80</v>
      </c>
      <c r="DK335" s="1">
        <f t="shared" si="132"/>
        <v>88</v>
      </c>
      <c r="DL335" s="1">
        <f t="shared" si="132"/>
        <v>68</v>
      </c>
      <c r="DM335" s="1">
        <f t="shared" si="132"/>
        <v>72</v>
      </c>
      <c r="DN335" s="1">
        <f t="shared" si="132"/>
        <v>77</v>
      </c>
      <c r="DO335" s="1">
        <f t="shared" si="132"/>
        <v>82</v>
      </c>
      <c r="DP335" s="1">
        <f>COUNT(DP2:DP334)</f>
        <v>53</v>
      </c>
      <c r="DR335" s="1">
        <f t="shared" ref="DR335:EH335" si="133">COUNT(DR2:DR334)</f>
        <v>64</v>
      </c>
      <c r="DS335" s="1">
        <f t="shared" si="133"/>
        <v>72</v>
      </c>
      <c r="DT335" s="1">
        <f t="shared" si="133"/>
        <v>86</v>
      </c>
      <c r="DU335" s="1">
        <f t="shared" si="133"/>
        <v>71</v>
      </c>
      <c r="DV335" s="1">
        <f t="shared" si="133"/>
        <v>72</v>
      </c>
      <c r="DW335" s="1">
        <f t="shared" si="133"/>
        <v>68</v>
      </c>
      <c r="DX335" s="1">
        <f t="shared" si="133"/>
        <v>47</v>
      </c>
      <c r="DY335" s="1">
        <f t="shared" si="133"/>
        <v>80</v>
      </c>
      <c r="DZ335" s="1">
        <f t="shared" si="133"/>
        <v>77</v>
      </c>
      <c r="EA335" s="1">
        <f t="shared" si="133"/>
        <v>78</v>
      </c>
      <c r="EB335" s="1">
        <f t="shared" si="133"/>
        <v>75</v>
      </c>
      <c r="EC335" s="1">
        <f t="shared" si="133"/>
        <v>73</v>
      </c>
      <c r="ED335" s="1">
        <f t="shared" si="133"/>
        <v>72</v>
      </c>
      <c r="EE335" s="1">
        <f t="shared" si="133"/>
        <v>67</v>
      </c>
      <c r="EF335" s="1">
        <f t="shared" si="133"/>
        <v>75</v>
      </c>
      <c r="EG335" s="1">
        <f t="shared" si="133"/>
        <v>76</v>
      </c>
      <c r="EH335" s="1">
        <f t="shared" si="133"/>
        <v>74</v>
      </c>
      <c r="EJ335" s="1">
        <f t="shared" ref="EJ335:FA335" si="134">COUNT(EJ2:EJ334)</f>
        <v>79</v>
      </c>
      <c r="EK335" s="1">
        <f t="shared" si="134"/>
        <v>78</v>
      </c>
      <c r="EL335" s="1">
        <f t="shared" si="134"/>
        <v>63</v>
      </c>
      <c r="EM335" s="1">
        <f t="shared" si="134"/>
        <v>70</v>
      </c>
      <c r="EN335" s="1">
        <f t="shared" si="134"/>
        <v>77</v>
      </c>
      <c r="EO335" s="1">
        <f t="shared" si="134"/>
        <v>65</v>
      </c>
      <c r="EP335" s="1">
        <f t="shared" si="134"/>
        <v>79</v>
      </c>
      <c r="EQ335" s="1">
        <f t="shared" si="134"/>
        <v>70</v>
      </c>
      <c r="ER335" s="1">
        <f t="shared" si="134"/>
        <v>79</v>
      </c>
      <c r="ES335" s="1">
        <f t="shared" si="134"/>
        <v>76</v>
      </c>
      <c r="ET335" s="1">
        <f t="shared" si="134"/>
        <v>63</v>
      </c>
      <c r="EU335" s="1">
        <f t="shared" si="134"/>
        <v>75</v>
      </c>
      <c r="EV335" s="1">
        <f t="shared" si="134"/>
        <v>93</v>
      </c>
      <c r="EW335" s="1">
        <f t="shared" si="134"/>
        <v>74</v>
      </c>
      <c r="EX335" s="1">
        <f t="shared" si="134"/>
        <v>74</v>
      </c>
      <c r="EY335" s="1">
        <f t="shared" si="134"/>
        <v>85</v>
      </c>
      <c r="EZ335" s="1">
        <f t="shared" si="134"/>
        <v>79</v>
      </c>
      <c r="FA335" s="1">
        <f t="shared" si="134"/>
        <v>84</v>
      </c>
      <c r="FC335" s="1">
        <f>COUNT(FC2:FC334)</f>
        <v>61</v>
      </c>
      <c r="FD335" s="1">
        <f>COUNT(FD2:FD334)</f>
        <v>80</v>
      </c>
      <c r="FE335" s="1">
        <f>COUNT(FE2:FE334)</f>
        <v>83</v>
      </c>
      <c r="FF335" s="1">
        <f>COUNT(FF2:FF334)</f>
        <v>68</v>
      </c>
      <c r="FG335" s="1">
        <f t="shared" ref="FG335:FP335" si="135">COUNT(FG2:FG334)</f>
        <v>97</v>
      </c>
      <c r="FH335" s="1">
        <f t="shared" si="135"/>
        <v>70</v>
      </c>
      <c r="FI335" s="1">
        <f t="shared" si="135"/>
        <v>78</v>
      </c>
      <c r="FJ335" s="1">
        <f t="shared" si="135"/>
        <v>85</v>
      </c>
      <c r="FK335" s="1">
        <f t="shared" si="135"/>
        <v>82</v>
      </c>
      <c r="FL335" s="1">
        <f t="shared" si="135"/>
        <v>90</v>
      </c>
      <c r="FM335" s="1">
        <f t="shared" si="135"/>
        <v>76</v>
      </c>
      <c r="FN335" s="1">
        <f t="shared" si="135"/>
        <v>63</v>
      </c>
      <c r="FO335" s="1">
        <f t="shared" si="135"/>
        <v>77</v>
      </c>
      <c r="FP335" s="1">
        <f t="shared" si="135"/>
        <v>78</v>
      </c>
      <c r="FR335" s="1">
        <f t="shared" ref="FR335:GI335" si="136">COUNT(FR2:FR334)</f>
        <v>66</v>
      </c>
      <c r="FS335" s="1">
        <f t="shared" si="136"/>
        <v>78</v>
      </c>
      <c r="FT335" s="1">
        <f t="shared" si="136"/>
        <v>73</v>
      </c>
      <c r="FU335" s="1">
        <f t="shared" si="136"/>
        <v>85</v>
      </c>
      <c r="FV335" s="1">
        <f t="shared" si="136"/>
        <v>83</v>
      </c>
      <c r="FW335" s="1">
        <f t="shared" si="136"/>
        <v>75</v>
      </c>
      <c r="FX335" s="1">
        <f t="shared" si="136"/>
        <v>81</v>
      </c>
      <c r="FY335" s="1">
        <f t="shared" si="136"/>
        <v>74</v>
      </c>
      <c r="FZ335" s="1">
        <f t="shared" si="136"/>
        <v>78</v>
      </c>
      <c r="GA335" s="1">
        <f t="shared" si="136"/>
        <v>79</v>
      </c>
      <c r="GB335" s="1">
        <f t="shared" si="136"/>
        <v>74</v>
      </c>
      <c r="GC335" s="1">
        <f t="shared" si="136"/>
        <v>73</v>
      </c>
      <c r="GD335" s="1">
        <f t="shared" si="136"/>
        <v>77</v>
      </c>
      <c r="GE335" s="1">
        <f t="shared" si="136"/>
        <v>78</v>
      </c>
      <c r="GF335" s="1">
        <f t="shared" si="136"/>
        <v>73</v>
      </c>
      <c r="GG335" s="1">
        <f t="shared" si="136"/>
        <v>77</v>
      </c>
      <c r="GH335" s="1">
        <f t="shared" si="136"/>
        <v>75</v>
      </c>
      <c r="GI335" s="1">
        <f t="shared" si="136"/>
        <v>89</v>
      </c>
      <c r="GK335" s="1">
        <f t="shared" ref="GK335:IV335" si="137">COUNT(GK2:GK334)</f>
        <v>83</v>
      </c>
      <c r="GL335" s="1">
        <f t="shared" si="137"/>
        <v>184</v>
      </c>
      <c r="GM335" s="1">
        <f t="shared" si="137"/>
        <v>71</v>
      </c>
      <c r="GN335" s="1">
        <f t="shared" si="137"/>
        <v>73</v>
      </c>
      <c r="GO335" s="1">
        <f t="shared" si="137"/>
        <v>75</v>
      </c>
      <c r="GP335" s="1">
        <f t="shared" si="137"/>
        <v>74</v>
      </c>
      <c r="GQ335" s="1">
        <f t="shared" si="137"/>
        <v>77</v>
      </c>
      <c r="GR335" s="1">
        <f t="shared" si="137"/>
        <v>82</v>
      </c>
      <c r="GS335" s="1">
        <f t="shared" si="137"/>
        <v>66</v>
      </c>
      <c r="GT335" s="1">
        <f t="shared" si="137"/>
        <v>92</v>
      </c>
      <c r="GU335" s="1">
        <f t="shared" si="137"/>
        <v>75</v>
      </c>
      <c r="GV335" s="1">
        <f t="shared" si="137"/>
        <v>72</v>
      </c>
      <c r="GW335" s="1">
        <f t="shared" si="137"/>
        <v>91</v>
      </c>
      <c r="GX335" s="1">
        <f t="shared" si="137"/>
        <v>69</v>
      </c>
      <c r="GY335" s="1">
        <f t="shared" si="137"/>
        <v>79</v>
      </c>
      <c r="GZ335" s="1">
        <f t="shared" si="137"/>
        <v>76</v>
      </c>
      <c r="HA335" s="1">
        <f t="shared" si="137"/>
        <v>68</v>
      </c>
      <c r="HC335" s="1">
        <f t="shared" si="137"/>
        <v>55</v>
      </c>
      <c r="HD335" s="1">
        <f t="shared" si="137"/>
        <v>65</v>
      </c>
      <c r="HE335" s="1">
        <f t="shared" si="137"/>
        <v>59</v>
      </c>
      <c r="HF335" s="1">
        <f t="shared" si="137"/>
        <v>68</v>
      </c>
      <c r="HG335" s="1">
        <f t="shared" si="137"/>
        <v>47</v>
      </c>
      <c r="HH335" s="1">
        <f t="shared" si="137"/>
        <v>65</v>
      </c>
      <c r="HI335" s="1">
        <f t="shared" si="137"/>
        <v>55</v>
      </c>
      <c r="HJ335" s="1">
        <f t="shared" si="137"/>
        <v>57</v>
      </c>
      <c r="HK335" s="1">
        <f t="shared" si="137"/>
        <v>50</v>
      </c>
      <c r="HL335" s="1">
        <f t="shared" si="137"/>
        <v>65</v>
      </c>
      <c r="HM335" s="1">
        <f t="shared" si="137"/>
        <v>56</v>
      </c>
      <c r="HN335" s="1">
        <f t="shared" si="137"/>
        <v>55</v>
      </c>
      <c r="HO335" s="1">
        <f t="shared" si="137"/>
        <v>59</v>
      </c>
      <c r="HP335" s="1">
        <f t="shared" si="137"/>
        <v>180</v>
      </c>
      <c r="HQ335" s="1">
        <f t="shared" si="137"/>
        <v>60</v>
      </c>
      <c r="HR335" s="1">
        <f t="shared" si="137"/>
        <v>49</v>
      </c>
      <c r="HS335" s="1">
        <f t="shared" si="137"/>
        <v>50</v>
      </c>
      <c r="HT335" s="1">
        <f t="shared" si="137"/>
        <v>50</v>
      </c>
      <c r="HU335" s="1">
        <f t="shared" si="137"/>
        <v>61</v>
      </c>
      <c r="HV335" s="1">
        <f t="shared" si="137"/>
        <v>54</v>
      </c>
      <c r="HW335" s="1">
        <f t="shared" si="137"/>
        <v>56</v>
      </c>
      <c r="HX335" s="1">
        <f t="shared" si="137"/>
        <v>62</v>
      </c>
      <c r="HY335" s="1">
        <f t="shared" si="137"/>
        <v>46</v>
      </c>
      <c r="HZ335" s="1">
        <f t="shared" si="137"/>
        <v>51</v>
      </c>
      <c r="IA335" s="1">
        <f t="shared" si="137"/>
        <v>57</v>
      </c>
      <c r="IB335" s="1">
        <f t="shared" si="137"/>
        <v>60</v>
      </c>
      <c r="IC335" s="1">
        <f t="shared" si="137"/>
        <v>50</v>
      </c>
      <c r="ID335" s="1">
        <f t="shared" si="137"/>
        <v>62</v>
      </c>
      <c r="IE335" s="1">
        <f t="shared" si="137"/>
        <v>61</v>
      </c>
      <c r="IF335" s="1">
        <f t="shared" si="137"/>
        <v>54</v>
      </c>
      <c r="IG335" s="1">
        <f t="shared" si="137"/>
        <v>52</v>
      </c>
      <c r="II335" s="1">
        <f t="shared" si="137"/>
        <v>61</v>
      </c>
      <c r="IJ335" s="1">
        <f t="shared" si="137"/>
        <v>51</v>
      </c>
      <c r="IK335" s="1">
        <f t="shared" si="137"/>
        <v>54</v>
      </c>
      <c r="IL335" s="1">
        <f t="shared" si="137"/>
        <v>51</v>
      </c>
      <c r="IM335" s="1">
        <f t="shared" si="137"/>
        <v>49</v>
      </c>
      <c r="IN335" s="1">
        <f t="shared" si="137"/>
        <v>45</v>
      </c>
      <c r="IO335" s="1">
        <f t="shared" si="137"/>
        <v>56</v>
      </c>
      <c r="IP335" s="1">
        <f t="shared" si="137"/>
        <v>64</v>
      </c>
      <c r="IQ335" s="1">
        <f t="shared" si="137"/>
        <v>54</v>
      </c>
      <c r="IR335" s="1">
        <f t="shared" si="137"/>
        <v>57</v>
      </c>
      <c r="IS335" s="1">
        <f t="shared" si="137"/>
        <v>59</v>
      </c>
      <c r="IT335" s="1">
        <f t="shared" si="137"/>
        <v>54</v>
      </c>
      <c r="IU335" s="1">
        <f t="shared" si="137"/>
        <v>54</v>
      </c>
      <c r="IV335" s="1">
        <f t="shared" si="137"/>
        <v>51</v>
      </c>
      <c r="IW335" s="1">
        <f t="shared" ref="IW335:KZ335" si="138">COUNT(IW2:IW334)</f>
        <v>63</v>
      </c>
      <c r="IX335" s="1">
        <f t="shared" si="138"/>
        <v>48</v>
      </c>
      <c r="IY335" s="1">
        <f t="shared" si="138"/>
        <v>47</v>
      </c>
      <c r="IZ335" s="1">
        <f t="shared" si="138"/>
        <v>51</v>
      </c>
      <c r="JB335" s="1">
        <f t="shared" si="138"/>
        <v>58</v>
      </c>
      <c r="JC335" s="1">
        <f t="shared" si="138"/>
        <v>55</v>
      </c>
      <c r="JD335" s="1">
        <f t="shared" si="138"/>
        <v>54</v>
      </c>
      <c r="JE335" s="1">
        <f t="shared" si="138"/>
        <v>45</v>
      </c>
      <c r="JF335" s="1">
        <f t="shared" si="138"/>
        <v>49</v>
      </c>
      <c r="JG335" s="1">
        <f t="shared" si="138"/>
        <v>65</v>
      </c>
      <c r="JH335" s="1">
        <f t="shared" si="138"/>
        <v>53</v>
      </c>
      <c r="JI335" s="1">
        <f t="shared" si="138"/>
        <v>40</v>
      </c>
      <c r="JJ335" s="1">
        <f t="shared" si="138"/>
        <v>64</v>
      </c>
      <c r="JK335" s="1">
        <f t="shared" si="138"/>
        <v>56</v>
      </c>
      <c r="JL335" s="1">
        <f t="shared" si="138"/>
        <v>49</v>
      </c>
      <c r="JM335" s="1">
        <f t="shared" si="138"/>
        <v>57</v>
      </c>
      <c r="JN335" s="1">
        <f t="shared" si="138"/>
        <v>61</v>
      </c>
      <c r="JO335" s="1">
        <f t="shared" si="138"/>
        <v>56</v>
      </c>
      <c r="JQ335" s="1">
        <f t="shared" si="138"/>
        <v>54</v>
      </c>
      <c r="JR335" s="1">
        <f t="shared" si="138"/>
        <v>52</v>
      </c>
      <c r="JS335" s="1">
        <f t="shared" si="138"/>
        <v>59</v>
      </c>
      <c r="JT335" s="1">
        <f t="shared" si="138"/>
        <v>62</v>
      </c>
      <c r="JU335" s="1">
        <f t="shared" si="138"/>
        <v>54</v>
      </c>
      <c r="JV335" s="1">
        <f t="shared" si="138"/>
        <v>54</v>
      </c>
      <c r="JW335" s="1">
        <f t="shared" si="138"/>
        <v>65</v>
      </c>
      <c r="JX335" s="1">
        <f t="shared" si="138"/>
        <v>48</v>
      </c>
      <c r="JY335" s="1">
        <f t="shared" si="138"/>
        <v>59</v>
      </c>
      <c r="JZ335" s="1">
        <f t="shared" si="138"/>
        <v>42</v>
      </c>
      <c r="KA335" s="1">
        <f t="shared" si="138"/>
        <v>52</v>
      </c>
      <c r="KB335" s="1">
        <f t="shared" si="138"/>
        <v>54</v>
      </c>
      <c r="KC335" s="1">
        <f t="shared" si="138"/>
        <v>51</v>
      </c>
      <c r="KD335" s="1">
        <f t="shared" si="138"/>
        <v>45</v>
      </c>
      <c r="KE335" s="1">
        <f t="shared" si="138"/>
        <v>63</v>
      </c>
      <c r="KF335" s="1">
        <f t="shared" si="138"/>
        <v>62</v>
      </c>
      <c r="KG335" s="1">
        <f t="shared" si="138"/>
        <v>46</v>
      </c>
      <c r="KH335" s="1">
        <f t="shared" si="138"/>
        <v>54</v>
      </c>
      <c r="KJ335" s="1">
        <f t="shared" si="138"/>
        <v>53</v>
      </c>
      <c r="KK335" s="1">
        <f t="shared" si="138"/>
        <v>49</v>
      </c>
      <c r="KL335" s="1">
        <f t="shared" si="138"/>
        <v>69</v>
      </c>
      <c r="KM335" s="1">
        <f t="shared" si="138"/>
        <v>50</v>
      </c>
      <c r="KN335" s="1">
        <f t="shared" si="138"/>
        <v>54</v>
      </c>
      <c r="KO335" s="1">
        <f t="shared" si="138"/>
        <v>63</v>
      </c>
      <c r="KP335" s="1">
        <f t="shared" si="138"/>
        <v>53</v>
      </c>
      <c r="KQ335" s="1">
        <f t="shared" si="138"/>
        <v>53</v>
      </c>
      <c r="KR335" s="1">
        <f t="shared" si="138"/>
        <v>63</v>
      </c>
      <c r="KS335" s="1">
        <f t="shared" si="138"/>
        <v>53</v>
      </c>
      <c r="KT335" s="1">
        <f t="shared" si="138"/>
        <v>62</v>
      </c>
      <c r="KU335" s="1">
        <f t="shared" si="138"/>
        <v>61</v>
      </c>
      <c r="KV335" s="1">
        <f t="shared" si="138"/>
        <v>43</v>
      </c>
      <c r="KW335" s="1">
        <f t="shared" si="138"/>
        <v>59</v>
      </c>
      <c r="KX335" s="1">
        <f t="shared" si="138"/>
        <v>51</v>
      </c>
      <c r="KY335" s="1">
        <f t="shared" si="138"/>
        <v>53</v>
      </c>
      <c r="KZ335" s="1">
        <f t="shared" si="138"/>
        <v>59</v>
      </c>
    </row>
    <row r="336" spans="1:316" s="2" customFormat="1">
      <c r="B336" s="2">
        <f>COUNTIF(B2:B334,2)</f>
        <v>85</v>
      </c>
      <c r="D336" s="2">
        <f>COUNTIF(D2:D334,2)</f>
        <v>182</v>
      </c>
      <c r="HC336">
        <f t="shared" ref="HC336:HO336" si="139">COUNTIF(HC2:HC334,1)</f>
        <v>0</v>
      </c>
      <c r="HD336">
        <f t="shared" si="139"/>
        <v>9</v>
      </c>
      <c r="HE336">
        <f t="shared" si="139"/>
        <v>25</v>
      </c>
      <c r="HF336">
        <f t="shared" si="139"/>
        <v>28</v>
      </c>
      <c r="HG336">
        <f t="shared" si="139"/>
        <v>1</v>
      </c>
      <c r="HH336">
        <f t="shared" si="139"/>
        <v>50</v>
      </c>
      <c r="HI336">
        <f t="shared" si="139"/>
        <v>20</v>
      </c>
      <c r="HJ336">
        <f t="shared" si="139"/>
        <v>41</v>
      </c>
      <c r="HK336">
        <f t="shared" si="139"/>
        <v>22</v>
      </c>
      <c r="HL336">
        <f t="shared" si="139"/>
        <v>50</v>
      </c>
      <c r="HM336">
        <f t="shared" si="139"/>
        <v>6</v>
      </c>
      <c r="HN336">
        <f t="shared" si="139"/>
        <v>38</v>
      </c>
      <c r="HO336">
        <f t="shared" si="139"/>
        <v>39</v>
      </c>
      <c r="HP336"/>
      <c r="HQ336">
        <f t="shared" ref="HQ336:IG336" si="140">COUNTIF(HQ2:HQ334,1)</f>
        <v>0</v>
      </c>
      <c r="HR336">
        <f t="shared" si="140"/>
        <v>0</v>
      </c>
      <c r="HS336">
        <f t="shared" si="140"/>
        <v>0</v>
      </c>
      <c r="HT336">
        <f t="shared" si="140"/>
        <v>0</v>
      </c>
      <c r="HU336">
        <f t="shared" si="140"/>
        <v>0</v>
      </c>
      <c r="HV336">
        <f t="shared" si="140"/>
        <v>2</v>
      </c>
      <c r="HW336">
        <f t="shared" si="140"/>
        <v>1</v>
      </c>
      <c r="HX336">
        <f t="shared" si="140"/>
        <v>0</v>
      </c>
      <c r="HY336">
        <f t="shared" si="140"/>
        <v>1</v>
      </c>
      <c r="HZ336">
        <f t="shared" si="140"/>
        <v>0</v>
      </c>
      <c r="IA336">
        <f t="shared" si="140"/>
        <v>0</v>
      </c>
      <c r="IB336">
        <f t="shared" si="140"/>
        <v>0</v>
      </c>
      <c r="IC336">
        <f t="shared" si="140"/>
        <v>1</v>
      </c>
      <c r="ID336">
        <f t="shared" si="140"/>
        <v>0</v>
      </c>
      <c r="IE336">
        <f t="shared" si="140"/>
        <v>3</v>
      </c>
      <c r="IF336">
        <f t="shared" si="140"/>
        <v>0</v>
      </c>
      <c r="IG336">
        <f t="shared" si="140"/>
        <v>1</v>
      </c>
      <c r="IH336"/>
      <c r="II336">
        <f t="shared" ref="II336:IU336" si="141">COUNTIF(II2:II334,1)</f>
        <v>10</v>
      </c>
      <c r="IJ336">
        <f t="shared" si="141"/>
        <v>2</v>
      </c>
      <c r="IK336">
        <f t="shared" si="141"/>
        <v>16</v>
      </c>
      <c r="IL336">
        <f t="shared" si="141"/>
        <v>6</v>
      </c>
      <c r="IM336">
        <f t="shared" si="141"/>
        <v>6</v>
      </c>
      <c r="IN336">
        <f t="shared" si="141"/>
        <v>15</v>
      </c>
      <c r="IO336">
        <f t="shared" si="141"/>
        <v>0</v>
      </c>
      <c r="IP336">
        <f t="shared" si="141"/>
        <v>5</v>
      </c>
      <c r="IQ336">
        <f t="shared" si="141"/>
        <v>2</v>
      </c>
      <c r="IR336">
        <f t="shared" si="141"/>
        <v>16</v>
      </c>
      <c r="IS336">
        <f t="shared" si="141"/>
        <v>43</v>
      </c>
      <c r="IT336">
        <f t="shared" si="141"/>
        <v>2</v>
      </c>
      <c r="IU336">
        <f t="shared" si="141"/>
        <v>24</v>
      </c>
      <c r="IV336">
        <f>COUNTIF(IV2:IV334,1)</f>
        <v>31</v>
      </c>
      <c r="IW336">
        <f>COUNTIF(IW2:IW334,1)</f>
        <v>8</v>
      </c>
      <c r="IX336">
        <f>COUNTIF(IX2:IX334,1)</f>
        <v>28</v>
      </c>
      <c r="IY336">
        <f>COUNTIF(IY2:IY334,1)</f>
        <v>4</v>
      </c>
      <c r="IZ336">
        <f>COUNTIF(IZ2:IZ334,1)</f>
        <v>6</v>
      </c>
      <c r="JA336"/>
      <c r="JB336">
        <f t="shared" ref="JB336:JO336" si="142">COUNTIF(JB2:JB334,1)</f>
        <v>0</v>
      </c>
      <c r="JC336">
        <f t="shared" si="142"/>
        <v>0</v>
      </c>
      <c r="JD336">
        <f t="shared" si="142"/>
        <v>0</v>
      </c>
      <c r="JE336">
        <f t="shared" si="142"/>
        <v>0</v>
      </c>
      <c r="JF336">
        <f t="shared" si="142"/>
        <v>3</v>
      </c>
      <c r="JG336">
        <f t="shared" si="142"/>
        <v>0</v>
      </c>
      <c r="JH336">
        <f t="shared" si="142"/>
        <v>0</v>
      </c>
      <c r="JI336">
        <f t="shared" si="142"/>
        <v>0</v>
      </c>
      <c r="JJ336">
        <f t="shared" si="142"/>
        <v>0</v>
      </c>
      <c r="JK336">
        <f t="shared" si="142"/>
        <v>0</v>
      </c>
      <c r="JL336">
        <f t="shared" si="142"/>
        <v>1</v>
      </c>
      <c r="JM336">
        <f t="shared" si="142"/>
        <v>0</v>
      </c>
      <c r="JN336">
        <f t="shared" si="142"/>
        <v>0</v>
      </c>
      <c r="JO336">
        <f t="shared" si="142"/>
        <v>0</v>
      </c>
      <c r="JP336"/>
      <c r="JQ336">
        <f t="shared" ref="JQ336:KG336" si="143">COUNTIF(JQ2:JQ334,1)</f>
        <v>9</v>
      </c>
      <c r="JR336">
        <f t="shared" si="143"/>
        <v>7</v>
      </c>
      <c r="JS336">
        <f t="shared" si="143"/>
        <v>10</v>
      </c>
      <c r="JT336">
        <f t="shared" si="143"/>
        <v>24</v>
      </c>
      <c r="JU336">
        <f t="shared" si="143"/>
        <v>5</v>
      </c>
      <c r="JV336">
        <f t="shared" si="143"/>
        <v>3</v>
      </c>
      <c r="JW336">
        <f t="shared" si="143"/>
        <v>11</v>
      </c>
      <c r="JX336">
        <f t="shared" si="143"/>
        <v>18</v>
      </c>
      <c r="JY336">
        <f t="shared" si="143"/>
        <v>6</v>
      </c>
      <c r="JZ336">
        <f t="shared" si="143"/>
        <v>5</v>
      </c>
      <c r="KA336">
        <f t="shared" si="143"/>
        <v>16</v>
      </c>
      <c r="KB336">
        <f t="shared" si="143"/>
        <v>1</v>
      </c>
      <c r="KC336">
        <f t="shared" si="143"/>
        <v>2</v>
      </c>
      <c r="KD336">
        <f t="shared" si="143"/>
        <v>2</v>
      </c>
      <c r="KE336">
        <f t="shared" si="143"/>
        <v>6</v>
      </c>
      <c r="KF336">
        <f t="shared" si="143"/>
        <v>5</v>
      </c>
      <c r="KG336">
        <f t="shared" si="143"/>
        <v>25</v>
      </c>
      <c r="KH336">
        <f>COUNTIF(KH2:KH334,1)</f>
        <v>9</v>
      </c>
      <c r="KI336"/>
      <c r="KJ336">
        <f t="shared" ref="KJ336:KZ336" si="144">COUNTIF(KJ2:KJ334,1)</f>
        <v>0</v>
      </c>
      <c r="KK336">
        <f t="shared" si="144"/>
        <v>0</v>
      </c>
      <c r="KL336">
        <f t="shared" si="144"/>
        <v>0</v>
      </c>
      <c r="KM336">
        <f t="shared" si="144"/>
        <v>0</v>
      </c>
      <c r="KN336">
        <f t="shared" si="144"/>
        <v>0</v>
      </c>
      <c r="KO336">
        <f t="shared" si="144"/>
        <v>0</v>
      </c>
      <c r="KP336">
        <f t="shared" si="144"/>
        <v>0</v>
      </c>
      <c r="KQ336">
        <f t="shared" si="144"/>
        <v>0</v>
      </c>
      <c r="KR336">
        <f t="shared" si="144"/>
        <v>0</v>
      </c>
      <c r="KS336">
        <f t="shared" si="144"/>
        <v>0</v>
      </c>
      <c r="KT336">
        <f t="shared" si="144"/>
        <v>1</v>
      </c>
      <c r="KU336">
        <f t="shared" si="144"/>
        <v>0</v>
      </c>
      <c r="KV336">
        <f t="shared" si="144"/>
        <v>0</v>
      </c>
      <c r="KW336">
        <f t="shared" si="144"/>
        <v>0</v>
      </c>
      <c r="KX336">
        <f t="shared" si="144"/>
        <v>0</v>
      </c>
      <c r="KY336">
        <f t="shared" si="144"/>
        <v>0</v>
      </c>
      <c r="KZ336">
        <f t="shared" si="144"/>
        <v>0</v>
      </c>
    </row>
    <row r="337" spans="5:312" s="2" customFormat="1">
      <c r="HC337">
        <f t="shared" ref="HC337:HO337" si="145">COUNTIF(HC2:HC334,2)</f>
        <v>0</v>
      </c>
      <c r="HD337">
        <f t="shared" si="145"/>
        <v>3</v>
      </c>
      <c r="HE337">
        <f t="shared" si="145"/>
        <v>0</v>
      </c>
      <c r="HF337">
        <f t="shared" si="145"/>
        <v>0</v>
      </c>
      <c r="HG337">
        <f t="shared" si="145"/>
        <v>1</v>
      </c>
      <c r="HH337">
        <f t="shared" si="145"/>
        <v>1</v>
      </c>
      <c r="HI337">
        <f t="shared" si="145"/>
        <v>0</v>
      </c>
      <c r="HJ337">
        <f t="shared" si="145"/>
        <v>0</v>
      </c>
      <c r="HK337">
        <f t="shared" si="145"/>
        <v>0</v>
      </c>
      <c r="HL337">
        <f t="shared" si="145"/>
        <v>0</v>
      </c>
      <c r="HM337">
        <f t="shared" si="145"/>
        <v>0</v>
      </c>
      <c r="HN337">
        <f t="shared" si="145"/>
        <v>0</v>
      </c>
      <c r="HO337">
        <f t="shared" si="145"/>
        <v>0</v>
      </c>
      <c r="HP337"/>
      <c r="HQ337">
        <f t="shared" ref="HQ337:IG337" si="146">COUNTIF(HQ2:HQ334,2)</f>
        <v>51</v>
      </c>
      <c r="HR337">
        <f t="shared" si="146"/>
        <v>19</v>
      </c>
      <c r="HS337">
        <f t="shared" si="146"/>
        <v>13</v>
      </c>
      <c r="HT337">
        <f t="shared" si="146"/>
        <v>34</v>
      </c>
      <c r="HU337">
        <f t="shared" si="146"/>
        <v>25</v>
      </c>
      <c r="HV337">
        <f t="shared" si="146"/>
        <v>12</v>
      </c>
      <c r="HW337">
        <f t="shared" si="146"/>
        <v>25</v>
      </c>
      <c r="HX337">
        <f t="shared" si="146"/>
        <v>53</v>
      </c>
      <c r="HY337">
        <f t="shared" si="146"/>
        <v>22</v>
      </c>
      <c r="HZ337">
        <f t="shared" si="146"/>
        <v>10</v>
      </c>
      <c r="IA337">
        <f t="shared" si="146"/>
        <v>48</v>
      </c>
      <c r="IB337">
        <f t="shared" si="146"/>
        <v>9</v>
      </c>
      <c r="IC337">
        <f t="shared" si="146"/>
        <v>36</v>
      </c>
      <c r="ID337">
        <f t="shared" si="146"/>
        <v>58</v>
      </c>
      <c r="IE337">
        <f t="shared" si="146"/>
        <v>31</v>
      </c>
      <c r="IF337">
        <f t="shared" si="146"/>
        <v>31</v>
      </c>
      <c r="IG337">
        <f t="shared" si="146"/>
        <v>33</v>
      </c>
      <c r="IH337"/>
      <c r="II337">
        <f t="shared" ref="II337:IU337" si="147">COUNTIF(II2:II334,2)</f>
        <v>0</v>
      </c>
      <c r="IJ337">
        <f t="shared" si="147"/>
        <v>1</v>
      </c>
      <c r="IK337">
        <f t="shared" si="147"/>
        <v>0</v>
      </c>
      <c r="IL337">
        <f t="shared" si="147"/>
        <v>2</v>
      </c>
      <c r="IM337">
        <f t="shared" si="147"/>
        <v>2</v>
      </c>
      <c r="IN337">
        <f t="shared" si="147"/>
        <v>0</v>
      </c>
      <c r="IO337">
        <f t="shared" si="147"/>
        <v>0</v>
      </c>
      <c r="IP337">
        <f t="shared" si="147"/>
        <v>0</v>
      </c>
      <c r="IQ337">
        <f t="shared" si="147"/>
        <v>0</v>
      </c>
      <c r="IR337">
        <f t="shared" si="147"/>
        <v>0</v>
      </c>
      <c r="IS337">
        <f t="shared" si="147"/>
        <v>0</v>
      </c>
      <c r="IT337">
        <f t="shared" si="147"/>
        <v>0</v>
      </c>
      <c r="IU337">
        <f t="shared" si="147"/>
        <v>0</v>
      </c>
      <c r="IV337">
        <f>COUNTIF(IV2:IV334,2)</f>
        <v>1</v>
      </c>
      <c r="IW337">
        <f>COUNTIF(IW2:IW334,2)</f>
        <v>1</v>
      </c>
      <c r="IX337">
        <f>COUNTIF(IX2:IX334,2)</f>
        <v>0</v>
      </c>
      <c r="IY337">
        <f>COUNTIF(IY2:IY334,2)</f>
        <v>0</v>
      </c>
      <c r="IZ337">
        <f>COUNTIF(IZ2:IZ334,2)</f>
        <v>0</v>
      </c>
      <c r="JA337"/>
      <c r="JB337">
        <f t="shared" ref="JB337:JO337" si="148">COUNTIF(JB2:JB334,2)</f>
        <v>22</v>
      </c>
      <c r="JC337">
        <f t="shared" si="148"/>
        <v>6</v>
      </c>
      <c r="JD337">
        <f t="shared" si="148"/>
        <v>10</v>
      </c>
      <c r="JE337">
        <f t="shared" si="148"/>
        <v>9</v>
      </c>
      <c r="JF337">
        <f t="shared" si="148"/>
        <v>1</v>
      </c>
      <c r="JG337">
        <f t="shared" si="148"/>
        <v>38</v>
      </c>
      <c r="JH337">
        <f t="shared" si="148"/>
        <v>2</v>
      </c>
      <c r="JI337">
        <f t="shared" si="148"/>
        <v>14</v>
      </c>
      <c r="JJ337">
        <f t="shared" si="148"/>
        <v>4</v>
      </c>
      <c r="JK337">
        <f t="shared" si="148"/>
        <v>11</v>
      </c>
      <c r="JL337">
        <f t="shared" si="148"/>
        <v>9</v>
      </c>
      <c r="JM337">
        <f t="shared" si="148"/>
        <v>5</v>
      </c>
      <c r="JN337">
        <f t="shared" si="148"/>
        <v>27</v>
      </c>
      <c r="JO337">
        <f t="shared" si="148"/>
        <v>8</v>
      </c>
      <c r="JP337"/>
      <c r="JQ337">
        <f t="shared" ref="JQ337:KG337" si="149">COUNTIF(JQ2:JQ334,2)</f>
        <v>0</v>
      </c>
      <c r="JR337">
        <f t="shared" si="149"/>
        <v>0</v>
      </c>
      <c r="JS337">
        <f t="shared" si="149"/>
        <v>0</v>
      </c>
      <c r="JT337">
        <f t="shared" si="149"/>
        <v>0</v>
      </c>
      <c r="JU337">
        <f t="shared" si="149"/>
        <v>1</v>
      </c>
      <c r="JV337">
        <f t="shared" si="149"/>
        <v>0</v>
      </c>
      <c r="JW337">
        <f t="shared" si="149"/>
        <v>0</v>
      </c>
      <c r="JX337">
        <f t="shared" si="149"/>
        <v>0</v>
      </c>
      <c r="JY337">
        <f t="shared" si="149"/>
        <v>6</v>
      </c>
      <c r="JZ337">
        <f t="shared" si="149"/>
        <v>0</v>
      </c>
      <c r="KA337">
        <f t="shared" si="149"/>
        <v>0</v>
      </c>
      <c r="KB337">
        <f t="shared" si="149"/>
        <v>0</v>
      </c>
      <c r="KC337">
        <f t="shared" si="149"/>
        <v>0</v>
      </c>
      <c r="KD337">
        <f t="shared" si="149"/>
        <v>0</v>
      </c>
      <c r="KE337">
        <f t="shared" si="149"/>
        <v>0</v>
      </c>
      <c r="KF337">
        <f t="shared" si="149"/>
        <v>5</v>
      </c>
      <c r="KG337">
        <f t="shared" si="149"/>
        <v>0</v>
      </c>
      <c r="KH337">
        <f>COUNTIF(KH2:KH334,2)</f>
        <v>0</v>
      </c>
      <c r="KI337"/>
      <c r="KJ337">
        <f t="shared" ref="KJ337:KZ337" si="150">COUNTIF(KJ2:KJ334,2)</f>
        <v>14</v>
      </c>
      <c r="KK337">
        <f t="shared" si="150"/>
        <v>10</v>
      </c>
      <c r="KL337">
        <f t="shared" si="150"/>
        <v>20</v>
      </c>
      <c r="KM337">
        <f t="shared" si="150"/>
        <v>10</v>
      </c>
      <c r="KN337">
        <f t="shared" si="150"/>
        <v>0</v>
      </c>
      <c r="KO337">
        <f t="shared" si="150"/>
        <v>9</v>
      </c>
      <c r="KP337">
        <f t="shared" si="150"/>
        <v>20</v>
      </c>
      <c r="KQ337">
        <f t="shared" si="150"/>
        <v>5</v>
      </c>
      <c r="KR337">
        <f t="shared" si="150"/>
        <v>17</v>
      </c>
      <c r="KS337">
        <f t="shared" si="150"/>
        <v>15</v>
      </c>
      <c r="KT337">
        <f t="shared" si="150"/>
        <v>9</v>
      </c>
      <c r="KU337">
        <f t="shared" si="150"/>
        <v>22</v>
      </c>
      <c r="KV337">
        <f t="shared" si="150"/>
        <v>5</v>
      </c>
      <c r="KW337">
        <f t="shared" si="150"/>
        <v>5</v>
      </c>
      <c r="KX337">
        <f t="shared" si="150"/>
        <v>9</v>
      </c>
      <c r="KY337">
        <f t="shared" si="150"/>
        <v>20</v>
      </c>
      <c r="KZ337">
        <f t="shared" si="150"/>
        <v>1</v>
      </c>
    </row>
    <row r="338" spans="5:312" s="2" customFormat="1">
      <c r="HC338">
        <f t="shared" ref="HC338:HO338" si="151">COUNTIF(HC2:HC334,3)</f>
        <v>31</v>
      </c>
      <c r="HD338">
        <f t="shared" si="151"/>
        <v>17</v>
      </c>
      <c r="HE338">
        <f t="shared" si="151"/>
        <v>20</v>
      </c>
      <c r="HF338">
        <f t="shared" si="151"/>
        <v>31</v>
      </c>
      <c r="HG338">
        <f t="shared" si="151"/>
        <v>19</v>
      </c>
      <c r="HH338">
        <f t="shared" si="151"/>
        <v>9</v>
      </c>
      <c r="HI338">
        <f t="shared" si="151"/>
        <v>31</v>
      </c>
      <c r="HJ338">
        <f t="shared" si="151"/>
        <v>10</v>
      </c>
      <c r="HK338">
        <f t="shared" si="151"/>
        <v>14</v>
      </c>
      <c r="HL338">
        <f t="shared" si="151"/>
        <v>12</v>
      </c>
      <c r="HM338">
        <f t="shared" si="151"/>
        <v>36</v>
      </c>
      <c r="HN338">
        <f t="shared" si="151"/>
        <v>15</v>
      </c>
      <c r="HO338">
        <f t="shared" si="151"/>
        <v>10</v>
      </c>
      <c r="HP338"/>
      <c r="HQ338">
        <f t="shared" ref="HQ338:IG338" si="152">COUNTIF(HQ2:HQ334,3)</f>
        <v>0</v>
      </c>
      <c r="HR338">
        <f t="shared" si="152"/>
        <v>5</v>
      </c>
      <c r="HS338">
        <f t="shared" si="152"/>
        <v>1</v>
      </c>
      <c r="HT338">
        <f t="shared" si="152"/>
        <v>1</v>
      </c>
      <c r="HU338">
        <f t="shared" si="152"/>
        <v>1</v>
      </c>
      <c r="HV338">
        <f t="shared" si="152"/>
        <v>4</v>
      </c>
      <c r="HW338">
        <f t="shared" si="152"/>
        <v>7</v>
      </c>
      <c r="HX338">
        <f t="shared" si="152"/>
        <v>0</v>
      </c>
      <c r="HY338">
        <f t="shared" si="152"/>
        <v>2</v>
      </c>
      <c r="HZ338">
        <f t="shared" si="152"/>
        <v>0</v>
      </c>
      <c r="IA338">
        <f t="shared" si="152"/>
        <v>1</v>
      </c>
      <c r="IB338">
        <f t="shared" si="152"/>
        <v>7</v>
      </c>
      <c r="IC338">
        <f t="shared" si="152"/>
        <v>2</v>
      </c>
      <c r="ID338">
        <f t="shared" si="152"/>
        <v>0</v>
      </c>
      <c r="IE338">
        <f t="shared" si="152"/>
        <v>2</v>
      </c>
      <c r="IF338">
        <f t="shared" si="152"/>
        <v>1</v>
      </c>
      <c r="IG338">
        <f t="shared" si="152"/>
        <v>2</v>
      </c>
      <c r="IH338"/>
      <c r="II338">
        <f t="shared" ref="II338:IU338" si="153">COUNTIF(II2:II334,3)</f>
        <v>33</v>
      </c>
      <c r="IJ338">
        <f t="shared" si="153"/>
        <v>17</v>
      </c>
      <c r="IK338">
        <f t="shared" si="153"/>
        <v>27</v>
      </c>
      <c r="IL338">
        <f t="shared" si="153"/>
        <v>12</v>
      </c>
      <c r="IM338">
        <f t="shared" si="153"/>
        <v>15</v>
      </c>
      <c r="IN338">
        <f t="shared" si="153"/>
        <v>21</v>
      </c>
      <c r="IO338">
        <f t="shared" si="153"/>
        <v>24</v>
      </c>
      <c r="IP338">
        <f t="shared" si="153"/>
        <v>23</v>
      </c>
      <c r="IQ338">
        <f t="shared" si="153"/>
        <v>37</v>
      </c>
      <c r="IR338">
        <f t="shared" si="153"/>
        <v>27</v>
      </c>
      <c r="IS338">
        <f t="shared" si="153"/>
        <v>12</v>
      </c>
      <c r="IT338">
        <f t="shared" si="153"/>
        <v>21</v>
      </c>
      <c r="IU338">
        <f t="shared" si="153"/>
        <v>20</v>
      </c>
      <c r="IV338">
        <f>COUNTIF(IV2:IV334,3)</f>
        <v>14</v>
      </c>
      <c r="IW338">
        <f>COUNTIF(IW2:IW334,3)</f>
        <v>33</v>
      </c>
      <c r="IX338">
        <f>COUNTIF(IX2:IX334,3)</f>
        <v>11</v>
      </c>
      <c r="IY338">
        <f>COUNTIF(IY2:IY334,3)</f>
        <v>24</v>
      </c>
      <c r="IZ338">
        <f>COUNTIF(IZ2:IZ334,3)</f>
        <v>30</v>
      </c>
      <c r="JA338"/>
      <c r="JB338">
        <f t="shared" ref="JB338:JO338" si="154">COUNTIF(JB2:JB334,3)</f>
        <v>0</v>
      </c>
      <c r="JC338">
        <f t="shared" si="154"/>
        <v>1</v>
      </c>
      <c r="JD338">
        <f t="shared" si="154"/>
        <v>1</v>
      </c>
      <c r="JE338">
        <f t="shared" si="154"/>
        <v>1</v>
      </c>
      <c r="JF338">
        <f t="shared" si="154"/>
        <v>17</v>
      </c>
      <c r="JG338">
        <f t="shared" si="154"/>
        <v>0</v>
      </c>
      <c r="JH338">
        <f t="shared" si="154"/>
        <v>10</v>
      </c>
      <c r="JI338">
        <f t="shared" si="154"/>
        <v>1</v>
      </c>
      <c r="JJ338">
        <f t="shared" si="154"/>
        <v>14</v>
      </c>
      <c r="JK338">
        <f t="shared" si="154"/>
        <v>2</v>
      </c>
      <c r="JL338">
        <f t="shared" si="154"/>
        <v>9</v>
      </c>
      <c r="JM338">
        <f t="shared" si="154"/>
        <v>6</v>
      </c>
      <c r="JN338">
        <f t="shared" si="154"/>
        <v>1</v>
      </c>
      <c r="JO338">
        <f t="shared" si="154"/>
        <v>5</v>
      </c>
      <c r="JP338"/>
      <c r="JQ338">
        <f t="shared" ref="JQ338:KG338" si="155">COUNTIF(JQ2:JQ334,3)</f>
        <v>25</v>
      </c>
      <c r="JR338">
        <f t="shared" si="155"/>
        <v>20</v>
      </c>
      <c r="JS338">
        <f t="shared" si="155"/>
        <v>22</v>
      </c>
      <c r="JT338">
        <f t="shared" si="155"/>
        <v>29</v>
      </c>
      <c r="JU338">
        <f t="shared" si="155"/>
        <v>18</v>
      </c>
      <c r="JV338">
        <f t="shared" si="155"/>
        <v>26</v>
      </c>
      <c r="JW338">
        <f t="shared" si="155"/>
        <v>33</v>
      </c>
      <c r="JX338">
        <f t="shared" si="155"/>
        <v>12</v>
      </c>
      <c r="JY338">
        <f t="shared" si="155"/>
        <v>13</v>
      </c>
      <c r="JZ338">
        <f t="shared" si="155"/>
        <v>25</v>
      </c>
      <c r="KA338">
        <f t="shared" si="155"/>
        <v>23</v>
      </c>
      <c r="KB338">
        <f t="shared" si="155"/>
        <v>17</v>
      </c>
      <c r="KC338">
        <f t="shared" si="155"/>
        <v>14</v>
      </c>
      <c r="KD338">
        <f t="shared" si="155"/>
        <v>18</v>
      </c>
      <c r="KE338">
        <f t="shared" si="155"/>
        <v>40</v>
      </c>
      <c r="KF338">
        <f t="shared" si="155"/>
        <v>25</v>
      </c>
      <c r="KG338">
        <f t="shared" si="155"/>
        <v>15</v>
      </c>
      <c r="KH338">
        <f>COUNTIF(KH2:KH334,3)</f>
        <v>27</v>
      </c>
      <c r="KI338"/>
      <c r="KJ338">
        <f t="shared" ref="KJ338:KZ338" si="156">COUNTIF(KJ2:KJ334,3)</f>
        <v>3</v>
      </c>
      <c r="KK338">
        <f t="shared" si="156"/>
        <v>0</v>
      </c>
      <c r="KL338">
        <f t="shared" si="156"/>
        <v>0</v>
      </c>
      <c r="KM338">
        <f t="shared" si="156"/>
        <v>2</v>
      </c>
      <c r="KN338">
        <f t="shared" si="156"/>
        <v>5</v>
      </c>
      <c r="KO338">
        <f t="shared" si="156"/>
        <v>2</v>
      </c>
      <c r="KP338">
        <f t="shared" si="156"/>
        <v>0</v>
      </c>
      <c r="KQ338">
        <f t="shared" si="156"/>
        <v>3</v>
      </c>
      <c r="KR338">
        <f t="shared" si="156"/>
        <v>1</v>
      </c>
      <c r="KS338">
        <f t="shared" si="156"/>
        <v>10</v>
      </c>
      <c r="KT338">
        <f t="shared" si="156"/>
        <v>10</v>
      </c>
      <c r="KU338">
        <f t="shared" si="156"/>
        <v>1</v>
      </c>
      <c r="KV338">
        <f t="shared" si="156"/>
        <v>2</v>
      </c>
      <c r="KW338">
        <f t="shared" si="156"/>
        <v>0</v>
      </c>
      <c r="KX338">
        <f t="shared" si="156"/>
        <v>3</v>
      </c>
      <c r="KY338">
        <f t="shared" si="156"/>
        <v>2</v>
      </c>
      <c r="KZ338">
        <f t="shared" si="156"/>
        <v>14</v>
      </c>
    </row>
    <row r="339" spans="5:312" s="2" customFormat="1">
      <c r="HC339">
        <f t="shared" ref="HC339:HO339" si="157">COUNTIF(HC2:HC334,4)</f>
        <v>1</v>
      </c>
      <c r="HD339">
        <f t="shared" si="157"/>
        <v>4</v>
      </c>
      <c r="HE339">
        <f t="shared" si="157"/>
        <v>0</v>
      </c>
      <c r="HF339">
        <f t="shared" si="157"/>
        <v>0</v>
      </c>
      <c r="HG339">
        <f t="shared" si="157"/>
        <v>2</v>
      </c>
      <c r="HH339">
        <f t="shared" si="157"/>
        <v>0</v>
      </c>
      <c r="HI339">
        <f t="shared" si="157"/>
        <v>0</v>
      </c>
      <c r="HJ339">
        <f t="shared" si="157"/>
        <v>1</v>
      </c>
      <c r="HK339">
        <f t="shared" si="157"/>
        <v>0</v>
      </c>
      <c r="HL339">
        <f t="shared" si="157"/>
        <v>0</v>
      </c>
      <c r="HM339">
        <f t="shared" si="157"/>
        <v>0</v>
      </c>
      <c r="HN339">
        <f t="shared" si="157"/>
        <v>0</v>
      </c>
      <c r="HO339">
        <f t="shared" si="157"/>
        <v>0</v>
      </c>
      <c r="HP339"/>
      <c r="HQ339">
        <f t="shared" ref="HQ339:IG339" si="158">COUNTIF(HQ2:HQ334,4)</f>
        <v>8</v>
      </c>
      <c r="HR339">
        <f t="shared" si="158"/>
        <v>7</v>
      </c>
      <c r="HS339">
        <f t="shared" si="158"/>
        <v>10</v>
      </c>
      <c r="HT339">
        <f t="shared" si="158"/>
        <v>7</v>
      </c>
      <c r="HU339">
        <f t="shared" si="158"/>
        <v>14</v>
      </c>
      <c r="HV339">
        <f t="shared" si="158"/>
        <v>13</v>
      </c>
      <c r="HW339">
        <f t="shared" si="158"/>
        <v>8</v>
      </c>
      <c r="HX339">
        <f t="shared" si="158"/>
        <v>9</v>
      </c>
      <c r="HY339">
        <f t="shared" si="158"/>
        <v>15</v>
      </c>
      <c r="HZ339">
        <f t="shared" si="158"/>
        <v>16</v>
      </c>
      <c r="IA339">
        <f t="shared" si="158"/>
        <v>5</v>
      </c>
      <c r="IB339">
        <f t="shared" si="158"/>
        <v>1</v>
      </c>
      <c r="IC339">
        <f t="shared" si="158"/>
        <v>3</v>
      </c>
      <c r="ID339">
        <f t="shared" si="158"/>
        <v>3</v>
      </c>
      <c r="IE339">
        <f t="shared" si="158"/>
        <v>5</v>
      </c>
      <c r="IF339">
        <f t="shared" si="158"/>
        <v>13</v>
      </c>
      <c r="IG339">
        <f t="shared" si="158"/>
        <v>10</v>
      </c>
      <c r="IH339"/>
      <c r="II339">
        <f t="shared" ref="II339:IU339" si="159">COUNTIF(II2:II334,4)</f>
        <v>0</v>
      </c>
      <c r="IJ339">
        <f t="shared" si="159"/>
        <v>1</v>
      </c>
      <c r="IK339">
        <f t="shared" si="159"/>
        <v>0</v>
      </c>
      <c r="IL339">
        <f t="shared" si="159"/>
        <v>0</v>
      </c>
      <c r="IM339">
        <f t="shared" si="159"/>
        <v>1</v>
      </c>
      <c r="IN339">
        <f t="shared" si="159"/>
        <v>0</v>
      </c>
      <c r="IO339">
        <f t="shared" si="159"/>
        <v>0</v>
      </c>
      <c r="IP339">
        <f t="shared" si="159"/>
        <v>2</v>
      </c>
      <c r="IQ339">
        <f t="shared" si="159"/>
        <v>0</v>
      </c>
      <c r="IR339">
        <f t="shared" si="159"/>
        <v>0</v>
      </c>
      <c r="IS339">
        <f t="shared" si="159"/>
        <v>0</v>
      </c>
      <c r="IT339">
        <f t="shared" si="159"/>
        <v>0</v>
      </c>
      <c r="IU339">
        <f t="shared" si="159"/>
        <v>0</v>
      </c>
      <c r="IV339">
        <f>COUNTIF(IV2:IV334,4)</f>
        <v>0</v>
      </c>
      <c r="IW339">
        <f>COUNTIF(IW2:IW334,4)</f>
        <v>0</v>
      </c>
      <c r="IX339">
        <f>COUNTIF(IX2:IX334,4)</f>
        <v>0</v>
      </c>
      <c r="IY339">
        <f>COUNTIF(IY2:IY334,4)</f>
        <v>0</v>
      </c>
      <c r="IZ339">
        <f>COUNTIF(IZ2:IZ334,4)</f>
        <v>0</v>
      </c>
      <c r="JA339"/>
      <c r="JB339">
        <f t="shared" ref="JB339:JO339" si="160">COUNTIF(JB2:JB334,4)</f>
        <v>28</v>
      </c>
      <c r="JC339">
        <f t="shared" si="160"/>
        <v>27</v>
      </c>
      <c r="JD339">
        <f t="shared" si="160"/>
        <v>7</v>
      </c>
      <c r="JE339">
        <f t="shared" si="160"/>
        <v>14</v>
      </c>
      <c r="JF339">
        <f t="shared" si="160"/>
        <v>4</v>
      </c>
      <c r="JG339">
        <f t="shared" si="160"/>
        <v>22</v>
      </c>
      <c r="JH339">
        <f t="shared" si="160"/>
        <v>21</v>
      </c>
      <c r="JI339">
        <f t="shared" si="160"/>
        <v>8</v>
      </c>
      <c r="JJ339">
        <f t="shared" si="160"/>
        <v>4</v>
      </c>
      <c r="JK339">
        <f t="shared" si="160"/>
        <v>9</v>
      </c>
      <c r="JL339">
        <f t="shared" si="160"/>
        <v>6</v>
      </c>
      <c r="JM339">
        <f t="shared" si="160"/>
        <v>6</v>
      </c>
      <c r="JN339">
        <f t="shared" si="160"/>
        <v>18</v>
      </c>
      <c r="JO339">
        <f t="shared" si="160"/>
        <v>6</v>
      </c>
      <c r="JP339"/>
      <c r="JQ339">
        <f t="shared" ref="JQ339:KG339" si="161">COUNTIF(JQ2:JQ334,4)</f>
        <v>0</v>
      </c>
      <c r="JR339">
        <f t="shared" si="161"/>
        <v>0</v>
      </c>
      <c r="JS339">
        <f t="shared" si="161"/>
        <v>4</v>
      </c>
      <c r="JT339">
        <f t="shared" si="161"/>
        <v>0</v>
      </c>
      <c r="JU339">
        <f t="shared" si="161"/>
        <v>1</v>
      </c>
      <c r="JV339">
        <f t="shared" si="161"/>
        <v>3</v>
      </c>
      <c r="JW339">
        <f t="shared" si="161"/>
        <v>2</v>
      </c>
      <c r="JX339">
        <f t="shared" si="161"/>
        <v>1</v>
      </c>
      <c r="JY339">
        <f t="shared" si="161"/>
        <v>6</v>
      </c>
      <c r="JZ339">
        <f t="shared" si="161"/>
        <v>0</v>
      </c>
      <c r="KA339">
        <f t="shared" si="161"/>
        <v>0</v>
      </c>
      <c r="KB339">
        <f t="shared" si="161"/>
        <v>3</v>
      </c>
      <c r="KC339">
        <f t="shared" si="161"/>
        <v>0</v>
      </c>
      <c r="KD339">
        <f t="shared" si="161"/>
        <v>0</v>
      </c>
      <c r="KE339">
        <f t="shared" si="161"/>
        <v>0</v>
      </c>
      <c r="KF339">
        <f t="shared" si="161"/>
        <v>1</v>
      </c>
      <c r="KG339">
        <f t="shared" si="161"/>
        <v>0</v>
      </c>
      <c r="KH339">
        <f>COUNTIF(KH2:KH334,4)</f>
        <v>1</v>
      </c>
      <c r="KI339"/>
      <c r="KJ339">
        <f t="shared" ref="KJ339:KZ339" si="162">COUNTIF(KJ2:KJ334,4)</f>
        <v>18</v>
      </c>
      <c r="KK339">
        <f t="shared" si="162"/>
        <v>2</v>
      </c>
      <c r="KL339">
        <f t="shared" si="162"/>
        <v>24</v>
      </c>
      <c r="KM339">
        <f t="shared" si="162"/>
        <v>10</v>
      </c>
      <c r="KN339">
        <f t="shared" si="162"/>
        <v>2</v>
      </c>
      <c r="KO339">
        <f t="shared" si="162"/>
        <v>9</v>
      </c>
      <c r="KP339">
        <f t="shared" si="162"/>
        <v>10</v>
      </c>
      <c r="KQ339">
        <f t="shared" si="162"/>
        <v>1</v>
      </c>
      <c r="KR339">
        <f t="shared" si="162"/>
        <v>26</v>
      </c>
      <c r="KS339">
        <f t="shared" si="162"/>
        <v>13</v>
      </c>
      <c r="KT339">
        <f t="shared" si="162"/>
        <v>7</v>
      </c>
      <c r="KU339">
        <f t="shared" si="162"/>
        <v>21</v>
      </c>
      <c r="KV339">
        <f t="shared" si="162"/>
        <v>10</v>
      </c>
      <c r="KW339">
        <f t="shared" si="162"/>
        <v>6</v>
      </c>
      <c r="KX339">
        <f t="shared" si="162"/>
        <v>17</v>
      </c>
      <c r="KY339">
        <f t="shared" si="162"/>
        <v>11</v>
      </c>
      <c r="KZ339">
        <f t="shared" si="162"/>
        <v>4</v>
      </c>
    </row>
    <row r="340" spans="5:312" s="2" customFormat="1">
      <c r="HC340">
        <f t="shared" ref="HC340:HO340" si="163">COUNTIF(HC2:HC334,5)</f>
        <v>21</v>
      </c>
      <c r="HD340">
        <f t="shared" si="163"/>
        <v>30</v>
      </c>
      <c r="HE340">
        <f t="shared" si="163"/>
        <v>14</v>
      </c>
      <c r="HF340">
        <f t="shared" si="163"/>
        <v>9</v>
      </c>
      <c r="HG340">
        <f t="shared" si="163"/>
        <v>12</v>
      </c>
      <c r="HH340">
        <f t="shared" si="163"/>
        <v>5</v>
      </c>
      <c r="HI340">
        <f t="shared" si="163"/>
        <v>4</v>
      </c>
      <c r="HJ340">
        <f t="shared" si="163"/>
        <v>5</v>
      </c>
      <c r="HK340">
        <f t="shared" si="163"/>
        <v>13</v>
      </c>
      <c r="HL340">
        <f t="shared" si="163"/>
        <v>3</v>
      </c>
      <c r="HM340">
        <f t="shared" si="163"/>
        <v>14</v>
      </c>
      <c r="HN340">
        <f t="shared" si="163"/>
        <v>2</v>
      </c>
      <c r="HO340">
        <f t="shared" si="163"/>
        <v>10</v>
      </c>
      <c r="HP340"/>
      <c r="HQ340">
        <f t="shared" ref="HQ340:IG340" si="164">COUNTIF(HQ2:HQ334,5)</f>
        <v>0</v>
      </c>
      <c r="HR340">
        <f t="shared" si="164"/>
        <v>12</v>
      </c>
      <c r="HS340">
        <f t="shared" si="164"/>
        <v>8</v>
      </c>
      <c r="HT340">
        <f t="shared" si="164"/>
        <v>6</v>
      </c>
      <c r="HU340">
        <f t="shared" si="164"/>
        <v>1</v>
      </c>
      <c r="HV340">
        <f t="shared" si="164"/>
        <v>8</v>
      </c>
      <c r="HW340">
        <f t="shared" si="164"/>
        <v>9</v>
      </c>
      <c r="HX340">
        <f t="shared" si="164"/>
        <v>0</v>
      </c>
      <c r="HY340">
        <f t="shared" si="164"/>
        <v>2</v>
      </c>
      <c r="HZ340">
        <f t="shared" si="164"/>
        <v>3</v>
      </c>
      <c r="IA340">
        <f t="shared" si="164"/>
        <v>3</v>
      </c>
      <c r="IB340">
        <f t="shared" si="164"/>
        <v>21</v>
      </c>
      <c r="IC340">
        <f t="shared" si="164"/>
        <v>7</v>
      </c>
      <c r="ID340">
        <f t="shared" si="164"/>
        <v>0</v>
      </c>
      <c r="IE340">
        <f t="shared" si="164"/>
        <v>19</v>
      </c>
      <c r="IF340">
        <f t="shared" si="164"/>
        <v>5</v>
      </c>
      <c r="IG340">
        <f t="shared" si="164"/>
        <v>4</v>
      </c>
      <c r="IH340"/>
      <c r="II340">
        <f t="shared" ref="II340:IU340" si="165">COUNTIF(II2:II334,5)</f>
        <v>18</v>
      </c>
      <c r="IJ340">
        <f t="shared" si="165"/>
        <v>27</v>
      </c>
      <c r="IK340">
        <f t="shared" si="165"/>
        <v>11</v>
      </c>
      <c r="IL340">
        <f t="shared" si="165"/>
        <v>28</v>
      </c>
      <c r="IM340">
        <f t="shared" si="165"/>
        <v>25</v>
      </c>
      <c r="IN340">
        <f t="shared" si="165"/>
        <v>9</v>
      </c>
      <c r="IO340">
        <f t="shared" si="165"/>
        <v>30</v>
      </c>
      <c r="IP340">
        <f t="shared" si="165"/>
        <v>34</v>
      </c>
      <c r="IQ340">
        <f t="shared" si="165"/>
        <v>15</v>
      </c>
      <c r="IR340">
        <f t="shared" si="165"/>
        <v>14</v>
      </c>
      <c r="IS340">
        <f t="shared" si="165"/>
        <v>4</v>
      </c>
      <c r="IT340">
        <f t="shared" si="165"/>
        <v>28</v>
      </c>
      <c r="IU340">
        <f t="shared" si="165"/>
        <v>10</v>
      </c>
      <c r="IV340">
        <f>COUNTIF(IV2:IV334,5)</f>
        <v>5</v>
      </c>
      <c r="IW340">
        <f>COUNTIF(IW2:IW334,5)</f>
        <v>21</v>
      </c>
      <c r="IX340">
        <f>COUNTIF(IX2:IX334,5)</f>
        <v>9</v>
      </c>
      <c r="IY340">
        <f>COUNTIF(IY2:IY334,5)</f>
        <v>19</v>
      </c>
      <c r="IZ340">
        <f>COUNTIF(IZ2:IZ334,5)</f>
        <v>15</v>
      </c>
      <c r="JA340"/>
      <c r="JB340">
        <f t="shared" ref="JB340:JO340" si="166">COUNTIF(JB2:JB334,5)</f>
        <v>5</v>
      </c>
      <c r="JC340">
        <f t="shared" si="166"/>
        <v>5</v>
      </c>
      <c r="JD340">
        <f t="shared" si="166"/>
        <v>3</v>
      </c>
      <c r="JE340">
        <f t="shared" si="166"/>
        <v>7</v>
      </c>
      <c r="JF340">
        <f t="shared" si="166"/>
        <v>19</v>
      </c>
      <c r="JG340">
        <f t="shared" si="166"/>
        <v>3</v>
      </c>
      <c r="JH340">
        <f t="shared" si="166"/>
        <v>4</v>
      </c>
      <c r="JI340">
        <f t="shared" si="166"/>
        <v>4</v>
      </c>
      <c r="JJ340">
        <f t="shared" si="166"/>
        <v>18</v>
      </c>
      <c r="JK340">
        <f t="shared" si="166"/>
        <v>1</v>
      </c>
      <c r="JL340">
        <f t="shared" si="166"/>
        <v>18</v>
      </c>
      <c r="JM340">
        <f t="shared" si="166"/>
        <v>6</v>
      </c>
      <c r="JN340">
        <f t="shared" si="166"/>
        <v>9</v>
      </c>
      <c r="JO340">
        <f t="shared" si="166"/>
        <v>4</v>
      </c>
      <c r="JP340"/>
      <c r="JQ340">
        <f t="shared" ref="JQ340:KG340" si="167">COUNTIF(JQ2:JQ334,5)</f>
        <v>20</v>
      </c>
      <c r="JR340">
        <f t="shared" si="167"/>
        <v>25</v>
      </c>
      <c r="JS340">
        <f t="shared" si="167"/>
        <v>20</v>
      </c>
      <c r="JT340">
        <f t="shared" si="167"/>
        <v>9</v>
      </c>
      <c r="JU340">
        <f t="shared" si="167"/>
        <v>29</v>
      </c>
      <c r="JV340">
        <f t="shared" si="167"/>
        <v>19</v>
      </c>
      <c r="JW340">
        <f t="shared" si="167"/>
        <v>18</v>
      </c>
      <c r="JX340">
        <f t="shared" si="167"/>
        <v>17</v>
      </c>
      <c r="JY340">
        <f t="shared" si="167"/>
        <v>27</v>
      </c>
      <c r="JZ340">
        <f t="shared" si="167"/>
        <v>12</v>
      </c>
      <c r="KA340">
        <f t="shared" si="167"/>
        <v>13</v>
      </c>
      <c r="KB340">
        <f t="shared" si="167"/>
        <v>33</v>
      </c>
      <c r="KC340">
        <f t="shared" si="167"/>
        <v>34</v>
      </c>
      <c r="KD340">
        <f t="shared" si="167"/>
        <v>25</v>
      </c>
      <c r="KE340">
        <f t="shared" si="167"/>
        <v>17</v>
      </c>
      <c r="KF340">
        <f t="shared" si="167"/>
        <v>26</v>
      </c>
      <c r="KG340">
        <f t="shared" si="167"/>
        <v>5</v>
      </c>
      <c r="KH340">
        <f>COUNTIF(KH2:KH334,5)</f>
        <v>17</v>
      </c>
      <c r="KI340"/>
      <c r="KJ340">
        <f t="shared" ref="KJ340:KZ340" si="168">COUNTIF(KJ2:KJ334,5)</f>
        <v>8</v>
      </c>
      <c r="KK340">
        <f t="shared" si="168"/>
        <v>3</v>
      </c>
      <c r="KL340">
        <f t="shared" si="168"/>
        <v>0</v>
      </c>
      <c r="KM340">
        <f t="shared" si="168"/>
        <v>1</v>
      </c>
      <c r="KN340">
        <f t="shared" si="168"/>
        <v>2</v>
      </c>
      <c r="KO340">
        <f t="shared" si="168"/>
        <v>2</v>
      </c>
      <c r="KP340">
        <f t="shared" si="168"/>
        <v>7</v>
      </c>
      <c r="KQ340">
        <f t="shared" si="168"/>
        <v>4</v>
      </c>
      <c r="KR340">
        <f t="shared" si="168"/>
        <v>2</v>
      </c>
      <c r="KS340">
        <f t="shared" si="168"/>
        <v>14</v>
      </c>
      <c r="KT340">
        <f t="shared" si="168"/>
        <v>22</v>
      </c>
      <c r="KU340">
        <f t="shared" si="168"/>
        <v>5</v>
      </c>
      <c r="KV340">
        <f t="shared" si="168"/>
        <v>1</v>
      </c>
      <c r="KW340">
        <f t="shared" si="168"/>
        <v>0</v>
      </c>
      <c r="KX340">
        <f t="shared" si="168"/>
        <v>15</v>
      </c>
      <c r="KY340">
        <f t="shared" si="168"/>
        <v>2</v>
      </c>
      <c r="KZ340">
        <f t="shared" si="168"/>
        <v>3</v>
      </c>
    </row>
    <row r="341" spans="5:312" s="2" customFormat="1">
      <c r="HC341">
        <f t="shared" ref="HC341:HO341" si="169">COUNTIF(HC2:HC334,6)</f>
        <v>2</v>
      </c>
      <c r="HD341">
        <f t="shared" si="169"/>
        <v>2</v>
      </c>
      <c r="HE341">
        <f t="shared" si="169"/>
        <v>0</v>
      </c>
      <c r="HF341">
        <f t="shared" si="169"/>
        <v>0</v>
      </c>
      <c r="HG341">
        <f t="shared" si="169"/>
        <v>12</v>
      </c>
      <c r="HH341">
        <f t="shared" si="169"/>
        <v>0</v>
      </c>
      <c r="HI341">
        <f t="shared" si="169"/>
        <v>0</v>
      </c>
      <c r="HJ341">
        <f t="shared" si="169"/>
        <v>0</v>
      </c>
      <c r="HK341">
        <f t="shared" si="169"/>
        <v>1</v>
      </c>
      <c r="HL341">
        <f t="shared" si="169"/>
        <v>0</v>
      </c>
      <c r="HM341">
        <f t="shared" si="169"/>
        <v>0</v>
      </c>
      <c r="HN341">
        <f t="shared" si="169"/>
        <v>0</v>
      </c>
      <c r="HO341">
        <f t="shared" si="169"/>
        <v>0</v>
      </c>
      <c r="HP341"/>
      <c r="HQ341">
        <f t="shared" ref="HQ341:IG341" si="170">COUNTIF(HQ2:HQ334,6)</f>
        <v>1</v>
      </c>
      <c r="HR341">
        <f t="shared" si="170"/>
        <v>6</v>
      </c>
      <c r="HS341">
        <f t="shared" si="170"/>
        <v>18</v>
      </c>
      <c r="HT341">
        <f t="shared" si="170"/>
        <v>2</v>
      </c>
      <c r="HU341">
        <f t="shared" si="170"/>
        <v>20</v>
      </c>
      <c r="HV341">
        <f t="shared" si="170"/>
        <v>15</v>
      </c>
      <c r="HW341">
        <f t="shared" si="170"/>
        <v>6</v>
      </c>
      <c r="HX341">
        <f t="shared" si="170"/>
        <v>0</v>
      </c>
      <c r="HY341">
        <f t="shared" si="170"/>
        <v>4</v>
      </c>
      <c r="HZ341">
        <f t="shared" si="170"/>
        <v>22</v>
      </c>
      <c r="IA341">
        <f t="shared" si="170"/>
        <v>0</v>
      </c>
      <c r="IB341">
        <f t="shared" si="170"/>
        <v>22</v>
      </c>
      <c r="IC341">
        <f t="shared" si="170"/>
        <v>1</v>
      </c>
      <c r="ID341">
        <f t="shared" si="170"/>
        <v>1</v>
      </c>
      <c r="IE341">
        <f t="shared" si="170"/>
        <v>1</v>
      </c>
      <c r="IF341">
        <f t="shared" si="170"/>
        <v>4</v>
      </c>
      <c r="IG341">
        <f t="shared" si="170"/>
        <v>1</v>
      </c>
      <c r="IH341"/>
      <c r="II341">
        <f t="shared" ref="II341:IU341" si="171">COUNTIF(II2:II334,6)</f>
        <v>0</v>
      </c>
      <c r="IJ341">
        <f t="shared" si="171"/>
        <v>3</v>
      </c>
      <c r="IK341">
        <f t="shared" si="171"/>
        <v>0</v>
      </c>
      <c r="IL341">
        <f t="shared" si="171"/>
        <v>3</v>
      </c>
      <c r="IM341">
        <f t="shared" si="171"/>
        <v>0</v>
      </c>
      <c r="IN341">
        <f t="shared" si="171"/>
        <v>0</v>
      </c>
      <c r="IO341">
        <f t="shared" si="171"/>
        <v>2</v>
      </c>
      <c r="IP341">
        <f t="shared" si="171"/>
        <v>0</v>
      </c>
      <c r="IQ341">
        <f t="shared" si="171"/>
        <v>0</v>
      </c>
      <c r="IR341">
        <f t="shared" si="171"/>
        <v>0</v>
      </c>
      <c r="IS341">
        <f t="shared" si="171"/>
        <v>0</v>
      </c>
      <c r="IT341">
        <f t="shared" si="171"/>
        <v>3</v>
      </c>
      <c r="IU341">
        <f t="shared" si="171"/>
        <v>0</v>
      </c>
      <c r="IV341">
        <f>COUNTIF(IV2:IV334,6)</f>
        <v>0</v>
      </c>
      <c r="IW341">
        <f>COUNTIF(IW2:IW334,6)</f>
        <v>0</v>
      </c>
      <c r="IX341">
        <f>COUNTIF(IX2:IX334,6)</f>
        <v>0</v>
      </c>
      <c r="IY341">
        <f>COUNTIF(IY2:IY334,6)</f>
        <v>0</v>
      </c>
      <c r="IZ341">
        <f>COUNTIF(IZ2:IZ334,6)</f>
        <v>0</v>
      </c>
      <c r="JA341"/>
      <c r="JB341">
        <f t="shared" ref="JB341:JO341" si="172">COUNTIF(JB2:JB334,6)</f>
        <v>3</v>
      </c>
      <c r="JC341">
        <f t="shared" si="172"/>
        <v>16</v>
      </c>
      <c r="JD341">
        <f t="shared" si="172"/>
        <v>33</v>
      </c>
      <c r="JE341">
        <f t="shared" si="172"/>
        <v>14</v>
      </c>
      <c r="JF341">
        <f t="shared" si="172"/>
        <v>5</v>
      </c>
      <c r="JG341">
        <f t="shared" si="172"/>
        <v>2</v>
      </c>
      <c r="JH341">
        <f t="shared" si="172"/>
        <v>16</v>
      </c>
      <c r="JI341">
        <f t="shared" si="172"/>
        <v>13</v>
      </c>
      <c r="JJ341">
        <f t="shared" si="172"/>
        <v>24</v>
      </c>
      <c r="JK341">
        <f t="shared" si="172"/>
        <v>33</v>
      </c>
      <c r="JL341">
        <f t="shared" si="172"/>
        <v>6</v>
      </c>
      <c r="JM341">
        <f t="shared" si="172"/>
        <v>34</v>
      </c>
      <c r="JN341">
        <f t="shared" si="172"/>
        <v>6</v>
      </c>
      <c r="JO341">
        <f t="shared" si="172"/>
        <v>33</v>
      </c>
      <c r="JP341"/>
      <c r="JQ341">
        <f t="shared" ref="JQ341:KG341" si="173">COUNTIF(JQ2:JQ334,6)</f>
        <v>0</v>
      </c>
      <c r="JR341">
        <f t="shared" si="173"/>
        <v>0</v>
      </c>
      <c r="JS341">
        <f t="shared" si="173"/>
        <v>3</v>
      </c>
      <c r="JT341">
        <f t="shared" si="173"/>
        <v>0</v>
      </c>
      <c r="JU341">
        <f t="shared" si="173"/>
        <v>0</v>
      </c>
      <c r="JV341">
        <f t="shared" si="173"/>
        <v>3</v>
      </c>
      <c r="JW341">
        <f t="shared" si="173"/>
        <v>1</v>
      </c>
      <c r="JX341">
        <f t="shared" si="173"/>
        <v>0</v>
      </c>
      <c r="JY341">
        <f t="shared" si="173"/>
        <v>1</v>
      </c>
      <c r="JZ341">
        <f t="shared" si="173"/>
        <v>0</v>
      </c>
      <c r="KA341">
        <f t="shared" si="173"/>
        <v>0</v>
      </c>
      <c r="KB341">
        <f t="shared" si="173"/>
        <v>0</v>
      </c>
      <c r="KC341">
        <f t="shared" si="173"/>
        <v>1</v>
      </c>
      <c r="KD341">
        <f t="shared" si="173"/>
        <v>0</v>
      </c>
      <c r="KE341">
        <f t="shared" si="173"/>
        <v>0</v>
      </c>
      <c r="KF341">
        <f t="shared" si="173"/>
        <v>0</v>
      </c>
      <c r="KG341">
        <f t="shared" si="173"/>
        <v>1</v>
      </c>
      <c r="KH341">
        <f>COUNTIF(KH2:KH334,6)</f>
        <v>0</v>
      </c>
      <c r="KI341"/>
      <c r="KJ341">
        <f t="shared" ref="KJ341:KZ341" si="174">COUNTIF(KJ2:KJ334,6)</f>
        <v>10</v>
      </c>
      <c r="KK341">
        <f t="shared" si="174"/>
        <v>34</v>
      </c>
      <c r="KL341">
        <f t="shared" si="174"/>
        <v>25</v>
      </c>
      <c r="KM341">
        <f t="shared" si="174"/>
        <v>27</v>
      </c>
      <c r="KN341">
        <f t="shared" si="174"/>
        <v>45</v>
      </c>
      <c r="KO341">
        <f t="shared" si="174"/>
        <v>41</v>
      </c>
      <c r="KP341">
        <f t="shared" si="174"/>
        <v>16</v>
      </c>
      <c r="KQ341">
        <f t="shared" si="174"/>
        <v>40</v>
      </c>
      <c r="KR341">
        <f t="shared" si="174"/>
        <v>17</v>
      </c>
      <c r="KS341">
        <f t="shared" si="174"/>
        <v>1</v>
      </c>
      <c r="KT341">
        <f t="shared" si="174"/>
        <v>13</v>
      </c>
      <c r="KU341">
        <f t="shared" si="174"/>
        <v>12</v>
      </c>
      <c r="KV341">
        <f t="shared" si="174"/>
        <v>25</v>
      </c>
      <c r="KW341">
        <f t="shared" si="174"/>
        <v>48</v>
      </c>
      <c r="KX341">
        <f t="shared" si="174"/>
        <v>7</v>
      </c>
      <c r="KY341">
        <f t="shared" si="174"/>
        <v>18</v>
      </c>
      <c r="KZ341">
        <f t="shared" si="174"/>
        <v>37</v>
      </c>
    </row>
    <row r="342" spans="5:312" s="2" customFormat="1">
      <c r="HC342"/>
      <c r="HD342"/>
      <c r="HE342"/>
      <c r="HF342"/>
      <c r="HG342"/>
      <c r="HH342"/>
      <c r="HI342"/>
      <c r="HJ342"/>
      <c r="HK342"/>
      <c r="HL342"/>
      <c r="HM342"/>
      <c r="HN342"/>
      <c r="HO342"/>
      <c r="HP342"/>
      <c r="HQ342"/>
      <c r="HR342"/>
      <c r="HS342"/>
      <c r="HT342"/>
      <c r="HU342"/>
      <c r="HV342"/>
      <c r="HW342"/>
      <c r="HX342"/>
      <c r="HY342"/>
      <c r="HZ342"/>
      <c r="IA342"/>
      <c r="IB342"/>
      <c r="IC342"/>
      <c r="ID342"/>
      <c r="IE342"/>
      <c r="IF342"/>
      <c r="IG342"/>
      <c r="IH342"/>
      <c r="II342"/>
      <c r="IJ342"/>
      <c r="IK342"/>
      <c r="IL342"/>
      <c r="IM342"/>
      <c r="IN342"/>
      <c r="IO342"/>
      <c r="IP342"/>
      <c r="IQ342"/>
      <c r="IR342"/>
      <c r="IS342"/>
      <c r="IT342"/>
      <c r="IU342"/>
      <c r="IV342"/>
      <c r="IW342"/>
      <c r="IX342"/>
      <c r="IY342"/>
      <c r="IZ342"/>
      <c r="JA342"/>
      <c r="JB342"/>
      <c r="JC342"/>
      <c r="JD342"/>
      <c r="JE342"/>
      <c r="JF342"/>
      <c r="JG342"/>
      <c r="JH342"/>
      <c r="JI342"/>
      <c r="JJ342"/>
      <c r="JK342"/>
      <c r="JL342"/>
      <c r="JM342"/>
      <c r="JN342"/>
      <c r="JO342"/>
      <c r="JP342"/>
      <c r="JQ342"/>
      <c r="JR342"/>
      <c r="JS342"/>
      <c r="JT342"/>
      <c r="JU342"/>
      <c r="JV342"/>
      <c r="JW342"/>
      <c r="JX342"/>
      <c r="JY342"/>
      <c r="JZ342"/>
      <c r="KA342"/>
      <c r="KB342"/>
      <c r="KC342"/>
      <c r="KD342"/>
      <c r="KE342"/>
      <c r="KF342"/>
      <c r="KG342"/>
      <c r="KH342"/>
      <c r="KI342"/>
      <c r="KJ342"/>
      <c r="KK342"/>
      <c r="KL342"/>
      <c r="KM342"/>
      <c r="KN342"/>
      <c r="KO342"/>
      <c r="KP342"/>
      <c r="KQ342"/>
      <c r="KR342"/>
      <c r="KS342"/>
      <c r="KT342"/>
      <c r="KU342"/>
      <c r="KV342"/>
      <c r="KW342"/>
      <c r="KX342"/>
      <c r="KY342"/>
      <c r="KZ342"/>
    </row>
    <row r="343" spans="5:312" s="2" customFormat="1">
      <c r="HC343"/>
      <c r="HD343"/>
      <c r="HE343"/>
      <c r="HF343"/>
      <c r="HG343"/>
      <c r="HH343"/>
      <c r="HI343"/>
      <c r="HJ343"/>
      <c r="HK343"/>
      <c r="HL343"/>
      <c r="HM343"/>
      <c r="HN343"/>
      <c r="HO343"/>
      <c r="HP343"/>
      <c r="HQ343"/>
      <c r="HR343"/>
      <c r="HS343"/>
      <c r="HT343"/>
      <c r="HU343"/>
      <c r="HV343"/>
      <c r="HW343"/>
      <c r="HX343"/>
      <c r="HY343"/>
      <c r="HZ343"/>
      <c r="IA343"/>
      <c r="IB343"/>
      <c r="IC343"/>
      <c r="ID343"/>
      <c r="IE343"/>
      <c r="IF343"/>
      <c r="IG343"/>
      <c r="IH343"/>
      <c r="II343"/>
      <c r="IJ343"/>
      <c r="IK343"/>
      <c r="IL343"/>
      <c r="IM343"/>
      <c r="IN343"/>
      <c r="IO343"/>
      <c r="IP343"/>
      <c r="IQ343"/>
      <c r="IR343"/>
      <c r="IS343"/>
      <c r="IT343"/>
      <c r="IU343"/>
      <c r="IV343"/>
      <c r="IW343"/>
      <c r="IX343"/>
      <c r="IY343"/>
      <c r="IZ343"/>
      <c r="JA343"/>
      <c r="JB343"/>
      <c r="JC343"/>
      <c r="JD343"/>
      <c r="JE343"/>
      <c r="JF343"/>
      <c r="JG343"/>
      <c r="JH343"/>
      <c r="JI343"/>
      <c r="JJ343"/>
      <c r="JK343"/>
      <c r="JL343"/>
      <c r="JM343"/>
      <c r="JN343"/>
      <c r="JO343"/>
      <c r="JP343"/>
      <c r="JQ343"/>
      <c r="JR343"/>
      <c r="JS343"/>
      <c r="JT343"/>
      <c r="JU343"/>
      <c r="JV343"/>
      <c r="JW343"/>
      <c r="JX343"/>
      <c r="JY343"/>
      <c r="JZ343"/>
      <c r="KA343"/>
      <c r="KB343"/>
      <c r="KC343"/>
      <c r="KD343"/>
      <c r="KE343"/>
      <c r="KF343"/>
      <c r="KG343"/>
      <c r="KH343"/>
      <c r="KI343"/>
      <c r="KJ343"/>
      <c r="KK343"/>
      <c r="KL343"/>
      <c r="KM343"/>
      <c r="KN343"/>
      <c r="KO343"/>
      <c r="KP343"/>
      <c r="KQ343"/>
      <c r="KR343"/>
      <c r="KS343"/>
      <c r="KT343"/>
      <c r="KU343"/>
      <c r="KV343"/>
      <c r="KW343"/>
      <c r="KX343"/>
      <c r="KY343"/>
      <c r="KZ343"/>
    </row>
    <row r="344" spans="5:312" s="2" customFormat="1"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  <c r="CG344" s="3"/>
      <c r="CH344" s="3"/>
      <c r="CI344" s="3"/>
      <c r="CJ344" s="3"/>
      <c r="CK344" s="3"/>
      <c r="CL344" s="3"/>
      <c r="CM344" s="3"/>
      <c r="CN344" s="3"/>
      <c r="CO344" s="3"/>
      <c r="CP344" s="3"/>
      <c r="CQ344" s="3"/>
      <c r="CR344" s="3"/>
      <c r="CS344" s="3"/>
      <c r="CT344" s="3"/>
      <c r="CU344" s="3"/>
      <c r="CV344" s="3"/>
      <c r="CW344" s="3"/>
      <c r="CX344" s="3"/>
      <c r="CY344" s="3"/>
      <c r="CZ344" s="3"/>
      <c r="DA344" s="3"/>
      <c r="DB344" s="3"/>
      <c r="DC344" s="3"/>
      <c r="DD344" s="3"/>
      <c r="DE344" s="3"/>
      <c r="DF344" s="3"/>
      <c r="DG344" s="3"/>
      <c r="DH344" s="3"/>
      <c r="DI344" s="3"/>
      <c r="DJ344" s="3"/>
      <c r="DK344" s="3"/>
      <c r="DL344" s="3"/>
      <c r="DM344" s="3"/>
      <c r="DN344" s="3"/>
      <c r="DO344" s="3"/>
      <c r="DP344" s="3"/>
      <c r="DQ344" s="3"/>
      <c r="DR344" s="3"/>
      <c r="DS344" s="3"/>
      <c r="DT344" s="3"/>
      <c r="DU344" s="3"/>
      <c r="DV344" s="3"/>
      <c r="DW344" s="3"/>
      <c r="DX344" s="3"/>
      <c r="DY344" s="3"/>
      <c r="DZ344" s="3"/>
      <c r="EA344" s="3"/>
      <c r="EB344" s="3"/>
      <c r="EC344" s="3"/>
      <c r="ED344" s="3"/>
      <c r="EE344" s="3"/>
      <c r="EF344" s="3"/>
      <c r="EG344" s="3"/>
      <c r="EH344" s="3"/>
      <c r="EI344" s="3"/>
      <c r="EK344" s="3"/>
      <c r="EL344" s="3"/>
      <c r="EM344" s="3"/>
      <c r="EN344" s="3"/>
      <c r="EO344" s="3"/>
      <c r="EP344" s="3"/>
      <c r="EQ344" s="3"/>
      <c r="ER344" s="3"/>
      <c r="ES344" s="3"/>
      <c r="ET344" s="3"/>
      <c r="EU344" s="3"/>
      <c r="EV344" s="3"/>
      <c r="EW344" s="3"/>
      <c r="EX344" s="3"/>
      <c r="EY344" s="3"/>
      <c r="EZ344" s="3"/>
      <c r="FA344" s="3"/>
      <c r="FB344" s="3"/>
      <c r="FC344" s="3"/>
      <c r="FD344" s="3"/>
      <c r="FE344" s="3"/>
      <c r="FF344" s="3"/>
      <c r="FG344" s="3"/>
      <c r="FH344" s="3"/>
      <c r="FI344" s="3"/>
      <c r="FJ344" s="3"/>
      <c r="FK344" s="3"/>
      <c r="FL344" s="3"/>
      <c r="FM344" s="3"/>
      <c r="FN344" s="3"/>
      <c r="FO344" s="3"/>
      <c r="FP344" s="3"/>
      <c r="FQ344" s="3"/>
      <c r="FR344" s="3"/>
      <c r="FS344" s="3"/>
      <c r="FT344" s="3"/>
      <c r="FU344" s="3"/>
      <c r="FV344" s="3"/>
      <c r="FW344" s="3"/>
      <c r="FX344" s="3"/>
      <c r="FY344" s="3"/>
      <c r="FZ344" s="3"/>
      <c r="GA344" s="3"/>
      <c r="GB344" s="3"/>
      <c r="GC344" s="3"/>
      <c r="GD344" s="3"/>
      <c r="GE344" s="3"/>
      <c r="GF344" s="3"/>
      <c r="GG344" s="3"/>
      <c r="GH344" s="3"/>
      <c r="GI344" s="3"/>
      <c r="GJ344" s="3"/>
      <c r="GK344" s="3"/>
      <c r="GL344" s="3"/>
      <c r="GM344" s="3"/>
      <c r="GN344" s="3"/>
      <c r="GO344" s="3"/>
      <c r="GP344" s="3"/>
      <c r="GQ344" s="3"/>
      <c r="GR344" s="3"/>
      <c r="GS344" s="3"/>
      <c r="GT344" s="3"/>
      <c r="GU344" s="3"/>
      <c r="GV344" s="3"/>
      <c r="GW344" s="3"/>
      <c r="GX344" s="3"/>
      <c r="GY344" s="3"/>
      <c r="GZ344" s="3"/>
      <c r="HA344" s="3"/>
      <c r="HC344"/>
      <c r="HD344"/>
      <c r="HE344"/>
      <c r="HF344"/>
      <c r="HG344"/>
      <c r="HH344"/>
      <c r="HI344"/>
      <c r="HJ344"/>
      <c r="HK344"/>
      <c r="HL344"/>
      <c r="HM344"/>
      <c r="HN344"/>
      <c r="HO344"/>
      <c r="HP344"/>
      <c r="HQ344"/>
      <c r="HR344"/>
      <c r="HS344"/>
      <c r="HT344"/>
      <c r="HU344"/>
      <c r="HV344"/>
      <c r="HW344"/>
      <c r="HX344"/>
      <c r="HY344"/>
      <c r="HZ344"/>
      <c r="IA344"/>
      <c r="IB344"/>
      <c r="IC344"/>
      <c r="ID344"/>
      <c r="IE344"/>
      <c r="IF344"/>
      <c r="IG344"/>
      <c r="IH344"/>
      <c r="II344"/>
      <c r="IJ344"/>
      <c r="IK344"/>
      <c r="IL344"/>
      <c r="IM344"/>
      <c r="IN344"/>
      <c r="IO344"/>
      <c r="IP344"/>
      <c r="IQ344"/>
      <c r="IR344"/>
      <c r="IS344"/>
      <c r="IT344"/>
      <c r="IU344"/>
      <c r="IV344"/>
      <c r="IW344"/>
      <c r="IX344"/>
      <c r="IY344"/>
      <c r="IZ344"/>
      <c r="JA344"/>
      <c r="JB344"/>
      <c r="JC344"/>
      <c r="JD344"/>
      <c r="JE344"/>
      <c r="JF344"/>
      <c r="JG344"/>
      <c r="JH344"/>
      <c r="JI344"/>
      <c r="JJ344"/>
      <c r="JK344"/>
      <c r="JL344"/>
      <c r="JM344"/>
      <c r="JN344"/>
      <c r="JO344"/>
      <c r="JP344"/>
      <c r="JQ344"/>
      <c r="JR344"/>
      <c r="JS344"/>
      <c r="JT344"/>
      <c r="JU344"/>
      <c r="JV344"/>
      <c r="JW344"/>
      <c r="JX344"/>
      <c r="JY344"/>
      <c r="JZ344"/>
      <c r="KA344"/>
      <c r="KB344"/>
      <c r="KC344"/>
      <c r="KD344"/>
      <c r="KE344"/>
      <c r="KF344"/>
      <c r="KG344"/>
      <c r="KH344"/>
      <c r="KI344"/>
      <c r="KJ344"/>
      <c r="KK344"/>
      <c r="KL344"/>
      <c r="KM344"/>
      <c r="KN344"/>
      <c r="KO344"/>
      <c r="KP344"/>
      <c r="KQ344"/>
      <c r="KR344"/>
      <c r="KS344"/>
      <c r="KT344"/>
      <c r="KU344"/>
      <c r="KV344"/>
      <c r="KW344"/>
      <c r="KX344"/>
      <c r="KY344"/>
      <c r="KZ344"/>
    </row>
    <row r="345" spans="5:312" s="2" customFormat="1"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  <c r="CH345" s="3"/>
      <c r="CI345" s="3"/>
      <c r="CJ345" s="3"/>
      <c r="CK345" s="3"/>
      <c r="CL345" s="3"/>
      <c r="CM345" s="3"/>
      <c r="CN345" s="3"/>
      <c r="CO345" s="3"/>
      <c r="CP345" s="3"/>
      <c r="CQ345" s="3"/>
      <c r="CR345" s="3"/>
      <c r="CS345" s="3"/>
      <c r="CT345" s="3"/>
      <c r="CU345" s="3"/>
      <c r="CV345" s="3"/>
      <c r="CW345" s="3"/>
      <c r="CX345" s="3"/>
      <c r="CY345" s="3"/>
      <c r="CZ345" s="3"/>
      <c r="DA345" s="3"/>
      <c r="DB345" s="3"/>
      <c r="DC345" s="3"/>
      <c r="DD345" s="3"/>
      <c r="DE345" s="3"/>
      <c r="DF345" s="3"/>
      <c r="DG345" s="3"/>
      <c r="DH345" s="3"/>
      <c r="DI345" s="3"/>
      <c r="DJ345" s="3"/>
      <c r="DK345" s="3"/>
      <c r="DL345" s="3"/>
      <c r="DM345" s="3"/>
      <c r="DN345" s="3"/>
      <c r="DO345" s="3"/>
      <c r="DP345" s="3"/>
      <c r="DQ345" s="3"/>
      <c r="DR345" s="3"/>
      <c r="DS345" s="3"/>
      <c r="DT345" s="3"/>
      <c r="DU345" s="3"/>
      <c r="DV345" s="3"/>
      <c r="DW345" s="3"/>
      <c r="DX345" s="3"/>
      <c r="DY345" s="3"/>
      <c r="DZ345" s="3"/>
      <c r="EA345" s="3"/>
      <c r="EB345" s="3"/>
      <c r="EC345" s="3"/>
      <c r="ED345" s="3"/>
      <c r="EE345" s="3"/>
      <c r="EF345" s="3"/>
      <c r="EG345" s="3"/>
      <c r="EH345" s="3"/>
      <c r="EI345" s="3"/>
      <c r="EK345" s="3"/>
      <c r="EL345" s="3"/>
      <c r="EM345" s="3"/>
      <c r="EN345" s="3"/>
      <c r="EO345" s="3"/>
      <c r="EP345" s="3"/>
      <c r="EQ345" s="3"/>
      <c r="ER345" s="3"/>
      <c r="ES345" s="3"/>
      <c r="ET345" s="3"/>
      <c r="EU345" s="3"/>
      <c r="EV345" s="3"/>
      <c r="EW345" s="3"/>
      <c r="EX345" s="3"/>
      <c r="EY345" s="3"/>
      <c r="EZ345" s="3"/>
      <c r="FA345" s="3"/>
      <c r="FB345" s="3"/>
      <c r="FC345" s="3"/>
      <c r="FD345" s="3"/>
      <c r="FE345" s="3"/>
      <c r="FF345" s="3"/>
      <c r="FG345" s="3"/>
      <c r="FH345" s="3"/>
      <c r="FI345" s="3"/>
      <c r="FJ345" s="3"/>
      <c r="FK345" s="3"/>
      <c r="FL345" s="3"/>
      <c r="FM345" s="3"/>
      <c r="FN345" s="3"/>
      <c r="FO345" s="3"/>
      <c r="FP345" s="3"/>
      <c r="FQ345" s="3"/>
      <c r="FR345" s="3"/>
      <c r="FS345" s="3"/>
      <c r="FT345" s="3"/>
      <c r="FU345" s="3"/>
      <c r="FV345" s="3"/>
      <c r="FW345" s="3"/>
      <c r="FX345" s="3"/>
      <c r="FY345" s="3"/>
      <c r="FZ345" s="3"/>
      <c r="GA345" s="3"/>
      <c r="GB345" s="3"/>
      <c r="GC345" s="3"/>
      <c r="GD345" s="3"/>
      <c r="GE345" s="3"/>
      <c r="GF345" s="3"/>
      <c r="GG345" s="3"/>
      <c r="GH345" s="3"/>
      <c r="GI345" s="3"/>
      <c r="GJ345" s="3"/>
      <c r="GK345" s="3"/>
      <c r="GL345" s="3"/>
      <c r="GM345" s="3"/>
      <c r="GN345" s="3"/>
      <c r="GO345" s="3"/>
      <c r="GP345" s="3"/>
      <c r="GQ345" s="3"/>
      <c r="GR345" s="3"/>
      <c r="GS345" s="3"/>
      <c r="GT345" s="3"/>
      <c r="GU345" s="3"/>
      <c r="GV345" s="3"/>
      <c r="GW345" s="3"/>
      <c r="GX345" s="3"/>
      <c r="GY345" s="3"/>
      <c r="GZ345" s="3"/>
      <c r="HA345" s="3"/>
      <c r="HC345"/>
      <c r="HD345"/>
      <c r="HE345"/>
      <c r="HF345"/>
      <c r="HG345"/>
      <c r="HH345"/>
      <c r="HI345"/>
      <c r="HJ345"/>
      <c r="HK345"/>
      <c r="HL345"/>
      <c r="HM345"/>
      <c r="HN345"/>
      <c r="HO345"/>
      <c r="HP345"/>
      <c r="HQ345"/>
      <c r="HR345"/>
      <c r="HS345"/>
      <c r="HT345"/>
      <c r="HU345"/>
      <c r="HV345"/>
      <c r="HW345"/>
      <c r="HX345"/>
      <c r="HY345"/>
      <c r="HZ345"/>
      <c r="IA345"/>
      <c r="IB345"/>
      <c r="IC345"/>
      <c r="ID345"/>
      <c r="IE345"/>
      <c r="IF345"/>
      <c r="IG345"/>
      <c r="IH345"/>
      <c r="II345"/>
      <c r="IJ345"/>
      <c r="IK345"/>
      <c r="IL345"/>
      <c r="IM345"/>
      <c r="IN345"/>
      <c r="IO345"/>
      <c r="IP345"/>
      <c r="IQ345"/>
      <c r="IR345"/>
      <c r="IS345"/>
      <c r="IT345"/>
      <c r="IU345"/>
      <c r="IV345"/>
      <c r="IW345"/>
      <c r="IX345"/>
      <c r="IY345"/>
      <c r="IZ345"/>
      <c r="JA345"/>
      <c r="JB345"/>
      <c r="JC345"/>
      <c r="JD345"/>
      <c r="JE345"/>
      <c r="JF345"/>
      <c r="JG345"/>
      <c r="JH345"/>
      <c r="JI345"/>
      <c r="JJ345"/>
      <c r="JK345"/>
      <c r="JL345"/>
      <c r="JM345"/>
      <c r="JN345"/>
      <c r="JO345"/>
      <c r="JP345"/>
      <c r="JQ345"/>
      <c r="JR345"/>
      <c r="JS345"/>
      <c r="JT345"/>
      <c r="JU345"/>
      <c r="JV345"/>
      <c r="JW345"/>
      <c r="JX345"/>
      <c r="JY345"/>
      <c r="JZ345"/>
      <c r="KA345"/>
      <c r="KB345"/>
      <c r="KC345"/>
      <c r="KD345"/>
      <c r="KE345"/>
      <c r="KF345"/>
      <c r="KG345"/>
      <c r="KH345"/>
      <c r="KI345"/>
      <c r="KJ345"/>
      <c r="KK345"/>
      <c r="KL345"/>
      <c r="KM345"/>
      <c r="KN345"/>
      <c r="KO345"/>
      <c r="KP345"/>
      <c r="KQ345"/>
      <c r="KR345"/>
      <c r="KS345"/>
      <c r="KT345"/>
      <c r="KU345"/>
      <c r="KV345"/>
      <c r="KW345"/>
      <c r="KX345"/>
      <c r="KY345"/>
      <c r="KZ345"/>
    </row>
    <row r="346" spans="5:312" s="2" customFormat="1"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  <c r="CG346" s="3"/>
      <c r="CH346" s="3"/>
      <c r="CI346" s="3"/>
      <c r="CJ346" s="3"/>
      <c r="CK346" s="3"/>
      <c r="CL346" s="3"/>
      <c r="CM346" s="3"/>
      <c r="CN346" s="3"/>
      <c r="CO346" s="3"/>
      <c r="CP346" s="3"/>
      <c r="CQ346" s="3"/>
      <c r="CR346" s="3"/>
      <c r="CS346" s="3"/>
      <c r="CT346" s="3"/>
      <c r="CU346" s="3"/>
      <c r="CV346" s="3"/>
      <c r="CW346" s="3"/>
      <c r="CX346" s="3"/>
      <c r="CY346" s="3"/>
      <c r="CZ346" s="3"/>
      <c r="DA346" s="3"/>
      <c r="DB346" s="3"/>
      <c r="DC346" s="3"/>
      <c r="DD346" s="3"/>
      <c r="DE346" s="3"/>
      <c r="DF346" s="3"/>
      <c r="DG346" s="3"/>
      <c r="DH346" s="3"/>
      <c r="DI346" s="3"/>
      <c r="DJ346" s="3"/>
      <c r="DK346" s="3"/>
      <c r="DL346" s="3"/>
      <c r="DM346" s="3"/>
      <c r="DN346" s="3"/>
      <c r="DO346" s="3"/>
      <c r="DP346" s="3"/>
      <c r="DQ346" s="3"/>
      <c r="DR346" s="3"/>
      <c r="DS346" s="3"/>
      <c r="DT346" s="3"/>
      <c r="DU346" s="3"/>
      <c r="DV346" s="3"/>
      <c r="DW346" s="3"/>
      <c r="DX346" s="3"/>
      <c r="DY346" s="3"/>
      <c r="DZ346" s="3"/>
      <c r="EA346" s="3"/>
      <c r="EB346" s="3"/>
      <c r="EC346" s="3"/>
      <c r="ED346" s="3"/>
      <c r="EE346" s="3"/>
      <c r="EF346" s="3"/>
      <c r="EG346" s="3"/>
      <c r="EH346" s="3"/>
      <c r="EI346" s="3"/>
      <c r="EK346" s="3"/>
      <c r="EL346" s="3"/>
      <c r="EM346" s="3"/>
      <c r="EN346" s="3"/>
      <c r="EO346" s="3"/>
      <c r="EP346" s="3"/>
      <c r="EQ346" s="3"/>
      <c r="ER346" s="3"/>
      <c r="ES346" s="3"/>
      <c r="ET346" s="3"/>
      <c r="EU346" s="3"/>
      <c r="EV346" s="3"/>
      <c r="EW346" s="3"/>
      <c r="EX346" s="3"/>
      <c r="EY346" s="3"/>
      <c r="EZ346" s="3"/>
      <c r="FA346" s="3"/>
      <c r="FB346" s="3"/>
      <c r="FC346" s="3"/>
      <c r="FD346" s="3"/>
      <c r="FE346" s="3"/>
      <c r="FF346" s="3"/>
      <c r="FG346" s="3"/>
      <c r="FH346" s="3"/>
      <c r="FI346" s="3"/>
      <c r="FJ346" s="3"/>
      <c r="FK346" s="3"/>
      <c r="FL346" s="3"/>
      <c r="FM346" s="3"/>
      <c r="FN346" s="3"/>
      <c r="FO346" s="3"/>
      <c r="FP346" s="3"/>
      <c r="FQ346" s="3"/>
      <c r="FR346" s="3"/>
      <c r="FS346" s="3"/>
      <c r="FT346" s="3"/>
      <c r="FU346" s="3"/>
      <c r="FV346" s="3"/>
      <c r="FW346" s="3"/>
      <c r="FX346" s="3"/>
      <c r="FY346" s="3"/>
      <c r="FZ346" s="3"/>
      <c r="GA346" s="3"/>
      <c r="GB346" s="3"/>
      <c r="GC346" s="3"/>
      <c r="GD346" s="3"/>
      <c r="GE346" s="3"/>
      <c r="GF346" s="3"/>
      <c r="GG346" s="3"/>
      <c r="GH346" s="3"/>
      <c r="GI346" s="3"/>
      <c r="GJ346" s="3"/>
      <c r="GK346" s="3"/>
      <c r="GL346" s="3"/>
      <c r="GM346" s="3"/>
      <c r="GN346" s="3"/>
      <c r="GO346" s="3"/>
      <c r="GP346" s="3"/>
      <c r="GQ346" s="3"/>
      <c r="GR346" s="3"/>
      <c r="GS346" s="3"/>
      <c r="GT346" s="3"/>
      <c r="GU346" s="3"/>
      <c r="GV346" s="3"/>
      <c r="GW346" s="3"/>
      <c r="GX346" s="3"/>
      <c r="GY346" s="3"/>
      <c r="GZ346" s="3"/>
      <c r="HA346" s="3"/>
      <c r="HC346"/>
      <c r="HD346"/>
      <c r="HE346"/>
      <c r="HF346"/>
      <c r="HG346"/>
      <c r="HH346"/>
      <c r="HI346"/>
      <c r="HJ346"/>
      <c r="HK346"/>
      <c r="HL346"/>
      <c r="HM346"/>
      <c r="HN346"/>
      <c r="HO346"/>
      <c r="HP346"/>
      <c r="HQ346"/>
      <c r="HR346"/>
      <c r="HS346"/>
      <c r="HT346"/>
      <c r="HU346"/>
      <c r="HV346"/>
      <c r="HW346"/>
      <c r="HX346"/>
      <c r="HY346"/>
      <c r="HZ346"/>
      <c r="IA346"/>
      <c r="IB346"/>
      <c r="IC346"/>
      <c r="ID346"/>
      <c r="IE346"/>
      <c r="IF346"/>
      <c r="IG346"/>
      <c r="IH346"/>
      <c r="II346"/>
      <c r="IJ346"/>
      <c r="IK346"/>
      <c r="IL346"/>
      <c r="IM346"/>
      <c r="IN346"/>
      <c r="IO346"/>
      <c r="IP346"/>
      <c r="IQ346"/>
      <c r="IR346"/>
      <c r="IS346"/>
      <c r="IT346"/>
      <c r="IU346"/>
      <c r="IV346"/>
      <c r="IW346"/>
      <c r="IX346"/>
      <c r="IY346"/>
      <c r="IZ346"/>
      <c r="JA346"/>
      <c r="JB346"/>
      <c r="JC346"/>
      <c r="JD346"/>
      <c r="JE346"/>
      <c r="JF346"/>
      <c r="JG346"/>
      <c r="JH346"/>
      <c r="JI346"/>
      <c r="JJ346"/>
      <c r="JK346"/>
      <c r="JL346"/>
      <c r="JM346"/>
      <c r="JN346"/>
      <c r="JO346"/>
      <c r="JP346"/>
      <c r="JQ346"/>
      <c r="JR346"/>
      <c r="JS346"/>
      <c r="JT346"/>
      <c r="JU346"/>
      <c r="JV346"/>
      <c r="JW346"/>
      <c r="JX346"/>
      <c r="JY346"/>
      <c r="JZ346"/>
      <c r="KA346"/>
      <c r="KB346"/>
      <c r="KC346"/>
      <c r="KD346"/>
      <c r="KE346"/>
      <c r="KF346"/>
      <c r="KG346"/>
      <c r="KH346"/>
      <c r="KI346"/>
      <c r="KJ346"/>
      <c r="KK346"/>
      <c r="KL346"/>
      <c r="KM346"/>
      <c r="KN346"/>
      <c r="KO346"/>
      <c r="KP346"/>
      <c r="KQ346"/>
      <c r="KR346"/>
      <c r="KS346"/>
      <c r="KT346"/>
      <c r="KU346"/>
      <c r="KV346"/>
      <c r="KW346"/>
      <c r="KX346"/>
      <c r="KY346"/>
      <c r="KZ346"/>
    </row>
    <row r="347" spans="5:312" s="2" customFormat="1">
      <c r="HC347" s="3"/>
      <c r="HD347" s="3"/>
      <c r="HE347" s="3"/>
      <c r="HF347" s="3"/>
      <c r="HG347" s="3"/>
      <c r="HH347" s="3"/>
      <c r="HI347" s="3"/>
      <c r="HJ347" s="3"/>
      <c r="HK347" s="3"/>
      <c r="HL347" s="3"/>
      <c r="HM347" s="3"/>
      <c r="HN347" s="3"/>
      <c r="HO347" s="3"/>
      <c r="HP347" s="3"/>
      <c r="HQ347" s="3"/>
      <c r="HR347" s="3"/>
      <c r="HS347" s="3"/>
      <c r="HT347" s="3"/>
      <c r="HU347" s="3"/>
      <c r="HV347" s="3"/>
      <c r="HW347" s="3"/>
      <c r="HX347" s="3"/>
      <c r="HY347" s="3"/>
      <c r="HZ347" s="3"/>
      <c r="IA347" s="3"/>
      <c r="IB347" s="3"/>
      <c r="IC347" s="3"/>
      <c r="ID347" s="3"/>
      <c r="IE347" s="3"/>
      <c r="IF347" s="3"/>
      <c r="IG347" s="3"/>
      <c r="IH347"/>
      <c r="II347" s="3"/>
      <c r="IJ347" s="3"/>
      <c r="IK347" s="3"/>
      <c r="IL347" s="3"/>
      <c r="IM347" s="3"/>
      <c r="IN347" s="3"/>
      <c r="IO347" s="3"/>
      <c r="IP347" s="3"/>
      <c r="IQ347" s="3"/>
      <c r="IR347" s="3"/>
      <c r="IS347" s="3"/>
      <c r="IT347" s="3"/>
      <c r="IU347" s="3"/>
      <c r="IV347" s="3"/>
      <c r="IW347" s="3"/>
      <c r="IX347" s="3"/>
      <c r="IY347" s="3"/>
      <c r="IZ347" s="3"/>
      <c r="JA347" s="3"/>
      <c r="JB347" s="3"/>
      <c r="JC347" s="3"/>
      <c r="JD347" s="3"/>
      <c r="JE347" s="3"/>
      <c r="JF347" s="3"/>
      <c r="JG347" s="3"/>
      <c r="JH347" s="3"/>
      <c r="JI347" s="3"/>
      <c r="JJ347" s="3"/>
      <c r="JK347" s="3"/>
      <c r="JL347" s="3"/>
      <c r="JM347" s="3"/>
      <c r="JN347" s="3"/>
      <c r="JO347" s="3"/>
      <c r="JP347" s="3"/>
      <c r="JQ347" s="3"/>
      <c r="JR347" s="3"/>
      <c r="JS347" s="3"/>
      <c r="JT347" s="3"/>
      <c r="JU347" s="3"/>
      <c r="JV347" s="3"/>
      <c r="JW347" s="3"/>
      <c r="JX347" s="3"/>
      <c r="JY347" s="3"/>
      <c r="JZ347" s="3"/>
      <c r="KA347" s="3"/>
      <c r="KB347" s="3"/>
      <c r="KC347" s="3"/>
      <c r="KD347" s="3"/>
      <c r="KE347" s="3"/>
      <c r="KF347" s="3"/>
      <c r="KG347" s="3"/>
      <c r="KH347" s="3"/>
      <c r="KI347" s="3"/>
      <c r="KJ347" s="3"/>
      <c r="KK347" s="3"/>
      <c r="KL347" s="3"/>
      <c r="KM347" s="3"/>
      <c r="KN347" s="3"/>
      <c r="KO347" s="3"/>
      <c r="KP347" s="3"/>
      <c r="KQ347" s="3"/>
      <c r="KR347" s="3"/>
      <c r="KS347" s="3"/>
      <c r="KT347" s="3"/>
      <c r="KU347" s="3"/>
      <c r="KV347" s="3"/>
      <c r="KW347" s="3"/>
      <c r="KX347" s="3"/>
      <c r="KY347" s="3"/>
      <c r="KZ347" s="3"/>
    </row>
    <row r="348" spans="5:312" s="2" customFormat="1">
      <c r="HC348"/>
      <c r="HD348"/>
      <c r="HE348"/>
      <c r="HF348"/>
      <c r="HG348"/>
      <c r="HH348"/>
      <c r="HI348"/>
      <c r="HJ348"/>
      <c r="HK348"/>
      <c r="HL348"/>
      <c r="HM348"/>
      <c r="HN348"/>
      <c r="HO348"/>
      <c r="HP348"/>
      <c r="HQ348"/>
      <c r="HR348"/>
      <c r="HS348"/>
      <c r="HT348"/>
      <c r="HU348"/>
      <c r="HV348"/>
      <c r="HW348"/>
      <c r="HX348"/>
      <c r="HY348"/>
      <c r="HZ348"/>
      <c r="IA348"/>
      <c r="IB348"/>
      <c r="IC348"/>
      <c r="ID348"/>
      <c r="IE348"/>
      <c r="IF348"/>
      <c r="IG348"/>
      <c r="IH348"/>
      <c r="II348"/>
      <c r="IJ348"/>
      <c r="IK348"/>
      <c r="IL348"/>
      <c r="IM348"/>
      <c r="IN348"/>
      <c r="IO348"/>
      <c r="IP348"/>
      <c r="IQ348"/>
      <c r="IR348"/>
      <c r="IS348"/>
      <c r="IT348"/>
      <c r="IU348"/>
      <c r="IV348"/>
      <c r="IW348"/>
      <c r="IX348"/>
      <c r="IY348"/>
      <c r="IZ348"/>
      <c r="JA348"/>
      <c r="JB348"/>
      <c r="JC348"/>
      <c r="JD348"/>
      <c r="JE348"/>
      <c r="JF348"/>
      <c r="JG348"/>
      <c r="JH348"/>
      <c r="JI348"/>
      <c r="JJ348"/>
      <c r="JK348"/>
      <c r="JL348"/>
      <c r="JM348"/>
      <c r="JN348"/>
      <c r="JO348"/>
      <c r="JP348"/>
      <c r="JQ348"/>
      <c r="JR348"/>
      <c r="JS348"/>
      <c r="JT348"/>
      <c r="JU348"/>
      <c r="JV348"/>
      <c r="JW348"/>
      <c r="JX348"/>
      <c r="JY348"/>
      <c r="JZ348"/>
      <c r="KA348"/>
      <c r="KB348"/>
      <c r="KC348"/>
      <c r="KD348"/>
      <c r="KE348"/>
      <c r="KF348"/>
      <c r="KG348"/>
      <c r="KH348"/>
      <c r="KI348"/>
      <c r="KJ348"/>
      <c r="KK348"/>
      <c r="KL348"/>
      <c r="KM348"/>
      <c r="KN348"/>
      <c r="KO348"/>
      <c r="KP348"/>
      <c r="KQ348"/>
      <c r="KR348"/>
      <c r="KS348"/>
      <c r="KT348"/>
      <c r="KU348"/>
      <c r="KV348"/>
      <c r="KW348"/>
      <c r="KX348"/>
      <c r="KY348"/>
      <c r="KZ348"/>
    </row>
    <row r="349" spans="5:312" s="2" customFormat="1">
      <c r="HC349"/>
      <c r="HD349"/>
      <c r="HE349"/>
      <c r="HF349"/>
      <c r="HG349"/>
      <c r="HH349"/>
      <c r="HI349"/>
      <c r="HJ349"/>
      <c r="HK349"/>
      <c r="HL349"/>
      <c r="HM349"/>
      <c r="HN349"/>
      <c r="HO349"/>
      <c r="HP349"/>
      <c r="HQ349"/>
      <c r="HR349"/>
      <c r="HS349"/>
      <c r="HT349"/>
      <c r="HU349"/>
      <c r="HV349"/>
      <c r="HW349"/>
      <c r="HX349"/>
      <c r="HY349"/>
      <c r="HZ349"/>
      <c r="IA349"/>
      <c r="IB349"/>
      <c r="IC349"/>
      <c r="ID349"/>
      <c r="IE349"/>
      <c r="IF349"/>
      <c r="IG349"/>
      <c r="IH349"/>
      <c r="II349"/>
      <c r="IJ349"/>
      <c r="IK349"/>
      <c r="IL349"/>
      <c r="IM349"/>
      <c r="IN349"/>
      <c r="IO349"/>
      <c r="IP349"/>
      <c r="IQ349"/>
      <c r="IR349"/>
      <c r="IS349"/>
      <c r="IT349"/>
      <c r="IU349"/>
      <c r="IV349"/>
      <c r="IW349"/>
      <c r="IX349"/>
      <c r="IY349"/>
      <c r="IZ349"/>
      <c r="JA349"/>
      <c r="JB349"/>
      <c r="JC349"/>
      <c r="JD349"/>
      <c r="JE349"/>
      <c r="JF349"/>
      <c r="JG349"/>
      <c r="JH349"/>
      <c r="JI349"/>
      <c r="JJ349"/>
      <c r="JK349"/>
      <c r="JL349"/>
      <c r="JM349"/>
      <c r="JN349"/>
      <c r="JO349"/>
      <c r="JP349"/>
      <c r="JQ349"/>
      <c r="JR349"/>
      <c r="JS349"/>
      <c r="JT349"/>
      <c r="JU349"/>
      <c r="JV349"/>
      <c r="JW349"/>
      <c r="JX349"/>
      <c r="JY349"/>
      <c r="JZ349"/>
      <c r="KA349"/>
      <c r="KB349"/>
      <c r="KC349"/>
      <c r="KD349"/>
      <c r="KE349"/>
      <c r="KF349"/>
      <c r="KG349"/>
      <c r="KH349"/>
      <c r="KI349"/>
      <c r="KJ349"/>
      <c r="KK349"/>
      <c r="KL349"/>
      <c r="KM349"/>
      <c r="KN349"/>
      <c r="KO349"/>
      <c r="KP349"/>
      <c r="KQ349"/>
      <c r="KR349"/>
      <c r="KS349"/>
      <c r="KT349"/>
      <c r="KU349"/>
      <c r="KV349"/>
      <c r="KW349"/>
      <c r="KX349"/>
      <c r="KY349"/>
      <c r="KZ349"/>
    </row>
    <row r="350" spans="5:312" s="2" customFormat="1">
      <c r="HC350"/>
      <c r="HD350"/>
      <c r="HE350"/>
      <c r="HF350"/>
      <c r="HG350"/>
      <c r="HH350"/>
      <c r="HI350"/>
      <c r="HJ350"/>
      <c r="HK350"/>
      <c r="HL350"/>
      <c r="HM350"/>
      <c r="HN350"/>
      <c r="HO350"/>
      <c r="HP350"/>
      <c r="HQ350"/>
      <c r="HR350"/>
      <c r="HS350"/>
      <c r="HT350"/>
      <c r="HU350"/>
      <c r="HV350"/>
      <c r="HW350"/>
      <c r="HX350"/>
      <c r="HY350"/>
      <c r="HZ350"/>
      <c r="IA350"/>
      <c r="IB350"/>
      <c r="IC350"/>
      <c r="ID350"/>
      <c r="IE350"/>
      <c r="IF350"/>
      <c r="IG350"/>
      <c r="IH350"/>
      <c r="II350"/>
      <c r="IJ350"/>
      <c r="IK350"/>
      <c r="IL350"/>
      <c r="IM350"/>
      <c r="IN350"/>
      <c r="IO350"/>
      <c r="IP350"/>
      <c r="IQ350"/>
      <c r="IR350"/>
      <c r="IS350"/>
      <c r="IT350"/>
      <c r="IU350"/>
      <c r="IV350"/>
      <c r="IW350"/>
      <c r="IX350"/>
      <c r="IY350"/>
      <c r="IZ350"/>
      <c r="JA350"/>
      <c r="JB350"/>
      <c r="JC350"/>
      <c r="JD350"/>
      <c r="JE350"/>
      <c r="JF350"/>
      <c r="JG350"/>
      <c r="JH350"/>
      <c r="JI350"/>
      <c r="JJ350"/>
      <c r="JK350"/>
      <c r="JL350"/>
      <c r="JM350"/>
      <c r="JN350"/>
      <c r="JO350"/>
      <c r="JP350"/>
      <c r="JQ350"/>
      <c r="JR350"/>
      <c r="JS350"/>
      <c r="JT350"/>
      <c r="JU350"/>
      <c r="JV350"/>
      <c r="JW350"/>
      <c r="JX350"/>
      <c r="JY350"/>
      <c r="JZ350"/>
      <c r="KA350"/>
      <c r="KB350"/>
      <c r="KC350"/>
      <c r="KD350"/>
      <c r="KE350"/>
      <c r="KF350"/>
      <c r="KG350"/>
      <c r="KH350"/>
      <c r="KI350"/>
      <c r="KJ350"/>
      <c r="KK350"/>
      <c r="KL350"/>
      <c r="KM350"/>
      <c r="KN350"/>
      <c r="KO350"/>
      <c r="KP350"/>
      <c r="KQ350"/>
      <c r="KR350"/>
      <c r="KS350"/>
      <c r="KT350"/>
      <c r="KU350"/>
      <c r="KV350"/>
      <c r="KW350"/>
      <c r="KX350"/>
      <c r="KY350"/>
      <c r="KZ350"/>
    </row>
    <row r="351" spans="5:312" s="2" customFormat="1">
      <c r="HC351"/>
      <c r="HD351"/>
      <c r="HE351"/>
      <c r="HF351"/>
      <c r="HG351"/>
      <c r="HH351"/>
      <c r="HI351"/>
      <c r="HJ351"/>
      <c r="HK351"/>
      <c r="HL351"/>
      <c r="HM351"/>
      <c r="HN351"/>
      <c r="HO351"/>
      <c r="HP351"/>
      <c r="HQ351"/>
      <c r="HR351"/>
      <c r="HS351"/>
      <c r="HT351"/>
      <c r="HU351"/>
      <c r="HV351"/>
      <c r="HW351"/>
      <c r="HX351"/>
      <c r="HY351"/>
      <c r="HZ351"/>
      <c r="IA351"/>
      <c r="IB351"/>
      <c r="IC351"/>
      <c r="ID351"/>
      <c r="IE351"/>
      <c r="IF351"/>
      <c r="IG351"/>
      <c r="IH351"/>
      <c r="II351"/>
      <c r="IJ351"/>
      <c r="IK351"/>
      <c r="IL351"/>
      <c r="IM351"/>
      <c r="IN351"/>
      <c r="IO351"/>
      <c r="IP351"/>
      <c r="IQ351"/>
      <c r="IR351"/>
      <c r="IS351"/>
      <c r="IT351"/>
      <c r="IU351"/>
      <c r="IV351"/>
      <c r="IW351"/>
      <c r="IX351"/>
      <c r="IY351"/>
      <c r="IZ351"/>
      <c r="JA351"/>
      <c r="JB351"/>
      <c r="JC351"/>
      <c r="JD351"/>
      <c r="JE351"/>
      <c r="JF351"/>
      <c r="JG351"/>
      <c r="JH351"/>
      <c r="JI351"/>
      <c r="JJ351"/>
      <c r="JK351"/>
      <c r="JL351"/>
      <c r="JM351"/>
      <c r="JN351"/>
      <c r="JO351"/>
      <c r="JP351"/>
      <c r="JQ351"/>
      <c r="JR351"/>
      <c r="JS351"/>
      <c r="JT351"/>
      <c r="JU351"/>
      <c r="JV351"/>
      <c r="JW351"/>
      <c r="JX351"/>
      <c r="JY351"/>
      <c r="JZ351"/>
      <c r="KA351"/>
      <c r="KB351"/>
      <c r="KC351"/>
      <c r="KD351"/>
      <c r="KE351"/>
      <c r="KF351"/>
      <c r="KG351"/>
      <c r="KH351"/>
      <c r="KI351"/>
      <c r="KJ351"/>
      <c r="KK351"/>
      <c r="KL351"/>
      <c r="KM351"/>
      <c r="KN351"/>
      <c r="KO351"/>
      <c r="KP351"/>
      <c r="KQ351"/>
      <c r="KR351"/>
      <c r="KS351"/>
      <c r="KT351"/>
      <c r="KU351"/>
      <c r="KV351"/>
      <c r="KW351"/>
      <c r="KX351"/>
      <c r="KY351"/>
      <c r="KZ351"/>
    </row>
    <row r="352" spans="5:312" s="2" customFormat="1">
      <c r="HC352"/>
      <c r="HD352"/>
      <c r="HE352"/>
      <c r="HF352"/>
      <c r="HG352"/>
      <c r="HH352"/>
      <c r="HI352"/>
      <c r="HJ352"/>
      <c r="HK352"/>
      <c r="HL352"/>
      <c r="HM352"/>
      <c r="HN352"/>
      <c r="HO352"/>
      <c r="HP352"/>
      <c r="HQ352"/>
      <c r="HR352"/>
      <c r="HS352"/>
      <c r="HT352"/>
      <c r="HU352"/>
      <c r="HV352"/>
      <c r="HW352"/>
      <c r="HX352"/>
      <c r="HY352"/>
      <c r="HZ352"/>
      <c r="IA352"/>
      <c r="IB352"/>
      <c r="IC352"/>
      <c r="ID352"/>
      <c r="IE352"/>
      <c r="IF352"/>
      <c r="IG352"/>
      <c r="IH352"/>
      <c r="II352"/>
      <c r="IJ352"/>
      <c r="IK352"/>
      <c r="IL352"/>
      <c r="IM352"/>
      <c r="IN352"/>
      <c r="IO352"/>
      <c r="IP352"/>
      <c r="IQ352"/>
      <c r="IR352"/>
      <c r="IS352"/>
      <c r="IT352"/>
      <c r="IU352"/>
      <c r="IV352"/>
      <c r="IW352"/>
      <c r="IX352"/>
      <c r="IY352"/>
      <c r="IZ352"/>
      <c r="JA352"/>
      <c r="JB352"/>
      <c r="JC352"/>
      <c r="JD352"/>
      <c r="JE352"/>
      <c r="JF352"/>
      <c r="JG352"/>
      <c r="JH352"/>
      <c r="JI352"/>
      <c r="JJ352"/>
      <c r="JK352"/>
      <c r="JL352"/>
      <c r="JM352"/>
      <c r="JN352"/>
      <c r="JO352"/>
      <c r="JP352"/>
      <c r="JQ352"/>
      <c r="JR352"/>
      <c r="JS352"/>
      <c r="JT352"/>
      <c r="JU352"/>
      <c r="JV352"/>
      <c r="JW352"/>
      <c r="JX352"/>
      <c r="JY352"/>
      <c r="JZ352"/>
      <c r="KA352"/>
      <c r="KB352"/>
      <c r="KC352"/>
      <c r="KD352"/>
      <c r="KE352"/>
      <c r="KF352"/>
      <c r="KG352"/>
      <c r="KH352"/>
      <c r="KI352"/>
      <c r="KJ352"/>
      <c r="KK352"/>
      <c r="KL352"/>
      <c r="KM352"/>
      <c r="KN352"/>
      <c r="KO352"/>
      <c r="KP352"/>
      <c r="KQ352"/>
      <c r="KR352"/>
      <c r="KS352"/>
      <c r="KT352"/>
      <c r="KU352"/>
      <c r="KV352"/>
      <c r="KW352"/>
      <c r="KX352"/>
      <c r="KY352"/>
      <c r="KZ352"/>
    </row>
    <row r="353" spans="211:312" s="2" customFormat="1">
      <c r="HC353"/>
      <c r="HD353"/>
      <c r="HE353"/>
      <c r="HF353"/>
      <c r="HG353"/>
      <c r="HH353"/>
      <c r="HI353"/>
      <c r="HJ353"/>
      <c r="HK353"/>
      <c r="HL353"/>
      <c r="HM353"/>
      <c r="HN353"/>
      <c r="HO353"/>
      <c r="HP353"/>
      <c r="HQ353"/>
      <c r="HR353"/>
      <c r="HS353"/>
      <c r="HT353"/>
      <c r="HU353"/>
      <c r="HV353"/>
      <c r="HW353"/>
      <c r="HX353"/>
      <c r="HY353"/>
      <c r="HZ353"/>
      <c r="IA353"/>
      <c r="IB353"/>
      <c r="IC353"/>
      <c r="ID353"/>
      <c r="IE353"/>
      <c r="IF353"/>
      <c r="IG353"/>
      <c r="IH353"/>
      <c r="II353"/>
      <c r="IJ353"/>
      <c r="IK353"/>
      <c r="IL353"/>
      <c r="IM353"/>
      <c r="IN353"/>
      <c r="IO353"/>
      <c r="IP353"/>
      <c r="IQ353"/>
      <c r="IR353"/>
      <c r="IS353"/>
      <c r="IT353"/>
      <c r="IU353"/>
      <c r="IV353"/>
      <c r="IW353"/>
      <c r="IX353"/>
      <c r="IY353"/>
      <c r="IZ353"/>
      <c r="JA353"/>
      <c r="JB353"/>
      <c r="JC353"/>
      <c r="JD353"/>
      <c r="JE353"/>
      <c r="JF353"/>
      <c r="JG353"/>
      <c r="JH353"/>
      <c r="JI353"/>
      <c r="JJ353"/>
      <c r="JK353"/>
      <c r="JL353"/>
      <c r="JM353"/>
      <c r="JN353"/>
      <c r="JO353"/>
      <c r="JP353"/>
      <c r="JQ353"/>
      <c r="JR353"/>
      <c r="JS353"/>
      <c r="JT353"/>
      <c r="JU353"/>
      <c r="JV353"/>
      <c r="JW353"/>
      <c r="JX353"/>
      <c r="JY353"/>
      <c r="JZ353"/>
      <c r="KA353"/>
      <c r="KB353"/>
      <c r="KC353"/>
      <c r="KD353"/>
      <c r="KE353"/>
      <c r="KF353"/>
      <c r="KG353"/>
      <c r="KH353"/>
      <c r="KI353"/>
      <c r="KJ353"/>
      <c r="KK353"/>
      <c r="KL353"/>
      <c r="KM353"/>
      <c r="KN353"/>
      <c r="KO353"/>
      <c r="KP353"/>
      <c r="KQ353"/>
      <c r="KR353"/>
      <c r="KS353"/>
      <c r="KT353"/>
      <c r="KU353"/>
      <c r="KV353"/>
      <c r="KW353"/>
      <c r="KX353"/>
      <c r="KY353"/>
      <c r="KZ353"/>
    </row>
    <row r="354" spans="211:312" s="2" customFormat="1">
      <c r="HC354"/>
      <c r="HD354"/>
      <c r="HE354"/>
      <c r="HF354"/>
      <c r="HG354"/>
      <c r="HH354"/>
      <c r="HI354"/>
      <c r="HJ354"/>
      <c r="HK354"/>
      <c r="HL354"/>
      <c r="HM354"/>
      <c r="HN354"/>
      <c r="HO354"/>
      <c r="HP354"/>
      <c r="HQ354"/>
      <c r="HR354"/>
      <c r="HS354"/>
      <c r="HT354"/>
      <c r="HU354"/>
      <c r="HV354"/>
      <c r="HW354"/>
      <c r="HX354"/>
      <c r="HY354"/>
      <c r="HZ354"/>
      <c r="IA354"/>
      <c r="IB354"/>
      <c r="IC354"/>
      <c r="ID354"/>
      <c r="IE354"/>
      <c r="IF354"/>
      <c r="IG354"/>
      <c r="IH354"/>
      <c r="II354"/>
      <c r="IJ354"/>
      <c r="IK354"/>
      <c r="IL354"/>
      <c r="IM354"/>
      <c r="IN354"/>
      <c r="IO354"/>
      <c r="IP354"/>
      <c r="IQ354"/>
      <c r="IR354"/>
      <c r="IS354"/>
      <c r="IT354"/>
      <c r="IU354"/>
      <c r="IV354"/>
      <c r="IW354"/>
      <c r="IX354"/>
      <c r="IY354"/>
      <c r="IZ354"/>
      <c r="JA354"/>
      <c r="JB354"/>
      <c r="JC354"/>
      <c r="JD354"/>
      <c r="JE354"/>
      <c r="JF354"/>
      <c r="JG354"/>
      <c r="JH354"/>
      <c r="JI354"/>
      <c r="JJ354"/>
      <c r="JK354"/>
      <c r="JL354"/>
      <c r="JM354"/>
      <c r="JN354"/>
      <c r="JO354"/>
      <c r="JP354"/>
      <c r="JQ354"/>
      <c r="JR354"/>
      <c r="JS354"/>
      <c r="JT354"/>
      <c r="JU354"/>
      <c r="JV354"/>
      <c r="JW354"/>
      <c r="JX354"/>
      <c r="JY354"/>
      <c r="JZ354"/>
      <c r="KA354"/>
      <c r="KB354"/>
      <c r="KC354"/>
      <c r="KD354"/>
      <c r="KE354"/>
      <c r="KF354"/>
      <c r="KG354"/>
      <c r="KH354"/>
      <c r="KI354"/>
      <c r="KJ354"/>
      <c r="KK354"/>
      <c r="KL354"/>
      <c r="KM354"/>
      <c r="KN354"/>
      <c r="KO354"/>
      <c r="KP354"/>
      <c r="KQ354"/>
      <c r="KR354"/>
      <c r="KS354"/>
      <c r="KT354"/>
      <c r="KU354"/>
      <c r="KV354"/>
      <c r="KW354"/>
      <c r="KX354"/>
      <c r="KY354"/>
      <c r="KZ354"/>
    </row>
    <row r="355" spans="211:312" s="2" customFormat="1">
      <c r="HC355"/>
      <c r="HD355"/>
      <c r="HE355"/>
      <c r="HF355"/>
      <c r="HG355"/>
      <c r="HH355"/>
      <c r="HI355"/>
      <c r="HJ355"/>
      <c r="HK355"/>
      <c r="HL355"/>
      <c r="HM355"/>
      <c r="HN355"/>
      <c r="HO355"/>
      <c r="HP355"/>
      <c r="HQ355"/>
      <c r="HR355"/>
      <c r="HS355"/>
      <c r="HT355"/>
      <c r="HU355"/>
      <c r="HV355"/>
      <c r="HW355"/>
      <c r="HX355"/>
      <c r="HY355"/>
      <c r="HZ355"/>
      <c r="IA355"/>
      <c r="IB355"/>
      <c r="IC355"/>
      <c r="ID355"/>
      <c r="IE355"/>
      <c r="IF355"/>
      <c r="IG355"/>
      <c r="IH355"/>
      <c r="II355"/>
      <c r="IJ355"/>
      <c r="IK355"/>
      <c r="IL355"/>
      <c r="IM355"/>
      <c r="IN355"/>
      <c r="IO355"/>
      <c r="IP355"/>
      <c r="IQ355"/>
      <c r="IR355"/>
      <c r="IS355"/>
      <c r="IT355"/>
      <c r="IU355"/>
      <c r="IV355"/>
      <c r="IW355"/>
      <c r="IX355"/>
      <c r="IY355"/>
      <c r="IZ355"/>
      <c r="JA355"/>
      <c r="JB355"/>
      <c r="JC355"/>
      <c r="JD355"/>
      <c r="JE355"/>
      <c r="JF355"/>
      <c r="JG355"/>
      <c r="JH355"/>
      <c r="JI355"/>
      <c r="JJ355"/>
      <c r="JK355"/>
      <c r="JL355"/>
      <c r="JM355"/>
      <c r="JN355"/>
      <c r="JO355"/>
      <c r="JP355"/>
      <c r="JQ355"/>
      <c r="JR355"/>
      <c r="JS355"/>
      <c r="JT355"/>
      <c r="JU355"/>
      <c r="JV355"/>
      <c r="JW355"/>
      <c r="JX355"/>
      <c r="JY355"/>
      <c r="JZ355"/>
      <c r="KA355"/>
      <c r="KB355"/>
      <c r="KC355"/>
      <c r="KD355"/>
      <c r="KE355"/>
      <c r="KF355"/>
      <c r="KG355"/>
      <c r="KH355"/>
      <c r="KI355"/>
      <c r="KJ355"/>
      <c r="KK355"/>
      <c r="KL355"/>
      <c r="KM355"/>
      <c r="KN355"/>
      <c r="KO355"/>
      <c r="KP355"/>
      <c r="KQ355"/>
      <c r="KR355"/>
      <c r="KS355"/>
      <c r="KT355"/>
      <c r="KU355"/>
      <c r="KV355"/>
      <c r="KW355"/>
      <c r="KX355"/>
      <c r="KY355"/>
      <c r="KZ355"/>
    </row>
    <row r="356" spans="211:312" s="2" customFormat="1">
      <c r="HC356"/>
      <c r="HD356"/>
      <c r="HE356"/>
      <c r="HF356"/>
      <c r="HG356"/>
      <c r="HH356"/>
      <c r="HI356"/>
      <c r="HJ356"/>
      <c r="HK356"/>
      <c r="HL356"/>
      <c r="HM356"/>
      <c r="HN356"/>
      <c r="HO356"/>
      <c r="HP356"/>
      <c r="HQ356"/>
      <c r="HR356"/>
      <c r="HS356"/>
      <c r="HT356"/>
      <c r="HU356"/>
      <c r="HV356"/>
      <c r="HW356"/>
      <c r="HX356"/>
      <c r="HY356"/>
      <c r="HZ356"/>
      <c r="IA356"/>
      <c r="IB356"/>
      <c r="IC356"/>
      <c r="ID356"/>
      <c r="IE356"/>
      <c r="IF356"/>
      <c r="IG356"/>
      <c r="IH356"/>
      <c r="II356"/>
      <c r="IJ356"/>
      <c r="IK356"/>
      <c r="IL356"/>
      <c r="IM356"/>
      <c r="IN356"/>
      <c r="IO356"/>
      <c r="IP356"/>
      <c r="IQ356"/>
      <c r="IR356"/>
      <c r="IS356"/>
      <c r="IT356"/>
      <c r="IU356"/>
      <c r="IV356"/>
      <c r="IW356"/>
      <c r="IX356"/>
      <c r="IY356"/>
      <c r="IZ356"/>
      <c r="JA356"/>
      <c r="JB356"/>
      <c r="JC356"/>
      <c r="JD356"/>
      <c r="JE356"/>
      <c r="JF356"/>
      <c r="JG356"/>
      <c r="JH356"/>
      <c r="JI356"/>
      <c r="JJ356"/>
      <c r="JK356"/>
      <c r="JL356"/>
      <c r="JM356"/>
      <c r="JN356"/>
      <c r="JO356"/>
      <c r="JP356"/>
      <c r="JQ356"/>
      <c r="JR356"/>
      <c r="JS356"/>
      <c r="JT356"/>
      <c r="JU356"/>
      <c r="JV356"/>
      <c r="JW356"/>
      <c r="JX356"/>
      <c r="JY356"/>
      <c r="JZ356"/>
      <c r="KA356"/>
      <c r="KB356"/>
      <c r="KC356"/>
      <c r="KD356"/>
      <c r="KE356"/>
      <c r="KF356"/>
      <c r="KG356"/>
      <c r="KH356"/>
      <c r="KI356"/>
      <c r="KJ356"/>
      <c r="KK356"/>
      <c r="KL356"/>
      <c r="KM356"/>
      <c r="KN356"/>
      <c r="KO356"/>
      <c r="KP356"/>
      <c r="KQ356"/>
      <c r="KR356"/>
      <c r="KS356"/>
      <c r="KT356"/>
      <c r="KU356"/>
      <c r="KV356"/>
      <c r="KW356"/>
      <c r="KX356"/>
      <c r="KY356"/>
      <c r="KZ356"/>
    </row>
    <row r="357" spans="211:312" s="2" customFormat="1">
      <c r="HC357"/>
      <c r="HD357"/>
      <c r="HE357"/>
      <c r="HF357"/>
      <c r="HG357"/>
      <c r="HH357"/>
      <c r="HI357"/>
      <c r="HJ357"/>
      <c r="HK357"/>
      <c r="HL357"/>
      <c r="HM357"/>
      <c r="HN357"/>
      <c r="HO357"/>
      <c r="HP357"/>
      <c r="HQ357"/>
      <c r="HR357"/>
      <c r="HS357"/>
      <c r="HT357"/>
      <c r="HU357"/>
      <c r="HV357"/>
      <c r="HW357"/>
      <c r="HX357"/>
      <c r="HY357"/>
      <c r="HZ357"/>
      <c r="IA357"/>
      <c r="IB357"/>
      <c r="IC357"/>
      <c r="ID357"/>
      <c r="IE357"/>
      <c r="IF357"/>
      <c r="IG357"/>
      <c r="IH357"/>
      <c r="II357"/>
      <c r="IJ357"/>
      <c r="IK357"/>
      <c r="IL357"/>
      <c r="IM357"/>
      <c r="IN357"/>
      <c r="IO357"/>
      <c r="IP357"/>
      <c r="IQ357"/>
      <c r="IR357"/>
      <c r="IS357"/>
      <c r="IT357"/>
      <c r="IU357"/>
      <c r="IV357"/>
      <c r="IW357"/>
      <c r="IX357"/>
      <c r="IY357"/>
      <c r="IZ357"/>
      <c r="JA357"/>
      <c r="JB357"/>
      <c r="JC357"/>
      <c r="JD357"/>
      <c r="JE357"/>
      <c r="JF357"/>
      <c r="JG357"/>
      <c r="JH357"/>
      <c r="JI357"/>
      <c r="JJ357"/>
      <c r="JK357"/>
      <c r="JL357"/>
      <c r="JM357"/>
      <c r="JN357"/>
      <c r="JO357"/>
      <c r="JP357"/>
      <c r="JQ357"/>
      <c r="JR357"/>
      <c r="JS357"/>
      <c r="JT357"/>
      <c r="JU357"/>
      <c r="JV357"/>
      <c r="JW357"/>
      <c r="JX357"/>
      <c r="JY357"/>
      <c r="JZ357"/>
      <c r="KA357"/>
      <c r="KB357"/>
      <c r="KC357"/>
      <c r="KD357"/>
      <c r="KE357"/>
      <c r="KF357"/>
      <c r="KG357"/>
      <c r="KH357"/>
      <c r="KI357"/>
      <c r="KJ357"/>
      <c r="KK357"/>
      <c r="KL357"/>
      <c r="KM357"/>
      <c r="KN357"/>
      <c r="KO357"/>
      <c r="KP357"/>
      <c r="KQ357"/>
      <c r="KR357"/>
      <c r="KS357"/>
      <c r="KT357"/>
      <c r="KU357"/>
      <c r="KV357"/>
      <c r="KW357"/>
      <c r="KX357"/>
      <c r="KY357"/>
      <c r="KZ357"/>
    </row>
    <row r="358" spans="211:312" s="2" customFormat="1">
      <c r="HC358"/>
      <c r="HD358"/>
      <c r="HE358"/>
      <c r="HF358"/>
      <c r="HG358"/>
      <c r="HH358"/>
      <c r="HI358"/>
      <c r="HJ358"/>
      <c r="HK358"/>
      <c r="HL358"/>
      <c r="HM358"/>
      <c r="HN358"/>
      <c r="HO358"/>
      <c r="HP358"/>
      <c r="HQ358"/>
      <c r="HR358"/>
      <c r="HS358"/>
      <c r="HT358"/>
      <c r="HU358"/>
      <c r="HV358"/>
      <c r="HW358"/>
      <c r="HX358"/>
      <c r="HY358"/>
      <c r="HZ358"/>
      <c r="IA358"/>
      <c r="IB358"/>
      <c r="IC358"/>
      <c r="ID358"/>
      <c r="IE358"/>
      <c r="IF358"/>
      <c r="IG358"/>
      <c r="IH358"/>
      <c r="II358"/>
      <c r="IJ358"/>
      <c r="IK358"/>
      <c r="IL358"/>
      <c r="IM358"/>
      <c r="IN358"/>
      <c r="IO358"/>
      <c r="IP358"/>
      <c r="IQ358"/>
      <c r="IR358"/>
      <c r="IS358"/>
      <c r="IT358"/>
      <c r="IU358"/>
      <c r="IV358"/>
      <c r="IW358"/>
      <c r="IX358"/>
      <c r="IY358"/>
      <c r="IZ358"/>
      <c r="JA358"/>
      <c r="JB358"/>
      <c r="JC358"/>
      <c r="JD358"/>
      <c r="JE358"/>
      <c r="JF358"/>
      <c r="JG358"/>
      <c r="JH358"/>
      <c r="JI358"/>
      <c r="JJ358"/>
      <c r="JK358"/>
      <c r="JL358"/>
      <c r="JM358"/>
      <c r="JN358"/>
      <c r="JO358"/>
      <c r="JP358"/>
      <c r="JQ358"/>
      <c r="JR358"/>
      <c r="JS358"/>
      <c r="JT358"/>
      <c r="JU358"/>
      <c r="JV358"/>
      <c r="JW358"/>
      <c r="JX358"/>
      <c r="JY358"/>
      <c r="JZ358"/>
      <c r="KA358"/>
      <c r="KB358"/>
      <c r="KC358"/>
      <c r="KD358"/>
      <c r="KE358"/>
      <c r="KF358"/>
      <c r="KG358"/>
      <c r="KH358"/>
      <c r="KI358"/>
      <c r="KJ358"/>
      <c r="KK358"/>
      <c r="KL358"/>
      <c r="KM358"/>
      <c r="KN358"/>
      <c r="KO358"/>
      <c r="KP358"/>
      <c r="KQ358"/>
      <c r="KR358"/>
      <c r="KS358"/>
      <c r="KT358"/>
      <c r="KU358"/>
      <c r="KV358"/>
      <c r="KW358"/>
      <c r="KX358"/>
      <c r="KY358"/>
      <c r="KZ358"/>
    </row>
    <row r="359" spans="211:312" s="2" customFormat="1">
      <c r="HC359"/>
      <c r="HD359"/>
      <c r="HE359"/>
      <c r="HF359"/>
      <c r="HG359"/>
      <c r="HH359"/>
      <c r="HI359"/>
      <c r="HJ359"/>
      <c r="HK359"/>
      <c r="HL359"/>
      <c r="HM359"/>
      <c r="HN359"/>
      <c r="HO359"/>
      <c r="HP359"/>
      <c r="HQ359"/>
      <c r="HR359"/>
      <c r="HS359"/>
      <c r="HT359"/>
      <c r="HU359"/>
      <c r="HV359"/>
      <c r="HW359"/>
      <c r="HX359"/>
      <c r="HY359"/>
      <c r="HZ359"/>
      <c r="IA359"/>
      <c r="IB359"/>
      <c r="IC359"/>
      <c r="ID359"/>
      <c r="IE359"/>
      <c r="IF359"/>
      <c r="IG359"/>
      <c r="IH359"/>
      <c r="II359"/>
      <c r="IJ359"/>
      <c r="IK359"/>
      <c r="IL359"/>
      <c r="IM359"/>
      <c r="IN359"/>
      <c r="IO359"/>
      <c r="IP359"/>
      <c r="IQ359"/>
      <c r="IR359"/>
      <c r="IS359"/>
      <c r="IT359"/>
      <c r="IU359"/>
      <c r="IV359"/>
      <c r="IW359"/>
      <c r="IX359"/>
      <c r="IY359"/>
      <c r="IZ359"/>
      <c r="JA359"/>
      <c r="JB359"/>
      <c r="JC359"/>
      <c r="JD359"/>
      <c r="JE359"/>
      <c r="JF359"/>
      <c r="JG359"/>
      <c r="JH359"/>
      <c r="JI359"/>
      <c r="JJ359"/>
      <c r="JK359"/>
      <c r="JL359"/>
      <c r="JM359"/>
      <c r="JN359"/>
      <c r="JO359"/>
      <c r="JP359"/>
      <c r="JQ359"/>
      <c r="JR359"/>
      <c r="JS359"/>
      <c r="JT359"/>
      <c r="JU359"/>
      <c r="JV359"/>
      <c r="JW359"/>
      <c r="JX359"/>
      <c r="JY359"/>
      <c r="JZ359"/>
      <c r="KA359"/>
      <c r="KB359"/>
      <c r="KC359"/>
      <c r="KD359"/>
      <c r="KE359"/>
      <c r="KF359"/>
      <c r="KG359"/>
      <c r="KH359"/>
      <c r="KI359"/>
      <c r="KJ359"/>
      <c r="KK359"/>
      <c r="KL359"/>
      <c r="KM359"/>
      <c r="KN359"/>
      <c r="KO359"/>
      <c r="KP359"/>
      <c r="KQ359"/>
      <c r="KR359"/>
      <c r="KS359"/>
      <c r="KT359"/>
      <c r="KU359"/>
      <c r="KV359"/>
      <c r="KW359"/>
      <c r="KX359"/>
      <c r="KY359"/>
      <c r="KZ359"/>
    </row>
    <row r="360" spans="211:312" s="2" customFormat="1">
      <c r="HC360"/>
      <c r="HD360"/>
      <c r="HE360"/>
      <c r="HF360"/>
      <c r="HG360"/>
      <c r="HH360"/>
      <c r="HI360"/>
      <c r="HJ360"/>
      <c r="HK360"/>
      <c r="HL360"/>
      <c r="HM360"/>
      <c r="HN360"/>
      <c r="HO360"/>
      <c r="HP360"/>
      <c r="HQ360"/>
      <c r="HR360"/>
      <c r="HS360"/>
      <c r="HT360"/>
      <c r="HU360"/>
      <c r="HV360"/>
      <c r="HW360"/>
      <c r="HX360"/>
      <c r="HY360"/>
      <c r="HZ360"/>
      <c r="IA360"/>
      <c r="IB360"/>
      <c r="IC360"/>
      <c r="ID360"/>
      <c r="IE360"/>
      <c r="IF360"/>
      <c r="IG360"/>
      <c r="IH360"/>
      <c r="II360"/>
      <c r="IJ360"/>
      <c r="IK360"/>
      <c r="IL360"/>
      <c r="IM360"/>
      <c r="IN360"/>
      <c r="IO360"/>
      <c r="IP360"/>
      <c r="IQ360"/>
      <c r="IR360"/>
      <c r="IS360"/>
      <c r="IT360"/>
      <c r="IU360"/>
      <c r="IV360"/>
      <c r="IW360"/>
      <c r="IX360"/>
      <c r="IY360"/>
      <c r="IZ360"/>
      <c r="JA360"/>
      <c r="JB360"/>
      <c r="JC360"/>
      <c r="JD360"/>
      <c r="JE360"/>
      <c r="JF360"/>
      <c r="JG360"/>
      <c r="JH360"/>
      <c r="JI360"/>
      <c r="JJ360"/>
      <c r="JK360"/>
      <c r="JL360"/>
      <c r="JM360"/>
      <c r="JN360"/>
      <c r="JO360"/>
      <c r="JP360"/>
      <c r="JQ360"/>
      <c r="JR360"/>
      <c r="JS360"/>
      <c r="JT360"/>
      <c r="JU360"/>
      <c r="JV360"/>
      <c r="JW360"/>
      <c r="JX360"/>
      <c r="JY360"/>
      <c r="JZ360"/>
      <c r="KA360"/>
      <c r="KB360"/>
      <c r="KC360"/>
      <c r="KD360"/>
      <c r="KE360"/>
      <c r="KF360"/>
      <c r="KG360"/>
      <c r="KH360"/>
      <c r="KI360"/>
      <c r="KJ360"/>
      <c r="KK360"/>
      <c r="KL360"/>
      <c r="KM360"/>
      <c r="KN360"/>
      <c r="KO360"/>
      <c r="KP360"/>
      <c r="KQ360"/>
      <c r="KR360"/>
      <c r="KS360"/>
      <c r="KT360"/>
      <c r="KU360"/>
      <c r="KV360"/>
      <c r="KW360"/>
      <c r="KX360"/>
      <c r="KY360"/>
      <c r="KZ360"/>
    </row>
    <row r="361" spans="211:312" s="2" customFormat="1">
      <c r="HC361"/>
      <c r="HD361"/>
      <c r="HE361"/>
      <c r="HF361"/>
      <c r="HG361"/>
      <c r="HH361"/>
      <c r="HI361"/>
      <c r="HJ361"/>
      <c r="HK361"/>
      <c r="HL361"/>
      <c r="HM361"/>
      <c r="HN361"/>
      <c r="HO361"/>
      <c r="HP361"/>
      <c r="HQ361"/>
      <c r="HR361"/>
      <c r="HS361"/>
      <c r="HT361"/>
      <c r="HU361"/>
      <c r="HV361"/>
      <c r="HW361"/>
      <c r="HX361"/>
      <c r="HY361"/>
      <c r="HZ361"/>
      <c r="IA361"/>
      <c r="IB361"/>
      <c r="IC361"/>
      <c r="ID361"/>
      <c r="IE361"/>
      <c r="IF361"/>
      <c r="IG361"/>
      <c r="IH361"/>
      <c r="II361"/>
      <c r="IJ361"/>
      <c r="IK361"/>
      <c r="IL361"/>
      <c r="IM361"/>
      <c r="IN361"/>
      <c r="IO361"/>
      <c r="IP361"/>
      <c r="IQ361"/>
      <c r="IR361"/>
      <c r="IS361"/>
      <c r="IT361"/>
      <c r="IU361"/>
      <c r="IV361"/>
      <c r="IW361"/>
      <c r="IX361"/>
      <c r="IY361"/>
      <c r="IZ361"/>
      <c r="JA361"/>
      <c r="JB361"/>
      <c r="JC361"/>
      <c r="JD361"/>
      <c r="JE361"/>
      <c r="JF361"/>
      <c r="JG361"/>
      <c r="JH361"/>
      <c r="JI361"/>
      <c r="JJ361"/>
      <c r="JK361"/>
      <c r="JL361"/>
      <c r="JM361"/>
      <c r="JN361"/>
      <c r="JO361"/>
      <c r="JP361"/>
      <c r="JQ361"/>
      <c r="JR361"/>
      <c r="JS361"/>
      <c r="JT361"/>
      <c r="JU361"/>
      <c r="JV361"/>
      <c r="JW361"/>
      <c r="JX361"/>
      <c r="JY361"/>
      <c r="JZ361"/>
      <c r="KA361"/>
      <c r="KB361"/>
      <c r="KC361"/>
      <c r="KD361"/>
      <c r="KE361"/>
      <c r="KF361"/>
      <c r="KG361"/>
      <c r="KH361"/>
      <c r="KI361"/>
      <c r="KJ361"/>
      <c r="KK361"/>
      <c r="KL361"/>
      <c r="KM361"/>
      <c r="KN361"/>
      <c r="KO361"/>
      <c r="KP361"/>
      <c r="KQ361"/>
      <c r="KR361"/>
      <c r="KS361"/>
      <c r="KT361"/>
      <c r="KU361"/>
      <c r="KV361"/>
      <c r="KW361"/>
      <c r="KX361"/>
      <c r="KY361"/>
      <c r="KZ361"/>
    </row>
    <row r="362" spans="211:312" s="2" customFormat="1">
      <c r="HC362"/>
      <c r="HD362"/>
      <c r="HE362"/>
      <c r="HF362"/>
      <c r="HG362"/>
      <c r="HH362"/>
      <c r="HI362"/>
      <c r="HJ362"/>
      <c r="HK362"/>
      <c r="HL362"/>
      <c r="HM362"/>
      <c r="HN362"/>
      <c r="HO362"/>
      <c r="HP362"/>
      <c r="HQ362"/>
      <c r="HR362"/>
      <c r="HS362"/>
      <c r="HT362"/>
      <c r="HU362"/>
      <c r="HV362"/>
      <c r="HW362"/>
      <c r="HX362"/>
      <c r="HY362"/>
      <c r="HZ362"/>
      <c r="IA362"/>
      <c r="IB362"/>
      <c r="IC362"/>
      <c r="ID362"/>
      <c r="IE362"/>
      <c r="IF362"/>
      <c r="IG362"/>
      <c r="IH362"/>
      <c r="II362"/>
      <c r="IJ362"/>
      <c r="IK362"/>
      <c r="IL362"/>
      <c r="IM362"/>
      <c r="IN362"/>
      <c r="IO362"/>
      <c r="IP362"/>
      <c r="IQ362"/>
      <c r="IR362"/>
      <c r="IS362"/>
      <c r="IT362"/>
      <c r="IU362"/>
      <c r="IV362"/>
      <c r="IW362"/>
      <c r="IX362"/>
      <c r="IY362"/>
      <c r="IZ362"/>
      <c r="JA362"/>
      <c r="JB362"/>
      <c r="JC362"/>
      <c r="JD362"/>
      <c r="JE362"/>
      <c r="JF362"/>
      <c r="JG362"/>
      <c r="JH362"/>
      <c r="JI362"/>
      <c r="JJ362"/>
      <c r="JK362"/>
      <c r="JL362"/>
      <c r="JM362"/>
      <c r="JN362"/>
      <c r="JO362"/>
      <c r="JP362"/>
      <c r="JQ362"/>
      <c r="JR362"/>
      <c r="JS362"/>
      <c r="JT362"/>
      <c r="JU362"/>
      <c r="JV362"/>
      <c r="JW362"/>
      <c r="JX362"/>
      <c r="JY362"/>
      <c r="JZ362"/>
      <c r="KA362"/>
      <c r="KB362"/>
      <c r="KC362"/>
      <c r="KD362"/>
      <c r="KE362"/>
      <c r="KF362"/>
      <c r="KG362"/>
      <c r="KH362"/>
      <c r="KI362"/>
      <c r="KJ362"/>
      <c r="KK362"/>
      <c r="KL362"/>
      <c r="KM362"/>
      <c r="KN362"/>
      <c r="KO362"/>
      <c r="KP362"/>
      <c r="KQ362"/>
      <c r="KR362"/>
      <c r="KS362"/>
      <c r="KT362"/>
      <c r="KU362"/>
      <c r="KV362"/>
      <c r="KW362"/>
      <c r="KX362"/>
      <c r="KY362"/>
      <c r="KZ362"/>
    </row>
    <row r="363" spans="211:312" s="2" customFormat="1">
      <c r="HC363"/>
      <c r="HD363"/>
      <c r="HE363"/>
      <c r="HF363"/>
      <c r="HG363"/>
      <c r="HH363"/>
      <c r="HI363"/>
      <c r="HJ363"/>
      <c r="HK363"/>
      <c r="HL363"/>
      <c r="HM363"/>
      <c r="HN363"/>
      <c r="HO363"/>
      <c r="HP363"/>
      <c r="HQ363"/>
      <c r="HR363"/>
      <c r="HS363"/>
      <c r="HT363"/>
      <c r="HU363"/>
      <c r="HV363"/>
      <c r="HW363"/>
      <c r="HX363"/>
      <c r="HY363"/>
      <c r="HZ363"/>
      <c r="IA363"/>
      <c r="IB363"/>
      <c r="IC363"/>
      <c r="ID363"/>
      <c r="IE363"/>
      <c r="IF363"/>
      <c r="IG363"/>
      <c r="IH363"/>
      <c r="II363"/>
      <c r="IJ363"/>
      <c r="IK363"/>
      <c r="IL363"/>
      <c r="IM363"/>
      <c r="IN363"/>
      <c r="IO363"/>
      <c r="IP363"/>
      <c r="IQ363"/>
      <c r="IR363"/>
      <c r="IS363"/>
      <c r="IT363"/>
      <c r="IU363"/>
      <c r="IV363"/>
      <c r="IW363"/>
      <c r="IX363"/>
      <c r="IY363"/>
      <c r="IZ363"/>
      <c r="JA363"/>
      <c r="JB363"/>
      <c r="JC363"/>
      <c r="JD363"/>
      <c r="JE363"/>
      <c r="JF363"/>
      <c r="JG363"/>
      <c r="JH363"/>
      <c r="JI363"/>
      <c r="JJ363"/>
      <c r="JK363"/>
      <c r="JL363"/>
      <c r="JM363"/>
      <c r="JN363"/>
      <c r="JO363"/>
      <c r="JP363"/>
      <c r="JQ363"/>
      <c r="JR363"/>
      <c r="JS363"/>
      <c r="JT363"/>
      <c r="JU363"/>
      <c r="JV363"/>
      <c r="JW363"/>
      <c r="JX363"/>
      <c r="JY363"/>
      <c r="JZ363"/>
      <c r="KA363"/>
      <c r="KB363"/>
      <c r="KC363"/>
      <c r="KD363"/>
      <c r="KE363"/>
      <c r="KF363"/>
      <c r="KG363"/>
      <c r="KH363"/>
      <c r="KI363"/>
      <c r="KJ363"/>
      <c r="KK363"/>
      <c r="KL363"/>
      <c r="KM363"/>
      <c r="KN363"/>
      <c r="KO363"/>
      <c r="KP363"/>
      <c r="KQ363"/>
      <c r="KR363"/>
      <c r="KS363"/>
      <c r="KT363"/>
      <c r="KU363"/>
      <c r="KV363"/>
      <c r="KW363"/>
      <c r="KX363"/>
      <c r="KY363"/>
      <c r="KZ363"/>
    </row>
    <row r="364" spans="211:312" s="2" customFormat="1">
      <c r="HC364"/>
      <c r="HD364"/>
      <c r="HE364"/>
      <c r="HF364"/>
      <c r="HG364"/>
      <c r="HH364"/>
      <c r="HI364"/>
      <c r="HJ364"/>
      <c r="HK364"/>
      <c r="HL364"/>
      <c r="HM364"/>
      <c r="HN364"/>
      <c r="HO364"/>
      <c r="HP364"/>
      <c r="HQ364"/>
      <c r="HR364"/>
      <c r="HS364"/>
      <c r="HT364"/>
      <c r="HU364"/>
      <c r="HV364"/>
      <c r="HW364"/>
      <c r="HX364"/>
      <c r="HY364"/>
      <c r="HZ364"/>
      <c r="IA364"/>
      <c r="IB364"/>
      <c r="IC364"/>
      <c r="ID364"/>
      <c r="IE364"/>
      <c r="IF364"/>
      <c r="IG364"/>
      <c r="IH364"/>
      <c r="II364"/>
      <c r="IJ364"/>
      <c r="IK364"/>
      <c r="IL364"/>
      <c r="IM364"/>
      <c r="IN364"/>
      <c r="IO364"/>
      <c r="IP364"/>
      <c r="IQ364"/>
      <c r="IR364"/>
      <c r="IS364"/>
      <c r="IT364"/>
      <c r="IU364"/>
      <c r="IV364"/>
      <c r="IW364"/>
      <c r="IX364"/>
      <c r="IY364"/>
      <c r="IZ364"/>
      <c r="JA364"/>
      <c r="JB364"/>
      <c r="JC364"/>
      <c r="JD364"/>
      <c r="JE364"/>
      <c r="JF364"/>
      <c r="JG364"/>
      <c r="JH364"/>
      <c r="JI364"/>
      <c r="JJ364"/>
      <c r="JK364"/>
      <c r="JL364"/>
      <c r="JM364"/>
      <c r="JN364"/>
      <c r="JO364"/>
      <c r="JP364"/>
      <c r="JQ364"/>
      <c r="JR364"/>
      <c r="JS364"/>
      <c r="JT364"/>
      <c r="JU364"/>
      <c r="JV364"/>
      <c r="JW364"/>
      <c r="JX364"/>
      <c r="JY364"/>
      <c r="JZ364"/>
      <c r="KA364"/>
      <c r="KB364"/>
      <c r="KC364"/>
      <c r="KD364"/>
      <c r="KE364"/>
      <c r="KF364"/>
      <c r="KG364"/>
      <c r="KH364"/>
      <c r="KI364"/>
      <c r="KJ364"/>
      <c r="KK364"/>
      <c r="KL364"/>
      <c r="KM364"/>
      <c r="KN364"/>
      <c r="KO364"/>
      <c r="KP364"/>
      <c r="KQ364"/>
      <c r="KR364"/>
      <c r="KS364"/>
      <c r="KT364"/>
      <c r="KU364"/>
      <c r="KV364"/>
      <c r="KW364"/>
      <c r="KX364"/>
      <c r="KY364"/>
      <c r="KZ364"/>
    </row>
    <row r="365" spans="211:312" s="2" customFormat="1">
      <c r="HC365"/>
      <c r="HD365"/>
      <c r="HE365"/>
      <c r="HF365"/>
      <c r="HG365"/>
      <c r="HH365"/>
      <c r="HI365"/>
      <c r="HJ365"/>
      <c r="HK365"/>
      <c r="HL365"/>
      <c r="HM365"/>
      <c r="HN365"/>
      <c r="HO365"/>
      <c r="HP365"/>
      <c r="HQ365"/>
      <c r="HR365"/>
      <c r="HS365"/>
      <c r="HT365"/>
      <c r="HU365"/>
      <c r="HV365"/>
      <c r="HW365"/>
      <c r="HX365"/>
      <c r="HY365"/>
      <c r="HZ365"/>
      <c r="IA365"/>
      <c r="IB365"/>
      <c r="IC365"/>
      <c r="ID365"/>
      <c r="IE365"/>
      <c r="IF365"/>
      <c r="IG365"/>
      <c r="IH365"/>
      <c r="II365"/>
      <c r="IJ365"/>
      <c r="IK365"/>
      <c r="IL365"/>
      <c r="IM365"/>
      <c r="IN365"/>
      <c r="IO365"/>
      <c r="IP365"/>
      <c r="IQ365"/>
      <c r="IR365"/>
      <c r="IS365"/>
      <c r="IT365"/>
      <c r="IU365"/>
      <c r="IV365"/>
      <c r="IW365"/>
      <c r="IX365"/>
      <c r="IY365"/>
      <c r="IZ365"/>
      <c r="JA365"/>
      <c r="JB365"/>
      <c r="JC365"/>
      <c r="JD365"/>
      <c r="JE365"/>
      <c r="JF365"/>
      <c r="JG365"/>
      <c r="JH365"/>
      <c r="JI365"/>
      <c r="JJ365"/>
      <c r="JK365"/>
      <c r="JL365"/>
      <c r="JM365"/>
      <c r="JN365"/>
      <c r="JO365"/>
      <c r="JP365"/>
      <c r="JQ365"/>
      <c r="JR365"/>
      <c r="JS365"/>
      <c r="JT365"/>
      <c r="JU365"/>
      <c r="JV365"/>
      <c r="JW365"/>
      <c r="JX365"/>
      <c r="JY365"/>
      <c r="JZ365"/>
      <c r="KA365"/>
      <c r="KB365"/>
      <c r="KC365"/>
      <c r="KD365"/>
      <c r="KE365"/>
      <c r="KF365"/>
      <c r="KG365"/>
      <c r="KH365"/>
      <c r="KI365"/>
      <c r="KJ365"/>
      <c r="KK365"/>
      <c r="KL365"/>
      <c r="KM365"/>
      <c r="KN365"/>
      <c r="KO365"/>
      <c r="KP365"/>
      <c r="KQ365"/>
      <c r="KR365"/>
      <c r="KS365"/>
      <c r="KT365"/>
      <c r="KU365"/>
      <c r="KV365"/>
      <c r="KW365"/>
      <c r="KX365"/>
      <c r="KY365"/>
      <c r="KZ365"/>
    </row>
    <row r="366" spans="211:312" s="2" customFormat="1">
      <c r="HC366"/>
      <c r="HD366"/>
      <c r="HE366"/>
      <c r="HF366"/>
      <c r="HG366"/>
      <c r="HH366"/>
      <c r="HI366"/>
      <c r="HJ366"/>
      <c r="HK366"/>
      <c r="HL366"/>
      <c r="HM366"/>
      <c r="HN366"/>
      <c r="HO366"/>
      <c r="HP366"/>
      <c r="HQ366"/>
      <c r="HR366"/>
      <c r="HS366"/>
      <c r="HT366"/>
      <c r="HU366"/>
      <c r="HV366"/>
      <c r="HW366"/>
      <c r="HX366"/>
      <c r="HY366"/>
      <c r="HZ366"/>
      <c r="IA366"/>
      <c r="IB366"/>
      <c r="IC366"/>
      <c r="ID366"/>
      <c r="IE366"/>
      <c r="IF366"/>
      <c r="IG366"/>
      <c r="IH366"/>
      <c r="II366"/>
      <c r="IJ366"/>
      <c r="IK366"/>
      <c r="IL366"/>
      <c r="IM366"/>
      <c r="IN366"/>
      <c r="IO366"/>
      <c r="IP366"/>
      <c r="IQ366"/>
      <c r="IR366"/>
      <c r="IS366"/>
      <c r="IT366"/>
      <c r="IU366"/>
      <c r="IV366"/>
      <c r="IW366"/>
      <c r="IX366"/>
      <c r="IY366"/>
      <c r="IZ366"/>
      <c r="JA366"/>
      <c r="JB366"/>
      <c r="JC366"/>
      <c r="JD366"/>
      <c r="JE366"/>
      <c r="JF366"/>
      <c r="JG366"/>
      <c r="JH366"/>
      <c r="JI366"/>
      <c r="JJ366"/>
      <c r="JK366"/>
      <c r="JL366"/>
      <c r="JM366"/>
      <c r="JN366"/>
      <c r="JO366"/>
      <c r="JP366"/>
      <c r="JQ366"/>
      <c r="JR366"/>
      <c r="JS366"/>
      <c r="JT366"/>
      <c r="JU366"/>
      <c r="JV366"/>
      <c r="JW366"/>
      <c r="JX366"/>
      <c r="JY366"/>
      <c r="JZ366"/>
      <c r="KA366"/>
      <c r="KB366"/>
      <c r="KC366"/>
      <c r="KD366"/>
      <c r="KE366"/>
      <c r="KF366"/>
      <c r="KG366"/>
      <c r="KH366"/>
      <c r="KI366"/>
      <c r="KJ366"/>
      <c r="KK366"/>
      <c r="KL366"/>
      <c r="KM366"/>
      <c r="KN366"/>
      <c r="KO366"/>
      <c r="KP366"/>
      <c r="KQ366"/>
      <c r="KR366"/>
      <c r="KS366"/>
      <c r="KT366"/>
      <c r="KU366"/>
      <c r="KV366"/>
      <c r="KW366"/>
      <c r="KX366"/>
      <c r="KY366"/>
      <c r="KZ366"/>
    </row>
    <row r="367" spans="211:312" s="2" customFormat="1">
      <c r="HC367"/>
      <c r="HD367"/>
      <c r="HE367"/>
      <c r="HF367"/>
      <c r="HG367"/>
      <c r="HH367"/>
      <c r="HI367"/>
      <c r="HJ367"/>
      <c r="HK367"/>
      <c r="HL367"/>
      <c r="HM367"/>
      <c r="HN367"/>
      <c r="HO367"/>
      <c r="HP367"/>
      <c r="HQ367"/>
      <c r="HR367"/>
      <c r="HS367"/>
      <c r="HT367"/>
      <c r="HU367"/>
      <c r="HV367"/>
      <c r="HW367"/>
      <c r="HX367"/>
      <c r="HY367"/>
      <c r="HZ367"/>
      <c r="IA367"/>
      <c r="IB367"/>
      <c r="IC367"/>
      <c r="ID367"/>
      <c r="IE367"/>
      <c r="IF367"/>
      <c r="IG367"/>
      <c r="IH367"/>
      <c r="II367"/>
      <c r="IJ367"/>
      <c r="IK367"/>
      <c r="IL367"/>
      <c r="IM367"/>
      <c r="IN367"/>
      <c r="IO367"/>
      <c r="IP367"/>
      <c r="IQ367"/>
      <c r="IR367"/>
      <c r="IS367"/>
      <c r="IT367"/>
      <c r="IU367"/>
      <c r="IV367"/>
      <c r="IW367"/>
      <c r="IX367"/>
      <c r="IY367"/>
      <c r="IZ367"/>
      <c r="JA367"/>
      <c r="JB367"/>
      <c r="JC367"/>
      <c r="JD367"/>
      <c r="JE367"/>
      <c r="JF367"/>
      <c r="JG367"/>
      <c r="JH367"/>
      <c r="JI367"/>
      <c r="JJ367"/>
      <c r="JK367"/>
      <c r="JL367"/>
      <c r="JM367"/>
      <c r="JN367"/>
      <c r="JO367"/>
      <c r="JP367"/>
      <c r="JQ367"/>
      <c r="JR367"/>
      <c r="JS367"/>
      <c r="JT367"/>
      <c r="JU367"/>
      <c r="JV367"/>
      <c r="JW367"/>
      <c r="JX367"/>
      <c r="JY367"/>
      <c r="JZ367"/>
      <c r="KA367"/>
      <c r="KB367"/>
      <c r="KC367"/>
      <c r="KD367"/>
      <c r="KE367"/>
      <c r="KF367"/>
      <c r="KG367"/>
      <c r="KH367"/>
      <c r="KI367"/>
      <c r="KJ367"/>
      <c r="KK367"/>
      <c r="KL367"/>
      <c r="KM367"/>
      <c r="KN367"/>
      <c r="KO367"/>
      <c r="KP367"/>
      <c r="KQ367"/>
      <c r="KR367"/>
      <c r="KS367"/>
      <c r="KT367"/>
      <c r="KU367"/>
      <c r="KV367"/>
      <c r="KW367"/>
      <c r="KX367"/>
      <c r="KY367"/>
      <c r="KZ367"/>
    </row>
    <row r="368" spans="211:312" s="2" customFormat="1">
      <c r="HC368"/>
      <c r="HD368"/>
      <c r="HE368"/>
      <c r="HF368"/>
      <c r="HG368"/>
      <c r="HH368"/>
      <c r="HI368"/>
      <c r="HJ368"/>
      <c r="HK368"/>
      <c r="HL368"/>
      <c r="HM368"/>
      <c r="HN368"/>
      <c r="HO368"/>
      <c r="HP368"/>
      <c r="HQ368"/>
      <c r="HR368"/>
      <c r="HS368"/>
      <c r="HT368"/>
      <c r="HU368"/>
      <c r="HV368"/>
      <c r="HW368"/>
      <c r="HX368"/>
      <c r="HY368"/>
      <c r="HZ368"/>
      <c r="IA368"/>
      <c r="IB368"/>
      <c r="IC368"/>
      <c r="ID368"/>
      <c r="IE368"/>
      <c r="IF368"/>
      <c r="IG368"/>
      <c r="IH368"/>
      <c r="II368"/>
      <c r="IJ368"/>
      <c r="IK368"/>
      <c r="IL368"/>
      <c r="IM368"/>
      <c r="IN368"/>
      <c r="IO368"/>
      <c r="IP368"/>
      <c r="IQ368"/>
      <c r="IR368"/>
      <c r="IS368"/>
      <c r="IT368"/>
      <c r="IU368"/>
      <c r="IV368"/>
      <c r="IW368"/>
      <c r="IX368"/>
      <c r="IY368"/>
      <c r="IZ368"/>
      <c r="JA368"/>
      <c r="JB368"/>
      <c r="JC368"/>
      <c r="JD368"/>
      <c r="JE368"/>
      <c r="JF368"/>
      <c r="JG368"/>
      <c r="JH368"/>
      <c r="JI368"/>
      <c r="JJ368"/>
      <c r="JK368"/>
      <c r="JL368"/>
      <c r="JM368"/>
      <c r="JN368"/>
      <c r="JO368"/>
      <c r="JP368"/>
      <c r="JQ368"/>
      <c r="JR368"/>
      <c r="JS368"/>
      <c r="JT368"/>
      <c r="JU368"/>
      <c r="JV368"/>
      <c r="JW368"/>
      <c r="JX368"/>
      <c r="JY368"/>
      <c r="JZ368"/>
      <c r="KA368"/>
      <c r="KB368"/>
      <c r="KC368"/>
      <c r="KD368"/>
      <c r="KE368"/>
      <c r="KF368"/>
      <c r="KG368"/>
      <c r="KH368"/>
      <c r="KI368"/>
      <c r="KJ368"/>
      <c r="KK368"/>
      <c r="KL368"/>
      <c r="KM368"/>
      <c r="KN368"/>
      <c r="KO368"/>
      <c r="KP368"/>
      <c r="KQ368"/>
      <c r="KR368"/>
      <c r="KS368"/>
      <c r="KT368"/>
      <c r="KU368"/>
      <c r="KV368"/>
      <c r="KW368"/>
      <c r="KX368"/>
      <c r="KY368"/>
      <c r="KZ368"/>
    </row>
    <row r="369" spans="211:312" s="2" customFormat="1">
      <c r="HC369"/>
      <c r="HD369"/>
      <c r="HE369"/>
      <c r="HF369"/>
      <c r="HG369"/>
      <c r="HH369"/>
      <c r="HI369"/>
      <c r="HJ369"/>
      <c r="HK369"/>
      <c r="HL369"/>
      <c r="HM369"/>
      <c r="HN369"/>
      <c r="HO369"/>
      <c r="HP369"/>
      <c r="HQ369"/>
      <c r="HR369"/>
      <c r="HS369"/>
      <c r="HT369"/>
      <c r="HU369"/>
      <c r="HV369"/>
      <c r="HW369"/>
      <c r="HX369"/>
      <c r="HY369"/>
      <c r="HZ369"/>
      <c r="IA369"/>
      <c r="IB369"/>
      <c r="IC369"/>
      <c r="ID369"/>
      <c r="IE369"/>
      <c r="IF369"/>
      <c r="IG369"/>
      <c r="IH369"/>
      <c r="II369"/>
      <c r="IJ369"/>
      <c r="IK369"/>
      <c r="IL369"/>
      <c r="IM369"/>
      <c r="IN369"/>
      <c r="IO369"/>
      <c r="IP369"/>
      <c r="IQ369"/>
      <c r="IR369"/>
      <c r="IS369"/>
      <c r="IT369"/>
      <c r="IU369"/>
      <c r="IV369"/>
      <c r="IW369"/>
      <c r="IX369"/>
      <c r="IY369"/>
      <c r="IZ369"/>
      <c r="JA369"/>
      <c r="JB369"/>
      <c r="JC369"/>
      <c r="JD369"/>
      <c r="JE369"/>
      <c r="JF369"/>
      <c r="JG369"/>
      <c r="JH369"/>
      <c r="JI369"/>
      <c r="JJ369"/>
      <c r="JK369"/>
      <c r="JL369"/>
      <c r="JM369"/>
      <c r="JN369"/>
      <c r="JO369"/>
      <c r="JP369"/>
      <c r="JQ369"/>
      <c r="JR369"/>
      <c r="JS369"/>
      <c r="JT369"/>
      <c r="JU369"/>
      <c r="JV369"/>
      <c r="JW369"/>
      <c r="JX369"/>
      <c r="JY369"/>
      <c r="JZ369"/>
      <c r="KA369"/>
      <c r="KB369"/>
      <c r="KC369"/>
      <c r="KD369"/>
      <c r="KE369"/>
      <c r="KF369"/>
      <c r="KG369"/>
      <c r="KH369"/>
      <c r="KI369"/>
      <c r="KJ369"/>
      <c r="KK369"/>
      <c r="KL369"/>
      <c r="KM369"/>
      <c r="KN369"/>
      <c r="KO369"/>
      <c r="KP369"/>
      <c r="KQ369"/>
      <c r="KR369"/>
      <c r="KS369"/>
      <c r="KT369"/>
      <c r="KU369"/>
      <c r="KV369"/>
      <c r="KW369"/>
      <c r="KX369"/>
      <c r="KY369"/>
      <c r="KZ369"/>
    </row>
    <row r="370" spans="211:312" s="2" customFormat="1">
      <c r="HC370"/>
      <c r="HD370"/>
      <c r="HE370"/>
      <c r="HF370"/>
      <c r="HG370"/>
      <c r="HH370"/>
      <c r="HI370"/>
      <c r="HJ370"/>
      <c r="HK370"/>
      <c r="HL370"/>
      <c r="HM370"/>
      <c r="HN370"/>
      <c r="HO370"/>
      <c r="HP370"/>
      <c r="HQ370"/>
      <c r="HR370"/>
      <c r="HS370"/>
      <c r="HT370"/>
      <c r="HU370"/>
      <c r="HV370"/>
      <c r="HW370"/>
      <c r="HX370"/>
      <c r="HY370"/>
      <c r="HZ370"/>
      <c r="IA370"/>
      <c r="IB370"/>
      <c r="IC370"/>
      <c r="ID370"/>
      <c r="IE370"/>
      <c r="IF370"/>
      <c r="IG370"/>
      <c r="IH370"/>
      <c r="II370"/>
      <c r="IJ370"/>
      <c r="IK370"/>
      <c r="IL370"/>
      <c r="IM370"/>
      <c r="IN370"/>
      <c r="IO370"/>
      <c r="IP370"/>
      <c r="IQ370"/>
      <c r="IR370"/>
      <c r="IS370"/>
      <c r="IT370"/>
      <c r="IU370"/>
      <c r="IV370"/>
      <c r="IW370"/>
      <c r="IX370"/>
      <c r="IY370"/>
      <c r="IZ370"/>
      <c r="JA370"/>
      <c r="JB370"/>
      <c r="JC370"/>
      <c r="JD370"/>
      <c r="JE370"/>
      <c r="JF370"/>
      <c r="JG370"/>
      <c r="JH370"/>
      <c r="JI370"/>
      <c r="JJ370"/>
      <c r="JK370"/>
      <c r="JL370"/>
      <c r="JM370"/>
      <c r="JN370"/>
      <c r="JO370"/>
      <c r="JP370"/>
      <c r="JQ370"/>
      <c r="JR370"/>
      <c r="JS370"/>
      <c r="JT370"/>
      <c r="JU370"/>
      <c r="JV370"/>
      <c r="JW370"/>
      <c r="JX370"/>
      <c r="JY370"/>
      <c r="JZ370"/>
      <c r="KA370"/>
      <c r="KB370"/>
      <c r="KC370"/>
      <c r="KD370"/>
      <c r="KE370"/>
      <c r="KF370"/>
      <c r="KG370"/>
      <c r="KH370"/>
      <c r="KI370"/>
      <c r="KJ370"/>
      <c r="KK370"/>
      <c r="KL370"/>
      <c r="KM370"/>
      <c r="KN370"/>
      <c r="KO370"/>
      <c r="KP370"/>
      <c r="KQ370"/>
      <c r="KR370"/>
      <c r="KS370"/>
      <c r="KT370"/>
      <c r="KU370"/>
      <c r="KV370"/>
      <c r="KW370"/>
      <c r="KX370"/>
      <c r="KY370"/>
      <c r="KZ370"/>
    </row>
    <row r="371" spans="211:312" s="2" customFormat="1">
      <c r="HC371"/>
      <c r="HD371"/>
      <c r="HE371"/>
      <c r="HF371"/>
      <c r="HG371"/>
      <c r="HH371"/>
      <c r="HI371"/>
      <c r="HJ371"/>
      <c r="HK371"/>
      <c r="HL371"/>
      <c r="HM371"/>
      <c r="HN371"/>
      <c r="HO371"/>
      <c r="HP371"/>
      <c r="HQ371"/>
      <c r="HR371"/>
      <c r="HS371"/>
      <c r="HT371"/>
      <c r="HU371"/>
      <c r="HV371"/>
      <c r="HW371"/>
      <c r="HX371"/>
      <c r="HY371"/>
      <c r="HZ371"/>
      <c r="IA371"/>
      <c r="IB371"/>
      <c r="IC371"/>
      <c r="ID371"/>
      <c r="IE371"/>
      <c r="IF371"/>
      <c r="IG371"/>
      <c r="IH371"/>
      <c r="II371"/>
      <c r="IJ371"/>
      <c r="IK371"/>
      <c r="IL371"/>
      <c r="IM371"/>
      <c r="IN371"/>
      <c r="IO371"/>
      <c r="IP371"/>
      <c r="IQ371"/>
      <c r="IR371"/>
      <c r="IS371"/>
      <c r="IT371"/>
      <c r="IU371"/>
      <c r="IV371"/>
      <c r="IW371"/>
      <c r="IX371"/>
      <c r="IY371"/>
      <c r="IZ371"/>
      <c r="JA371"/>
      <c r="JB371"/>
      <c r="JC371"/>
      <c r="JD371"/>
      <c r="JE371"/>
      <c r="JF371"/>
      <c r="JG371"/>
      <c r="JH371"/>
      <c r="JI371"/>
      <c r="JJ371"/>
      <c r="JK371"/>
      <c r="JL371"/>
      <c r="JM371"/>
      <c r="JN371"/>
      <c r="JO371"/>
      <c r="JP371"/>
      <c r="JQ371"/>
      <c r="JR371"/>
      <c r="JS371"/>
      <c r="JT371"/>
      <c r="JU371"/>
      <c r="JV371"/>
      <c r="JW371"/>
      <c r="JX371"/>
      <c r="JY371"/>
      <c r="JZ371"/>
      <c r="KA371"/>
      <c r="KB371"/>
      <c r="KC371"/>
      <c r="KD371"/>
      <c r="KE371"/>
      <c r="KF371"/>
      <c r="KG371"/>
      <c r="KH371"/>
      <c r="KI371"/>
      <c r="KJ371"/>
      <c r="KK371"/>
      <c r="KL371"/>
      <c r="KM371"/>
      <c r="KN371"/>
      <c r="KO371"/>
      <c r="KP371"/>
      <c r="KQ371"/>
      <c r="KR371"/>
      <c r="KS371"/>
      <c r="KT371"/>
      <c r="KU371"/>
      <c r="KV371"/>
      <c r="KW371"/>
      <c r="KX371"/>
      <c r="KY371"/>
      <c r="KZ371"/>
    </row>
    <row r="372" spans="211:312" s="2" customFormat="1">
      <c r="HC372"/>
      <c r="HD372"/>
      <c r="HE372"/>
      <c r="HF372"/>
      <c r="HG372"/>
      <c r="HH372"/>
      <c r="HI372"/>
      <c r="HJ372"/>
      <c r="HK372"/>
      <c r="HL372"/>
      <c r="HM372"/>
      <c r="HN372"/>
      <c r="HO372"/>
      <c r="HP372"/>
      <c r="HQ372"/>
      <c r="HR372"/>
      <c r="HS372"/>
      <c r="HT372"/>
      <c r="HU372"/>
      <c r="HV372"/>
      <c r="HW372"/>
      <c r="HX372"/>
      <c r="HY372"/>
      <c r="HZ372"/>
      <c r="IA372"/>
      <c r="IB372"/>
      <c r="IC372"/>
      <c r="ID372"/>
      <c r="IE372"/>
      <c r="IF372"/>
      <c r="IG372"/>
      <c r="IH372"/>
      <c r="II372"/>
      <c r="IJ372"/>
      <c r="IK372"/>
      <c r="IL372"/>
      <c r="IM372"/>
      <c r="IN372"/>
      <c r="IO372"/>
      <c r="IP372"/>
      <c r="IQ372"/>
      <c r="IR372"/>
      <c r="IS372"/>
      <c r="IT372"/>
      <c r="IU372"/>
      <c r="IV372"/>
      <c r="IW372"/>
      <c r="IX372"/>
      <c r="IY372"/>
      <c r="IZ372"/>
      <c r="JA372"/>
      <c r="JB372"/>
      <c r="JC372"/>
      <c r="JD372"/>
      <c r="JE372"/>
      <c r="JF372"/>
      <c r="JG372"/>
      <c r="JH372"/>
      <c r="JI372"/>
      <c r="JJ372"/>
      <c r="JK372"/>
      <c r="JL372"/>
      <c r="JM372"/>
      <c r="JN372"/>
      <c r="JO372"/>
      <c r="JP372"/>
      <c r="JQ372"/>
      <c r="JR372"/>
      <c r="JS372"/>
      <c r="JT372"/>
      <c r="JU372"/>
      <c r="JV372"/>
      <c r="JW372"/>
      <c r="JX372"/>
      <c r="JY372"/>
      <c r="JZ372"/>
      <c r="KA372"/>
      <c r="KB372"/>
      <c r="KC372"/>
      <c r="KD372"/>
      <c r="KE372"/>
      <c r="KF372"/>
      <c r="KG372"/>
      <c r="KH372"/>
      <c r="KI372"/>
      <c r="KJ372"/>
      <c r="KK372"/>
      <c r="KL372"/>
      <c r="KM372"/>
      <c r="KN372"/>
      <c r="KO372"/>
      <c r="KP372"/>
      <c r="KQ372"/>
      <c r="KR372"/>
      <c r="KS372"/>
      <c r="KT372"/>
      <c r="KU372"/>
      <c r="KV372"/>
      <c r="KW372"/>
      <c r="KX372"/>
      <c r="KY372"/>
      <c r="KZ372"/>
    </row>
    <row r="373" spans="211:312" s="2" customFormat="1">
      <c r="HC373"/>
      <c r="HD373"/>
      <c r="HE373"/>
      <c r="HF373"/>
      <c r="HG373"/>
      <c r="HH373"/>
      <c r="HI373"/>
      <c r="HJ373"/>
      <c r="HK373"/>
      <c r="HL373"/>
      <c r="HM373"/>
      <c r="HN373"/>
      <c r="HO373"/>
      <c r="HP373"/>
      <c r="HQ373"/>
      <c r="HR373"/>
      <c r="HS373"/>
      <c r="HT373"/>
      <c r="HU373"/>
      <c r="HV373"/>
      <c r="HW373"/>
      <c r="HX373"/>
      <c r="HY373"/>
      <c r="HZ373"/>
      <c r="IA373"/>
      <c r="IB373"/>
      <c r="IC373"/>
      <c r="ID373"/>
      <c r="IE373"/>
      <c r="IF373"/>
      <c r="IG373"/>
      <c r="IH373"/>
      <c r="II373"/>
      <c r="IJ373"/>
      <c r="IK373"/>
      <c r="IL373"/>
      <c r="IM373"/>
      <c r="IN373"/>
      <c r="IO373"/>
      <c r="IP373"/>
      <c r="IQ373"/>
      <c r="IR373"/>
      <c r="IS373"/>
      <c r="IT373"/>
      <c r="IU373"/>
      <c r="IV373"/>
      <c r="IW373"/>
      <c r="IX373"/>
      <c r="IY373"/>
      <c r="IZ373"/>
      <c r="JA373"/>
      <c r="JB373"/>
      <c r="JC373"/>
      <c r="JD373"/>
      <c r="JE373"/>
      <c r="JF373"/>
      <c r="JG373"/>
      <c r="JH373"/>
      <c r="JI373"/>
      <c r="JJ373"/>
      <c r="JK373"/>
      <c r="JL373"/>
      <c r="JM373"/>
      <c r="JN373"/>
      <c r="JO373"/>
      <c r="JP373"/>
      <c r="JQ373"/>
      <c r="JR373"/>
      <c r="JS373"/>
      <c r="JT373"/>
      <c r="JU373"/>
      <c r="JV373"/>
      <c r="JW373"/>
      <c r="JX373"/>
      <c r="JY373"/>
      <c r="JZ373"/>
      <c r="KA373"/>
      <c r="KB373"/>
      <c r="KC373"/>
      <c r="KD373"/>
      <c r="KE373"/>
      <c r="KF373"/>
      <c r="KG373"/>
      <c r="KH373"/>
      <c r="KI373"/>
      <c r="KJ373"/>
      <c r="KK373"/>
      <c r="KL373"/>
      <c r="KM373"/>
      <c r="KN373"/>
      <c r="KO373"/>
      <c r="KP373"/>
      <c r="KQ373"/>
      <c r="KR373"/>
      <c r="KS373"/>
      <c r="KT373"/>
      <c r="KU373"/>
      <c r="KV373"/>
      <c r="KW373"/>
      <c r="KX373"/>
      <c r="KY373"/>
      <c r="KZ373"/>
    </row>
    <row r="374" spans="211:312" s="2" customFormat="1">
      <c r="HC374"/>
      <c r="HD374"/>
      <c r="HE374"/>
      <c r="HF374"/>
      <c r="HG374"/>
      <c r="HH374"/>
      <c r="HI374"/>
      <c r="HJ374"/>
      <c r="HK374"/>
      <c r="HL374"/>
      <c r="HM374"/>
      <c r="HN374"/>
      <c r="HO374"/>
      <c r="HP374"/>
      <c r="HQ374"/>
      <c r="HR374"/>
      <c r="HS374"/>
      <c r="HT374"/>
      <c r="HU374"/>
      <c r="HV374"/>
      <c r="HW374"/>
      <c r="HX374"/>
      <c r="HY374"/>
      <c r="HZ374"/>
      <c r="IA374"/>
      <c r="IB374"/>
      <c r="IC374"/>
      <c r="ID374"/>
      <c r="IE374"/>
      <c r="IF374"/>
      <c r="IG374"/>
      <c r="IH374"/>
      <c r="II374"/>
      <c r="IJ374"/>
      <c r="IK374"/>
      <c r="IL374"/>
      <c r="IM374"/>
      <c r="IN374"/>
      <c r="IO374"/>
      <c r="IP374"/>
      <c r="IQ374"/>
      <c r="IR374"/>
      <c r="IS374"/>
      <c r="IT374"/>
      <c r="IU374"/>
      <c r="IV374"/>
      <c r="IW374"/>
      <c r="IX374"/>
      <c r="IY374"/>
      <c r="IZ374"/>
      <c r="JA374"/>
      <c r="JB374"/>
      <c r="JC374"/>
      <c r="JD374"/>
      <c r="JE374"/>
      <c r="JF374"/>
      <c r="JG374"/>
      <c r="JH374"/>
      <c r="JI374"/>
      <c r="JJ374"/>
      <c r="JK374"/>
      <c r="JL374"/>
      <c r="JM374"/>
      <c r="JN374"/>
      <c r="JO374"/>
      <c r="JP374"/>
      <c r="JQ374"/>
      <c r="JR374"/>
      <c r="JS374"/>
      <c r="JT374"/>
      <c r="JU374"/>
      <c r="JV374"/>
      <c r="JW374"/>
      <c r="JX374"/>
      <c r="JY374"/>
      <c r="JZ374"/>
      <c r="KA374"/>
      <c r="KB374"/>
      <c r="KC374"/>
      <c r="KD374"/>
      <c r="KE374"/>
      <c r="KF374"/>
      <c r="KG374"/>
      <c r="KH374"/>
      <c r="KI374"/>
      <c r="KJ374"/>
      <c r="KK374"/>
      <c r="KL374"/>
      <c r="KM374"/>
      <c r="KN374"/>
      <c r="KO374"/>
      <c r="KP374"/>
      <c r="KQ374"/>
      <c r="KR374"/>
      <c r="KS374"/>
      <c r="KT374"/>
      <c r="KU374"/>
      <c r="KV374"/>
      <c r="KW374"/>
      <c r="KX374"/>
      <c r="KY374"/>
      <c r="KZ374"/>
    </row>
    <row r="375" spans="211:312" s="2" customFormat="1">
      <c r="HC375"/>
      <c r="HD375"/>
      <c r="HE375"/>
      <c r="HF375"/>
      <c r="HG375"/>
      <c r="HH375"/>
      <c r="HI375"/>
      <c r="HJ375"/>
      <c r="HK375"/>
      <c r="HL375"/>
      <c r="HM375"/>
      <c r="HN375"/>
      <c r="HO375"/>
      <c r="HP375"/>
      <c r="HQ375"/>
      <c r="HR375"/>
      <c r="HS375"/>
      <c r="HT375"/>
      <c r="HU375"/>
      <c r="HV375"/>
      <c r="HW375"/>
      <c r="HX375"/>
      <c r="HY375"/>
      <c r="HZ375"/>
      <c r="IA375"/>
      <c r="IB375"/>
      <c r="IC375"/>
      <c r="ID375"/>
      <c r="IE375"/>
      <c r="IF375"/>
      <c r="IG375"/>
      <c r="IH375"/>
      <c r="II375"/>
      <c r="IJ375"/>
      <c r="IK375"/>
      <c r="IL375"/>
      <c r="IM375"/>
      <c r="IN375"/>
      <c r="IO375"/>
      <c r="IP375"/>
      <c r="IQ375"/>
      <c r="IR375"/>
      <c r="IS375"/>
      <c r="IT375"/>
      <c r="IU375"/>
      <c r="IV375"/>
      <c r="IW375"/>
      <c r="IX375"/>
      <c r="IY375"/>
      <c r="IZ375"/>
      <c r="JA375"/>
      <c r="JB375"/>
      <c r="JC375"/>
      <c r="JD375"/>
      <c r="JE375"/>
      <c r="JF375"/>
      <c r="JG375"/>
      <c r="JH375"/>
      <c r="JI375"/>
      <c r="JJ375"/>
      <c r="JK375"/>
      <c r="JL375"/>
      <c r="JM375"/>
      <c r="JN375"/>
      <c r="JO375"/>
      <c r="JP375"/>
      <c r="JQ375"/>
      <c r="JR375"/>
      <c r="JS375"/>
      <c r="JT375"/>
      <c r="JU375"/>
      <c r="JV375"/>
      <c r="JW375"/>
      <c r="JX375"/>
      <c r="JY375"/>
      <c r="JZ375"/>
      <c r="KA375"/>
      <c r="KB375"/>
      <c r="KC375"/>
      <c r="KD375"/>
      <c r="KE375"/>
      <c r="KF375"/>
      <c r="KG375"/>
      <c r="KH375"/>
      <c r="KI375"/>
      <c r="KJ375"/>
      <c r="KK375"/>
      <c r="KL375"/>
      <c r="KM375"/>
      <c r="KN375"/>
      <c r="KO375"/>
      <c r="KP375"/>
      <c r="KQ375"/>
      <c r="KR375"/>
      <c r="KS375"/>
      <c r="KT375"/>
      <c r="KU375"/>
      <c r="KV375"/>
      <c r="KW375"/>
      <c r="KX375"/>
      <c r="KY375"/>
      <c r="KZ375"/>
    </row>
    <row r="376" spans="211:312" s="2" customFormat="1">
      <c r="HC376"/>
      <c r="HD376"/>
      <c r="HE376"/>
      <c r="HF376"/>
      <c r="HG376"/>
      <c r="HH376"/>
      <c r="HI376"/>
      <c r="HJ376"/>
      <c r="HK376"/>
      <c r="HL376"/>
      <c r="HM376"/>
      <c r="HN376"/>
      <c r="HO376"/>
      <c r="HP376"/>
      <c r="HQ376"/>
      <c r="HR376"/>
      <c r="HS376"/>
      <c r="HT376"/>
      <c r="HU376"/>
      <c r="HV376"/>
      <c r="HW376"/>
      <c r="HX376"/>
      <c r="HY376"/>
      <c r="HZ376"/>
      <c r="IA376"/>
      <c r="IB376"/>
      <c r="IC376"/>
      <c r="ID376"/>
      <c r="IE376"/>
      <c r="IF376"/>
      <c r="IG376"/>
      <c r="IH376"/>
      <c r="II376"/>
      <c r="IJ376"/>
      <c r="IK376"/>
      <c r="IL376"/>
      <c r="IM376"/>
      <c r="IN376"/>
      <c r="IO376"/>
      <c r="IP376"/>
      <c r="IQ376"/>
      <c r="IR376"/>
      <c r="IS376"/>
      <c r="IT376"/>
      <c r="IU376"/>
      <c r="IV376"/>
      <c r="IW376"/>
      <c r="IX376"/>
      <c r="IY376"/>
      <c r="IZ376"/>
      <c r="JA376"/>
      <c r="JB376"/>
      <c r="JC376"/>
      <c r="JD376"/>
      <c r="JE376"/>
      <c r="JF376"/>
      <c r="JG376"/>
      <c r="JH376"/>
      <c r="JI376"/>
      <c r="JJ376"/>
      <c r="JK376"/>
      <c r="JL376"/>
      <c r="JM376"/>
      <c r="JN376"/>
      <c r="JO376"/>
      <c r="JP376"/>
      <c r="JQ376"/>
      <c r="JR376"/>
      <c r="JS376"/>
      <c r="JT376"/>
      <c r="JU376"/>
      <c r="JV376"/>
      <c r="JW376"/>
      <c r="JX376"/>
      <c r="JY376"/>
      <c r="JZ376"/>
      <c r="KA376"/>
      <c r="KB376"/>
      <c r="KC376"/>
      <c r="KD376"/>
      <c r="KE376"/>
      <c r="KF376"/>
      <c r="KG376"/>
      <c r="KH376"/>
      <c r="KI376"/>
      <c r="KJ376"/>
      <c r="KK376"/>
      <c r="KL376"/>
      <c r="KM376"/>
      <c r="KN376"/>
      <c r="KO376"/>
      <c r="KP376"/>
      <c r="KQ376"/>
      <c r="KR376"/>
      <c r="KS376"/>
      <c r="KT376"/>
      <c r="KU376"/>
      <c r="KV376"/>
      <c r="KW376"/>
      <c r="KX376"/>
      <c r="KY376"/>
      <c r="KZ376"/>
    </row>
    <row r="377" spans="211:312" s="2" customFormat="1">
      <c r="HC377"/>
      <c r="HD377"/>
      <c r="HE377"/>
      <c r="HF377"/>
      <c r="HG377"/>
      <c r="HH377"/>
      <c r="HI377"/>
      <c r="HJ377"/>
      <c r="HK377"/>
      <c r="HL377"/>
      <c r="HM377"/>
      <c r="HN377"/>
      <c r="HO377"/>
      <c r="HP377"/>
      <c r="HQ377"/>
      <c r="HR377"/>
      <c r="HS377"/>
      <c r="HT377"/>
      <c r="HU377"/>
      <c r="HV377"/>
      <c r="HW377"/>
      <c r="HX377"/>
      <c r="HY377"/>
      <c r="HZ377"/>
      <c r="IA377"/>
      <c r="IB377"/>
      <c r="IC377"/>
      <c r="ID377"/>
      <c r="IE377"/>
      <c r="IF377"/>
      <c r="IG377"/>
      <c r="IH377"/>
      <c r="II377"/>
      <c r="IJ377"/>
      <c r="IK377"/>
      <c r="IL377"/>
      <c r="IM377"/>
      <c r="IN377"/>
      <c r="IO377"/>
      <c r="IP377"/>
      <c r="IQ377"/>
      <c r="IR377"/>
      <c r="IS377"/>
      <c r="IT377"/>
      <c r="IU377"/>
      <c r="IV377"/>
      <c r="IW377"/>
      <c r="IX377"/>
      <c r="IY377"/>
      <c r="IZ377"/>
      <c r="JA377"/>
      <c r="JB377"/>
      <c r="JC377"/>
      <c r="JD377"/>
      <c r="JE377"/>
      <c r="JF377"/>
      <c r="JG377"/>
      <c r="JH377"/>
      <c r="JI377"/>
      <c r="JJ377"/>
      <c r="JK377"/>
      <c r="JL377"/>
      <c r="JM377"/>
      <c r="JN377"/>
      <c r="JO377"/>
      <c r="JP377"/>
      <c r="JQ377"/>
      <c r="JR377"/>
      <c r="JS377"/>
      <c r="JT377"/>
      <c r="JU377"/>
      <c r="JV377"/>
      <c r="JW377"/>
      <c r="JX377"/>
      <c r="JY377"/>
      <c r="JZ377"/>
      <c r="KA377"/>
      <c r="KB377"/>
      <c r="KC377"/>
      <c r="KD377"/>
      <c r="KE377"/>
      <c r="KF377"/>
      <c r="KG377"/>
      <c r="KH377"/>
      <c r="KI377"/>
      <c r="KJ377"/>
      <c r="KK377"/>
      <c r="KL377"/>
      <c r="KM377"/>
      <c r="KN377"/>
      <c r="KO377"/>
      <c r="KP377"/>
      <c r="KQ377"/>
      <c r="KR377"/>
      <c r="KS377"/>
      <c r="KT377"/>
      <c r="KU377"/>
      <c r="KV377"/>
      <c r="KW377"/>
      <c r="KX377"/>
      <c r="KY377"/>
      <c r="KZ377"/>
    </row>
    <row r="378" spans="211:312" s="2" customFormat="1">
      <c r="HC378"/>
      <c r="HD378"/>
      <c r="HE378"/>
      <c r="HF378"/>
      <c r="HG378"/>
      <c r="HH378"/>
      <c r="HI378"/>
      <c r="HJ378"/>
      <c r="HK378"/>
      <c r="HL378"/>
      <c r="HM378"/>
      <c r="HN378"/>
      <c r="HO378"/>
      <c r="HP378"/>
      <c r="HQ378"/>
      <c r="HR378"/>
      <c r="HS378"/>
      <c r="HT378"/>
      <c r="HU378"/>
      <c r="HV378"/>
      <c r="HW378"/>
      <c r="HX378"/>
      <c r="HY378"/>
      <c r="HZ378"/>
      <c r="IA378"/>
      <c r="IB378"/>
      <c r="IC378"/>
      <c r="ID378"/>
      <c r="IE378"/>
      <c r="IF378"/>
      <c r="IG378"/>
      <c r="IH378"/>
      <c r="II378"/>
      <c r="IJ378"/>
      <c r="IK378"/>
      <c r="IL378"/>
      <c r="IM378"/>
      <c r="IN378"/>
      <c r="IO378"/>
      <c r="IP378"/>
      <c r="IQ378"/>
      <c r="IR378"/>
      <c r="IS378"/>
      <c r="IT378"/>
      <c r="IU378"/>
      <c r="IV378"/>
      <c r="IW378"/>
      <c r="IX378"/>
      <c r="IY378"/>
      <c r="IZ378"/>
      <c r="JA378"/>
      <c r="JB378"/>
      <c r="JC378"/>
      <c r="JD378"/>
      <c r="JE378"/>
      <c r="JF378"/>
      <c r="JG378"/>
      <c r="JH378"/>
      <c r="JI378"/>
      <c r="JJ378"/>
      <c r="JK378"/>
      <c r="JL378"/>
      <c r="JM378"/>
      <c r="JN378"/>
      <c r="JO378"/>
      <c r="JP378"/>
      <c r="JQ378"/>
      <c r="JR378"/>
      <c r="JS378"/>
      <c r="JT378"/>
      <c r="JU378"/>
      <c r="JV378"/>
      <c r="JW378"/>
      <c r="JX378"/>
      <c r="JY378"/>
      <c r="JZ378"/>
      <c r="KA378"/>
      <c r="KB378"/>
      <c r="KC378"/>
      <c r="KD378"/>
      <c r="KE378"/>
      <c r="KF378"/>
      <c r="KG378"/>
      <c r="KH378"/>
      <c r="KI378"/>
      <c r="KJ378"/>
      <c r="KK378"/>
      <c r="KL378"/>
      <c r="KM378"/>
      <c r="KN378"/>
      <c r="KO378"/>
      <c r="KP378"/>
      <c r="KQ378"/>
      <c r="KR378"/>
      <c r="KS378"/>
      <c r="KT378"/>
      <c r="KU378"/>
      <c r="KV378"/>
      <c r="KW378"/>
      <c r="KX378"/>
      <c r="KY378"/>
      <c r="KZ378"/>
    </row>
    <row r="379" spans="211:312" s="2" customFormat="1">
      <c r="HC379"/>
      <c r="HD379"/>
      <c r="HE379"/>
      <c r="HF379"/>
      <c r="HG379"/>
      <c r="HH379"/>
      <c r="HI379"/>
      <c r="HJ379"/>
      <c r="HK379"/>
      <c r="HL379"/>
      <c r="HM379"/>
      <c r="HN379"/>
      <c r="HO379"/>
      <c r="HP379"/>
      <c r="HQ379"/>
      <c r="HR379"/>
      <c r="HS379"/>
      <c r="HT379"/>
      <c r="HU379"/>
      <c r="HV379"/>
      <c r="HW379"/>
      <c r="HX379"/>
      <c r="HY379"/>
      <c r="HZ379"/>
      <c r="IA379"/>
      <c r="IB379"/>
      <c r="IC379"/>
      <c r="ID379"/>
      <c r="IE379"/>
      <c r="IF379"/>
      <c r="IG379"/>
      <c r="IH379"/>
      <c r="II379"/>
      <c r="IJ379"/>
      <c r="IK379"/>
      <c r="IL379"/>
      <c r="IM379"/>
      <c r="IN379"/>
      <c r="IO379"/>
      <c r="IP379"/>
      <c r="IQ379"/>
      <c r="IR379"/>
      <c r="IS379"/>
      <c r="IT379"/>
      <c r="IU379"/>
      <c r="IV379"/>
      <c r="IW379"/>
      <c r="IX379"/>
      <c r="IY379"/>
      <c r="IZ379"/>
      <c r="JA379"/>
      <c r="JB379"/>
      <c r="JC379"/>
      <c r="JD379"/>
      <c r="JE379"/>
      <c r="JF379"/>
      <c r="JG379"/>
      <c r="JH379"/>
      <c r="JI379"/>
      <c r="JJ379"/>
      <c r="JK379"/>
      <c r="JL379"/>
      <c r="JM379"/>
      <c r="JN379"/>
      <c r="JO379"/>
      <c r="JP379"/>
      <c r="JQ379"/>
      <c r="JR379"/>
      <c r="JS379"/>
      <c r="JT379"/>
      <c r="JU379"/>
      <c r="JV379"/>
      <c r="JW379"/>
      <c r="JX379"/>
      <c r="JY379"/>
      <c r="JZ379"/>
      <c r="KA379"/>
      <c r="KB379"/>
      <c r="KC379"/>
      <c r="KD379"/>
      <c r="KE379"/>
      <c r="KF379"/>
      <c r="KG379"/>
      <c r="KH379"/>
      <c r="KI379"/>
      <c r="KJ379"/>
      <c r="KK379"/>
      <c r="KL379"/>
      <c r="KM379"/>
      <c r="KN379"/>
      <c r="KO379"/>
      <c r="KP379"/>
      <c r="KQ379"/>
      <c r="KR379"/>
      <c r="KS379"/>
      <c r="KT379"/>
      <c r="KU379"/>
      <c r="KV379"/>
      <c r="KW379"/>
      <c r="KX379"/>
      <c r="KY379"/>
      <c r="KZ379"/>
    </row>
    <row r="380" spans="211:312" s="2" customFormat="1">
      <c r="HC380"/>
      <c r="HD380"/>
      <c r="HE380"/>
      <c r="HF380"/>
      <c r="HG380"/>
      <c r="HH380"/>
      <c r="HI380"/>
      <c r="HJ380"/>
      <c r="HK380"/>
      <c r="HL380"/>
      <c r="HM380"/>
      <c r="HN380"/>
      <c r="HO380"/>
      <c r="HP380"/>
      <c r="HQ380"/>
      <c r="HR380"/>
      <c r="HS380"/>
      <c r="HT380"/>
      <c r="HU380"/>
      <c r="HV380"/>
      <c r="HW380"/>
      <c r="HX380"/>
      <c r="HY380"/>
      <c r="HZ380"/>
      <c r="IA380"/>
      <c r="IB380"/>
      <c r="IC380"/>
      <c r="ID380"/>
      <c r="IE380"/>
      <c r="IF380"/>
      <c r="IG380"/>
      <c r="IH380"/>
      <c r="II380"/>
      <c r="IJ380"/>
      <c r="IK380"/>
      <c r="IL380"/>
      <c r="IM380"/>
      <c r="IN380"/>
      <c r="IO380"/>
      <c r="IP380"/>
      <c r="IQ380"/>
      <c r="IR380"/>
      <c r="IS380"/>
      <c r="IT380"/>
      <c r="IU380"/>
      <c r="IV380"/>
      <c r="IW380"/>
      <c r="IX380"/>
      <c r="IY380"/>
      <c r="IZ380"/>
      <c r="JA380"/>
      <c r="JB380"/>
      <c r="JC380"/>
      <c r="JD380"/>
      <c r="JE380"/>
      <c r="JF380"/>
      <c r="JG380"/>
      <c r="JH380"/>
      <c r="JI380"/>
      <c r="JJ380"/>
      <c r="JK380"/>
      <c r="JL380"/>
      <c r="JM380"/>
      <c r="JN380"/>
      <c r="JO380"/>
      <c r="JP380"/>
      <c r="JQ380"/>
      <c r="JR380"/>
      <c r="JS380"/>
      <c r="JT380"/>
      <c r="JU380"/>
      <c r="JV380"/>
      <c r="JW380"/>
      <c r="JX380"/>
      <c r="JY380"/>
      <c r="JZ380"/>
      <c r="KA380"/>
      <c r="KB380"/>
      <c r="KC380"/>
      <c r="KD380"/>
      <c r="KE380"/>
      <c r="KF380"/>
      <c r="KG380"/>
      <c r="KH380"/>
      <c r="KI380"/>
      <c r="KJ380"/>
      <c r="KK380"/>
      <c r="KL380"/>
      <c r="KM380"/>
      <c r="KN380"/>
      <c r="KO380"/>
      <c r="KP380"/>
      <c r="KQ380"/>
      <c r="KR380"/>
      <c r="KS380"/>
      <c r="KT380"/>
      <c r="KU380"/>
      <c r="KV380"/>
      <c r="KW380"/>
      <c r="KX380"/>
      <c r="KY380"/>
      <c r="KZ380"/>
    </row>
    <row r="381" spans="211:312" s="2" customFormat="1">
      <c r="HC381"/>
      <c r="HD381"/>
      <c r="HE381"/>
      <c r="HF381"/>
      <c r="HG381"/>
      <c r="HH381"/>
      <c r="HI381"/>
      <c r="HJ381"/>
      <c r="HK381"/>
      <c r="HL381"/>
      <c r="HM381"/>
      <c r="HN381"/>
      <c r="HO381"/>
      <c r="HP381"/>
      <c r="HQ381"/>
      <c r="HR381"/>
      <c r="HS381"/>
      <c r="HT381"/>
      <c r="HU381"/>
      <c r="HV381"/>
      <c r="HW381"/>
      <c r="HX381"/>
      <c r="HY381"/>
      <c r="HZ381"/>
      <c r="IA381"/>
      <c r="IB381"/>
      <c r="IC381"/>
      <c r="ID381"/>
      <c r="IE381"/>
      <c r="IF381"/>
      <c r="IG381"/>
      <c r="IH381"/>
      <c r="II381"/>
      <c r="IJ381"/>
      <c r="IK381"/>
      <c r="IL381"/>
      <c r="IM381"/>
      <c r="IN381"/>
      <c r="IO381"/>
      <c r="IP381"/>
      <c r="IQ381"/>
      <c r="IR381"/>
      <c r="IS381"/>
      <c r="IT381"/>
      <c r="IU381"/>
      <c r="IV381"/>
      <c r="IW381"/>
      <c r="IX381"/>
      <c r="IY381"/>
      <c r="IZ381"/>
      <c r="JA381"/>
      <c r="JB381"/>
      <c r="JC381"/>
      <c r="JD381"/>
      <c r="JE381"/>
      <c r="JF381"/>
      <c r="JG381"/>
      <c r="JH381"/>
      <c r="JI381"/>
      <c r="JJ381"/>
      <c r="JK381"/>
      <c r="JL381"/>
      <c r="JM381"/>
      <c r="JN381"/>
      <c r="JO381"/>
      <c r="JP381"/>
      <c r="JQ381"/>
      <c r="JR381"/>
      <c r="JS381"/>
      <c r="JT381"/>
      <c r="JU381"/>
      <c r="JV381"/>
      <c r="JW381"/>
      <c r="JX381"/>
      <c r="JY381"/>
      <c r="JZ381"/>
      <c r="KA381"/>
      <c r="KB381"/>
      <c r="KC381"/>
      <c r="KD381"/>
      <c r="KE381"/>
      <c r="KF381"/>
      <c r="KG381"/>
      <c r="KH381"/>
      <c r="KI381"/>
      <c r="KJ381"/>
      <c r="KK381"/>
      <c r="KL381"/>
      <c r="KM381"/>
      <c r="KN381"/>
      <c r="KO381"/>
      <c r="KP381"/>
      <c r="KQ381"/>
      <c r="KR381"/>
      <c r="KS381"/>
      <c r="KT381"/>
      <c r="KU381"/>
      <c r="KV381"/>
      <c r="KW381"/>
      <c r="KX381"/>
      <c r="KY381"/>
      <c r="KZ381"/>
    </row>
    <row r="382" spans="211:312" s="2" customFormat="1">
      <c r="HC382"/>
      <c r="HD382"/>
      <c r="HE382"/>
      <c r="HF382"/>
      <c r="HG382"/>
      <c r="HH382"/>
      <c r="HI382"/>
      <c r="HJ382"/>
      <c r="HK382"/>
      <c r="HL382"/>
      <c r="HM382"/>
      <c r="HN382"/>
      <c r="HO382"/>
      <c r="HP382"/>
      <c r="HQ382"/>
      <c r="HR382"/>
      <c r="HS382"/>
      <c r="HT382"/>
      <c r="HU382"/>
      <c r="HV382"/>
      <c r="HW382"/>
      <c r="HX382"/>
      <c r="HY382"/>
      <c r="HZ382"/>
      <c r="IA382"/>
      <c r="IB382"/>
      <c r="IC382"/>
      <c r="ID382"/>
      <c r="IE382"/>
      <c r="IF382"/>
      <c r="IG382"/>
      <c r="IH382"/>
      <c r="II382"/>
      <c r="IJ382"/>
      <c r="IK382"/>
      <c r="IL382"/>
      <c r="IM382"/>
      <c r="IN382"/>
      <c r="IO382"/>
      <c r="IP382"/>
      <c r="IQ382"/>
      <c r="IR382"/>
      <c r="IS382"/>
      <c r="IT382"/>
      <c r="IU382"/>
      <c r="IV382"/>
      <c r="IW382"/>
      <c r="IX382"/>
      <c r="IY382"/>
      <c r="IZ382"/>
      <c r="JA382"/>
      <c r="JB382"/>
      <c r="JC382"/>
      <c r="JD382"/>
      <c r="JE382"/>
      <c r="JF382"/>
      <c r="JG382"/>
      <c r="JH382"/>
      <c r="JI382"/>
      <c r="JJ382"/>
      <c r="JK382"/>
      <c r="JL382"/>
      <c r="JM382"/>
      <c r="JN382"/>
      <c r="JO382"/>
      <c r="JP382"/>
      <c r="JQ382"/>
      <c r="JR382"/>
      <c r="JS382"/>
      <c r="JT382"/>
      <c r="JU382"/>
      <c r="JV382"/>
      <c r="JW382"/>
      <c r="JX382"/>
      <c r="JY382"/>
      <c r="JZ382"/>
      <c r="KA382"/>
      <c r="KB382"/>
      <c r="KC382"/>
      <c r="KD382"/>
      <c r="KE382"/>
      <c r="KF382"/>
      <c r="KG382"/>
      <c r="KH382"/>
      <c r="KI382"/>
      <c r="KJ382"/>
      <c r="KK382"/>
      <c r="KL382"/>
      <c r="KM382"/>
      <c r="KN382"/>
      <c r="KO382"/>
      <c r="KP382"/>
      <c r="KQ382"/>
      <c r="KR382"/>
      <c r="KS382"/>
      <c r="KT382"/>
      <c r="KU382"/>
      <c r="KV382"/>
      <c r="KW382"/>
      <c r="KX382"/>
      <c r="KY382"/>
      <c r="KZ382"/>
    </row>
    <row r="383" spans="211:312" s="2" customFormat="1">
      <c r="HC383"/>
      <c r="HD383"/>
      <c r="HE383"/>
      <c r="HF383"/>
      <c r="HG383"/>
      <c r="HH383"/>
      <c r="HI383"/>
      <c r="HJ383"/>
      <c r="HK383"/>
      <c r="HL383"/>
      <c r="HM383"/>
      <c r="HN383"/>
      <c r="HO383"/>
      <c r="HP383"/>
      <c r="HQ383"/>
      <c r="HR383"/>
      <c r="HS383"/>
      <c r="HT383"/>
      <c r="HU383"/>
      <c r="HV383"/>
      <c r="HW383"/>
      <c r="HX383"/>
      <c r="HY383"/>
      <c r="HZ383"/>
      <c r="IA383"/>
      <c r="IB383"/>
      <c r="IC383"/>
      <c r="ID383"/>
      <c r="IE383"/>
      <c r="IF383"/>
      <c r="IG383"/>
      <c r="IH383"/>
      <c r="II383"/>
      <c r="IJ383"/>
      <c r="IK383"/>
      <c r="IL383"/>
      <c r="IM383"/>
      <c r="IN383"/>
      <c r="IO383"/>
      <c r="IP383"/>
      <c r="IQ383"/>
      <c r="IR383"/>
      <c r="IS383"/>
      <c r="IT383"/>
      <c r="IU383"/>
      <c r="IV383"/>
      <c r="IW383"/>
      <c r="IX383"/>
      <c r="IY383"/>
      <c r="IZ383"/>
      <c r="JA383"/>
      <c r="JB383"/>
      <c r="JC383"/>
      <c r="JD383"/>
      <c r="JE383"/>
      <c r="JF383"/>
      <c r="JG383"/>
      <c r="JH383"/>
      <c r="JI383"/>
      <c r="JJ383"/>
      <c r="JK383"/>
      <c r="JL383"/>
      <c r="JM383"/>
      <c r="JN383"/>
      <c r="JO383"/>
      <c r="JP383"/>
      <c r="JQ383"/>
      <c r="JR383"/>
      <c r="JS383"/>
      <c r="JT383"/>
      <c r="JU383"/>
      <c r="JV383"/>
      <c r="JW383"/>
      <c r="JX383"/>
      <c r="JY383"/>
      <c r="JZ383"/>
      <c r="KA383"/>
      <c r="KB383"/>
      <c r="KC383"/>
      <c r="KD383"/>
      <c r="KE383"/>
      <c r="KF383"/>
      <c r="KG383"/>
      <c r="KH383"/>
      <c r="KI383"/>
      <c r="KJ383"/>
      <c r="KK383"/>
      <c r="KL383"/>
      <c r="KM383"/>
      <c r="KN383"/>
      <c r="KO383"/>
      <c r="KP383"/>
      <c r="KQ383"/>
      <c r="KR383"/>
      <c r="KS383"/>
      <c r="KT383"/>
      <c r="KU383"/>
      <c r="KV383"/>
      <c r="KW383"/>
      <c r="KX383"/>
      <c r="KY383"/>
      <c r="KZ383"/>
    </row>
    <row r="384" spans="211:312" s="2" customFormat="1">
      <c r="HC384"/>
      <c r="HD384"/>
      <c r="HE384"/>
      <c r="HF384"/>
      <c r="HG384"/>
      <c r="HH384"/>
      <c r="HI384"/>
      <c r="HJ384"/>
      <c r="HK384"/>
      <c r="HL384"/>
      <c r="HM384"/>
      <c r="HN384"/>
      <c r="HO384"/>
      <c r="HP384"/>
      <c r="HQ384"/>
      <c r="HR384"/>
      <c r="HS384"/>
      <c r="HT384"/>
      <c r="HU384"/>
      <c r="HV384"/>
      <c r="HW384"/>
      <c r="HX384"/>
      <c r="HY384"/>
      <c r="HZ384"/>
      <c r="IA384"/>
      <c r="IB384"/>
      <c r="IC384"/>
      <c r="ID384"/>
      <c r="IE384"/>
      <c r="IF384"/>
      <c r="IG384"/>
      <c r="IH384"/>
      <c r="II384"/>
      <c r="IJ384"/>
      <c r="IK384"/>
      <c r="IL384"/>
      <c r="IM384"/>
      <c r="IN384"/>
      <c r="IO384"/>
      <c r="IP384"/>
      <c r="IQ384"/>
      <c r="IR384"/>
      <c r="IS384"/>
      <c r="IT384"/>
      <c r="IU384"/>
      <c r="IV384"/>
      <c r="IW384"/>
      <c r="IX384"/>
      <c r="IY384"/>
      <c r="IZ384"/>
      <c r="JA384"/>
      <c r="JB384"/>
      <c r="JC384"/>
      <c r="JD384"/>
      <c r="JE384"/>
      <c r="JF384"/>
      <c r="JG384"/>
      <c r="JH384"/>
      <c r="JI384"/>
      <c r="JJ384"/>
      <c r="JK384"/>
      <c r="JL384"/>
      <c r="JM384"/>
      <c r="JN384"/>
      <c r="JO384"/>
      <c r="JP384"/>
      <c r="JQ384"/>
      <c r="JR384"/>
      <c r="JS384"/>
      <c r="JT384"/>
      <c r="JU384"/>
      <c r="JV384"/>
      <c r="JW384"/>
      <c r="JX384"/>
      <c r="JY384"/>
      <c r="JZ384"/>
      <c r="KA384"/>
      <c r="KB384"/>
      <c r="KC384"/>
      <c r="KD384"/>
      <c r="KE384"/>
      <c r="KF384"/>
      <c r="KG384"/>
      <c r="KH384"/>
      <c r="KI384"/>
      <c r="KJ384"/>
      <c r="KK384"/>
      <c r="KL384"/>
      <c r="KM384"/>
      <c r="KN384"/>
      <c r="KO384"/>
      <c r="KP384"/>
      <c r="KQ384"/>
      <c r="KR384"/>
      <c r="KS384"/>
      <c r="KT384"/>
      <c r="KU384"/>
      <c r="KV384"/>
      <c r="KW384"/>
      <c r="KX384"/>
      <c r="KY384"/>
      <c r="KZ384"/>
    </row>
    <row r="385" spans="211:312" s="2" customFormat="1">
      <c r="HC385"/>
      <c r="HD385"/>
      <c r="HE385"/>
      <c r="HF385"/>
      <c r="HG385"/>
      <c r="HH385"/>
      <c r="HI385"/>
      <c r="HJ385"/>
      <c r="HK385"/>
      <c r="HL385"/>
      <c r="HM385"/>
      <c r="HN385"/>
      <c r="HO385"/>
      <c r="HP385"/>
      <c r="HQ385"/>
      <c r="HR385"/>
      <c r="HS385"/>
      <c r="HT385"/>
      <c r="HU385"/>
      <c r="HV385"/>
      <c r="HW385"/>
      <c r="HX385"/>
      <c r="HY385"/>
      <c r="HZ385"/>
      <c r="IA385"/>
      <c r="IB385"/>
      <c r="IC385"/>
      <c r="ID385"/>
      <c r="IE385"/>
      <c r="IF385"/>
      <c r="IG385"/>
      <c r="IH385"/>
      <c r="II385"/>
      <c r="IJ385"/>
      <c r="IK385"/>
      <c r="IL385"/>
      <c r="IM385"/>
      <c r="IN385"/>
      <c r="IO385"/>
      <c r="IP385"/>
      <c r="IQ385"/>
      <c r="IR385"/>
      <c r="IS385"/>
      <c r="IT385"/>
      <c r="IU385"/>
      <c r="IV385"/>
      <c r="IW385"/>
      <c r="IX385"/>
      <c r="IY385"/>
      <c r="IZ385"/>
      <c r="JA385"/>
      <c r="JB385"/>
      <c r="JC385"/>
      <c r="JD385"/>
      <c r="JE385"/>
      <c r="JF385"/>
      <c r="JG385"/>
      <c r="JH385"/>
      <c r="JI385"/>
      <c r="JJ385"/>
      <c r="JK385"/>
      <c r="JL385"/>
      <c r="JM385"/>
      <c r="JN385"/>
      <c r="JO385"/>
      <c r="JP385"/>
      <c r="JQ385"/>
      <c r="JR385"/>
      <c r="JS385"/>
      <c r="JT385"/>
      <c r="JU385"/>
      <c r="JV385"/>
      <c r="JW385"/>
      <c r="JX385"/>
      <c r="JY385"/>
      <c r="JZ385"/>
      <c r="KA385"/>
      <c r="KB385"/>
      <c r="KC385"/>
      <c r="KD385"/>
      <c r="KE385"/>
      <c r="KF385"/>
      <c r="KG385"/>
      <c r="KH385"/>
      <c r="KI385"/>
      <c r="KJ385"/>
      <c r="KK385"/>
      <c r="KL385"/>
      <c r="KM385"/>
      <c r="KN385"/>
      <c r="KO385"/>
      <c r="KP385"/>
      <c r="KQ385"/>
      <c r="KR385"/>
      <c r="KS385"/>
      <c r="KT385"/>
      <c r="KU385"/>
      <c r="KV385"/>
      <c r="KW385"/>
      <c r="KX385"/>
      <c r="KY385"/>
      <c r="KZ385"/>
    </row>
    <row r="386" spans="211:312" s="2" customFormat="1">
      <c r="HC386"/>
      <c r="HD386"/>
      <c r="HE386"/>
      <c r="HF386"/>
      <c r="HG386"/>
      <c r="HH386"/>
      <c r="HI386"/>
      <c r="HJ386"/>
      <c r="HK386"/>
      <c r="HL386"/>
      <c r="HM386"/>
      <c r="HN386"/>
      <c r="HO386"/>
      <c r="HP386"/>
      <c r="HQ386"/>
      <c r="HR386"/>
      <c r="HS386"/>
      <c r="HT386"/>
      <c r="HU386"/>
      <c r="HV386"/>
      <c r="HW386"/>
      <c r="HX386"/>
      <c r="HY386"/>
      <c r="HZ386"/>
      <c r="IA386"/>
      <c r="IB386"/>
      <c r="IC386"/>
      <c r="ID386"/>
      <c r="IE386"/>
      <c r="IF386"/>
      <c r="IG386"/>
      <c r="IH386"/>
      <c r="II386"/>
      <c r="IJ386"/>
      <c r="IK386"/>
      <c r="IL386"/>
      <c r="IM386"/>
      <c r="IN386"/>
      <c r="IO386"/>
      <c r="IP386"/>
      <c r="IQ386"/>
      <c r="IR386"/>
      <c r="IS386"/>
      <c r="IT386"/>
      <c r="IU386"/>
      <c r="IV386"/>
      <c r="IW386"/>
      <c r="IX386"/>
      <c r="IY386"/>
      <c r="IZ386"/>
      <c r="JA386"/>
      <c r="JB386"/>
      <c r="JC386"/>
      <c r="JD386"/>
      <c r="JE386"/>
      <c r="JF386"/>
      <c r="JG386"/>
      <c r="JH386"/>
      <c r="JI386"/>
      <c r="JJ386"/>
      <c r="JK386"/>
      <c r="JL386"/>
      <c r="JM386"/>
      <c r="JN386"/>
      <c r="JO386"/>
      <c r="JP386"/>
      <c r="JQ386"/>
      <c r="JR386"/>
      <c r="JS386"/>
      <c r="JT386"/>
      <c r="JU386"/>
      <c r="JV386"/>
      <c r="JW386"/>
      <c r="JX386"/>
      <c r="JY386"/>
      <c r="JZ386"/>
      <c r="KA386"/>
      <c r="KB386"/>
      <c r="KC386"/>
      <c r="KD386"/>
      <c r="KE386"/>
      <c r="KF386"/>
      <c r="KG386"/>
      <c r="KH386"/>
      <c r="KI386"/>
      <c r="KJ386"/>
      <c r="KK386"/>
      <c r="KL386"/>
      <c r="KM386"/>
      <c r="KN386"/>
      <c r="KO386"/>
      <c r="KP386"/>
      <c r="KQ386"/>
      <c r="KR386"/>
      <c r="KS386"/>
      <c r="KT386"/>
      <c r="KU386"/>
      <c r="KV386"/>
      <c r="KW386"/>
      <c r="KX386"/>
      <c r="KY386"/>
      <c r="KZ386"/>
    </row>
    <row r="387" spans="211:312" s="2" customFormat="1">
      <c r="HC387"/>
      <c r="HD387"/>
      <c r="HE387"/>
      <c r="HF387"/>
      <c r="HG387"/>
      <c r="HH387"/>
      <c r="HI387"/>
      <c r="HJ387"/>
      <c r="HK387"/>
      <c r="HL387"/>
      <c r="HM387"/>
      <c r="HN387"/>
      <c r="HO387"/>
      <c r="HP387"/>
      <c r="HQ387"/>
      <c r="HR387"/>
      <c r="HS387"/>
      <c r="HT387"/>
      <c r="HU387"/>
      <c r="HV387"/>
      <c r="HW387"/>
      <c r="HX387"/>
      <c r="HY387"/>
      <c r="HZ387"/>
      <c r="IA387"/>
      <c r="IB387"/>
      <c r="IC387"/>
      <c r="ID387"/>
      <c r="IE387"/>
      <c r="IF387"/>
      <c r="IG387"/>
      <c r="IH387"/>
      <c r="II387"/>
      <c r="IJ387"/>
      <c r="IK387"/>
      <c r="IL387"/>
      <c r="IM387"/>
      <c r="IN387"/>
      <c r="IO387"/>
      <c r="IP387"/>
      <c r="IQ387"/>
      <c r="IR387"/>
      <c r="IS387"/>
      <c r="IT387"/>
      <c r="IU387"/>
      <c r="IV387"/>
      <c r="IW387"/>
      <c r="IX387"/>
      <c r="IY387"/>
      <c r="IZ387"/>
      <c r="JA387"/>
      <c r="JB387"/>
      <c r="JC387"/>
      <c r="JD387"/>
      <c r="JE387"/>
      <c r="JF387"/>
      <c r="JG387"/>
      <c r="JH387"/>
      <c r="JI387"/>
      <c r="JJ387"/>
      <c r="JK387"/>
      <c r="JL387"/>
      <c r="JM387"/>
      <c r="JN387"/>
      <c r="JO387"/>
      <c r="JP387"/>
      <c r="JQ387"/>
      <c r="JR387"/>
      <c r="JS387"/>
      <c r="JT387"/>
      <c r="JU387"/>
      <c r="JV387"/>
      <c r="JW387"/>
      <c r="JX387"/>
      <c r="JY387"/>
      <c r="JZ387"/>
      <c r="KA387"/>
      <c r="KB387"/>
      <c r="KC387"/>
      <c r="KD387"/>
      <c r="KE387"/>
      <c r="KF387"/>
      <c r="KG387"/>
      <c r="KH387"/>
      <c r="KI387"/>
      <c r="KJ387"/>
      <c r="KK387"/>
      <c r="KL387"/>
      <c r="KM387"/>
      <c r="KN387"/>
      <c r="KO387"/>
      <c r="KP387"/>
      <c r="KQ387"/>
      <c r="KR387"/>
      <c r="KS387"/>
      <c r="KT387"/>
      <c r="KU387"/>
      <c r="KV387"/>
      <c r="KW387"/>
      <c r="KX387"/>
      <c r="KY387"/>
      <c r="KZ387"/>
    </row>
    <row r="388" spans="211:312" s="2" customFormat="1">
      <c r="HC388"/>
      <c r="HD388"/>
      <c r="HE388"/>
      <c r="HF388"/>
      <c r="HG388"/>
      <c r="HH388"/>
      <c r="HI388"/>
      <c r="HJ388"/>
      <c r="HK388"/>
      <c r="HL388"/>
      <c r="HM388"/>
      <c r="HN388"/>
      <c r="HO388"/>
      <c r="HP388"/>
      <c r="HQ388"/>
      <c r="HR388"/>
      <c r="HS388"/>
      <c r="HT388"/>
      <c r="HU388"/>
      <c r="HV388"/>
      <c r="HW388"/>
      <c r="HX388"/>
      <c r="HY388"/>
      <c r="HZ388"/>
      <c r="IA388"/>
      <c r="IB388"/>
      <c r="IC388"/>
      <c r="ID388"/>
      <c r="IE388"/>
      <c r="IF388"/>
      <c r="IG388"/>
      <c r="IH388"/>
      <c r="II388"/>
      <c r="IJ388"/>
      <c r="IK388"/>
      <c r="IL388"/>
      <c r="IM388"/>
      <c r="IN388"/>
      <c r="IO388"/>
      <c r="IP388"/>
      <c r="IQ388"/>
      <c r="IR388"/>
      <c r="IS388"/>
      <c r="IT388"/>
      <c r="IU388"/>
      <c r="IV388"/>
      <c r="IW388"/>
      <c r="IX388"/>
      <c r="IY388"/>
      <c r="IZ388"/>
      <c r="JA388"/>
      <c r="JB388"/>
      <c r="JC388"/>
      <c r="JD388"/>
      <c r="JE388"/>
      <c r="JF388"/>
      <c r="JG388"/>
      <c r="JH388"/>
      <c r="JI388"/>
      <c r="JJ388"/>
      <c r="JK388"/>
      <c r="JL388"/>
      <c r="JM388"/>
      <c r="JN388"/>
      <c r="JO388"/>
      <c r="JP388"/>
      <c r="JQ388"/>
      <c r="JR388"/>
      <c r="JS388"/>
      <c r="JT388"/>
      <c r="JU388"/>
      <c r="JV388"/>
      <c r="JW388"/>
      <c r="JX388"/>
      <c r="JY388"/>
      <c r="JZ388"/>
      <c r="KA388"/>
      <c r="KB388"/>
      <c r="KC388"/>
      <c r="KD388"/>
      <c r="KE388"/>
      <c r="KF388"/>
      <c r="KG388"/>
      <c r="KH388"/>
      <c r="KI388"/>
      <c r="KJ388"/>
      <c r="KK388"/>
      <c r="KL388"/>
      <c r="KM388"/>
      <c r="KN388"/>
      <c r="KO388"/>
      <c r="KP388"/>
      <c r="KQ388"/>
      <c r="KR388"/>
      <c r="KS388"/>
      <c r="KT388"/>
      <c r="KU388"/>
      <c r="KV388"/>
      <c r="KW388"/>
      <c r="KX388"/>
      <c r="KY388"/>
      <c r="KZ388"/>
    </row>
    <row r="389" spans="211:312" s="2" customFormat="1">
      <c r="HC389"/>
      <c r="HD389"/>
      <c r="HE389"/>
      <c r="HF389"/>
      <c r="HG389"/>
      <c r="HH389"/>
      <c r="HI389"/>
      <c r="HJ389"/>
      <c r="HK389"/>
      <c r="HL389"/>
      <c r="HM389"/>
      <c r="HN389"/>
      <c r="HO389"/>
      <c r="HP389"/>
      <c r="HQ389"/>
      <c r="HR389"/>
      <c r="HS389"/>
      <c r="HT389"/>
      <c r="HU389"/>
      <c r="HV389"/>
      <c r="HW389"/>
      <c r="HX389"/>
      <c r="HY389"/>
      <c r="HZ389"/>
      <c r="IA389"/>
      <c r="IB389"/>
      <c r="IC389"/>
      <c r="ID389"/>
      <c r="IE389"/>
      <c r="IF389"/>
      <c r="IG389"/>
      <c r="IH389"/>
      <c r="II389"/>
      <c r="IJ389"/>
      <c r="IK389"/>
      <c r="IL389"/>
      <c r="IM389"/>
      <c r="IN389"/>
      <c r="IO389"/>
      <c r="IP389"/>
      <c r="IQ389"/>
      <c r="IR389"/>
      <c r="IS389"/>
      <c r="IT389"/>
      <c r="IU389"/>
      <c r="IV389"/>
      <c r="IW389"/>
      <c r="IX389"/>
      <c r="IY389"/>
      <c r="IZ389"/>
      <c r="JA389"/>
      <c r="JB389"/>
      <c r="JC389"/>
      <c r="JD389"/>
      <c r="JE389"/>
      <c r="JF389"/>
      <c r="JG389"/>
      <c r="JH389"/>
      <c r="JI389"/>
      <c r="JJ389"/>
      <c r="JK389"/>
      <c r="JL389"/>
      <c r="JM389"/>
      <c r="JN389"/>
      <c r="JO389"/>
      <c r="JP389"/>
      <c r="JQ389"/>
      <c r="JR389"/>
      <c r="JS389"/>
      <c r="JT389"/>
      <c r="JU389"/>
      <c r="JV389"/>
      <c r="JW389"/>
      <c r="JX389"/>
      <c r="JY389"/>
      <c r="JZ389"/>
      <c r="KA389"/>
      <c r="KB389"/>
      <c r="KC389"/>
      <c r="KD389"/>
      <c r="KE389"/>
      <c r="KF389"/>
      <c r="KG389"/>
      <c r="KH389"/>
      <c r="KI389"/>
      <c r="KJ389"/>
      <c r="KK389"/>
      <c r="KL389"/>
      <c r="KM389"/>
      <c r="KN389"/>
      <c r="KO389"/>
      <c r="KP389"/>
      <c r="KQ389"/>
      <c r="KR389"/>
      <c r="KS389"/>
      <c r="KT389"/>
      <c r="KU389"/>
      <c r="KV389"/>
      <c r="KW389"/>
      <c r="KX389"/>
      <c r="KY389"/>
      <c r="KZ389"/>
    </row>
    <row r="390" spans="211:312" s="2" customFormat="1">
      <c r="HC390"/>
      <c r="HD390"/>
      <c r="HE390"/>
      <c r="HF390"/>
      <c r="HG390"/>
      <c r="HH390"/>
      <c r="HI390"/>
      <c r="HJ390"/>
      <c r="HK390"/>
      <c r="HL390"/>
      <c r="HM390"/>
      <c r="HN390"/>
      <c r="HO390"/>
      <c r="HP390"/>
      <c r="HQ390"/>
      <c r="HR390"/>
      <c r="HS390"/>
      <c r="HT390"/>
      <c r="HU390"/>
      <c r="HV390"/>
      <c r="HW390"/>
      <c r="HX390"/>
      <c r="HY390"/>
      <c r="HZ390"/>
      <c r="IA390"/>
      <c r="IB390"/>
      <c r="IC390"/>
      <c r="ID390"/>
      <c r="IE390"/>
      <c r="IF390"/>
      <c r="IG390"/>
      <c r="IH390"/>
      <c r="II390"/>
      <c r="IJ390"/>
      <c r="IK390"/>
      <c r="IL390"/>
      <c r="IM390"/>
      <c r="IN390"/>
      <c r="IO390"/>
      <c r="IP390"/>
      <c r="IQ390"/>
      <c r="IR390"/>
      <c r="IS390"/>
      <c r="IT390"/>
      <c r="IU390"/>
      <c r="IV390"/>
      <c r="IW390"/>
      <c r="IX390"/>
      <c r="IY390"/>
      <c r="IZ390"/>
      <c r="JA390"/>
      <c r="JB390"/>
      <c r="JC390"/>
      <c r="JD390"/>
      <c r="JE390"/>
      <c r="JF390"/>
      <c r="JG390"/>
      <c r="JH390"/>
      <c r="JI390"/>
      <c r="JJ390"/>
      <c r="JK390"/>
      <c r="JL390"/>
      <c r="JM390"/>
      <c r="JN390"/>
      <c r="JO390"/>
      <c r="JP390"/>
      <c r="JQ390"/>
      <c r="JR390"/>
      <c r="JS390"/>
      <c r="JT390"/>
      <c r="JU390"/>
      <c r="JV390"/>
      <c r="JW390"/>
      <c r="JX390"/>
      <c r="JY390"/>
      <c r="JZ390"/>
      <c r="KA390"/>
      <c r="KB390"/>
      <c r="KC390"/>
      <c r="KD390"/>
      <c r="KE390"/>
      <c r="KF390"/>
      <c r="KG390"/>
      <c r="KH390"/>
      <c r="KI390"/>
      <c r="KJ390"/>
      <c r="KK390"/>
      <c r="KL390"/>
      <c r="KM390"/>
      <c r="KN390"/>
      <c r="KO390"/>
      <c r="KP390"/>
      <c r="KQ390"/>
      <c r="KR390"/>
      <c r="KS390"/>
      <c r="KT390"/>
      <c r="KU390"/>
      <c r="KV390"/>
      <c r="KW390"/>
      <c r="KX390"/>
      <c r="KY390"/>
      <c r="KZ390"/>
    </row>
    <row r="391" spans="211:312" s="2" customFormat="1">
      <c r="HC391"/>
      <c r="HD391"/>
      <c r="HE391"/>
      <c r="HF391"/>
      <c r="HG391"/>
      <c r="HH391"/>
      <c r="HI391"/>
      <c r="HJ391"/>
      <c r="HK391"/>
      <c r="HL391"/>
      <c r="HM391"/>
      <c r="HN391"/>
      <c r="HO391"/>
      <c r="HP391"/>
      <c r="HQ391"/>
      <c r="HR391"/>
      <c r="HS391"/>
      <c r="HT391"/>
      <c r="HU391"/>
      <c r="HV391"/>
      <c r="HW391"/>
      <c r="HX391"/>
      <c r="HY391"/>
      <c r="HZ391"/>
      <c r="IA391"/>
      <c r="IB391"/>
      <c r="IC391"/>
      <c r="ID391"/>
      <c r="IE391"/>
      <c r="IF391"/>
      <c r="IG391"/>
      <c r="IH391"/>
      <c r="II391"/>
      <c r="IJ391"/>
      <c r="IK391"/>
      <c r="IL391"/>
      <c r="IM391"/>
      <c r="IN391"/>
      <c r="IO391"/>
      <c r="IP391"/>
      <c r="IQ391"/>
      <c r="IR391"/>
      <c r="IS391"/>
      <c r="IT391"/>
      <c r="IU391"/>
      <c r="IV391"/>
      <c r="IW391"/>
      <c r="IX391"/>
      <c r="IY391"/>
      <c r="IZ391"/>
      <c r="JA391"/>
      <c r="JB391"/>
      <c r="JC391"/>
      <c r="JD391"/>
      <c r="JE391"/>
      <c r="JF391"/>
      <c r="JG391"/>
      <c r="JH391"/>
      <c r="JI391"/>
      <c r="JJ391"/>
      <c r="JK391"/>
      <c r="JL391"/>
      <c r="JM391"/>
      <c r="JN391"/>
      <c r="JO391"/>
      <c r="JP391"/>
      <c r="JQ391"/>
      <c r="JR391"/>
      <c r="JS391"/>
      <c r="JT391"/>
      <c r="JU391"/>
      <c r="JV391"/>
      <c r="JW391"/>
      <c r="JX391"/>
      <c r="JY391"/>
      <c r="JZ391"/>
      <c r="KA391"/>
      <c r="KB391"/>
      <c r="KC391"/>
      <c r="KD391"/>
      <c r="KE391"/>
      <c r="KF391"/>
      <c r="KG391"/>
      <c r="KH391"/>
      <c r="KI391"/>
      <c r="KJ391"/>
      <c r="KK391"/>
      <c r="KL391"/>
      <c r="KM391"/>
      <c r="KN391"/>
      <c r="KO391"/>
      <c r="KP391"/>
      <c r="KQ391"/>
      <c r="KR391"/>
      <c r="KS391"/>
      <c r="KT391"/>
      <c r="KU391"/>
      <c r="KV391"/>
      <c r="KW391"/>
      <c r="KX391"/>
      <c r="KY391"/>
      <c r="KZ391"/>
    </row>
    <row r="392" spans="211:312" s="2" customFormat="1">
      <c r="HC392"/>
      <c r="HD392"/>
      <c r="HE392"/>
      <c r="HF392"/>
      <c r="HG392"/>
      <c r="HH392"/>
      <c r="HI392"/>
      <c r="HJ392"/>
      <c r="HK392"/>
      <c r="HL392"/>
      <c r="HM392"/>
      <c r="HN392"/>
      <c r="HO392"/>
      <c r="HP392"/>
      <c r="HQ392"/>
      <c r="HR392"/>
      <c r="HS392"/>
      <c r="HT392"/>
      <c r="HU392"/>
      <c r="HV392"/>
      <c r="HW392"/>
      <c r="HX392"/>
      <c r="HY392"/>
      <c r="HZ392"/>
      <c r="IA392"/>
      <c r="IB392"/>
      <c r="IC392"/>
      <c r="ID392"/>
      <c r="IE392"/>
      <c r="IF392"/>
      <c r="IG392"/>
      <c r="IH392"/>
      <c r="II392"/>
      <c r="IJ392"/>
      <c r="IK392"/>
      <c r="IL392"/>
      <c r="IM392"/>
      <c r="IN392"/>
      <c r="IO392"/>
      <c r="IP392"/>
      <c r="IQ392"/>
      <c r="IR392"/>
      <c r="IS392"/>
      <c r="IT392"/>
      <c r="IU392"/>
      <c r="IV392"/>
      <c r="IW392"/>
      <c r="IX392"/>
      <c r="IY392"/>
      <c r="IZ392"/>
      <c r="JA392"/>
      <c r="JB392"/>
      <c r="JC392"/>
      <c r="JD392"/>
      <c r="JE392"/>
      <c r="JF392"/>
      <c r="JG392"/>
      <c r="JH392"/>
      <c r="JI392"/>
      <c r="JJ392"/>
      <c r="JK392"/>
      <c r="JL392"/>
      <c r="JM392"/>
      <c r="JN392"/>
      <c r="JO392"/>
      <c r="JP392"/>
      <c r="JQ392"/>
      <c r="JR392"/>
      <c r="JS392"/>
      <c r="JT392"/>
      <c r="JU392"/>
      <c r="JV392"/>
      <c r="JW392"/>
      <c r="JX392"/>
      <c r="JY392"/>
      <c r="JZ392"/>
      <c r="KA392"/>
      <c r="KB392"/>
      <c r="KC392"/>
      <c r="KD392"/>
      <c r="KE392"/>
      <c r="KF392"/>
      <c r="KG392"/>
      <c r="KH392"/>
      <c r="KI392"/>
      <c r="KJ392"/>
      <c r="KK392"/>
      <c r="KL392"/>
      <c r="KM392"/>
      <c r="KN392"/>
      <c r="KO392"/>
      <c r="KP392"/>
      <c r="KQ392"/>
      <c r="KR392"/>
      <c r="KS392"/>
      <c r="KT392"/>
      <c r="KU392"/>
      <c r="KV392"/>
      <c r="KW392"/>
      <c r="KX392"/>
      <c r="KY392"/>
      <c r="KZ392"/>
    </row>
    <row r="393" spans="211:312" s="2" customFormat="1">
      <c r="HC393"/>
      <c r="HD393"/>
      <c r="HE393"/>
      <c r="HF393"/>
      <c r="HG393"/>
      <c r="HH393"/>
      <c r="HI393"/>
      <c r="HJ393"/>
      <c r="HK393"/>
      <c r="HL393"/>
      <c r="HM393"/>
      <c r="HN393"/>
      <c r="HO393"/>
      <c r="HP393"/>
      <c r="HQ393"/>
      <c r="HR393"/>
      <c r="HS393"/>
      <c r="HT393"/>
      <c r="HU393"/>
      <c r="HV393"/>
      <c r="HW393"/>
      <c r="HX393"/>
      <c r="HY393"/>
      <c r="HZ393"/>
      <c r="IA393"/>
      <c r="IB393"/>
      <c r="IC393"/>
      <c r="ID393"/>
      <c r="IE393"/>
      <c r="IF393"/>
      <c r="IG393"/>
      <c r="IH393"/>
      <c r="II393"/>
      <c r="IJ393"/>
      <c r="IK393"/>
      <c r="IL393"/>
      <c r="IM393"/>
      <c r="IN393"/>
      <c r="IO393"/>
      <c r="IP393"/>
      <c r="IQ393"/>
      <c r="IR393"/>
      <c r="IS393"/>
      <c r="IT393"/>
      <c r="IU393"/>
      <c r="IV393"/>
      <c r="IW393"/>
      <c r="IX393"/>
      <c r="IY393"/>
      <c r="IZ393"/>
      <c r="JA393"/>
      <c r="JB393"/>
      <c r="JC393"/>
      <c r="JD393"/>
      <c r="JE393"/>
      <c r="JF393"/>
      <c r="JG393"/>
      <c r="JH393"/>
      <c r="JI393"/>
      <c r="JJ393"/>
      <c r="JK393"/>
      <c r="JL393"/>
      <c r="JM393"/>
      <c r="JN393"/>
      <c r="JO393"/>
      <c r="JP393"/>
      <c r="JQ393"/>
      <c r="JR393"/>
      <c r="JS393"/>
      <c r="JT393"/>
      <c r="JU393"/>
      <c r="JV393"/>
      <c r="JW393"/>
      <c r="JX393"/>
      <c r="JY393"/>
      <c r="JZ393"/>
      <c r="KA393"/>
      <c r="KB393"/>
      <c r="KC393"/>
      <c r="KD393"/>
      <c r="KE393"/>
      <c r="KF393"/>
      <c r="KG393"/>
      <c r="KH393"/>
      <c r="KI393"/>
      <c r="KJ393"/>
      <c r="KK393"/>
      <c r="KL393"/>
      <c r="KM393"/>
      <c r="KN393"/>
      <c r="KO393"/>
      <c r="KP393"/>
      <c r="KQ393"/>
      <c r="KR393"/>
      <c r="KS393"/>
      <c r="KT393"/>
      <c r="KU393"/>
      <c r="KV393"/>
      <c r="KW393"/>
      <c r="KX393"/>
      <c r="KY393"/>
      <c r="KZ393"/>
    </row>
    <row r="394" spans="211:312" s="2" customFormat="1">
      <c r="HC394"/>
      <c r="HD394"/>
      <c r="HE394"/>
      <c r="HF394"/>
      <c r="HG394"/>
      <c r="HH394"/>
      <c r="HI394"/>
      <c r="HJ394"/>
      <c r="HK394"/>
      <c r="HL394"/>
      <c r="HM394"/>
      <c r="HN394"/>
      <c r="HO394"/>
      <c r="HP394"/>
      <c r="HQ394"/>
      <c r="HR394"/>
      <c r="HS394"/>
      <c r="HT394"/>
      <c r="HU394"/>
      <c r="HV394"/>
      <c r="HW394"/>
      <c r="HX394"/>
      <c r="HY394"/>
      <c r="HZ394"/>
      <c r="IA394"/>
      <c r="IB394"/>
      <c r="IC394"/>
      <c r="ID394"/>
      <c r="IE394"/>
      <c r="IF394"/>
      <c r="IG394"/>
      <c r="IH394"/>
      <c r="II394"/>
      <c r="IJ394"/>
      <c r="IK394"/>
      <c r="IL394"/>
      <c r="IM394"/>
      <c r="IN394"/>
      <c r="IO394"/>
      <c r="IP394"/>
      <c r="IQ394"/>
      <c r="IR394"/>
      <c r="IS394"/>
      <c r="IT394"/>
      <c r="IU394"/>
      <c r="IV394"/>
      <c r="IW394"/>
      <c r="IX394"/>
      <c r="IY394"/>
      <c r="IZ394"/>
      <c r="JA394"/>
      <c r="JB394"/>
      <c r="JC394"/>
      <c r="JD394"/>
      <c r="JE394"/>
      <c r="JF394"/>
      <c r="JG394"/>
      <c r="JH394"/>
      <c r="JI394"/>
      <c r="JJ394"/>
      <c r="JK394"/>
      <c r="JL394"/>
      <c r="JM394"/>
      <c r="JN394"/>
      <c r="JO394"/>
      <c r="JP394"/>
      <c r="JQ394"/>
      <c r="JR394"/>
      <c r="JS394"/>
      <c r="JT394"/>
      <c r="JU394"/>
      <c r="JV394"/>
      <c r="JW394"/>
      <c r="JX394"/>
      <c r="JY394"/>
      <c r="JZ394"/>
      <c r="KA394"/>
      <c r="KB394"/>
      <c r="KC394"/>
      <c r="KD394"/>
      <c r="KE394"/>
      <c r="KF394"/>
      <c r="KG394"/>
      <c r="KH394"/>
      <c r="KI394"/>
      <c r="KJ394"/>
      <c r="KK394"/>
      <c r="KL394"/>
      <c r="KM394"/>
      <c r="KN394"/>
      <c r="KO394"/>
      <c r="KP394"/>
      <c r="KQ394"/>
      <c r="KR394"/>
      <c r="KS394"/>
      <c r="KT394"/>
      <c r="KU394"/>
      <c r="KV394"/>
      <c r="KW394"/>
      <c r="KX394"/>
      <c r="KY394"/>
      <c r="KZ394"/>
    </row>
    <row r="395" spans="211:312" s="2" customFormat="1">
      <c r="HC395"/>
      <c r="HD395"/>
      <c r="HE395"/>
      <c r="HF395"/>
      <c r="HG395"/>
      <c r="HH395"/>
      <c r="HI395"/>
      <c r="HJ395"/>
      <c r="HK395"/>
      <c r="HL395"/>
      <c r="HM395"/>
      <c r="HN395"/>
      <c r="HO395"/>
      <c r="HP395"/>
      <c r="HQ395"/>
      <c r="HR395"/>
      <c r="HS395"/>
      <c r="HT395"/>
      <c r="HU395"/>
      <c r="HV395"/>
      <c r="HW395"/>
      <c r="HX395"/>
      <c r="HY395"/>
      <c r="HZ395"/>
      <c r="IA395"/>
      <c r="IB395"/>
      <c r="IC395"/>
      <c r="ID395"/>
      <c r="IE395"/>
      <c r="IF395"/>
      <c r="IG395"/>
      <c r="IH395"/>
      <c r="II395"/>
      <c r="IJ395"/>
      <c r="IK395"/>
      <c r="IL395"/>
      <c r="IM395"/>
      <c r="IN395"/>
      <c r="IO395"/>
      <c r="IP395"/>
      <c r="IQ395"/>
      <c r="IR395"/>
      <c r="IS395"/>
      <c r="IT395"/>
      <c r="IU395"/>
      <c r="IV395"/>
      <c r="IW395"/>
      <c r="IX395"/>
      <c r="IY395"/>
      <c r="IZ395"/>
      <c r="JA395"/>
      <c r="JB395"/>
      <c r="JC395"/>
      <c r="JD395"/>
      <c r="JE395"/>
      <c r="JF395"/>
      <c r="JG395"/>
      <c r="JH395"/>
      <c r="JI395"/>
      <c r="JJ395"/>
      <c r="JK395"/>
      <c r="JL395"/>
      <c r="JM395"/>
      <c r="JN395"/>
      <c r="JO395"/>
      <c r="JP395"/>
      <c r="JQ395"/>
      <c r="JR395"/>
      <c r="JS395"/>
      <c r="JT395"/>
      <c r="JU395"/>
      <c r="JV395"/>
      <c r="JW395"/>
      <c r="JX395"/>
      <c r="JY395"/>
      <c r="JZ395"/>
      <c r="KA395"/>
      <c r="KB395"/>
      <c r="KC395"/>
      <c r="KD395"/>
      <c r="KE395"/>
      <c r="KF395"/>
      <c r="KG395"/>
      <c r="KH395"/>
      <c r="KI395"/>
      <c r="KJ395"/>
      <c r="KK395"/>
      <c r="KL395"/>
      <c r="KM395"/>
      <c r="KN395"/>
      <c r="KO395"/>
      <c r="KP395"/>
      <c r="KQ395"/>
      <c r="KR395"/>
      <c r="KS395"/>
      <c r="KT395"/>
      <c r="KU395"/>
      <c r="KV395"/>
      <c r="KW395"/>
      <c r="KX395"/>
      <c r="KY395"/>
      <c r="KZ395"/>
    </row>
    <row r="396" spans="211:312" s="2" customFormat="1">
      <c r="HC396"/>
      <c r="HD396"/>
      <c r="HE396"/>
      <c r="HF396"/>
      <c r="HG396"/>
      <c r="HH396"/>
      <c r="HI396"/>
      <c r="HJ396"/>
      <c r="HK396"/>
      <c r="HL396"/>
      <c r="HM396"/>
      <c r="HN396"/>
      <c r="HO396"/>
      <c r="HP396"/>
      <c r="HQ396"/>
      <c r="HR396"/>
      <c r="HS396"/>
      <c r="HT396"/>
      <c r="HU396"/>
      <c r="HV396"/>
      <c r="HW396"/>
      <c r="HX396"/>
      <c r="HY396"/>
      <c r="HZ396"/>
      <c r="IA396"/>
      <c r="IB396"/>
      <c r="IC396"/>
      <c r="ID396"/>
      <c r="IE396"/>
      <c r="IF396"/>
      <c r="IG396"/>
      <c r="IH396"/>
      <c r="II396"/>
      <c r="IJ396"/>
      <c r="IK396"/>
      <c r="IL396"/>
      <c r="IM396"/>
      <c r="IN396"/>
      <c r="IO396"/>
      <c r="IP396"/>
      <c r="IQ396"/>
      <c r="IR396"/>
      <c r="IS396"/>
      <c r="IT396"/>
      <c r="IU396"/>
      <c r="IV396"/>
      <c r="IW396"/>
      <c r="IX396"/>
      <c r="IY396"/>
      <c r="IZ396"/>
      <c r="JA396"/>
      <c r="JB396"/>
      <c r="JC396"/>
      <c r="JD396"/>
      <c r="JE396"/>
      <c r="JF396"/>
      <c r="JG396"/>
      <c r="JH396"/>
      <c r="JI396"/>
      <c r="JJ396"/>
      <c r="JK396"/>
      <c r="JL396"/>
      <c r="JM396"/>
      <c r="JN396"/>
      <c r="JO396"/>
      <c r="JP396"/>
      <c r="JQ396"/>
      <c r="JR396"/>
      <c r="JS396"/>
      <c r="JT396"/>
      <c r="JU396"/>
      <c r="JV396"/>
      <c r="JW396"/>
      <c r="JX396"/>
      <c r="JY396"/>
      <c r="JZ396"/>
      <c r="KA396"/>
      <c r="KB396"/>
      <c r="KC396"/>
      <c r="KD396"/>
      <c r="KE396"/>
      <c r="KF396"/>
      <c r="KG396"/>
      <c r="KH396"/>
      <c r="KI396"/>
      <c r="KJ396"/>
      <c r="KK396"/>
      <c r="KL396"/>
      <c r="KM396"/>
      <c r="KN396"/>
      <c r="KO396"/>
      <c r="KP396"/>
      <c r="KQ396"/>
      <c r="KR396"/>
      <c r="KS396"/>
      <c r="KT396"/>
      <c r="KU396"/>
      <c r="KV396"/>
      <c r="KW396"/>
      <c r="KX396"/>
      <c r="KY396"/>
      <c r="KZ396"/>
    </row>
    <row r="397" spans="211:312" s="2" customFormat="1">
      <c r="HC397"/>
      <c r="HD397"/>
      <c r="HE397"/>
      <c r="HF397"/>
      <c r="HG397"/>
      <c r="HH397"/>
      <c r="HI397"/>
      <c r="HJ397"/>
      <c r="HK397"/>
      <c r="HL397"/>
      <c r="HM397"/>
      <c r="HN397"/>
      <c r="HO397"/>
      <c r="HP397"/>
      <c r="HQ397"/>
      <c r="HR397"/>
      <c r="HS397"/>
      <c r="HT397"/>
      <c r="HU397"/>
      <c r="HV397"/>
      <c r="HW397"/>
      <c r="HX397"/>
      <c r="HY397"/>
      <c r="HZ397"/>
      <c r="IA397"/>
      <c r="IB397"/>
      <c r="IC397"/>
      <c r="ID397"/>
      <c r="IE397"/>
      <c r="IF397"/>
      <c r="IG397"/>
      <c r="IH397"/>
      <c r="II397"/>
      <c r="IJ397"/>
      <c r="IK397"/>
      <c r="IL397"/>
      <c r="IM397"/>
      <c r="IN397"/>
      <c r="IO397"/>
      <c r="IP397"/>
      <c r="IQ397"/>
      <c r="IR397"/>
      <c r="IS397"/>
      <c r="IT397"/>
      <c r="IU397"/>
      <c r="IV397"/>
      <c r="IW397"/>
      <c r="IX397"/>
      <c r="IY397"/>
      <c r="IZ397"/>
      <c r="JA397"/>
      <c r="JB397"/>
      <c r="JC397"/>
      <c r="JD397"/>
      <c r="JE397"/>
      <c r="JF397"/>
      <c r="JG397"/>
      <c r="JH397"/>
      <c r="JI397"/>
      <c r="JJ397"/>
      <c r="JK397"/>
      <c r="JL397"/>
      <c r="JM397"/>
      <c r="JN397"/>
      <c r="JO397"/>
      <c r="JP397"/>
      <c r="JQ397"/>
      <c r="JR397"/>
      <c r="JS397"/>
      <c r="JT397"/>
      <c r="JU397"/>
      <c r="JV397"/>
      <c r="JW397"/>
      <c r="JX397"/>
      <c r="JY397"/>
      <c r="JZ397"/>
      <c r="KA397"/>
      <c r="KB397"/>
      <c r="KC397"/>
      <c r="KD397"/>
      <c r="KE397"/>
      <c r="KF397"/>
      <c r="KG397"/>
      <c r="KH397"/>
      <c r="KI397"/>
      <c r="KJ397"/>
      <c r="KK397"/>
      <c r="KL397"/>
      <c r="KM397"/>
      <c r="KN397"/>
      <c r="KO397"/>
      <c r="KP397"/>
      <c r="KQ397"/>
      <c r="KR397"/>
      <c r="KS397"/>
      <c r="KT397"/>
      <c r="KU397"/>
      <c r="KV397"/>
      <c r="KW397"/>
      <c r="KX397"/>
      <c r="KY397"/>
      <c r="KZ397"/>
    </row>
    <row r="398" spans="211:312" s="2" customFormat="1">
      <c r="HC398"/>
      <c r="HD398"/>
      <c r="HE398"/>
      <c r="HF398"/>
      <c r="HG398"/>
      <c r="HH398"/>
      <c r="HI398"/>
      <c r="HJ398"/>
      <c r="HK398"/>
      <c r="HL398"/>
      <c r="HM398"/>
      <c r="HN398"/>
      <c r="HO398"/>
      <c r="HP398"/>
      <c r="HQ398"/>
      <c r="HR398"/>
      <c r="HS398"/>
      <c r="HT398"/>
      <c r="HU398"/>
      <c r="HV398"/>
      <c r="HW398"/>
      <c r="HX398"/>
      <c r="HY398"/>
      <c r="HZ398"/>
      <c r="IA398"/>
      <c r="IB398"/>
      <c r="IC398"/>
      <c r="ID398"/>
      <c r="IE398"/>
      <c r="IF398"/>
      <c r="IG398"/>
      <c r="IH398"/>
      <c r="II398"/>
      <c r="IJ398"/>
      <c r="IK398"/>
      <c r="IL398"/>
      <c r="IM398"/>
      <c r="IN398"/>
      <c r="IO398"/>
      <c r="IP398"/>
      <c r="IQ398"/>
      <c r="IR398"/>
      <c r="IS398"/>
      <c r="IT398"/>
      <c r="IU398"/>
      <c r="IV398"/>
      <c r="IW398"/>
      <c r="IX398"/>
      <c r="IY398"/>
      <c r="IZ398"/>
      <c r="JA398"/>
      <c r="JB398"/>
      <c r="JC398"/>
      <c r="JD398"/>
      <c r="JE398"/>
      <c r="JF398"/>
      <c r="JG398"/>
      <c r="JH398"/>
      <c r="JI398"/>
      <c r="JJ398"/>
      <c r="JK398"/>
      <c r="JL398"/>
      <c r="JM398"/>
      <c r="JN398"/>
      <c r="JO398"/>
      <c r="JP398"/>
      <c r="JQ398"/>
      <c r="JR398"/>
      <c r="JS398"/>
      <c r="JT398"/>
      <c r="JU398"/>
      <c r="JV398"/>
      <c r="JW398"/>
      <c r="JX398"/>
      <c r="JY398"/>
      <c r="JZ398"/>
      <c r="KA398"/>
      <c r="KB398"/>
      <c r="KC398"/>
      <c r="KD398"/>
      <c r="KE398"/>
      <c r="KF398"/>
      <c r="KG398"/>
      <c r="KH398"/>
      <c r="KI398"/>
      <c r="KJ398"/>
      <c r="KK398"/>
      <c r="KL398"/>
      <c r="KM398"/>
      <c r="KN398"/>
      <c r="KO398"/>
      <c r="KP398"/>
      <c r="KQ398"/>
      <c r="KR398"/>
      <c r="KS398"/>
      <c r="KT398"/>
      <c r="KU398"/>
      <c r="KV398"/>
      <c r="KW398"/>
      <c r="KX398"/>
      <c r="KY398"/>
      <c r="KZ398"/>
    </row>
    <row r="399" spans="211:312" s="2" customFormat="1">
      <c r="HC399"/>
      <c r="HD399"/>
      <c r="HE399"/>
      <c r="HF399"/>
      <c r="HG399"/>
      <c r="HH399"/>
      <c r="HI399"/>
      <c r="HJ399"/>
      <c r="HK399"/>
      <c r="HL399"/>
      <c r="HM399"/>
      <c r="HN399"/>
      <c r="HO399"/>
      <c r="HP399"/>
      <c r="HQ399"/>
      <c r="HR399"/>
      <c r="HS399"/>
      <c r="HT399"/>
      <c r="HU399"/>
      <c r="HV399"/>
      <c r="HW399"/>
      <c r="HX399"/>
      <c r="HY399"/>
      <c r="HZ399"/>
      <c r="IA399"/>
      <c r="IB399"/>
      <c r="IC399"/>
      <c r="ID399"/>
      <c r="IE399"/>
      <c r="IF399"/>
      <c r="IG399"/>
      <c r="IH399"/>
      <c r="II399"/>
      <c r="IJ399"/>
      <c r="IK399"/>
      <c r="IL399"/>
      <c r="IM399"/>
      <c r="IN399"/>
      <c r="IO399"/>
      <c r="IP399"/>
      <c r="IQ399"/>
      <c r="IR399"/>
      <c r="IS399"/>
      <c r="IT399"/>
      <c r="IU399"/>
      <c r="IV399"/>
      <c r="IW399"/>
      <c r="IX399"/>
      <c r="IY399"/>
      <c r="IZ399"/>
      <c r="JA399"/>
      <c r="JB399"/>
      <c r="JC399"/>
      <c r="JD399"/>
      <c r="JE399"/>
      <c r="JF399"/>
      <c r="JG399"/>
      <c r="JH399"/>
      <c r="JI399"/>
      <c r="JJ399"/>
      <c r="JK399"/>
      <c r="JL399"/>
      <c r="JM399"/>
      <c r="JN399"/>
      <c r="JO399"/>
      <c r="JP399"/>
      <c r="JQ399"/>
      <c r="JR399"/>
      <c r="JS399"/>
      <c r="JT399"/>
      <c r="JU399"/>
      <c r="JV399"/>
      <c r="JW399"/>
      <c r="JX399"/>
      <c r="JY399"/>
      <c r="JZ399"/>
      <c r="KA399"/>
      <c r="KB399"/>
      <c r="KC399"/>
      <c r="KD399"/>
      <c r="KE399"/>
      <c r="KF399"/>
      <c r="KG399"/>
      <c r="KH399"/>
      <c r="KI399"/>
      <c r="KJ399"/>
      <c r="KK399"/>
      <c r="KL399"/>
      <c r="KM399"/>
      <c r="KN399"/>
      <c r="KO399"/>
      <c r="KP399"/>
      <c r="KQ399"/>
      <c r="KR399"/>
      <c r="KS399"/>
      <c r="KT399"/>
      <c r="KU399"/>
      <c r="KV399"/>
      <c r="KW399"/>
      <c r="KX399"/>
      <c r="KY399"/>
      <c r="KZ399"/>
    </row>
    <row r="400" spans="211:312" s="2" customFormat="1">
      <c r="HC400"/>
      <c r="HD400"/>
      <c r="HE400"/>
      <c r="HF400"/>
      <c r="HG400"/>
      <c r="HH400"/>
      <c r="HI400"/>
      <c r="HJ400"/>
      <c r="HK400"/>
      <c r="HL400"/>
      <c r="HM400"/>
      <c r="HN400"/>
      <c r="HO400"/>
      <c r="HP400"/>
      <c r="HQ400"/>
      <c r="HR400"/>
      <c r="HS400"/>
      <c r="HT400"/>
      <c r="HU400"/>
      <c r="HV400"/>
      <c r="HW400"/>
      <c r="HX400"/>
      <c r="HY400"/>
      <c r="HZ400"/>
      <c r="IA400"/>
      <c r="IB400"/>
      <c r="IC400"/>
      <c r="ID400"/>
      <c r="IE400"/>
      <c r="IF400"/>
      <c r="IG400"/>
      <c r="IH400"/>
      <c r="II400"/>
      <c r="IJ400"/>
      <c r="IK400"/>
      <c r="IL400"/>
      <c r="IM400"/>
      <c r="IN400"/>
      <c r="IO400"/>
      <c r="IP400"/>
      <c r="IQ400"/>
      <c r="IR400"/>
      <c r="IS400"/>
      <c r="IT400"/>
      <c r="IU400"/>
      <c r="IV400"/>
      <c r="IW400"/>
      <c r="IX400"/>
      <c r="IY400"/>
      <c r="IZ400"/>
      <c r="JA400"/>
      <c r="JB400"/>
      <c r="JC400"/>
      <c r="JD400"/>
      <c r="JE400"/>
      <c r="JF400"/>
      <c r="JG400"/>
      <c r="JH400"/>
      <c r="JI400"/>
      <c r="JJ400"/>
      <c r="JK400"/>
      <c r="JL400"/>
      <c r="JM400"/>
      <c r="JN400"/>
      <c r="JO400"/>
      <c r="JP400"/>
      <c r="JQ400"/>
      <c r="JR400"/>
      <c r="JS400"/>
      <c r="JT400"/>
      <c r="JU400"/>
      <c r="JV400"/>
      <c r="JW400"/>
      <c r="JX400"/>
      <c r="JY400"/>
      <c r="JZ400"/>
      <c r="KA400"/>
      <c r="KB400"/>
      <c r="KC400"/>
      <c r="KD400"/>
      <c r="KE400"/>
      <c r="KF400"/>
      <c r="KG400"/>
      <c r="KH400"/>
      <c r="KI400"/>
      <c r="KJ400"/>
      <c r="KK400"/>
      <c r="KL400"/>
      <c r="KM400"/>
      <c r="KN400"/>
      <c r="KO400"/>
      <c r="KP400"/>
      <c r="KQ400"/>
      <c r="KR400"/>
      <c r="KS400"/>
      <c r="KT400"/>
      <c r="KU400"/>
      <c r="KV400"/>
      <c r="KW400"/>
      <c r="KX400"/>
      <c r="KY400"/>
      <c r="KZ400"/>
    </row>
    <row r="401" spans="211:312" s="2" customFormat="1">
      <c r="HC401"/>
      <c r="HD401"/>
      <c r="HE401"/>
      <c r="HF401"/>
      <c r="HG401"/>
      <c r="HH401"/>
      <c r="HI401"/>
      <c r="HJ401"/>
      <c r="HK401"/>
      <c r="HL401"/>
      <c r="HM401"/>
      <c r="HN401"/>
      <c r="HO401"/>
      <c r="HP401"/>
      <c r="HQ401"/>
      <c r="HR401"/>
      <c r="HS401"/>
      <c r="HT401"/>
      <c r="HU401"/>
      <c r="HV401"/>
      <c r="HW401"/>
      <c r="HX401"/>
      <c r="HY401"/>
      <c r="HZ401"/>
      <c r="IA401"/>
      <c r="IB401"/>
      <c r="IC401"/>
      <c r="ID401"/>
      <c r="IE401"/>
      <c r="IF401"/>
      <c r="IG401"/>
      <c r="IH401"/>
      <c r="II401"/>
      <c r="IJ401"/>
      <c r="IK401"/>
      <c r="IL401"/>
      <c r="IM401"/>
      <c r="IN401"/>
      <c r="IO401"/>
      <c r="IP401"/>
      <c r="IQ401"/>
      <c r="IR401"/>
      <c r="IS401"/>
      <c r="IT401"/>
      <c r="IU401"/>
      <c r="IV401"/>
      <c r="IW401"/>
      <c r="IX401"/>
      <c r="IY401"/>
      <c r="IZ401"/>
      <c r="JA401"/>
      <c r="JB401"/>
      <c r="JC401"/>
      <c r="JD401"/>
      <c r="JE401"/>
      <c r="JF401"/>
      <c r="JG401"/>
      <c r="JH401"/>
      <c r="JI401"/>
      <c r="JJ401"/>
      <c r="JK401"/>
      <c r="JL401"/>
      <c r="JM401"/>
      <c r="JN401"/>
      <c r="JO401"/>
      <c r="JP401"/>
      <c r="JQ401"/>
      <c r="JR401"/>
      <c r="JS401"/>
      <c r="JT401"/>
      <c r="JU401"/>
      <c r="JV401"/>
      <c r="JW401"/>
      <c r="JX401"/>
      <c r="JY401"/>
      <c r="JZ401"/>
      <c r="KA401"/>
      <c r="KB401"/>
      <c r="KC401"/>
      <c r="KD401"/>
      <c r="KE401"/>
      <c r="KF401"/>
      <c r="KG401"/>
      <c r="KH401"/>
      <c r="KI401"/>
      <c r="KJ401"/>
      <c r="KK401"/>
      <c r="KL401"/>
      <c r="KM401"/>
      <c r="KN401"/>
      <c r="KO401"/>
      <c r="KP401"/>
      <c r="KQ401"/>
      <c r="KR401"/>
      <c r="KS401"/>
      <c r="KT401"/>
      <c r="KU401"/>
      <c r="KV401"/>
      <c r="KW401"/>
      <c r="KX401"/>
      <c r="KY401"/>
      <c r="KZ401"/>
    </row>
    <row r="402" spans="211:312" s="2" customFormat="1">
      <c r="HC402"/>
      <c r="HD402"/>
      <c r="HE402"/>
      <c r="HF402"/>
      <c r="HG402"/>
      <c r="HH402"/>
      <c r="HI402"/>
      <c r="HJ402"/>
      <c r="HK402"/>
      <c r="HL402"/>
      <c r="HM402"/>
      <c r="HN402"/>
      <c r="HO402"/>
      <c r="HP402"/>
      <c r="HQ402"/>
      <c r="HR402"/>
      <c r="HS402"/>
      <c r="HT402"/>
      <c r="HU402"/>
      <c r="HV402"/>
      <c r="HW402"/>
      <c r="HX402"/>
      <c r="HY402"/>
      <c r="HZ402"/>
      <c r="IA402"/>
      <c r="IB402"/>
      <c r="IC402"/>
      <c r="ID402"/>
      <c r="IE402"/>
      <c r="IF402"/>
      <c r="IG402"/>
      <c r="IH402"/>
      <c r="II402"/>
      <c r="IJ402"/>
      <c r="IK402"/>
      <c r="IL402"/>
      <c r="IM402"/>
      <c r="IN402"/>
      <c r="IO402"/>
      <c r="IP402"/>
      <c r="IQ402"/>
      <c r="IR402"/>
      <c r="IS402"/>
      <c r="IT402"/>
      <c r="IU402"/>
      <c r="IV402"/>
      <c r="IW402"/>
      <c r="IX402"/>
      <c r="IY402"/>
      <c r="IZ402"/>
      <c r="JA402"/>
      <c r="JB402"/>
      <c r="JC402"/>
      <c r="JD402"/>
      <c r="JE402"/>
      <c r="JF402"/>
      <c r="JG402"/>
      <c r="JH402"/>
      <c r="JI402"/>
      <c r="JJ402"/>
      <c r="JK402"/>
      <c r="JL402"/>
      <c r="JM402"/>
      <c r="JN402"/>
      <c r="JO402"/>
      <c r="JP402"/>
      <c r="JQ402"/>
      <c r="JR402"/>
      <c r="JS402"/>
      <c r="JT402"/>
      <c r="JU402"/>
      <c r="JV402"/>
      <c r="JW402"/>
      <c r="JX402"/>
      <c r="JY402"/>
      <c r="JZ402"/>
      <c r="KA402"/>
      <c r="KB402"/>
      <c r="KC402"/>
      <c r="KD402"/>
      <c r="KE402"/>
      <c r="KF402"/>
      <c r="KG402"/>
      <c r="KH402"/>
      <c r="KI402"/>
      <c r="KJ402"/>
      <c r="KK402"/>
      <c r="KL402"/>
      <c r="KM402"/>
      <c r="KN402"/>
      <c r="KO402"/>
      <c r="KP402"/>
      <c r="KQ402"/>
      <c r="KR402"/>
      <c r="KS402"/>
      <c r="KT402"/>
      <c r="KU402"/>
      <c r="KV402"/>
      <c r="KW402"/>
      <c r="KX402"/>
      <c r="KY402"/>
      <c r="KZ402"/>
    </row>
    <row r="403" spans="211:312" s="2" customFormat="1">
      <c r="HC403"/>
      <c r="HD403"/>
      <c r="HE403"/>
      <c r="HF403"/>
      <c r="HG403"/>
      <c r="HH403"/>
      <c r="HI403"/>
      <c r="HJ403"/>
      <c r="HK403"/>
      <c r="HL403"/>
      <c r="HM403"/>
      <c r="HN403"/>
      <c r="HO403"/>
      <c r="HP403"/>
      <c r="HQ403"/>
      <c r="HR403"/>
      <c r="HS403"/>
      <c r="HT403"/>
      <c r="HU403"/>
      <c r="HV403"/>
      <c r="HW403"/>
      <c r="HX403"/>
      <c r="HY403"/>
      <c r="HZ403"/>
      <c r="IA403"/>
      <c r="IB403"/>
      <c r="IC403"/>
      <c r="ID403"/>
      <c r="IE403"/>
      <c r="IF403"/>
      <c r="IG403"/>
      <c r="IH403"/>
      <c r="II403"/>
      <c r="IJ403"/>
      <c r="IK403"/>
      <c r="IL403"/>
      <c r="IM403"/>
      <c r="IN403"/>
      <c r="IO403"/>
      <c r="IP403"/>
      <c r="IQ403"/>
      <c r="IR403"/>
      <c r="IS403"/>
      <c r="IT403"/>
      <c r="IU403"/>
      <c r="IV403"/>
      <c r="IW403"/>
      <c r="IX403"/>
      <c r="IY403"/>
      <c r="IZ403"/>
      <c r="JA403"/>
      <c r="JB403"/>
      <c r="JC403"/>
      <c r="JD403"/>
      <c r="JE403"/>
      <c r="JF403"/>
      <c r="JG403"/>
      <c r="JH403"/>
      <c r="JI403"/>
      <c r="JJ403"/>
      <c r="JK403"/>
      <c r="JL403"/>
      <c r="JM403"/>
      <c r="JN403"/>
      <c r="JO403"/>
      <c r="JP403"/>
      <c r="JQ403"/>
      <c r="JR403"/>
      <c r="JS403"/>
      <c r="JT403"/>
      <c r="JU403"/>
      <c r="JV403"/>
      <c r="JW403"/>
      <c r="JX403"/>
      <c r="JY403"/>
      <c r="JZ403"/>
      <c r="KA403"/>
      <c r="KB403"/>
      <c r="KC403"/>
      <c r="KD403"/>
      <c r="KE403"/>
      <c r="KF403"/>
      <c r="KG403"/>
      <c r="KH403"/>
      <c r="KI403"/>
      <c r="KJ403"/>
      <c r="KK403"/>
      <c r="KL403"/>
      <c r="KM403"/>
      <c r="KN403"/>
      <c r="KO403"/>
      <c r="KP403"/>
      <c r="KQ403"/>
      <c r="KR403"/>
      <c r="KS403"/>
      <c r="KT403"/>
      <c r="KU403"/>
      <c r="KV403"/>
      <c r="KW403"/>
      <c r="KX403"/>
      <c r="KY403"/>
      <c r="KZ403"/>
    </row>
    <row r="404" spans="211:312" s="2" customFormat="1">
      <c r="HC404"/>
      <c r="HD404"/>
      <c r="HE404"/>
      <c r="HF404"/>
      <c r="HG404"/>
      <c r="HH404"/>
      <c r="HI404"/>
      <c r="HJ404"/>
      <c r="HK404"/>
      <c r="HL404"/>
      <c r="HM404"/>
      <c r="HN404"/>
      <c r="HO404"/>
      <c r="HP404"/>
      <c r="HQ404"/>
      <c r="HR404"/>
      <c r="HS404"/>
      <c r="HT404"/>
      <c r="HU404"/>
      <c r="HV404"/>
      <c r="HW404"/>
      <c r="HX404"/>
      <c r="HY404"/>
      <c r="HZ404"/>
      <c r="IA404"/>
      <c r="IB404"/>
      <c r="IC404"/>
      <c r="ID404"/>
      <c r="IE404"/>
      <c r="IF404"/>
      <c r="IG404"/>
      <c r="IH404"/>
      <c r="II404"/>
      <c r="IJ404"/>
      <c r="IK404"/>
      <c r="IL404"/>
      <c r="IM404"/>
      <c r="IN404"/>
      <c r="IO404"/>
      <c r="IP404"/>
      <c r="IQ404"/>
      <c r="IR404"/>
      <c r="IS404"/>
      <c r="IT404"/>
      <c r="IU404"/>
      <c r="IV404"/>
      <c r="IW404"/>
      <c r="IX404"/>
      <c r="IY404"/>
      <c r="IZ404"/>
      <c r="JA404"/>
      <c r="JB404"/>
      <c r="JC404"/>
      <c r="JD404"/>
      <c r="JE404"/>
      <c r="JF404"/>
      <c r="JG404"/>
      <c r="JH404"/>
      <c r="JI404"/>
      <c r="JJ404"/>
      <c r="JK404"/>
      <c r="JL404"/>
      <c r="JM404"/>
      <c r="JN404"/>
      <c r="JO404"/>
      <c r="JP404"/>
      <c r="JQ404"/>
      <c r="JR404"/>
      <c r="JS404"/>
      <c r="JT404"/>
      <c r="JU404"/>
      <c r="JV404"/>
      <c r="JW404"/>
      <c r="JX404"/>
      <c r="JY404"/>
      <c r="JZ404"/>
      <c r="KA404"/>
      <c r="KB404"/>
      <c r="KC404"/>
      <c r="KD404"/>
      <c r="KE404"/>
      <c r="KF404"/>
      <c r="KG404"/>
      <c r="KH404"/>
      <c r="KI404"/>
      <c r="KJ404"/>
      <c r="KK404"/>
      <c r="KL404"/>
      <c r="KM404"/>
      <c r="KN404"/>
      <c r="KO404"/>
      <c r="KP404"/>
      <c r="KQ404"/>
      <c r="KR404"/>
      <c r="KS404"/>
      <c r="KT404"/>
      <c r="KU404"/>
      <c r="KV404"/>
      <c r="KW404"/>
      <c r="KX404"/>
      <c r="KY404"/>
      <c r="KZ404"/>
    </row>
    <row r="405" spans="211:312" s="2" customFormat="1">
      <c r="HC405"/>
      <c r="HD405"/>
      <c r="HE405"/>
      <c r="HF405"/>
      <c r="HG405"/>
      <c r="HH405"/>
      <c r="HI405"/>
      <c r="HJ405"/>
      <c r="HK405"/>
      <c r="HL405"/>
      <c r="HM405"/>
      <c r="HN405"/>
      <c r="HO405"/>
      <c r="HP405"/>
      <c r="HQ405"/>
      <c r="HR405"/>
      <c r="HS405"/>
      <c r="HT405"/>
      <c r="HU405"/>
      <c r="HV405"/>
      <c r="HW405"/>
      <c r="HX405"/>
      <c r="HY405"/>
      <c r="HZ405"/>
      <c r="IA405"/>
      <c r="IB405"/>
      <c r="IC405"/>
      <c r="ID405"/>
      <c r="IE405"/>
      <c r="IF405"/>
      <c r="IG405"/>
      <c r="IH405"/>
      <c r="II405"/>
      <c r="IJ405"/>
      <c r="IK405"/>
      <c r="IL405"/>
      <c r="IM405"/>
      <c r="IN405"/>
      <c r="IO405"/>
      <c r="IP405"/>
      <c r="IQ405"/>
      <c r="IR405"/>
      <c r="IS405"/>
      <c r="IT405"/>
      <c r="IU405"/>
      <c r="IV405"/>
      <c r="IW405"/>
      <c r="IX405"/>
      <c r="IY405"/>
      <c r="IZ405"/>
      <c r="JA405"/>
      <c r="JB405"/>
      <c r="JC405"/>
      <c r="JD405"/>
      <c r="JE405"/>
      <c r="JF405"/>
      <c r="JG405"/>
      <c r="JH405"/>
      <c r="JI405"/>
      <c r="JJ405"/>
      <c r="JK405"/>
      <c r="JL405"/>
      <c r="JM405"/>
      <c r="JN405"/>
      <c r="JO405"/>
      <c r="JP405"/>
      <c r="JQ405"/>
      <c r="JR405"/>
      <c r="JS405"/>
      <c r="JT405"/>
      <c r="JU405"/>
      <c r="JV405"/>
      <c r="JW405"/>
      <c r="JX405"/>
      <c r="JY405"/>
      <c r="JZ405"/>
      <c r="KA405"/>
      <c r="KB405"/>
      <c r="KC405"/>
      <c r="KD405"/>
      <c r="KE405"/>
      <c r="KF405"/>
      <c r="KG405"/>
      <c r="KH405"/>
      <c r="KI405"/>
      <c r="KJ405"/>
      <c r="KK405"/>
      <c r="KL405"/>
      <c r="KM405"/>
      <c r="KN405"/>
      <c r="KO405"/>
      <c r="KP405"/>
      <c r="KQ405"/>
      <c r="KR405"/>
      <c r="KS405"/>
      <c r="KT405"/>
      <c r="KU405"/>
      <c r="KV405"/>
      <c r="KW405"/>
      <c r="KX405"/>
      <c r="KY405"/>
      <c r="KZ405"/>
    </row>
    <row r="406" spans="211:312" s="2" customFormat="1">
      <c r="HC406"/>
      <c r="HD406"/>
      <c r="HE406"/>
      <c r="HF406"/>
      <c r="HG406"/>
      <c r="HH406"/>
      <c r="HI406"/>
      <c r="HJ406"/>
      <c r="HK406"/>
      <c r="HL406"/>
      <c r="HM406"/>
      <c r="HN406"/>
      <c r="HO406"/>
      <c r="HP406"/>
      <c r="HQ406"/>
      <c r="HR406"/>
      <c r="HS406"/>
      <c r="HT406"/>
      <c r="HU406"/>
      <c r="HV406"/>
      <c r="HW406"/>
      <c r="HX406"/>
      <c r="HY406"/>
      <c r="HZ406"/>
      <c r="IA406"/>
      <c r="IB406"/>
      <c r="IC406"/>
      <c r="ID406"/>
      <c r="IE406"/>
      <c r="IF406"/>
      <c r="IG406"/>
      <c r="IH406"/>
      <c r="II406"/>
      <c r="IJ406"/>
      <c r="IK406"/>
      <c r="IL406"/>
      <c r="IM406"/>
      <c r="IN406"/>
      <c r="IO406"/>
      <c r="IP406"/>
      <c r="IQ406"/>
      <c r="IR406"/>
      <c r="IS406"/>
      <c r="IT406"/>
      <c r="IU406"/>
      <c r="IV406"/>
      <c r="IW406"/>
      <c r="IX406"/>
      <c r="IY406"/>
      <c r="IZ406"/>
      <c r="JA406"/>
      <c r="JB406"/>
      <c r="JC406"/>
      <c r="JD406"/>
      <c r="JE406"/>
      <c r="JF406"/>
      <c r="JG406"/>
      <c r="JH406"/>
      <c r="JI406"/>
      <c r="JJ406"/>
      <c r="JK406"/>
      <c r="JL406"/>
      <c r="JM406"/>
      <c r="JN406"/>
      <c r="JO406"/>
      <c r="JP406"/>
      <c r="JQ406"/>
      <c r="JR406"/>
      <c r="JS406"/>
      <c r="JT406"/>
      <c r="JU406"/>
      <c r="JV406"/>
      <c r="JW406"/>
      <c r="JX406"/>
      <c r="JY406"/>
      <c r="JZ406"/>
      <c r="KA406"/>
      <c r="KB406"/>
      <c r="KC406"/>
      <c r="KD406"/>
      <c r="KE406"/>
      <c r="KF406"/>
      <c r="KG406"/>
      <c r="KH406"/>
      <c r="KI406"/>
      <c r="KJ406"/>
      <c r="KK406"/>
      <c r="KL406"/>
      <c r="KM406"/>
      <c r="KN406"/>
      <c r="KO406"/>
      <c r="KP406"/>
      <c r="KQ406"/>
      <c r="KR406"/>
      <c r="KS406"/>
      <c r="KT406"/>
      <c r="KU406"/>
      <c r="KV406"/>
      <c r="KW406"/>
      <c r="KX406"/>
      <c r="KY406"/>
      <c r="KZ406"/>
    </row>
    <row r="407" spans="211:312" s="2" customFormat="1">
      <c r="HC407"/>
      <c r="HD407"/>
      <c r="HE407"/>
      <c r="HF407"/>
      <c r="HG407"/>
      <c r="HH407"/>
      <c r="HI407"/>
      <c r="HJ407"/>
      <c r="HK407"/>
      <c r="HL407"/>
      <c r="HM407"/>
      <c r="HN407"/>
      <c r="HO407"/>
      <c r="HP407"/>
      <c r="HQ407"/>
      <c r="HR407"/>
      <c r="HS407"/>
      <c r="HT407"/>
      <c r="HU407"/>
      <c r="HV407"/>
      <c r="HW407"/>
      <c r="HX407"/>
      <c r="HY407"/>
      <c r="HZ407"/>
      <c r="IA407"/>
      <c r="IB407"/>
      <c r="IC407"/>
      <c r="ID407"/>
      <c r="IE407"/>
      <c r="IF407"/>
      <c r="IG407"/>
      <c r="IH407"/>
      <c r="II407"/>
      <c r="IJ407"/>
      <c r="IK407"/>
      <c r="IL407"/>
      <c r="IM407"/>
      <c r="IN407"/>
      <c r="IO407"/>
      <c r="IP407"/>
      <c r="IQ407"/>
      <c r="IR407"/>
      <c r="IS407"/>
      <c r="IT407"/>
      <c r="IU407"/>
      <c r="IV407"/>
      <c r="IW407"/>
      <c r="IX407"/>
      <c r="IY407"/>
      <c r="IZ407"/>
      <c r="JA407"/>
      <c r="JB407"/>
      <c r="JC407"/>
      <c r="JD407"/>
      <c r="JE407"/>
      <c r="JF407"/>
      <c r="JG407"/>
      <c r="JH407"/>
      <c r="JI407"/>
      <c r="JJ407"/>
      <c r="JK407"/>
      <c r="JL407"/>
      <c r="JM407"/>
      <c r="JN407"/>
      <c r="JO407"/>
      <c r="JP407"/>
      <c r="JQ407"/>
      <c r="JR407"/>
      <c r="JS407"/>
      <c r="JT407"/>
      <c r="JU407"/>
      <c r="JV407"/>
      <c r="JW407"/>
      <c r="JX407"/>
      <c r="JY407"/>
      <c r="JZ407"/>
      <c r="KA407"/>
      <c r="KB407"/>
      <c r="KC407"/>
      <c r="KD407"/>
      <c r="KE407"/>
      <c r="KF407"/>
      <c r="KG407"/>
      <c r="KH407"/>
      <c r="KI407"/>
      <c r="KJ407"/>
      <c r="KK407"/>
      <c r="KL407"/>
      <c r="KM407"/>
      <c r="KN407"/>
      <c r="KO407"/>
      <c r="KP407"/>
      <c r="KQ407"/>
      <c r="KR407"/>
      <c r="KS407"/>
      <c r="KT407"/>
      <c r="KU407"/>
      <c r="KV407"/>
      <c r="KW407"/>
      <c r="KX407"/>
      <c r="KY407"/>
      <c r="KZ407"/>
    </row>
    <row r="408" spans="211:312" s="2" customFormat="1">
      <c r="HC408"/>
      <c r="HD408"/>
      <c r="HE408"/>
      <c r="HF408"/>
      <c r="HG408"/>
      <c r="HH408"/>
      <c r="HI408"/>
      <c r="HJ408"/>
      <c r="HK408"/>
      <c r="HL408"/>
      <c r="HM408"/>
      <c r="HN408"/>
      <c r="HO408"/>
      <c r="HP408"/>
      <c r="HQ408"/>
      <c r="HR408"/>
      <c r="HS408"/>
      <c r="HT408"/>
      <c r="HU408"/>
      <c r="HV408"/>
      <c r="HW408"/>
      <c r="HX408"/>
      <c r="HY408"/>
      <c r="HZ408"/>
      <c r="IA408"/>
      <c r="IB408"/>
      <c r="IC408"/>
      <c r="ID408"/>
      <c r="IE408"/>
      <c r="IF408"/>
      <c r="IG408"/>
      <c r="IH408"/>
      <c r="II408"/>
      <c r="IJ408"/>
      <c r="IK408"/>
      <c r="IL408"/>
      <c r="IM408"/>
      <c r="IN408"/>
      <c r="IO408"/>
      <c r="IP408"/>
      <c r="IQ408"/>
      <c r="IR408"/>
      <c r="IS408"/>
      <c r="IT408"/>
      <c r="IU408"/>
      <c r="IV408"/>
      <c r="IW408"/>
      <c r="IX408"/>
      <c r="IY408"/>
      <c r="IZ408"/>
      <c r="JA408"/>
      <c r="JB408"/>
      <c r="JC408"/>
      <c r="JD408"/>
      <c r="JE408"/>
      <c r="JF408"/>
      <c r="JG408"/>
      <c r="JH408"/>
      <c r="JI408"/>
      <c r="JJ408"/>
      <c r="JK408"/>
      <c r="JL408"/>
      <c r="JM408"/>
      <c r="JN408"/>
      <c r="JO408"/>
      <c r="JP408"/>
      <c r="JQ408"/>
      <c r="JR408"/>
      <c r="JS408"/>
      <c r="JT408"/>
      <c r="JU408"/>
      <c r="JV408"/>
      <c r="JW408"/>
      <c r="JX408"/>
      <c r="JY408"/>
      <c r="JZ408"/>
      <c r="KA408"/>
      <c r="KB408"/>
      <c r="KC408"/>
      <c r="KD408"/>
      <c r="KE408"/>
      <c r="KF408"/>
      <c r="KG408"/>
      <c r="KH408"/>
      <c r="KI408"/>
      <c r="KJ408"/>
      <c r="KK408"/>
      <c r="KL408"/>
      <c r="KM408"/>
      <c r="KN408"/>
      <c r="KO408"/>
      <c r="KP408"/>
      <c r="KQ408"/>
      <c r="KR408"/>
      <c r="KS408"/>
      <c r="KT408"/>
      <c r="KU408"/>
      <c r="KV408"/>
      <c r="KW408"/>
      <c r="KX408"/>
      <c r="KY408"/>
      <c r="KZ408"/>
    </row>
    <row r="409" spans="211:312" s="2" customFormat="1">
      <c r="HC409"/>
      <c r="HD409"/>
      <c r="HE409"/>
      <c r="HF409"/>
      <c r="HG409"/>
      <c r="HH409"/>
      <c r="HI409"/>
      <c r="HJ409"/>
      <c r="HK409"/>
      <c r="HL409"/>
      <c r="HM409"/>
      <c r="HN409"/>
      <c r="HO409"/>
      <c r="HP409"/>
      <c r="HQ409"/>
      <c r="HR409"/>
      <c r="HS409"/>
      <c r="HT409"/>
      <c r="HU409"/>
      <c r="HV409"/>
      <c r="HW409"/>
      <c r="HX409"/>
      <c r="HY409"/>
      <c r="HZ409"/>
      <c r="IA409"/>
      <c r="IB409"/>
      <c r="IC409"/>
      <c r="ID409"/>
      <c r="IE409"/>
      <c r="IF409"/>
      <c r="IG409"/>
      <c r="IH409"/>
      <c r="II409"/>
      <c r="IJ409"/>
      <c r="IK409"/>
      <c r="IL409"/>
      <c r="IM409"/>
      <c r="IN409"/>
      <c r="IO409"/>
      <c r="IP409"/>
      <c r="IQ409"/>
      <c r="IR409"/>
      <c r="IS409"/>
      <c r="IT409"/>
      <c r="IU409"/>
      <c r="IV409"/>
      <c r="IW409"/>
      <c r="IX409"/>
      <c r="IY409"/>
      <c r="IZ409"/>
      <c r="JA409"/>
      <c r="JB409"/>
      <c r="JC409"/>
      <c r="JD409"/>
      <c r="JE409"/>
      <c r="JF409"/>
      <c r="JG409"/>
      <c r="JH409"/>
      <c r="JI409"/>
      <c r="JJ409"/>
      <c r="JK409"/>
      <c r="JL409"/>
      <c r="JM409"/>
      <c r="JN409"/>
      <c r="JO409"/>
      <c r="JP409"/>
      <c r="JQ409"/>
      <c r="JR409"/>
      <c r="JS409"/>
      <c r="JT409"/>
      <c r="JU409"/>
      <c r="JV409"/>
      <c r="JW409"/>
      <c r="JX409"/>
      <c r="JY409"/>
      <c r="JZ409"/>
      <c r="KA409"/>
      <c r="KB409"/>
      <c r="KC409"/>
      <c r="KD409"/>
      <c r="KE409"/>
      <c r="KF409"/>
      <c r="KG409"/>
      <c r="KH409"/>
      <c r="KI409"/>
      <c r="KJ409"/>
      <c r="KK409"/>
      <c r="KL409"/>
      <c r="KM409"/>
      <c r="KN409"/>
      <c r="KO409"/>
      <c r="KP409"/>
      <c r="KQ409"/>
      <c r="KR409"/>
      <c r="KS409"/>
      <c r="KT409"/>
      <c r="KU409"/>
      <c r="KV409"/>
      <c r="KW409"/>
      <c r="KX409"/>
      <c r="KY409"/>
      <c r="KZ409"/>
    </row>
    <row r="410" spans="211:312" s="2" customFormat="1">
      <c r="HC410"/>
      <c r="HD410"/>
      <c r="HE410"/>
      <c r="HF410"/>
      <c r="HG410"/>
      <c r="HH410"/>
      <c r="HI410"/>
      <c r="HJ410"/>
      <c r="HK410"/>
      <c r="HL410"/>
      <c r="HM410"/>
      <c r="HN410"/>
      <c r="HO410"/>
      <c r="HP410"/>
      <c r="HQ410"/>
      <c r="HR410"/>
      <c r="HS410"/>
      <c r="HT410"/>
      <c r="HU410"/>
      <c r="HV410"/>
      <c r="HW410"/>
      <c r="HX410"/>
      <c r="HY410"/>
      <c r="HZ410"/>
      <c r="IA410"/>
      <c r="IB410"/>
      <c r="IC410"/>
      <c r="ID410"/>
      <c r="IE410"/>
      <c r="IF410"/>
      <c r="IG410"/>
      <c r="IH410"/>
      <c r="II410"/>
      <c r="IJ410"/>
      <c r="IK410"/>
      <c r="IL410"/>
      <c r="IM410"/>
      <c r="IN410"/>
      <c r="IO410"/>
      <c r="IP410"/>
      <c r="IQ410"/>
      <c r="IR410"/>
      <c r="IS410"/>
      <c r="IT410"/>
      <c r="IU410"/>
      <c r="IV410"/>
      <c r="IW410"/>
      <c r="IX410"/>
      <c r="IY410"/>
      <c r="IZ410"/>
      <c r="JA410"/>
      <c r="JB410"/>
      <c r="JC410"/>
      <c r="JD410"/>
      <c r="JE410"/>
      <c r="JF410"/>
      <c r="JG410"/>
      <c r="JH410"/>
      <c r="JI410"/>
      <c r="JJ410"/>
      <c r="JK410"/>
      <c r="JL410"/>
      <c r="JM410"/>
      <c r="JN410"/>
      <c r="JO410"/>
      <c r="JP410"/>
      <c r="JQ410"/>
      <c r="JR410"/>
      <c r="JS410"/>
      <c r="JT410"/>
      <c r="JU410"/>
      <c r="JV410"/>
      <c r="JW410"/>
      <c r="JX410"/>
      <c r="JY410"/>
      <c r="JZ410"/>
      <c r="KA410"/>
      <c r="KB410"/>
      <c r="KC410"/>
      <c r="KD410"/>
      <c r="KE410"/>
      <c r="KF410"/>
      <c r="KG410"/>
      <c r="KH410"/>
      <c r="KI410"/>
      <c r="KJ410"/>
      <c r="KK410"/>
      <c r="KL410"/>
      <c r="KM410"/>
      <c r="KN410"/>
      <c r="KO410"/>
      <c r="KP410"/>
      <c r="KQ410"/>
      <c r="KR410"/>
      <c r="KS410"/>
      <c r="KT410"/>
      <c r="KU410"/>
      <c r="KV410"/>
      <c r="KW410"/>
      <c r="KX410"/>
      <c r="KY410"/>
      <c r="KZ410"/>
    </row>
    <row r="411" spans="211:312" s="2" customFormat="1">
      <c r="HC411"/>
      <c r="HD411"/>
      <c r="HE411"/>
      <c r="HF411"/>
      <c r="HG411"/>
      <c r="HH411"/>
      <c r="HI411"/>
      <c r="HJ411"/>
      <c r="HK411"/>
      <c r="HL411"/>
      <c r="HM411"/>
      <c r="HN411"/>
      <c r="HO411"/>
      <c r="HP411"/>
      <c r="HQ411"/>
      <c r="HR411"/>
      <c r="HS411"/>
      <c r="HT411"/>
      <c r="HU411"/>
      <c r="HV411"/>
      <c r="HW411"/>
      <c r="HX411"/>
      <c r="HY411"/>
      <c r="HZ411"/>
      <c r="IA411"/>
      <c r="IB411"/>
      <c r="IC411"/>
      <c r="ID411"/>
      <c r="IE411"/>
      <c r="IF411"/>
      <c r="IG411"/>
      <c r="IH411"/>
      <c r="II411"/>
      <c r="IJ411"/>
      <c r="IK411"/>
      <c r="IL411"/>
      <c r="IM411"/>
      <c r="IN411"/>
      <c r="IO411"/>
      <c r="IP411"/>
      <c r="IQ411"/>
      <c r="IR411"/>
      <c r="IS411"/>
      <c r="IT411"/>
      <c r="IU411"/>
      <c r="IV411"/>
      <c r="IW411"/>
      <c r="IX411"/>
      <c r="IY411"/>
      <c r="IZ411"/>
      <c r="JA411"/>
      <c r="JB411"/>
      <c r="JC411"/>
      <c r="JD411"/>
      <c r="JE411"/>
      <c r="JF411"/>
      <c r="JG411"/>
      <c r="JH411"/>
      <c r="JI411"/>
      <c r="JJ411"/>
      <c r="JK411"/>
      <c r="JL411"/>
      <c r="JM411"/>
      <c r="JN411"/>
      <c r="JO411"/>
      <c r="JP411"/>
      <c r="JQ411"/>
      <c r="JR411"/>
      <c r="JS411"/>
      <c r="JT411"/>
      <c r="JU411"/>
      <c r="JV411"/>
      <c r="JW411"/>
      <c r="JX411"/>
      <c r="JY411"/>
      <c r="JZ411"/>
      <c r="KA411"/>
      <c r="KB411"/>
      <c r="KC411"/>
      <c r="KD411"/>
      <c r="KE411"/>
      <c r="KF411"/>
      <c r="KG411"/>
      <c r="KH411"/>
      <c r="KI411"/>
      <c r="KJ411"/>
      <c r="KK411"/>
      <c r="KL411"/>
      <c r="KM411"/>
      <c r="KN411"/>
      <c r="KO411"/>
      <c r="KP411"/>
      <c r="KQ411"/>
      <c r="KR411"/>
      <c r="KS411"/>
      <c r="KT411"/>
      <c r="KU411"/>
      <c r="KV411"/>
      <c r="KW411"/>
      <c r="KX411"/>
      <c r="KY411"/>
      <c r="KZ411"/>
    </row>
    <row r="412" spans="211:312" s="2" customFormat="1">
      <c r="HC412"/>
      <c r="HD412"/>
      <c r="HE412"/>
      <c r="HF412"/>
      <c r="HG412"/>
      <c r="HH412"/>
      <c r="HI412"/>
      <c r="HJ412"/>
      <c r="HK412"/>
      <c r="HL412"/>
      <c r="HM412"/>
      <c r="HN412"/>
      <c r="HO412"/>
      <c r="HP412"/>
      <c r="HQ412"/>
      <c r="HR412"/>
      <c r="HS412"/>
      <c r="HT412"/>
      <c r="HU412"/>
      <c r="HV412"/>
      <c r="HW412"/>
      <c r="HX412"/>
      <c r="HY412"/>
      <c r="HZ412"/>
      <c r="IA412"/>
      <c r="IB412"/>
      <c r="IC412"/>
      <c r="ID412"/>
      <c r="IE412"/>
      <c r="IF412"/>
      <c r="IG412"/>
      <c r="IH412"/>
      <c r="II412"/>
      <c r="IJ412"/>
      <c r="IK412"/>
      <c r="IL412"/>
      <c r="IM412"/>
      <c r="IN412"/>
      <c r="IO412"/>
      <c r="IP412"/>
      <c r="IQ412"/>
      <c r="IR412"/>
      <c r="IS412"/>
      <c r="IT412"/>
      <c r="IU412"/>
      <c r="IV412"/>
      <c r="IW412"/>
      <c r="IX412"/>
      <c r="IY412"/>
      <c r="IZ412"/>
      <c r="JA412"/>
      <c r="JB412"/>
      <c r="JC412"/>
      <c r="JD412"/>
      <c r="JE412"/>
      <c r="JF412"/>
      <c r="JG412"/>
      <c r="JH412"/>
      <c r="JI412"/>
      <c r="JJ412"/>
      <c r="JK412"/>
      <c r="JL412"/>
      <c r="JM412"/>
      <c r="JN412"/>
      <c r="JO412"/>
      <c r="JP412"/>
      <c r="JQ412"/>
      <c r="JR412"/>
      <c r="JS412"/>
      <c r="JT412"/>
      <c r="JU412"/>
      <c r="JV412"/>
      <c r="JW412"/>
      <c r="JX412"/>
      <c r="JY412"/>
      <c r="JZ412"/>
      <c r="KA412"/>
      <c r="KB412"/>
      <c r="KC412"/>
      <c r="KD412"/>
      <c r="KE412"/>
      <c r="KF412"/>
      <c r="KG412"/>
      <c r="KH412"/>
      <c r="KI412"/>
      <c r="KJ412"/>
      <c r="KK412"/>
      <c r="KL412"/>
      <c r="KM412"/>
      <c r="KN412"/>
      <c r="KO412"/>
      <c r="KP412"/>
      <c r="KQ412"/>
      <c r="KR412"/>
      <c r="KS412"/>
      <c r="KT412"/>
      <c r="KU412"/>
      <c r="KV412"/>
      <c r="KW412"/>
      <c r="KX412"/>
      <c r="KY412"/>
      <c r="KZ412"/>
    </row>
    <row r="413" spans="211:312" s="2" customFormat="1">
      <c r="HC413"/>
      <c r="HD413"/>
      <c r="HE413"/>
      <c r="HF413"/>
      <c r="HG413"/>
      <c r="HH413"/>
      <c r="HI413"/>
      <c r="HJ413"/>
      <c r="HK413"/>
      <c r="HL413"/>
      <c r="HM413"/>
      <c r="HN413"/>
      <c r="HO413"/>
      <c r="HP413"/>
      <c r="HQ413"/>
      <c r="HR413"/>
      <c r="HS413"/>
      <c r="HT413"/>
      <c r="HU413"/>
      <c r="HV413"/>
      <c r="HW413"/>
      <c r="HX413"/>
      <c r="HY413"/>
      <c r="HZ413"/>
      <c r="IA413"/>
      <c r="IB413"/>
      <c r="IC413"/>
      <c r="ID413"/>
      <c r="IE413"/>
      <c r="IF413"/>
      <c r="IG413"/>
      <c r="IH413"/>
      <c r="II413"/>
      <c r="IJ413"/>
      <c r="IK413"/>
      <c r="IL413"/>
      <c r="IM413"/>
      <c r="IN413"/>
      <c r="IO413"/>
      <c r="IP413"/>
      <c r="IQ413"/>
      <c r="IR413"/>
      <c r="IS413"/>
      <c r="IT413"/>
      <c r="IU413"/>
      <c r="IV413"/>
      <c r="IW413"/>
      <c r="IX413"/>
      <c r="IY413"/>
      <c r="IZ413"/>
      <c r="JA413"/>
      <c r="JB413"/>
      <c r="JC413"/>
      <c r="JD413"/>
      <c r="JE413"/>
      <c r="JF413"/>
      <c r="JG413"/>
      <c r="JH413"/>
      <c r="JI413"/>
      <c r="JJ413"/>
      <c r="JK413"/>
      <c r="JL413"/>
      <c r="JM413"/>
      <c r="JN413"/>
      <c r="JO413"/>
      <c r="JP413"/>
      <c r="JQ413"/>
      <c r="JR413"/>
      <c r="JS413"/>
      <c r="JT413"/>
      <c r="JU413"/>
      <c r="JV413"/>
      <c r="JW413"/>
      <c r="JX413"/>
      <c r="JY413"/>
      <c r="JZ413"/>
      <c r="KA413"/>
      <c r="KB413"/>
      <c r="KC413"/>
      <c r="KD413"/>
      <c r="KE413"/>
      <c r="KF413"/>
      <c r="KG413"/>
      <c r="KH413"/>
      <c r="KI413"/>
      <c r="KJ413"/>
      <c r="KK413"/>
      <c r="KL413"/>
      <c r="KM413"/>
      <c r="KN413"/>
      <c r="KO413"/>
      <c r="KP413"/>
      <c r="KQ413"/>
      <c r="KR413"/>
      <c r="KS413"/>
      <c r="KT413"/>
      <c r="KU413"/>
      <c r="KV413"/>
      <c r="KW413"/>
      <c r="KX413"/>
      <c r="KY413"/>
      <c r="KZ413"/>
    </row>
    <row r="414" spans="211:312" s="2" customFormat="1">
      <c r="HC414"/>
      <c r="HD414"/>
      <c r="HE414"/>
      <c r="HF414"/>
      <c r="HG414"/>
      <c r="HH414"/>
      <c r="HI414"/>
      <c r="HJ414"/>
      <c r="HK414"/>
      <c r="HL414"/>
      <c r="HM414"/>
      <c r="HN414"/>
      <c r="HO414"/>
      <c r="HP414"/>
      <c r="HQ414"/>
      <c r="HR414"/>
      <c r="HS414"/>
      <c r="HT414"/>
      <c r="HU414"/>
      <c r="HV414"/>
      <c r="HW414"/>
      <c r="HX414"/>
      <c r="HY414"/>
      <c r="HZ414"/>
      <c r="IA414"/>
      <c r="IB414"/>
      <c r="IC414"/>
      <c r="ID414"/>
      <c r="IE414"/>
      <c r="IF414"/>
      <c r="IG414"/>
      <c r="IH414"/>
      <c r="II414"/>
      <c r="IJ414"/>
      <c r="IK414"/>
      <c r="IL414"/>
      <c r="IM414"/>
      <c r="IN414"/>
      <c r="IO414"/>
      <c r="IP414"/>
      <c r="IQ414"/>
      <c r="IR414"/>
      <c r="IS414"/>
      <c r="IT414"/>
      <c r="IU414"/>
      <c r="IV414"/>
      <c r="IW414"/>
      <c r="IX414"/>
      <c r="IY414"/>
      <c r="IZ414"/>
      <c r="JA414"/>
      <c r="JB414"/>
      <c r="JC414"/>
      <c r="JD414"/>
      <c r="JE414"/>
      <c r="JF414"/>
      <c r="JG414"/>
      <c r="JH414"/>
      <c r="JI414"/>
      <c r="JJ414"/>
      <c r="JK414"/>
      <c r="JL414"/>
      <c r="JM414"/>
      <c r="JN414"/>
      <c r="JO414"/>
      <c r="JP414"/>
      <c r="JQ414"/>
      <c r="JR414"/>
      <c r="JS414"/>
      <c r="JT414"/>
      <c r="JU414"/>
      <c r="JV414"/>
      <c r="JW414"/>
      <c r="JX414"/>
      <c r="JY414"/>
      <c r="JZ414"/>
      <c r="KA414"/>
      <c r="KB414"/>
      <c r="KC414"/>
      <c r="KD414"/>
      <c r="KE414"/>
      <c r="KF414"/>
      <c r="KG414"/>
      <c r="KH414"/>
      <c r="KI414"/>
      <c r="KJ414"/>
      <c r="KK414"/>
      <c r="KL414"/>
      <c r="KM414"/>
      <c r="KN414"/>
      <c r="KO414"/>
      <c r="KP414"/>
      <c r="KQ414"/>
      <c r="KR414"/>
      <c r="KS414"/>
      <c r="KT414"/>
      <c r="KU414"/>
      <c r="KV414"/>
      <c r="KW414"/>
      <c r="KX414"/>
      <c r="KY414"/>
      <c r="KZ414"/>
    </row>
    <row r="415" spans="211:312" s="2" customFormat="1">
      <c r="HC415"/>
      <c r="HD415"/>
      <c r="HE415"/>
      <c r="HF415"/>
      <c r="HG415"/>
      <c r="HH415"/>
      <c r="HI415"/>
      <c r="HJ415"/>
      <c r="HK415"/>
      <c r="HL415"/>
      <c r="HM415"/>
      <c r="HN415"/>
      <c r="HO415"/>
      <c r="HP415"/>
      <c r="HQ415"/>
      <c r="HR415"/>
      <c r="HS415"/>
      <c r="HT415"/>
      <c r="HU415"/>
      <c r="HV415"/>
      <c r="HW415"/>
      <c r="HX415"/>
      <c r="HY415"/>
      <c r="HZ415"/>
      <c r="IA415"/>
      <c r="IB415"/>
      <c r="IC415"/>
      <c r="ID415"/>
      <c r="IE415"/>
      <c r="IF415"/>
      <c r="IG415"/>
      <c r="IH415"/>
      <c r="II415"/>
      <c r="IJ415"/>
      <c r="IK415"/>
      <c r="IL415"/>
      <c r="IM415"/>
      <c r="IN415"/>
      <c r="IO415"/>
      <c r="IP415"/>
      <c r="IQ415"/>
      <c r="IR415"/>
      <c r="IS415"/>
      <c r="IT415"/>
      <c r="IU415"/>
      <c r="IV415"/>
      <c r="IW415"/>
      <c r="IX415"/>
      <c r="IY415"/>
      <c r="IZ415"/>
      <c r="JA415"/>
      <c r="JB415"/>
      <c r="JC415"/>
      <c r="JD415"/>
      <c r="JE415"/>
      <c r="JF415"/>
      <c r="JG415"/>
      <c r="JH415"/>
      <c r="JI415"/>
      <c r="JJ415"/>
      <c r="JK415"/>
      <c r="JL415"/>
      <c r="JM415"/>
      <c r="JN415"/>
      <c r="JO415"/>
      <c r="JP415"/>
      <c r="JQ415"/>
      <c r="JR415"/>
      <c r="JS415"/>
      <c r="JT415"/>
      <c r="JU415"/>
      <c r="JV415"/>
      <c r="JW415"/>
      <c r="JX415"/>
      <c r="JY415"/>
      <c r="JZ415"/>
      <c r="KA415"/>
      <c r="KB415"/>
      <c r="KC415"/>
      <c r="KD415"/>
      <c r="KE415"/>
      <c r="KF415"/>
      <c r="KG415"/>
      <c r="KH415"/>
      <c r="KI415"/>
      <c r="KJ415"/>
      <c r="KK415"/>
      <c r="KL415"/>
      <c r="KM415"/>
      <c r="KN415"/>
      <c r="KO415"/>
      <c r="KP415"/>
      <c r="KQ415"/>
      <c r="KR415"/>
      <c r="KS415"/>
      <c r="KT415"/>
      <c r="KU415"/>
      <c r="KV415"/>
      <c r="KW415"/>
      <c r="KX415"/>
      <c r="KY415"/>
      <c r="KZ415"/>
    </row>
    <row r="416" spans="211:312" s="2" customFormat="1">
      <c r="HC416"/>
      <c r="HD416"/>
      <c r="HE416"/>
      <c r="HF416"/>
      <c r="HG416"/>
      <c r="HH416"/>
      <c r="HI416"/>
      <c r="HJ416"/>
      <c r="HK416"/>
      <c r="HL416"/>
      <c r="HM416"/>
      <c r="HN416"/>
      <c r="HO416"/>
      <c r="HP416"/>
      <c r="HQ416"/>
      <c r="HR416"/>
      <c r="HS416"/>
      <c r="HT416"/>
      <c r="HU416"/>
      <c r="HV416"/>
      <c r="HW416"/>
      <c r="HX416"/>
      <c r="HY416"/>
      <c r="HZ416"/>
      <c r="IA416"/>
      <c r="IB416"/>
      <c r="IC416"/>
      <c r="ID416"/>
      <c r="IE416"/>
      <c r="IF416"/>
      <c r="IG416"/>
      <c r="IH416"/>
      <c r="II416"/>
      <c r="IJ416"/>
      <c r="IK416"/>
      <c r="IL416"/>
      <c r="IM416"/>
      <c r="IN416"/>
      <c r="IO416"/>
      <c r="IP416"/>
      <c r="IQ416"/>
      <c r="IR416"/>
      <c r="IS416"/>
      <c r="IT416"/>
      <c r="IU416"/>
      <c r="IV416"/>
      <c r="IW416"/>
      <c r="IX416"/>
      <c r="IY416"/>
      <c r="IZ416"/>
      <c r="JA416"/>
      <c r="JB416"/>
      <c r="JC416"/>
      <c r="JD416"/>
      <c r="JE416"/>
      <c r="JF416"/>
      <c r="JG416"/>
      <c r="JH416"/>
      <c r="JI416"/>
      <c r="JJ416"/>
      <c r="JK416"/>
      <c r="JL416"/>
      <c r="JM416"/>
      <c r="JN416"/>
      <c r="JO416"/>
      <c r="JP416"/>
      <c r="JQ416"/>
      <c r="JR416"/>
      <c r="JS416"/>
      <c r="JT416"/>
      <c r="JU416"/>
      <c r="JV416"/>
      <c r="JW416"/>
      <c r="JX416"/>
      <c r="JY416"/>
      <c r="JZ416"/>
      <c r="KA416"/>
      <c r="KB416"/>
      <c r="KC416"/>
      <c r="KD416"/>
      <c r="KE416"/>
      <c r="KF416"/>
      <c r="KG416"/>
      <c r="KH416"/>
      <c r="KI416"/>
      <c r="KJ416"/>
      <c r="KK416"/>
      <c r="KL416"/>
      <c r="KM416"/>
      <c r="KN416"/>
      <c r="KO416"/>
      <c r="KP416"/>
      <c r="KQ416"/>
      <c r="KR416"/>
      <c r="KS416"/>
      <c r="KT416"/>
      <c r="KU416"/>
      <c r="KV416"/>
      <c r="KW416"/>
      <c r="KX416"/>
      <c r="KY416"/>
      <c r="KZ416"/>
    </row>
    <row r="417" spans="211:312" s="2" customFormat="1">
      <c r="HC417"/>
      <c r="HD417"/>
      <c r="HE417"/>
      <c r="HF417"/>
      <c r="HG417"/>
      <c r="HH417"/>
      <c r="HI417"/>
      <c r="HJ417"/>
      <c r="HK417"/>
      <c r="HL417"/>
      <c r="HM417"/>
      <c r="HN417"/>
      <c r="HO417"/>
      <c r="HP417"/>
      <c r="HQ417"/>
      <c r="HR417"/>
      <c r="HS417"/>
      <c r="HT417"/>
      <c r="HU417"/>
      <c r="HV417"/>
      <c r="HW417"/>
      <c r="HX417"/>
      <c r="HY417"/>
      <c r="HZ417"/>
      <c r="IA417"/>
      <c r="IB417"/>
      <c r="IC417"/>
      <c r="ID417"/>
      <c r="IE417"/>
      <c r="IF417"/>
      <c r="IG417"/>
      <c r="IH417"/>
      <c r="II417"/>
      <c r="IJ417"/>
      <c r="IK417"/>
      <c r="IL417"/>
      <c r="IM417"/>
      <c r="IN417"/>
      <c r="IO417"/>
      <c r="IP417"/>
      <c r="IQ417"/>
      <c r="IR417"/>
      <c r="IS417"/>
      <c r="IT417"/>
      <c r="IU417"/>
      <c r="IV417"/>
      <c r="IW417"/>
      <c r="IX417"/>
      <c r="IY417"/>
      <c r="IZ417"/>
      <c r="JA417"/>
      <c r="JB417"/>
      <c r="JC417"/>
      <c r="JD417"/>
      <c r="JE417"/>
      <c r="JF417"/>
      <c r="JG417"/>
      <c r="JH417"/>
      <c r="JI417"/>
      <c r="JJ417"/>
      <c r="JK417"/>
      <c r="JL417"/>
      <c r="JM417"/>
      <c r="JN417"/>
      <c r="JO417"/>
      <c r="JP417"/>
      <c r="JQ417"/>
      <c r="JR417"/>
      <c r="JS417"/>
      <c r="JT417"/>
      <c r="JU417"/>
      <c r="JV417"/>
      <c r="JW417"/>
      <c r="JX417"/>
      <c r="JY417"/>
      <c r="JZ417"/>
      <c r="KA417"/>
      <c r="KB417"/>
      <c r="KC417"/>
      <c r="KD417"/>
      <c r="KE417"/>
      <c r="KF417"/>
      <c r="KG417"/>
      <c r="KH417"/>
      <c r="KI417"/>
      <c r="KJ417"/>
      <c r="KK417"/>
      <c r="KL417"/>
      <c r="KM417"/>
      <c r="KN417"/>
      <c r="KO417"/>
      <c r="KP417"/>
      <c r="KQ417"/>
      <c r="KR417"/>
      <c r="KS417"/>
      <c r="KT417"/>
      <c r="KU417"/>
      <c r="KV417"/>
      <c r="KW417"/>
      <c r="KX417"/>
      <c r="KY417"/>
      <c r="KZ417"/>
    </row>
    <row r="418" spans="211:312" s="2" customFormat="1">
      <c r="HC418"/>
      <c r="HD418"/>
      <c r="HE418"/>
      <c r="HF418"/>
      <c r="HG418"/>
      <c r="HH418"/>
      <c r="HI418"/>
      <c r="HJ418"/>
      <c r="HK418"/>
      <c r="HL418"/>
      <c r="HM418"/>
      <c r="HN418"/>
      <c r="HO418"/>
      <c r="HP418"/>
      <c r="HQ418"/>
      <c r="HR418"/>
      <c r="HS418"/>
      <c r="HT418"/>
      <c r="HU418"/>
      <c r="HV418"/>
      <c r="HW418"/>
      <c r="HX418"/>
      <c r="HY418"/>
      <c r="HZ418"/>
      <c r="IA418"/>
      <c r="IB418"/>
      <c r="IC418"/>
      <c r="ID418"/>
      <c r="IE418"/>
      <c r="IF418"/>
      <c r="IG418"/>
      <c r="IH418"/>
      <c r="II418"/>
      <c r="IJ418"/>
      <c r="IK418"/>
      <c r="IL418"/>
      <c r="IM418"/>
      <c r="IN418"/>
      <c r="IO418"/>
      <c r="IP418"/>
      <c r="IQ418"/>
      <c r="IR418"/>
      <c r="IS418"/>
      <c r="IT418"/>
      <c r="IU418"/>
      <c r="IV418"/>
      <c r="IW418"/>
      <c r="IX418"/>
      <c r="IY418"/>
      <c r="IZ418"/>
      <c r="JA418"/>
      <c r="JB418"/>
      <c r="JC418"/>
      <c r="JD418"/>
      <c r="JE418"/>
      <c r="JF418"/>
      <c r="JG418"/>
      <c r="JH418"/>
      <c r="JI418"/>
      <c r="JJ418"/>
      <c r="JK418"/>
      <c r="JL418"/>
      <c r="JM418"/>
      <c r="JN418"/>
      <c r="JO418"/>
      <c r="JP418"/>
      <c r="JQ418"/>
      <c r="JR418"/>
      <c r="JS418"/>
      <c r="JT418"/>
      <c r="JU418"/>
      <c r="JV418"/>
      <c r="JW418"/>
      <c r="JX418"/>
      <c r="JY418"/>
      <c r="JZ418"/>
      <c r="KA418"/>
      <c r="KB418"/>
      <c r="KC418"/>
      <c r="KD418"/>
      <c r="KE418"/>
      <c r="KF418"/>
      <c r="KG418"/>
      <c r="KH418"/>
      <c r="KI418"/>
      <c r="KJ418"/>
      <c r="KK418"/>
      <c r="KL418"/>
      <c r="KM418"/>
      <c r="KN418"/>
      <c r="KO418"/>
      <c r="KP418"/>
      <c r="KQ418"/>
      <c r="KR418"/>
      <c r="KS418"/>
      <c r="KT418"/>
      <c r="KU418"/>
      <c r="KV418"/>
      <c r="KW418"/>
      <c r="KX418"/>
      <c r="KY418"/>
      <c r="KZ418"/>
    </row>
    <row r="419" spans="211:312" s="2" customFormat="1">
      <c r="HC419"/>
      <c r="HD419"/>
      <c r="HE419"/>
      <c r="HF419"/>
      <c r="HG419"/>
      <c r="HH419"/>
      <c r="HI419"/>
      <c r="HJ419"/>
      <c r="HK419"/>
      <c r="HL419"/>
      <c r="HM419"/>
      <c r="HN419"/>
      <c r="HO419"/>
      <c r="HP419"/>
      <c r="HQ419"/>
      <c r="HR419"/>
      <c r="HS419"/>
      <c r="HT419"/>
      <c r="HU419"/>
      <c r="HV419"/>
      <c r="HW419"/>
      <c r="HX419"/>
      <c r="HY419"/>
      <c r="HZ419"/>
      <c r="IA419"/>
      <c r="IB419"/>
      <c r="IC419"/>
      <c r="ID419"/>
      <c r="IE419"/>
      <c r="IF419"/>
      <c r="IG419"/>
      <c r="IH419"/>
      <c r="II419"/>
      <c r="IJ419"/>
      <c r="IK419"/>
      <c r="IL419"/>
      <c r="IM419"/>
      <c r="IN419"/>
      <c r="IO419"/>
      <c r="IP419"/>
      <c r="IQ419"/>
      <c r="IR419"/>
      <c r="IS419"/>
      <c r="IT419"/>
      <c r="IU419"/>
      <c r="IV419"/>
      <c r="IW419"/>
      <c r="IX419"/>
      <c r="IY419"/>
      <c r="IZ419"/>
      <c r="JA419"/>
      <c r="JB419"/>
      <c r="JC419"/>
      <c r="JD419"/>
      <c r="JE419"/>
      <c r="JF419"/>
      <c r="JG419"/>
      <c r="JH419"/>
      <c r="JI419"/>
      <c r="JJ419"/>
      <c r="JK419"/>
      <c r="JL419"/>
      <c r="JM419"/>
      <c r="JN419"/>
      <c r="JO419"/>
      <c r="JP419"/>
      <c r="JQ419"/>
      <c r="JR419"/>
      <c r="JS419"/>
      <c r="JT419"/>
      <c r="JU419"/>
      <c r="JV419"/>
      <c r="JW419"/>
      <c r="JX419"/>
      <c r="JY419"/>
      <c r="JZ419"/>
      <c r="KA419"/>
      <c r="KB419"/>
      <c r="KC419"/>
      <c r="KD419"/>
      <c r="KE419"/>
      <c r="KF419"/>
      <c r="KG419"/>
      <c r="KH419"/>
      <c r="KI419"/>
      <c r="KJ419"/>
      <c r="KK419"/>
      <c r="KL419"/>
      <c r="KM419"/>
      <c r="KN419"/>
      <c r="KO419"/>
      <c r="KP419"/>
      <c r="KQ419"/>
      <c r="KR419"/>
      <c r="KS419"/>
      <c r="KT419"/>
      <c r="KU419"/>
      <c r="KV419"/>
      <c r="KW419"/>
      <c r="KX419"/>
      <c r="KY419"/>
      <c r="KZ419"/>
    </row>
    <row r="420" spans="211:312" s="2" customFormat="1">
      <c r="HC420"/>
      <c r="HD420"/>
      <c r="HE420"/>
      <c r="HF420"/>
      <c r="HG420"/>
      <c r="HH420"/>
      <c r="HI420"/>
      <c r="HJ420"/>
      <c r="HK420"/>
      <c r="HL420"/>
      <c r="HM420"/>
      <c r="HN420"/>
      <c r="HO420"/>
      <c r="HP420"/>
      <c r="HQ420"/>
      <c r="HR420"/>
      <c r="HS420"/>
      <c r="HT420"/>
      <c r="HU420"/>
      <c r="HV420"/>
      <c r="HW420"/>
      <c r="HX420"/>
      <c r="HY420"/>
      <c r="HZ420"/>
      <c r="IA420"/>
      <c r="IB420"/>
      <c r="IC420"/>
      <c r="ID420"/>
      <c r="IE420"/>
      <c r="IF420"/>
      <c r="IG420"/>
      <c r="IH420"/>
      <c r="II420"/>
      <c r="IJ420"/>
      <c r="IK420"/>
      <c r="IL420"/>
      <c r="IM420"/>
      <c r="IN420"/>
      <c r="IO420"/>
      <c r="IP420"/>
      <c r="IQ420"/>
      <c r="IR420"/>
      <c r="IS420"/>
      <c r="IT420"/>
      <c r="IU420"/>
      <c r="IV420"/>
      <c r="IW420"/>
      <c r="IX420"/>
      <c r="IY420"/>
      <c r="IZ420"/>
      <c r="JA420"/>
      <c r="JB420"/>
      <c r="JC420"/>
      <c r="JD420"/>
      <c r="JE420"/>
      <c r="JF420"/>
      <c r="JG420"/>
      <c r="JH420"/>
      <c r="JI420"/>
      <c r="JJ420"/>
      <c r="JK420"/>
      <c r="JL420"/>
      <c r="JM420"/>
      <c r="JN420"/>
      <c r="JO420"/>
      <c r="JP420"/>
      <c r="JQ420"/>
      <c r="JR420"/>
      <c r="JS420"/>
      <c r="JT420"/>
      <c r="JU420"/>
      <c r="JV420"/>
      <c r="JW420"/>
      <c r="JX420"/>
      <c r="JY420"/>
      <c r="JZ420"/>
      <c r="KA420"/>
      <c r="KB420"/>
      <c r="KC420"/>
      <c r="KD420"/>
      <c r="KE420"/>
      <c r="KF420"/>
      <c r="KG420"/>
      <c r="KH420"/>
      <c r="KI420"/>
      <c r="KJ420"/>
      <c r="KK420"/>
      <c r="KL420"/>
      <c r="KM420"/>
      <c r="KN420"/>
      <c r="KO420"/>
      <c r="KP420"/>
      <c r="KQ420"/>
      <c r="KR420"/>
      <c r="KS420"/>
      <c r="KT420"/>
      <c r="KU420"/>
      <c r="KV420"/>
      <c r="KW420"/>
      <c r="KX420"/>
      <c r="KY420"/>
      <c r="KZ420"/>
    </row>
    <row r="421" spans="211:312" s="2" customFormat="1">
      <c r="HC421"/>
      <c r="HD421"/>
      <c r="HE421"/>
      <c r="HF421"/>
      <c r="HG421"/>
      <c r="HH421"/>
      <c r="HI421"/>
      <c r="HJ421"/>
      <c r="HK421"/>
      <c r="HL421"/>
      <c r="HM421"/>
      <c r="HN421"/>
      <c r="HO421"/>
      <c r="HP421"/>
      <c r="HQ421"/>
      <c r="HR421"/>
      <c r="HS421"/>
      <c r="HT421"/>
      <c r="HU421"/>
      <c r="HV421"/>
      <c r="HW421"/>
      <c r="HX421"/>
      <c r="HY421"/>
      <c r="HZ421"/>
      <c r="IA421"/>
      <c r="IB421"/>
      <c r="IC421"/>
      <c r="ID421"/>
      <c r="IE421"/>
      <c r="IF421"/>
      <c r="IG421"/>
      <c r="IH421"/>
      <c r="II421"/>
      <c r="IJ421"/>
      <c r="IK421"/>
      <c r="IL421"/>
      <c r="IM421"/>
      <c r="IN421"/>
      <c r="IO421"/>
      <c r="IP421"/>
      <c r="IQ421"/>
      <c r="IR421"/>
      <c r="IS421"/>
      <c r="IT421"/>
      <c r="IU421"/>
      <c r="IV421"/>
      <c r="IW421"/>
      <c r="IX421"/>
      <c r="IY421"/>
      <c r="IZ421"/>
      <c r="JA421"/>
      <c r="JB421"/>
      <c r="JC421"/>
      <c r="JD421"/>
      <c r="JE421"/>
      <c r="JF421"/>
      <c r="JG421"/>
      <c r="JH421"/>
      <c r="JI421"/>
      <c r="JJ421"/>
      <c r="JK421"/>
      <c r="JL421"/>
      <c r="JM421"/>
      <c r="JN421"/>
      <c r="JO421"/>
      <c r="JP421"/>
      <c r="JQ421"/>
      <c r="JR421"/>
      <c r="JS421"/>
      <c r="JT421"/>
      <c r="JU421"/>
      <c r="JV421"/>
      <c r="JW421"/>
      <c r="JX421"/>
      <c r="JY421"/>
      <c r="JZ421"/>
      <c r="KA421"/>
      <c r="KB421"/>
      <c r="KC421"/>
      <c r="KD421"/>
      <c r="KE421"/>
      <c r="KF421"/>
      <c r="KG421"/>
      <c r="KH421"/>
      <c r="KI421"/>
      <c r="KJ421"/>
      <c r="KK421"/>
      <c r="KL421"/>
      <c r="KM421"/>
      <c r="KN421"/>
      <c r="KO421"/>
      <c r="KP421"/>
      <c r="KQ421"/>
      <c r="KR421"/>
      <c r="KS421"/>
      <c r="KT421"/>
      <c r="KU421"/>
      <c r="KV421"/>
      <c r="KW421"/>
      <c r="KX421"/>
      <c r="KY421"/>
      <c r="KZ421"/>
    </row>
    <row r="422" spans="211:312" s="2" customFormat="1">
      <c r="HC422"/>
      <c r="HD422"/>
      <c r="HE422"/>
      <c r="HF422"/>
      <c r="HG422"/>
      <c r="HH422"/>
      <c r="HI422"/>
      <c r="HJ422"/>
      <c r="HK422"/>
      <c r="HL422"/>
      <c r="HM422"/>
      <c r="HN422"/>
      <c r="HO422"/>
      <c r="HP422"/>
      <c r="HQ422"/>
      <c r="HR422"/>
      <c r="HS422"/>
      <c r="HT422"/>
      <c r="HU422"/>
      <c r="HV422"/>
      <c r="HW422"/>
      <c r="HX422"/>
      <c r="HY422"/>
      <c r="HZ422"/>
      <c r="IA422"/>
      <c r="IB422"/>
      <c r="IC422"/>
      <c r="ID422"/>
      <c r="IE422"/>
      <c r="IF422"/>
      <c r="IG422"/>
      <c r="IH422"/>
      <c r="II422"/>
      <c r="IJ422"/>
      <c r="IK422"/>
      <c r="IL422"/>
      <c r="IM422"/>
      <c r="IN422"/>
      <c r="IO422"/>
      <c r="IP422"/>
      <c r="IQ422"/>
      <c r="IR422"/>
      <c r="IS422"/>
      <c r="IT422"/>
      <c r="IU422"/>
      <c r="IV422"/>
      <c r="IW422"/>
      <c r="IX422"/>
      <c r="IY422"/>
      <c r="IZ422"/>
      <c r="JA422"/>
      <c r="JB422"/>
      <c r="JC422"/>
      <c r="JD422"/>
      <c r="JE422"/>
      <c r="JF422"/>
      <c r="JG422"/>
      <c r="JH422"/>
      <c r="JI422"/>
      <c r="JJ422"/>
      <c r="JK422"/>
      <c r="JL422"/>
      <c r="JM422"/>
      <c r="JN422"/>
      <c r="JO422"/>
      <c r="JP422"/>
      <c r="JQ422"/>
      <c r="JR422"/>
      <c r="JS422"/>
      <c r="JT422"/>
      <c r="JU422"/>
      <c r="JV422"/>
      <c r="JW422"/>
      <c r="JX422"/>
      <c r="JY422"/>
      <c r="JZ422"/>
      <c r="KA422"/>
      <c r="KB422"/>
      <c r="KC422"/>
      <c r="KD422"/>
      <c r="KE422"/>
      <c r="KF422"/>
      <c r="KG422"/>
      <c r="KH422"/>
      <c r="KI422"/>
      <c r="KJ422"/>
      <c r="KK422"/>
      <c r="KL422"/>
      <c r="KM422"/>
      <c r="KN422"/>
      <c r="KO422"/>
      <c r="KP422"/>
      <c r="KQ422"/>
      <c r="KR422"/>
      <c r="KS422"/>
      <c r="KT422"/>
      <c r="KU422"/>
      <c r="KV422"/>
      <c r="KW422"/>
      <c r="KX422"/>
      <c r="KY422"/>
      <c r="KZ422"/>
    </row>
    <row r="423" spans="211:312" s="2" customFormat="1">
      <c r="HC423"/>
      <c r="HD423"/>
      <c r="HE423"/>
      <c r="HF423"/>
      <c r="HG423"/>
      <c r="HH423"/>
      <c r="HI423"/>
      <c r="HJ423"/>
      <c r="HK423"/>
      <c r="HL423"/>
      <c r="HM423"/>
      <c r="HN423"/>
      <c r="HO423"/>
      <c r="HP423"/>
      <c r="HQ423"/>
      <c r="HR423"/>
      <c r="HS423"/>
      <c r="HT423"/>
      <c r="HU423"/>
      <c r="HV423"/>
      <c r="HW423"/>
      <c r="HX423"/>
      <c r="HY423"/>
      <c r="HZ423"/>
      <c r="IA423"/>
      <c r="IB423"/>
      <c r="IC423"/>
      <c r="ID423"/>
      <c r="IE423"/>
      <c r="IF423"/>
      <c r="IG423"/>
      <c r="IH423"/>
      <c r="II423"/>
      <c r="IJ423"/>
      <c r="IK423"/>
      <c r="IL423"/>
      <c r="IM423"/>
      <c r="IN423"/>
      <c r="IO423"/>
      <c r="IP423"/>
      <c r="IQ423"/>
      <c r="IR423"/>
      <c r="IS423"/>
      <c r="IT423"/>
      <c r="IU423"/>
      <c r="IV423"/>
      <c r="IW423"/>
      <c r="IX423"/>
      <c r="IY423"/>
      <c r="IZ423"/>
      <c r="JA423"/>
      <c r="JB423"/>
      <c r="JC423"/>
      <c r="JD423"/>
      <c r="JE423"/>
      <c r="JF423"/>
      <c r="JG423"/>
      <c r="JH423"/>
      <c r="JI423"/>
      <c r="JJ423"/>
      <c r="JK423"/>
      <c r="JL423"/>
      <c r="JM423"/>
      <c r="JN423"/>
      <c r="JO423"/>
      <c r="JP423"/>
      <c r="JQ423"/>
      <c r="JR423"/>
      <c r="JS423"/>
      <c r="JT423"/>
      <c r="JU423"/>
      <c r="JV423"/>
      <c r="JW423"/>
      <c r="JX423"/>
      <c r="JY423"/>
      <c r="JZ423"/>
      <c r="KA423"/>
      <c r="KB423"/>
      <c r="KC423"/>
      <c r="KD423"/>
      <c r="KE423"/>
      <c r="KF423"/>
      <c r="KG423"/>
      <c r="KH423"/>
      <c r="KI423"/>
      <c r="KJ423"/>
      <c r="KK423"/>
      <c r="KL423"/>
      <c r="KM423"/>
      <c r="KN423"/>
      <c r="KO423"/>
      <c r="KP423"/>
      <c r="KQ423"/>
      <c r="KR423"/>
      <c r="KS423"/>
      <c r="KT423"/>
      <c r="KU423"/>
      <c r="KV423"/>
      <c r="KW423"/>
      <c r="KX423"/>
      <c r="KY423"/>
      <c r="KZ423"/>
    </row>
    <row r="424" spans="211:312" s="2" customFormat="1">
      <c r="HC424"/>
      <c r="HD424"/>
      <c r="HE424"/>
      <c r="HF424"/>
      <c r="HG424"/>
      <c r="HH424"/>
      <c r="HI424"/>
      <c r="HJ424"/>
      <c r="HK424"/>
      <c r="HL424"/>
      <c r="HM424"/>
      <c r="HN424"/>
      <c r="HO424"/>
      <c r="HP424"/>
      <c r="HQ424"/>
      <c r="HR424"/>
      <c r="HS424"/>
      <c r="HT424"/>
      <c r="HU424"/>
      <c r="HV424"/>
      <c r="HW424"/>
      <c r="HX424"/>
      <c r="HY424"/>
      <c r="HZ424"/>
      <c r="IA424"/>
      <c r="IB424"/>
      <c r="IC424"/>
      <c r="ID424"/>
      <c r="IE424"/>
      <c r="IF424"/>
      <c r="IG424"/>
      <c r="IH424"/>
      <c r="II424"/>
      <c r="IJ424"/>
      <c r="IK424"/>
      <c r="IL424"/>
      <c r="IM424"/>
      <c r="IN424"/>
      <c r="IO424"/>
      <c r="IP424"/>
      <c r="IQ424"/>
      <c r="IR424"/>
      <c r="IS424"/>
      <c r="IT424"/>
      <c r="IU424"/>
      <c r="IV424"/>
      <c r="IW424"/>
      <c r="IX424"/>
      <c r="IY424"/>
      <c r="IZ424"/>
      <c r="JA424"/>
      <c r="JB424"/>
      <c r="JC424"/>
      <c r="JD424"/>
      <c r="JE424"/>
      <c r="JF424"/>
      <c r="JG424"/>
      <c r="JH424"/>
      <c r="JI424"/>
      <c r="JJ424"/>
      <c r="JK424"/>
      <c r="JL424"/>
      <c r="JM424"/>
      <c r="JN424"/>
      <c r="JO424"/>
      <c r="JP424"/>
      <c r="JQ424"/>
      <c r="JR424"/>
      <c r="JS424"/>
      <c r="JT424"/>
      <c r="JU424"/>
      <c r="JV424"/>
      <c r="JW424"/>
      <c r="JX424"/>
      <c r="JY424"/>
      <c r="JZ424"/>
      <c r="KA424"/>
      <c r="KB424"/>
      <c r="KC424"/>
      <c r="KD424"/>
      <c r="KE424"/>
      <c r="KF424"/>
      <c r="KG424"/>
      <c r="KH424"/>
      <c r="KI424"/>
      <c r="KJ424"/>
      <c r="KK424"/>
      <c r="KL424"/>
      <c r="KM424"/>
      <c r="KN424"/>
      <c r="KO424"/>
      <c r="KP424"/>
      <c r="KQ424"/>
      <c r="KR424"/>
      <c r="KS424"/>
      <c r="KT424"/>
      <c r="KU424"/>
      <c r="KV424"/>
      <c r="KW424"/>
      <c r="KX424"/>
      <c r="KY424"/>
      <c r="KZ424"/>
    </row>
    <row r="425" spans="211:312" s="2" customFormat="1">
      <c r="HC425"/>
      <c r="HD425"/>
      <c r="HE425"/>
      <c r="HF425"/>
      <c r="HG425"/>
      <c r="HH425"/>
      <c r="HI425"/>
      <c r="HJ425"/>
      <c r="HK425"/>
      <c r="HL425"/>
      <c r="HM425"/>
      <c r="HN425"/>
      <c r="HO425"/>
      <c r="HP425"/>
      <c r="HQ425"/>
      <c r="HR425"/>
      <c r="HS425"/>
      <c r="HT425"/>
      <c r="HU425"/>
      <c r="HV425"/>
      <c r="HW425"/>
      <c r="HX425"/>
      <c r="HY425"/>
      <c r="HZ425"/>
      <c r="IA425"/>
      <c r="IB425"/>
      <c r="IC425"/>
      <c r="ID425"/>
      <c r="IE425"/>
      <c r="IF425"/>
      <c r="IG425"/>
      <c r="IH425"/>
      <c r="II425"/>
      <c r="IJ425"/>
      <c r="IK425"/>
      <c r="IL425"/>
      <c r="IM425"/>
      <c r="IN425"/>
      <c r="IO425"/>
      <c r="IP425"/>
      <c r="IQ425"/>
      <c r="IR425"/>
      <c r="IS425"/>
      <c r="IT425"/>
      <c r="IU425"/>
      <c r="IV425"/>
      <c r="IW425"/>
      <c r="IX425"/>
      <c r="IY425"/>
      <c r="IZ425"/>
      <c r="JA425"/>
      <c r="JB425"/>
      <c r="JC425"/>
      <c r="JD425"/>
      <c r="JE425"/>
      <c r="JF425"/>
      <c r="JG425"/>
      <c r="JH425"/>
      <c r="JI425"/>
      <c r="JJ425"/>
      <c r="JK425"/>
      <c r="JL425"/>
      <c r="JM425"/>
      <c r="JN425"/>
      <c r="JO425"/>
      <c r="JP425"/>
      <c r="JQ425"/>
      <c r="JR425"/>
      <c r="JS425"/>
      <c r="JT425"/>
      <c r="JU425"/>
      <c r="JV425"/>
      <c r="JW425"/>
      <c r="JX425"/>
      <c r="JY425"/>
      <c r="JZ425"/>
      <c r="KA425"/>
      <c r="KB425"/>
      <c r="KC425"/>
      <c r="KD425"/>
      <c r="KE425"/>
      <c r="KF425"/>
      <c r="KG425"/>
      <c r="KH425"/>
      <c r="KI425"/>
      <c r="KJ425"/>
      <c r="KK425"/>
      <c r="KL425"/>
      <c r="KM425"/>
      <c r="KN425"/>
      <c r="KO425"/>
      <c r="KP425"/>
      <c r="KQ425"/>
      <c r="KR425"/>
      <c r="KS425"/>
      <c r="KT425"/>
      <c r="KU425"/>
      <c r="KV425"/>
      <c r="KW425"/>
      <c r="KX425"/>
      <c r="KY425"/>
      <c r="KZ425"/>
    </row>
    <row r="426" spans="211:312" s="2" customFormat="1">
      <c r="HC426"/>
      <c r="HD426"/>
      <c r="HE426"/>
      <c r="HF426"/>
      <c r="HG426"/>
      <c r="HH426"/>
      <c r="HI426"/>
      <c r="HJ426"/>
      <c r="HK426"/>
      <c r="HL426"/>
      <c r="HM426"/>
      <c r="HN426"/>
      <c r="HO426"/>
      <c r="HP426"/>
      <c r="HQ426"/>
      <c r="HR426"/>
      <c r="HS426"/>
      <c r="HT426"/>
      <c r="HU426"/>
      <c r="HV426"/>
      <c r="HW426"/>
      <c r="HX426"/>
      <c r="HY426"/>
      <c r="HZ426"/>
      <c r="IA426"/>
      <c r="IB426"/>
      <c r="IC426"/>
      <c r="ID426"/>
      <c r="IE426"/>
      <c r="IF426"/>
      <c r="IG426"/>
      <c r="IH426"/>
      <c r="II426"/>
      <c r="IJ426"/>
      <c r="IK426"/>
      <c r="IL426"/>
      <c r="IM426"/>
      <c r="IN426"/>
      <c r="IO426"/>
      <c r="IP426"/>
      <c r="IQ426"/>
      <c r="IR426"/>
      <c r="IS426"/>
      <c r="IT426"/>
      <c r="IU426"/>
      <c r="IV426"/>
      <c r="IW426"/>
      <c r="IX426"/>
      <c r="IY426"/>
      <c r="IZ426"/>
      <c r="JA426"/>
      <c r="JB426"/>
      <c r="JC426"/>
      <c r="JD426"/>
      <c r="JE426"/>
      <c r="JF426"/>
      <c r="JG426"/>
      <c r="JH426"/>
      <c r="JI426"/>
      <c r="JJ426"/>
      <c r="JK426"/>
      <c r="JL426"/>
      <c r="JM426"/>
      <c r="JN426"/>
      <c r="JO426"/>
      <c r="JP426"/>
      <c r="JQ426"/>
      <c r="JR426"/>
      <c r="JS426"/>
      <c r="JT426"/>
      <c r="JU426"/>
      <c r="JV426"/>
      <c r="JW426"/>
      <c r="JX426"/>
      <c r="JY426"/>
      <c r="JZ426"/>
      <c r="KA426"/>
      <c r="KB426"/>
      <c r="KC426"/>
      <c r="KD426"/>
      <c r="KE426"/>
      <c r="KF426"/>
      <c r="KG426"/>
      <c r="KH426"/>
      <c r="KI426"/>
      <c r="KJ426"/>
      <c r="KK426"/>
      <c r="KL426"/>
      <c r="KM426"/>
      <c r="KN426"/>
      <c r="KO426"/>
      <c r="KP426"/>
      <c r="KQ426"/>
      <c r="KR426"/>
      <c r="KS426"/>
      <c r="KT426"/>
      <c r="KU426"/>
      <c r="KV426"/>
      <c r="KW426"/>
      <c r="KX426"/>
      <c r="KY426"/>
      <c r="KZ426"/>
    </row>
    <row r="427" spans="211:312" s="2" customFormat="1">
      <c r="HC427"/>
      <c r="HD427"/>
      <c r="HE427"/>
      <c r="HF427"/>
      <c r="HG427"/>
      <c r="HH427"/>
      <c r="HI427"/>
      <c r="HJ427"/>
      <c r="HK427"/>
      <c r="HL427"/>
      <c r="HM427"/>
      <c r="HN427"/>
      <c r="HO427"/>
      <c r="HP427"/>
      <c r="HQ427"/>
      <c r="HR427"/>
      <c r="HS427"/>
      <c r="HT427"/>
      <c r="HU427"/>
      <c r="HV427"/>
      <c r="HW427"/>
      <c r="HX427"/>
      <c r="HY427"/>
      <c r="HZ427"/>
      <c r="IA427"/>
      <c r="IB427"/>
      <c r="IC427"/>
      <c r="ID427"/>
      <c r="IE427"/>
      <c r="IF427"/>
      <c r="IG427"/>
      <c r="IH427"/>
      <c r="II427"/>
      <c r="IJ427"/>
      <c r="IK427"/>
      <c r="IL427"/>
      <c r="IM427"/>
      <c r="IN427"/>
      <c r="IO427"/>
      <c r="IP427"/>
      <c r="IQ427"/>
      <c r="IR427"/>
      <c r="IS427"/>
      <c r="IT427"/>
      <c r="IU427"/>
      <c r="IV427"/>
      <c r="IW427"/>
      <c r="IX427"/>
      <c r="IY427"/>
      <c r="IZ427"/>
      <c r="JA427"/>
      <c r="JB427"/>
      <c r="JC427"/>
      <c r="JD427"/>
      <c r="JE427"/>
      <c r="JF427"/>
      <c r="JG427"/>
      <c r="JH427"/>
      <c r="JI427"/>
      <c r="JJ427"/>
      <c r="JK427"/>
      <c r="JL427"/>
      <c r="JM427"/>
      <c r="JN427"/>
      <c r="JO427"/>
      <c r="JP427"/>
      <c r="JQ427"/>
      <c r="JR427"/>
      <c r="JS427"/>
      <c r="JT427"/>
      <c r="JU427"/>
      <c r="JV427"/>
      <c r="JW427"/>
      <c r="JX427"/>
      <c r="JY427"/>
      <c r="JZ427"/>
      <c r="KA427"/>
      <c r="KB427"/>
      <c r="KC427"/>
      <c r="KD427"/>
      <c r="KE427"/>
      <c r="KF427"/>
      <c r="KG427"/>
      <c r="KH427"/>
      <c r="KI427"/>
      <c r="KJ427"/>
      <c r="KK427"/>
      <c r="KL427"/>
      <c r="KM427"/>
      <c r="KN427"/>
      <c r="KO427"/>
      <c r="KP427"/>
      <c r="KQ427"/>
      <c r="KR427"/>
      <c r="KS427"/>
      <c r="KT427"/>
      <c r="KU427"/>
      <c r="KV427"/>
      <c r="KW427"/>
      <c r="KX427"/>
      <c r="KY427"/>
      <c r="KZ427"/>
    </row>
    <row r="428" spans="211:312" s="2" customFormat="1">
      <c r="HC428"/>
      <c r="HD428"/>
      <c r="HE428"/>
      <c r="HF428"/>
      <c r="HG428"/>
      <c r="HH428"/>
      <c r="HI428"/>
      <c r="HJ428"/>
      <c r="HK428"/>
      <c r="HL428"/>
      <c r="HM428"/>
      <c r="HN428"/>
      <c r="HO428"/>
      <c r="HP428"/>
      <c r="HQ428"/>
      <c r="HR428"/>
      <c r="HS428"/>
      <c r="HT428"/>
      <c r="HU428"/>
      <c r="HV428"/>
      <c r="HW428"/>
      <c r="HX428"/>
      <c r="HY428"/>
      <c r="HZ428"/>
      <c r="IA428"/>
      <c r="IB428"/>
      <c r="IC428"/>
      <c r="ID428"/>
      <c r="IE428"/>
      <c r="IF428"/>
      <c r="IG428"/>
      <c r="IH428"/>
      <c r="II428"/>
      <c r="IJ428"/>
      <c r="IK428"/>
      <c r="IL428"/>
      <c r="IM428"/>
      <c r="IN428"/>
      <c r="IO428"/>
      <c r="IP428"/>
      <c r="IQ428"/>
      <c r="IR428"/>
      <c r="IS428"/>
      <c r="IT428"/>
      <c r="IU428"/>
      <c r="IV428"/>
      <c r="IW428"/>
      <c r="IX428"/>
      <c r="IY428"/>
      <c r="IZ428"/>
      <c r="JA428"/>
      <c r="JB428"/>
      <c r="JC428"/>
      <c r="JD428"/>
      <c r="JE428"/>
      <c r="JF428"/>
      <c r="JG428"/>
      <c r="JH428"/>
      <c r="JI428"/>
      <c r="JJ428"/>
      <c r="JK428"/>
      <c r="JL428"/>
      <c r="JM428"/>
      <c r="JN428"/>
      <c r="JO428"/>
      <c r="JP428"/>
      <c r="JQ428"/>
      <c r="JR428"/>
      <c r="JS428"/>
      <c r="JT428"/>
      <c r="JU428"/>
      <c r="JV428"/>
      <c r="JW428"/>
      <c r="JX428"/>
      <c r="JY428"/>
      <c r="JZ428"/>
      <c r="KA428"/>
      <c r="KB428"/>
      <c r="KC428"/>
      <c r="KD428"/>
      <c r="KE428"/>
      <c r="KF428"/>
      <c r="KG428"/>
      <c r="KH428"/>
      <c r="KI428"/>
      <c r="KJ428"/>
      <c r="KK428"/>
      <c r="KL428"/>
      <c r="KM428"/>
      <c r="KN428"/>
      <c r="KO428"/>
      <c r="KP428"/>
      <c r="KQ428"/>
      <c r="KR428"/>
      <c r="KS428"/>
      <c r="KT428"/>
      <c r="KU428"/>
      <c r="KV428"/>
      <c r="KW428"/>
      <c r="KX428"/>
      <c r="KY428"/>
      <c r="KZ428"/>
    </row>
    <row r="429" spans="211:312" s="2" customFormat="1">
      <c r="HC429"/>
      <c r="HD429"/>
      <c r="HE429"/>
      <c r="HF429"/>
      <c r="HG429"/>
      <c r="HH429"/>
      <c r="HI429"/>
      <c r="HJ429"/>
      <c r="HK429"/>
      <c r="HL429"/>
      <c r="HM429"/>
      <c r="HN429"/>
      <c r="HO429"/>
      <c r="HP429"/>
      <c r="HQ429"/>
      <c r="HR429"/>
      <c r="HS429"/>
      <c r="HT429"/>
      <c r="HU429"/>
      <c r="HV429"/>
      <c r="HW429"/>
      <c r="HX429"/>
      <c r="HY429"/>
      <c r="HZ429"/>
      <c r="IA429"/>
      <c r="IB429"/>
      <c r="IC429"/>
      <c r="ID429"/>
      <c r="IE429"/>
      <c r="IF429"/>
      <c r="IG429"/>
      <c r="IH429"/>
      <c r="II429"/>
      <c r="IJ429"/>
      <c r="IK429"/>
      <c r="IL429"/>
      <c r="IM429"/>
      <c r="IN429"/>
      <c r="IO429"/>
      <c r="IP429"/>
      <c r="IQ429"/>
      <c r="IR429"/>
      <c r="IS429"/>
      <c r="IT429"/>
      <c r="IU429"/>
      <c r="IV429"/>
      <c r="IW429"/>
      <c r="IX429"/>
      <c r="IY429"/>
      <c r="IZ429"/>
      <c r="JA429"/>
      <c r="JB429"/>
      <c r="JC429"/>
      <c r="JD429"/>
      <c r="JE429"/>
      <c r="JF429"/>
      <c r="JG429"/>
      <c r="JH429"/>
      <c r="JI429"/>
      <c r="JJ429"/>
      <c r="JK429"/>
      <c r="JL429"/>
      <c r="JM429"/>
      <c r="JN429"/>
      <c r="JO429"/>
      <c r="JP429"/>
      <c r="JQ429"/>
      <c r="JR429"/>
      <c r="JS429"/>
      <c r="JT429"/>
      <c r="JU429"/>
      <c r="JV429"/>
      <c r="JW429"/>
      <c r="JX429"/>
      <c r="JY429"/>
      <c r="JZ429"/>
      <c r="KA429"/>
      <c r="KB429"/>
      <c r="KC429"/>
      <c r="KD429"/>
      <c r="KE429"/>
      <c r="KF429"/>
      <c r="KG429"/>
      <c r="KH429"/>
      <c r="KI429"/>
      <c r="KJ429"/>
      <c r="KK429"/>
      <c r="KL429"/>
      <c r="KM429"/>
      <c r="KN429"/>
      <c r="KO429"/>
      <c r="KP429"/>
      <c r="KQ429"/>
      <c r="KR429"/>
      <c r="KS429"/>
      <c r="KT429"/>
      <c r="KU429"/>
      <c r="KV429"/>
      <c r="KW429"/>
      <c r="KX429"/>
      <c r="KY429"/>
      <c r="KZ429"/>
    </row>
    <row r="430" spans="211:312" s="2" customFormat="1">
      <c r="HC430"/>
      <c r="HD430"/>
      <c r="HE430"/>
      <c r="HF430"/>
      <c r="HG430"/>
      <c r="HH430"/>
      <c r="HI430"/>
      <c r="HJ430"/>
      <c r="HK430"/>
      <c r="HL430"/>
      <c r="HM430"/>
      <c r="HN430"/>
      <c r="HO430"/>
      <c r="HP430"/>
      <c r="HQ430"/>
      <c r="HR430"/>
      <c r="HS430"/>
      <c r="HT430"/>
      <c r="HU430"/>
      <c r="HV430"/>
      <c r="HW430"/>
      <c r="HX430"/>
      <c r="HY430"/>
      <c r="HZ430"/>
      <c r="IA430"/>
      <c r="IB430"/>
      <c r="IC430"/>
      <c r="ID430"/>
      <c r="IE430"/>
      <c r="IF430"/>
      <c r="IG430"/>
      <c r="IH430"/>
      <c r="II430"/>
      <c r="IJ430"/>
      <c r="IK430"/>
      <c r="IL430"/>
      <c r="IM430"/>
      <c r="IN430"/>
      <c r="IO430"/>
      <c r="IP430"/>
      <c r="IQ430"/>
      <c r="IR430"/>
      <c r="IS430"/>
      <c r="IT430"/>
      <c r="IU430"/>
      <c r="IV430"/>
      <c r="IW430"/>
      <c r="IX430"/>
      <c r="IY430"/>
      <c r="IZ430"/>
      <c r="JA430"/>
      <c r="JB430"/>
      <c r="JC430"/>
      <c r="JD430"/>
      <c r="JE430"/>
      <c r="JF430"/>
      <c r="JG430"/>
      <c r="JH430"/>
      <c r="JI430"/>
      <c r="JJ430"/>
      <c r="JK430"/>
      <c r="JL430"/>
      <c r="JM430"/>
      <c r="JN430"/>
      <c r="JO430"/>
      <c r="JP430"/>
      <c r="JQ430"/>
      <c r="JR430"/>
      <c r="JS430"/>
      <c r="JT430"/>
      <c r="JU430"/>
      <c r="JV430"/>
      <c r="JW430"/>
      <c r="JX430"/>
      <c r="JY430"/>
      <c r="JZ430"/>
      <c r="KA430"/>
      <c r="KB430"/>
      <c r="KC430"/>
      <c r="KD430"/>
      <c r="KE430"/>
      <c r="KF430"/>
      <c r="KG430"/>
      <c r="KH430"/>
      <c r="KI430"/>
      <c r="KJ430"/>
      <c r="KK430"/>
      <c r="KL430"/>
      <c r="KM430"/>
      <c r="KN430"/>
      <c r="KO430"/>
      <c r="KP430"/>
      <c r="KQ430"/>
      <c r="KR430"/>
      <c r="KS430"/>
      <c r="KT430"/>
      <c r="KU430"/>
      <c r="KV430"/>
      <c r="KW430"/>
      <c r="KX430"/>
      <c r="KY430"/>
      <c r="KZ430"/>
    </row>
    <row r="431" spans="211:312" s="2" customFormat="1">
      <c r="HC431"/>
      <c r="HD431"/>
      <c r="HE431"/>
      <c r="HF431"/>
      <c r="HG431"/>
      <c r="HH431"/>
      <c r="HI431"/>
      <c r="HJ431"/>
      <c r="HK431"/>
      <c r="HL431"/>
      <c r="HM431"/>
      <c r="HN431"/>
      <c r="HO431"/>
      <c r="HP431"/>
      <c r="HQ431"/>
      <c r="HR431"/>
      <c r="HS431"/>
      <c r="HT431"/>
      <c r="HU431"/>
      <c r="HV431"/>
      <c r="HW431"/>
      <c r="HX431"/>
      <c r="HY431"/>
      <c r="HZ431"/>
      <c r="IA431"/>
      <c r="IB431"/>
      <c r="IC431"/>
      <c r="ID431"/>
      <c r="IE431"/>
      <c r="IF431"/>
      <c r="IG431"/>
      <c r="IH431"/>
      <c r="II431"/>
      <c r="IJ431"/>
      <c r="IK431"/>
      <c r="IL431"/>
      <c r="IM431"/>
      <c r="IN431"/>
      <c r="IO431"/>
      <c r="IP431"/>
      <c r="IQ431"/>
      <c r="IR431"/>
      <c r="IS431"/>
      <c r="IT431"/>
      <c r="IU431"/>
      <c r="IV431"/>
      <c r="IW431"/>
      <c r="IX431"/>
      <c r="IY431"/>
      <c r="IZ431"/>
      <c r="JA431"/>
      <c r="JB431"/>
      <c r="JC431"/>
      <c r="JD431"/>
      <c r="JE431"/>
      <c r="JF431"/>
      <c r="JG431"/>
      <c r="JH431"/>
      <c r="JI431"/>
      <c r="JJ431"/>
      <c r="JK431"/>
      <c r="JL431"/>
      <c r="JM431"/>
      <c r="JN431"/>
      <c r="JO431"/>
      <c r="JP431"/>
      <c r="JQ431"/>
      <c r="JR431"/>
      <c r="JS431"/>
      <c r="JT431"/>
      <c r="JU431"/>
      <c r="JV431"/>
      <c r="JW431"/>
      <c r="JX431"/>
      <c r="JY431"/>
      <c r="JZ431"/>
      <c r="KA431"/>
      <c r="KB431"/>
      <c r="KC431"/>
      <c r="KD431"/>
      <c r="KE431"/>
      <c r="KF431"/>
      <c r="KG431"/>
      <c r="KH431"/>
      <c r="KI431"/>
      <c r="KJ431"/>
      <c r="KK431"/>
      <c r="KL431"/>
      <c r="KM431"/>
      <c r="KN431"/>
      <c r="KO431"/>
      <c r="KP431"/>
      <c r="KQ431"/>
      <c r="KR431"/>
      <c r="KS431"/>
      <c r="KT431"/>
      <c r="KU431"/>
      <c r="KV431"/>
      <c r="KW431"/>
      <c r="KX431"/>
      <c r="KY431"/>
      <c r="KZ431"/>
    </row>
    <row r="432" spans="211:312" s="2" customFormat="1">
      <c r="HC432"/>
      <c r="HD432"/>
      <c r="HE432"/>
      <c r="HF432"/>
      <c r="HG432"/>
      <c r="HH432"/>
      <c r="HI432"/>
      <c r="HJ432"/>
      <c r="HK432"/>
      <c r="HL432"/>
      <c r="HM432"/>
      <c r="HN432"/>
      <c r="HO432"/>
      <c r="HP432"/>
      <c r="HQ432"/>
      <c r="HR432"/>
      <c r="HS432"/>
      <c r="HT432"/>
      <c r="HU432"/>
      <c r="HV432"/>
      <c r="HW432"/>
      <c r="HX432"/>
      <c r="HY432"/>
      <c r="HZ432"/>
      <c r="IA432"/>
      <c r="IB432"/>
      <c r="IC432"/>
      <c r="ID432"/>
      <c r="IE432"/>
      <c r="IF432"/>
      <c r="IG432"/>
      <c r="IH432"/>
      <c r="II432"/>
      <c r="IJ432"/>
      <c r="IK432"/>
      <c r="IL432"/>
      <c r="IM432"/>
      <c r="IN432"/>
      <c r="IO432"/>
      <c r="IP432"/>
      <c r="IQ432"/>
      <c r="IR432"/>
      <c r="IS432"/>
      <c r="IT432"/>
      <c r="IU432"/>
      <c r="IV432"/>
      <c r="IW432"/>
      <c r="IX432"/>
      <c r="IY432"/>
      <c r="IZ432"/>
      <c r="JA432"/>
      <c r="JB432"/>
      <c r="JC432"/>
      <c r="JD432"/>
      <c r="JE432"/>
      <c r="JF432"/>
      <c r="JG432"/>
      <c r="JH432"/>
      <c r="JI432"/>
      <c r="JJ432"/>
      <c r="JK432"/>
      <c r="JL432"/>
      <c r="JM432"/>
      <c r="JN432"/>
      <c r="JO432"/>
      <c r="JP432"/>
      <c r="JQ432"/>
      <c r="JR432"/>
      <c r="JS432"/>
      <c r="JT432"/>
      <c r="JU432"/>
      <c r="JV432"/>
      <c r="JW432"/>
      <c r="JX432"/>
      <c r="JY432"/>
      <c r="JZ432"/>
      <c r="KA432"/>
      <c r="KB432"/>
      <c r="KC432"/>
      <c r="KD432"/>
      <c r="KE432"/>
      <c r="KF432"/>
      <c r="KG432"/>
      <c r="KH432"/>
      <c r="KI432"/>
      <c r="KJ432"/>
      <c r="KK432"/>
      <c r="KL432"/>
      <c r="KM432"/>
      <c r="KN432"/>
      <c r="KO432"/>
      <c r="KP432"/>
      <c r="KQ432"/>
      <c r="KR432"/>
      <c r="KS432"/>
      <c r="KT432"/>
      <c r="KU432"/>
      <c r="KV432"/>
      <c r="KW432"/>
      <c r="KX432"/>
      <c r="KY432"/>
      <c r="KZ432"/>
    </row>
    <row r="433" spans="211:312" s="2" customFormat="1">
      <c r="HC433"/>
      <c r="HD433"/>
      <c r="HE433"/>
      <c r="HF433"/>
      <c r="HG433"/>
      <c r="HH433"/>
      <c r="HI433"/>
      <c r="HJ433"/>
      <c r="HK433"/>
      <c r="HL433"/>
      <c r="HM433"/>
      <c r="HN433"/>
      <c r="HO433"/>
      <c r="HP433"/>
      <c r="HQ433"/>
      <c r="HR433"/>
      <c r="HS433"/>
      <c r="HT433"/>
      <c r="HU433"/>
      <c r="HV433"/>
      <c r="HW433"/>
      <c r="HX433"/>
      <c r="HY433"/>
      <c r="HZ433"/>
      <c r="IA433"/>
      <c r="IB433"/>
      <c r="IC433"/>
      <c r="ID433"/>
      <c r="IE433"/>
      <c r="IF433"/>
      <c r="IG433"/>
      <c r="IH433"/>
      <c r="II433"/>
      <c r="IJ433"/>
      <c r="IK433"/>
      <c r="IL433"/>
      <c r="IM433"/>
      <c r="IN433"/>
      <c r="IO433"/>
      <c r="IP433"/>
      <c r="IQ433"/>
      <c r="IR433"/>
      <c r="IS433"/>
      <c r="IT433"/>
      <c r="IU433"/>
      <c r="IV433"/>
      <c r="IW433"/>
      <c r="IX433"/>
      <c r="IY433"/>
      <c r="IZ433"/>
      <c r="JA433"/>
      <c r="JB433"/>
      <c r="JC433"/>
      <c r="JD433"/>
      <c r="JE433"/>
      <c r="JF433"/>
      <c r="JG433"/>
      <c r="JH433"/>
      <c r="JI433"/>
      <c r="JJ433"/>
      <c r="JK433"/>
      <c r="JL433"/>
      <c r="JM433"/>
      <c r="JN433"/>
      <c r="JO433"/>
      <c r="JP433"/>
      <c r="JQ433"/>
      <c r="JR433"/>
      <c r="JS433"/>
      <c r="JT433"/>
      <c r="JU433"/>
      <c r="JV433"/>
      <c r="JW433"/>
      <c r="JX433"/>
      <c r="JY433"/>
      <c r="JZ433"/>
      <c r="KA433"/>
      <c r="KB433"/>
      <c r="KC433"/>
      <c r="KD433"/>
      <c r="KE433"/>
      <c r="KF433"/>
      <c r="KG433"/>
      <c r="KH433"/>
      <c r="KI433"/>
      <c r="KJ433"/>
      <c r="KK433"/>
      <c r="KL433"/>
      <c r="KM433"/>
      <c r="KN433"/>
      <c r="KO433"/>
      <c r="KP433"/>
      <c r="KQ433"/>
      <c r="KR433"/>
      <c r="KS433"/>
      <c r="KT433"/>
      <c r="KU433"/>
      <c r="KV433"/>
      <c r="KW433"/>
      <c r="KX433"/>
      <c r="KY433"/>
      <c r="KZ433"/>
    </row>
    <row r="434" spans="211:312" s="2" customFormat="1">
      <c r="HC434"/>
      <c r="HD434"/>
      <c r="HE434"/>
      <c r="HF434"/>
      <c r="HG434"/>
      <c r="HH434"/>
      <c r="HI434"/>
      <c r="HJ434"/>
      <c r="HK434"/>
      <c r="HL434"/>
      <c r="HM434"/>
      <c r="HN434"/>
      <c r="HO434"/>
      <c r="HP434"/>
      <c r="HQ434"/>
      <c r="HR434"/>
      <c r="HS434"/>
      <c r="HT434"/>
      <c r="HU434"/>
      <c r="HV434"/>
      <c r="HW434"/>
      <c r="HX434"/>
      <c r="HY434"/>
      <c r="HZ434"/>
      <c r="IA434"/>
      <c r="IB434"/>
      <c r="IC434"/>
      <c r="ID434"/>
      <c r="IE434"/>
      <c r="IF434"/>
      <c r="IG434"/>
      <c r="IH434"/>
      <c r="II434"/>
      <c r="IJ434"/>
      <c r="IK434"/>
      <c r="IL434"/>
      <c r="IM434"/>
      <c r="IN434"/>
      <c r="IO434"/>
      <c r="IP434"/>
      <c r="IQ434"/>
      <c r="IR434"/>
      <c r="IS434"/>
      <c r="IT434"/>
      <c r="IU434"/>
      <c r="IV434"/>
      <c r="IW434"/>
      <c r="IX434"/>
      <c r="IY434"/>
      <c r="IZ434"/>
      <c r="JA434"/>
      <c r="JB434"/>
      <c r="JC434"/>
      <c r="JD434"/>
      <c r="JE434"/>
      <c r="JF434"/>
      <c r="JG434"/>
      <c r="JH434"/>
      <c r="JI434"/>
      <c r="JJ434"/>
      <c r="JK434"/>
      <c r="JL434"/>
      <c r="JM434"/>
      <c r="JN434"/>
      <c r="JO434"/>
      <c r="JP434"/>
      <c r="JQ434"/>
      <c r="JR434"/>
      <c r="JS434"/>
      <c r="JT434"/>
      <c r="JU434"/>
      <c r="JV434"/>
      <c r="JW434"/>
      <c r="JX434"/>
      <c r="JY434"/>
      <c r="JZ434"/>
      <c r="KA434"/>
      <c r="KB434"/>
      <c r="KC434"/>
      <c r="KD434"/>
      <c r="KE434"/>
      <c r="KF434"/>
      <c r="KG434"/>
      <c r="KH434"/>
      <c r="KI434"/>
      <c r="KJ434"/>
      <c r="KK434"/>
      <c r="KL434"/>
      <c r="KM434"/>
      <c r="KN434"/>
      <c r="KO434"/>
      <c r="KP434"/>
      <c r="KQ434"/>
      <c r="KR434"/>
      <c r="KS434"/>
      <c r="KT434"/>
      <c r="KU434"/>
      <c r="KV434"/>
      <c r="KW434"/>
      <c r="KX434"/>
      <c r="KY434"/>
      <c r="KZ434"/>
    </row>
    <row r="435" spans="211:312" s="2" customFormat="1">
      <c r="HC435"/>
      <c r="HD435"/>
      <c r="HE435"/>
      <c r="HF435"/>
      <c r="HG435"/>
      <c r="HH435"/>
      <c r="HI435"/>
      <c r="HJ435"/>
      <c r="HK435"/>
      <c r="HL435"/>
      <c r="HM435"/>
      <c r="HN435"/>
      <c r="HO435"/>
      <c r="HP435"/>
      <c r="HQ435"/>
      <c r="HR435"/>
      <c r="HS435"/>
      <c r="HT435"/>
      <c r="HU435"/>
      <c r="HV435"/>
      <c r="HW435"/>
      <c r="HX435"/>
      <c r="HY435"/>
      <c r="HZ435"/>
      <c r="IA435"/>
      <c r="IB435"/>
      <c r="IC435"/>
      <c r="ID435"/>
      <c r="IE435"/>
      <c r="IF435"/>
      <c r="IG435"/>
      <c r="IH435"/>
      <c r="II435"/>
      <c r="IJ435"/>
      <c r="IK435"/>
      <c r="IL435"/>
      <c r="IM435"/>
      <c r="IN435"/>
      <c r="IO435"/>
      <c r="IP435"/>
      <c r="IQ435"/>
      <c r="IR435"/>
      <c r="IS435"/>
      <c r="IT435"/>
      <c r="IU435"/>
      <c r="IV435"/>
      <c r="IW435"/>
      <c r="IX435"/>
      <c r="IY435"/>
      <c r="IZ435"/>
      <c r="JA435"/>
      <c r="JB435"/>
      <c r="JC435"/>
      <c r="JD435"/>
      <c r="JE435"/>
      <c r="JF435"/>
      <c r="JG435"/>
      <c r="JH435"/>
      <c r="JI435"/>
      <c r="JJ435"/>
      <c r="JK435"/>
      <c r="JL435"/>
      <c r="JM435"/>
      <c r="JN435"/>
      <c r="JO435"/>
      <c r="JP435"/>
      <c r="JQ435"/>
      <c r="JR435"/>
      <c r="JS435"/>
      <c r="JT435"/>
      <c r="JU435"/>
      <c r="JV435"/>
      <c r="JW435"/>
      <c r="JX435"/>
      <c r="JY435"/>
      <c r="JZ435"/>
      <c r="KA435"/>
      <c r="KB435"/>
      <c r="KC435"/>
      <c r="KD435"/>
      <c r="KE435"/>
      <c r="KF435"/>
      <c r="KG435"/>
      <c r="KH435"/>
      <c r="KI435"/>
      <c r="KJ435"/>
      <c r="KK435"/>
      <c r="KL435"/>
      <c r="KM435"/>
      <c r="KN435"/>
      <c r="KO435"/>
      <c r="KP435"/>
      <c r="KQ435"/>
      <c r="KR435"/>
      <c r="KS435"/>
      <c r="KT435"/>
      <c r="KU435"/>
      <c r="KV435"/>
      <c r="KW435"/>
      <c r="KX435"/>
      <c r="KY435"/>
      <c r="KZ435"/>
    </row>
    <row r="436" spans="211:312" s="2" customFormat="1">
      <c r="HC436"/>
      <c r="HD436"/>
      <c r="HE436"/>
      <c r="HF436"/>
      <c r="HG436"/>
      <c r="HH436"/>
      <c r="HI436"/>
      <c r="HJ436"/>
      <c r="HK436"/>
      <c r="HL436"/>
      <c r="HM436"/>
      <c r="HN436"/>
      <c r="HO436"/>
      <c r="HP436"/>
      <c r="HQ436"/>
      <c r="HR436"/>
      <c r="HS436"/>
      <c r="HT436"/>
      <c r="HU436"/>
      <c r="HV436"/>
      <c r="HW436"/>
      <c r="HX436"/>
      <c r="HY436"/>
      <c r="HZ436"/>
      <c r="IA436"/>
      <c r="IB436"/>
      <c r="IC436"/>
      <c r="ID436"/>
      <c r="IE436"/>
      <c r="IF436"/>
      <c r="IG436"/>
      <c r="IH436"/>
      <c r="II436"/>
      <c r="IJ436"/>
      <c r="IK436"/>
      <c r="IL436"/>
      <c r="IM436"/>
      <c r="IN436"/>
      <c r="IO436"/>
      <c r="IP436"/>
      <c r="IQ436"/>
      <c r="IR436"/>
      <c r="IS436"/>
      <c r="IT436"/>
      <c r="IU436"/>
      <c r="IV436"/>
      <c r="IW436"/>
      <c r="IX436"/>
      <c r="IY436"/>
      <c r="IZ436"/>
      <c r="JA436"/>
      <c r="JB436"/>
      <c r="JC436"/>
      <c r="JD436"/>
      <c r="JE436"/>
      <c r="JF436"/>
      <c r="JG436"/>
      <c r="JH436"/>
      <c r="JI436"/>
      <c r="JJ436"/>
      <c r="JK436"/>
      <c r="JL436"/>
      <c r="JM436"/>
      <c r="JN436"/>
      <c r="JO436"/>
      <c r="JP436"/>
      <c r="JQ436"/>
      <c r="JR436"/>
      <c r="JS436"/>
      <c r="JT436"/>
      <c r="JU436"/>
      <c r="JV436"/>
      <c r="JW436"/>
      <c r="JX436"/>
      <c r="JY436"/>
      <c r="JZ436"/>
      <c r="KA436"/>
      <c r="KB436"/>
      <c r="KC436"/>
      <c r="KD436"/>
      <c r="KE436"/>
      <c r="KF436"/>
      <c r="KG436"/>
      <c r="KH436"/>
      <c r="KI436"/>
      <c r="KJ436"/>
      <c r="KK436"/>
      <c r="KL436"/>
      <c r="KM436"/>
      <c r="KN436"/>
      <c r="KO436"/>
      <c r="KP436"/>
      <c r="KQ436"/>
      <c r="KR436"/>
      <c r="KS436"/>
      <c r="KT436"/>
      <c r="KU436"/>
      <c r="KV436"/>
      <c r="KW436"/>
      <c r="KX436"/>
      <c r="KY436"/>
      <c r="KZ436"/>
    </row>
    <row r="437" spans="211:312" s="2" customFormat="1">
      <c r="HC437"/>
      <c r="HD437"/>
      <c r="HE437"/>
      <c r="HF437"/>
      <c r="HG437"/>
      <c r="HH437"/>
      <c r="HI437"/>
      <c r="HJ437"/>
      <c r="HK437"/>
      <c r="HL437"/>
      <c r="HM437"/>
      <c r="HN437"/>
      <c r="HO437"/>
      <c r="HP437"/>
      <c r="HQ437"/>
      <c r="HR437"/>
      <c r="HS437"/>
      <c r="HT437"/>
      <c r="HU437"/>
      <c r="HV437"/>
      <c r="HW437"/>
      <c r="HX437"/>
      <c r="HY437"/>
      <c r="HZ437"/>
      <c r="IA437"/>
      <c r="IB437"/>
      <c r="IC437"/>
      <c r="ID437"/>
      <c r="IE437"/>
      <c r="IF437"/>
      <c r="IG437"/>
      <c r="IH437"/>
      <c r="II437"/>
      <c r="IJ437"/>
      <c r="IK437"/>
      <c r="IL437"/>
      <c r="IM437"/>
      <c r="IN437"/>
      <c r="IO437"/>
      <c r="IP437"/>
      <c r="IQ437"/>
      <c r="IR437"/>
      <c r="IS437"/>
      <c r="IT437"/>
      <c r="IU437"/>
      <c r="IV437"/>
      <c r="IW437"/>
      <c r="IX437"/>
      <c r="IY437"/>
      <c r="IZ437"/>
      <c r="JA437"/>
      <c r="JB437"/>
      <c r="JC437"/>
      <c r="JD437"/>
      <c r="JE437"/>
      <c r="JF437"/>
      <c r="JG437"/>
      <c r="JH437"/>
      <c r="JI437"/>
      <c r="JJ437"/>
      <c r="JK437"/>
      <c r="JL437"/>
      <c r="JM437"/>
      <c r="JN437"/>
      <c r="JO437"/>
      <c r="JP437"/>
      <c r="JQ437"/>
      <c r="JR437"/>
      <c r="JS437"/>
      <c r="JT437"/>
      <c r="JU437"/>
      <c r="JV437"/>
      <c r="JW437"/>
      <c r="JX437"/>
      <c r="JY437"/>
      <c r="JZ437"/>
      <c r="KA437"/>
      <c r="KB437"/>
      <c r="KC437"/>
      <c r="KD437"/>
      <c r="KE437"/>
      <c r="KF437"/>
      <c r="KG437"/>
      <c r="KH437"/>
      <c r="KI437"/>
      <c r="KJ437"/>
      <c r="KK437"/>
      <c r="KL437"/>
      <c r="KM437"/>
      <c r="KN437"/>
      <c r="KO437"/>
      <c r="KP437"/>
      <c r="KQ437"/>
      <c r="KR437"/>
      <c r="KS437"/>
      <c r="KT437"/>
      <c r="KU437"/>
      <c r="KV437"/>
      <c r="KW437"/>
      <c r="KX437"/>
      <c r="KY437"/>
      <c r="KZ437"/>
    </row>
    <row r="438" spans="211:312" s="2" customFormat="1">
      <c r="HC438"/>
      <c r="HD438"/>
      <c r="HE438"/>
      <c r="HF438"/>
      <c r="HG438"/>
      <c r="HH438"/>
      <c r="HI438"/>
      <c r="HJ438"/>
      <c r="HK438"/>
      <c r="HL438"/>
      <c r="HM438"/>
      <c r="HN438"/>
      <c r="HO438"/>
      <c r="HP438"/>
      <c r="HQ438"/>
      <c r="HR438"/>
      <c r="HS438"/>
      <c r="HT438"/>
      <c r="HU438"/>
      <c r="HV438"/>
      <c r="HW438"/>
      <c r="HX438"/>
      <c r="HY438"/>
      <c r="HZ438"/>
      <c r="IA438"/>
      <c r="IB438"/>
      <c r="IC438"/>
      <c r="ID438"/>
      <c r="IE438"/>
      <c r="IF438"/>
      <c r="IG438"/>
      <c r="IH438"/>
      <c r="II438"/>
      <c r="IJ438"/>
      <c r="IK438"/>
      <c r="IL438"/>
      <c r="IM438"/>
      <c r="IN438"/>
      <c r="IO438"/>
      <c r="IP438"/>
      <c r="IQ438"/>
      <c r="IR438"/>
      <c r="IS438"/>
      <c r="IT438"/>
      <c r="IU438"/>
      <c r="IV438"/>
      <c r="IW438"/>
      <c r="IX438"/>
      <c r="IY438"/>
      <c r="IZ438"/>
      <c r="JA438"/>
      <c r="JB438"/>
      <c r="JC438"/>
      <c r="JD438"/>
      <c r="JE438"/>
      <c r="JF438"/>
      <c r="JG438"/>
      <c r="JH438"/>
      <c r="JI438"/>
      <c r="JJ438"/>
      <c r="JK438"/>
      <c r="JL438"/>
      <c r="JM438"/>
      <c r="JN438"/>
      <c r="JO438"/>
      <c r="JP438"/>
      <c r="JQ438"/>
      <c r="JR438"/>
      <c r="JS438"/>
      <c r="JT438"/>
      <c r="JU438"/>
      <c r="JV438"/>
      <c r="JW438"/>
      <c r="JX438"/>
      <c r="JY438"/>
      <c r="JZ438"/>
      <c r="KA438"/>
      <c r="KB438"/>
      <c r="KC438"/>
      <c r="KD438"/>
      <c r="KE438"/>
      <c r="KF438"/>
      <c r="KG438"/>
      <c r="KH438"/>
      <c r="KI438"/>
      <c r="KJ438"/>
      <c r="KK438"/>
      <c r="KL438"/>
      <c r="KM438"/>
      <c r="KN438"/>
      <c r="KO438"/>
      <c r="KP438"/>
      <c r="KQ438"/>
      <c r="KR438"/>
      <c r="KS438"/>
      <c r="KT438"/>
      <c r="KU438"/>
      <c r="KV438"/>
      <c r="KW438"/>
      <c r="KX438"/>
      <c r="KY438"/>
      <c r="KZ438"/>
    </row>
    <row r="439" spans="211:312" s="2" customFormat="1">
      <c r="HC439"/>
      <c r="HD439"/>
      <c r="HE439"/>
      <c r="HF439"/>
      <c r="HG439"/>
      <c r="HH439"/>
      <c r="HI439"/>
      <c r="HJ439"/>
      <c r="HK439"/>
      <c r="HL439"/>
      <c r="HM439"/>
      <c r="HN439"/>
      <c r="HO439"/>
      <c r="HP439"/>
      <c r="HQ439"/>
      <c r="HR439"/>
      <c r="HS439"/>
      <c r="HT439"/>
      <c r="HU439"/>
      <c r="HV439"/>
      <c r="HW439"/>
      <c r="HX439"/>
      <c r="HY439"/>
      <c r="HZ439"/>
      <c r="IA439"/>
      <c r="IB439"/>
      <c r="IC439"/>
      <c r="ID439"/>
      <c r="IE439"/>
      <c r="IF439"/>
      <c r="IG439"/>
      <c r="IH439"/>
      <c r="II439"/>
      <c r="IJ439"/>
      <c r="IK439"/>
      <c r="IL439"/>
      <c r="IM439"/>
      <c r="IN439"/>
      <c r="IO439"/>
      <c r="IP439"/>
      <c r="IQ439"/>
      <c r="IR439"/>
      <c r="IS439"/>
      <c r="IT439"/>
      <c r="IU439"/>
      <c r="IV439"/>
      <c r="IW439"/>
      <c r="IX439"/>
      <c r="IY439"/>
      <c r="IZ439"/>
      <c r="JA439"/>
      <c r="JB439"/>
      <c r="JC439"/>
      <c r="JD439"/>
      <c r="JE439"/>
      <c r="JF439"/>
      <c r="JG439"/>
      <c r="JH439"/>
      <c r="JI439"/>
      <c r="JJ439"/>
      <c r="JK439"/>
      <c r="JL439"/>
      <c r="JM439"/>
      <c r="JN439"/>
      <c r="JO439"/>
      <c r="JP439"/>
      <c r="JQ439"/>
      <c r="JR439"/>
      <c r="JS439"/>
      <c r="JT439"/>
      <c r="JU439"/>
      <c r="JV439"/>
      <c r="JW439"/>
      <c r="JX439"/>
      <c r="JY439"/>
      <c r="JZ439"/>
      <c r="KA439"/>
      <c r="KB439"/>
      <c r="KC439"/>
      <c r="KD439"/>
      <c r="KE439"/>
      <c r="KF439"/>
      <c r="KG439"/>
      <c r="KH439"/>
      <c r="KI439"/>
      <c r="KJ439"/>
      <c r="KK439"/>
      <c r="KL439"/>
      <c r="KM439"/>
      <c r="KN439"/>
      <c r="KO439"/>
      <c r="KP439"/>
      <c r="KQ439"/>
      <c r="KR439"/>
      <c r="KS439"/>
      <c r="KT439"/>
      <c r="KU439"/>
      <c r="KV439"/>
      <c r="KW439"/>
      <c r="KX439"/>
      <c r="KY439"/>
      <c r="KZ439"/>
    </row>
    <row r="440" spans="211:312" s="2" customFormat="1">
      <c r="HC440"/>
      <c r="HD440"/>
      <c r="HE440"/>
      <c r="HF440"/>
      <c r="HG440"/>
      <c r="HH440"/>
      <c r="HI440"/>
      <c r="HJ440"/>
      <c r="HK440"/>
      <c r="HL440"/>
      <c r="HM440"/>
      <c r="HN440"/>
      <c r="HO440"/>
      <c r="HP440"/>
      <c r="HQ440"/>
      <c r="HR440"/>
      <c r="HS440"/>
      <c r="HT440"/>
      <c r="HU440"/>
      <c r="HV440"/>
      <c r="HW440"/>
      <c r="HX440"/>
      <c r="HY440"/>
      <c r="HZ440"/>
      <c r="IA440"/>
      <c r="IB440"/>
      <c r="IC440"/>
      <c r="ID440"/>
      <c r="IE440"/>
      <c r="IF440"/>
      <c r="IG440"/>
      <c r="IH440"/>
      <c r="II440"/>
      <c r="IJ440"/>
      <c r="IK440"/>
      <c r="IL440"/>
      <c r="IM440"/>
      <c r="IN440"/>
      <c r="IO440"/>
      <c r="IP440"/>
      <c r="IQ440"/>
      <c r="IR440"/>
      <c r="IS440"/>
      <c r="IT440"/>
      <c r="IU440"/>
      <c r="IV440"/>
      <c r="IW440"/>
      <c r="IX440"/>
      <c r="IY440"/>
      <c r="IZ440"/>
      <c r="JA440"/>
      <c r="JB440"/>
      <c r="JC440"/>
      <c r="JD440"/>
      <c r="JE440"/>
      <c r="JF440"/>
      <c r="JG440"/>
      <c r="JH440"/>
      <c r="JI440"/>
      <c r="JJ440"/>
      <c r="JK440"/>
      <c r="JL440"/>
      <c r="JM440"/>
      <c r="JN440"/>
      <c r="JO440"/>
      <c r="JP440"/>
      <c r="JQ440"/>
      <c r="JR440"/>
      <c r="JS440"/>
      <c r="JT440"/>
      <c r="JU440"/>
      <c r="JV440"/>
      <c r="JW440"/>
      <c r="JX440"/>
      <c r="JY440"/>
      <c r="JZ440"/>
      <c r="KA440"/>
      <c r="KB440"/>
      <c r="KC440"/>
      <c r="KD440"/>
      <c r="KE440"/>
      <c r="KF440"/>
      <c r="KG440"/>
      <c r="KH440"/>
      <c r="KI440"/>
      <c r="KJ440"/>
      <c r="KK440"/>
      <c r="KL440"/>
      <c r="KM440"/>
      <c r="KN440"/>
      <c r="KO440"/>
      <c r="KP440"/>
      <c r="KQ440"/>
      <c r="KR440"/>
      <c r="KS440"/>
      <c r="KT440"/>
      <c r="KU440"/>
      <c r="KV440"/>
      <c r="KW440"/>
      <c r="KX440"/>
      <c r="KY440"/>
      <c r="KZ440"/>
    </row>
    <row r="441" spans="211:312" s="2" customFormat="1">
      <c r="HC441"/>
      <c r="HD441"/>
      <c r="HE441"/>
      <c r="HF441"/>
      <c r="HG441"/>
      <c r="HH441"/>
      <c r="HI441"/>
      <c r="HJ441"/>
      <c r="HK441"/>
      <c r="HL441"/>
      <c r="HM441"/>
      <c r="HN441"/>
      <c r="HO441"/>
      <c r="HP441"/>
      <c r="HQ441"/>
      <c r="HR441"/>
      <c r="HS441"/>
      <c r="HT441"/>
      <c r="HU441"/>
      <c r="HV441"/>
      <c r="HW441"/>
      <c r="HX441"/>
      <c r="HY441"/>
      <c r="HZ441"/>
      <c r="IA441"/>
      <c r="IB441"/>
      <c r="IC441"/>
      <c r="ID441"/>
      <c r="IE441"/>
      <c r="IF441"/>
      <c r="IG441"/>
      <c r="IH441"/>
      <c r="II441"/>
      <c r="IJ441"/>
      <c r="IK441"/>
      <c r="IL441"/>
      <c r="IM441"/>
      <c r="IN441"/>
      <c r="IO441"/>
      <c r="IP441"/>
      <c r="IQ441"/>
      <c r="IR441"/>
      <c r="IS441"/>
      <c r="IT441"/>
      <c r="IU441"/>
      <c r="IV441"/>
      <c r="IW441"/>
      <c r="IX441"/>
      <c r="IY441"/>
      <c r="IZ441"/>
      <c r="JA441"/>
      <c r="JB441"/>
      <c r="JC441"/>
      <c r="JD441"/>
      <c r="JE441"/>
      <c r="JF441"/>
      <c r="JG441"/>
      <c r="JH441"/>
      <c r="JI441"/>
      <c r="JJ441"/>
      <c r="JK441"/>
      <c r="JL441"/>
      <c r="JM441"/>
      <c r="JN441"/>
      <c r="JO441"/>
      <c r="JP441"/>
      <c r="JQ441"/>
      <c r="JR441"/>
      <c r="JS441"/>
      <c r="JT441"/>
      <c r="JU441"/>
      <c r="JV441"/>
      <c r="JW441"/>
      <c r="JX441"/>
      <c r="JY441"/>
      <c r="JZ441"/>
      <c r="KA441"/>
      <c r="KB441"/>
      <c r="KC441"/>
      <c r="KD441"/>
      <c r="KE441"/>
      <c r="KF441"/>
      <c r="KG441"/>
      <c r="KH441"/>
      <c r="KI441"/>
      <c r="KJ441"/>
      <c r="KK441"/>
      <c r="KL441"/>
      <c r="KM441"/>
      <c r="KN441"/>
      <c r="KO441"/>
      <c r="KP441"/>
      <c r="KQ441"/>
      <c r="KR441"/>
      <c r="KS441"/>
      <c r="KT441"/>
      <c r="KU441"/>
      <c r="KV441"/>
      <c r="KW441"/>
      <c r="KX441"/>
      <c r="KY441"/>
      <c r="KZ441"/>
    </row>
    <row r="442" spans="211:312" s="2" customFormat="1">
      <c r="HC442"/>
      <c r="HD442"/>
      <c r="HE442"/>
      <c r="HF442"/>
      <c r="HG442"/>
      <c r="HH442"/>
      <c r="HI442"/>
      <c r="HJ442"/>
      <c r="HK442"/>
      <c r="HL442"/>
      <c r="HM442"/>
      <c r="HN442"/>
      <c r="HO442"/>
      <c r="HP442"/>
      <c r="HQ442"/>
      <c r="HR442"/>
      <c r="HS442"/>
      <c r="HT442"/>
      <c r="HU442"/>
      <c r="HV442"/>
      <c r="HW442"/>
      <c r="HX442"/>
      <c r="HY442"/>
      <c r="HZ442"/>
      <c r="IA442"/>
      <c r="IB442"/>
      <c r="IC442"/>
      <c r="ID442"/>
      <c r="IE442"/>
      <c r="IF442"/>
      <c r="IG442"/>
      <c r="IH442"/>
      <c r="II442"/>
      <c r="IJ442"/>
      <c r="IK442"/>
      <c r="IL442"/>
      <c r="IM442"/>
      <c r="IN442"/>
      <c r="IO442"/>
      <c r="IP442"/>
      <c r="IQ442"/>
      <c r="IR442"/>
      <c r="IS442"/>
      <c r="IT442"/>
      <c r="IU442"/>
      <c r="IV442"/>
      <c r="IW442"/>
      <c r="IX442"/>
      <c r="IY442"/>
      <c r="IZ442"/>
      <c r="JA442"/>
      <c r="JB442"/>
      <c r="JC442"/>
      <c r="JD442"/>
      <c r="JE442"/>
      <c r="JF442"/>
      <c r="JG442"/>
      <c r="JH442"/>
      <c r="JI442"/>
      <c r="JJ442"/>
      <c r="JK442"/>
      <c r="JL442"/>
      <c r="JM442"/>
      <c r="JN442"/>
      <c r="JO442"/>
      <c r="JP442"/>
      <c r="JQ442"/>
      <c r="JR442"/>
      <c r="JS442"/>
      <c r="JT442"/>
      <c r="JU442"/>
      <c r="JV442"/>
      <c r="JW442"/>
      <c r="JX442"/>
      <c r="JY442"/>
      <c r="JZ442"/>
      <c r="KA442"/>
      <c r="KB442"/>
      <c r="KC442"/>
      <c r="KD442"/>
      <c r="KE442"/>
      <c r="KF442"/>
      <c r="KG442"/>
      <c r="KH442"/>
      <c r="KI442"/>
      <c r="KJ442"/>
      <c r="KK442"/>
      <c r="KL442"/>
      <c r="KM442"/>
      <c r="KN442"/>
      <c r="KO442"/>
      <c r="KP442"/>
      <c r="KQ442"/>
      <c r="KR442"/>
      <c r="KS442"/>
      <c r="KT442"/>
      <c r="KU442"/>
      <c r="KV442"/>
      <c r="KW442"/>
      <c r="KX442"/>
      <c r="KY442"/>
      <c r="KZ442"/>
    </row>
    <row r="443" spans="211:312" s="2" customFormat="1">
      <c r="HC443"/>
      <c r="HD443"/>
      <c r="HE443"/>
      <c r="HF443"/>
      <c r="HG443"/>
      <c r="HH443"/>
      <c r="HI443"/>
      <c r="HJ443"/>
      <c r="HK443"/>
      <c r="HL443"/>
      <c r="HM443"/>
      <c r="HN443"/>
      <c r="HO443"/>
      <c r="HP443"/>
      <c r="HQ443"/>
      <c r="HR443"/>
      <c r="HS443"/>
      <c r="HT443"/>
      <c r="HU443"/>
      <c r="HV443"/>
      <c r="HW443"/>
      <c r="HX443"/>
      <c r="HY443"/>
      <c r="HZ443"/>
      <c r="IA443"/>
      <c r="IB443"/>
      <c r="IC443"/>
      <c r="ID443"/>
      <c r="IE443"/>
      <c r="IF443"/>
      <c r="IG443"/>
      <c r="IH443"/>
      <c r="II443"/>
      <c r="IJ443"/>
      <c r="IK443"/>
      <c r="IL443"/>
      <c r="IM443"/>
      <c r="IN443"/>
      <c r="IO443"/>
      <c r="IP443"/>
      <c r="IQ443"/>
      <c r="IR443"/>
      <c r="IS443"/>
      <c r="IT443"/>
      <c r="IU443"/>
      <c r="IV443"/>
      <c r="IW443"/>
      <c r="IX443"/>
      <c r="IY443"/>
      <c r="IZ443"/>
      <c r="JA443"/>
      <c r="JB443"/>
      <c r="JC443"/>
      <c r="JD443"/>
      <c r="JE443"/>
      <c r="JF443"/>
      <c r="JG443"/>
      <c r="JH443"/>
      <c r="JI443"/>
      <c r="JJ443"/>
      <c r="JK443"/>
      <c r="JL443"/>
      <c r="JM443"/>
      <c r="JN443"/>
      <c r="JO443"/>
      <c r="JP443"/>
      <c r="JQ443"/>
      <c r="JR443"/>
      <c r="JS443"/>
      <c r="JT443"/>
      <c r="JU443"/>
      <c r="JV443"/>
      <c r="JW443"/>
      <c r="JX443"/>
      <c r="JY443"/>
      <c r="JZ443"/>
      <c r="KA443"/>
      <c r="KB443"/>
      <c r="KC443"/>
      <c r="KD443"/>
      <c r="KE443"/>
      <c r="KF443"/>
      <c r="KG443"/>
      <c r="KH443"/>
      <c r="KI443"/>
      <c r="KJ443"/>
      <c r="KK443"/>
      <c r="KL443"/>
      <c r="KM443"/>
      <c r="KN443"/>
      <c r="KO443"/>
      <c r="KP443"/>
      <c r="KQ443"/>
      <c r="KR443"/>
      <c r="KS443"/>
      <c r="KT443"/>
      <c r="KU443"/>
      <c r="KV443"/>
      <c r="KW443"/>
      <c r="KX443"/>
      <c r="KY443"/>
      <c r="KZ443"/>
    </row>
    <row r="444" spans="211:312" s="2" customFormat="1">
      <c r="HC444"/>
      <c r="HD444"/>
      <c r="HE444"/>
      <c r="HF444"/>
      <c r="HG444"/>
      <c r="HH444"/>
      <c r="HI444"/>
      <c r="HJ444"/>
      <c r="HK444"/>
      <c r="HL444"/>
      <c r="HM444"/>
      <c r="HN444"/>
      <c r="HO444"/>
      <c r="HP444"/>
      <c r="HQ444"/>
      <c r="HR444"/>
      <c r="HS444"/>
      <c r="HT444"/>
      <c r="HU444"/>
      <c r="HV444"/>
      <c r="HW444"/>
      <c r="HX444"/>
      <c r="HY444"/>
      <c r="HZ444"/>
      <c r="IA444"/>
      <c r="IB444"/>
      <c r="IC444"/>
      <c r="ID444"/>
      <c r="IE444"/>
      <c r="IF444"/>
      <c r="IG444"/>
      <c r="IH444"/>
      <c r="II444"/>
      <c r="IJ444"/>
      <c r="IK444"/>
      <c r="IL444"/>
      <c r="IM444"/>
      <c r="IN444"/>
      <c r="IO444"/>
      <c r="IP444"/>
      <c r="IQ444"/>
      <c r="IR444"/>
      <c r="IS444"/>
      <c r="IT444"/>
      <c r="IU444"/>
      <c r="IV444"/>
      <c r="IW444"/>
      <c r="IX444"/>
      <c r="IY444"/>
      <c r="IZ444"/>
      <c r="JA444"/>
      <c r="JB444"/>
      <c r="JC444"/>
      <c r="JD444"/>
      <c r="JE444"/>
      <c r="JF444"/>
      <c r="JG444"/>
      <c r="JH444"/>
      <c r="JI444"/>
      <c r="JJ444"/>
      <c r="JK444"/>
      <c r="JL444"/>
      <c r="JM444"/>
      <c r="JN444"/>
      <c r="JO444"/>
      <c r="JP444"/>
      <c r="JQ444"/>
      <c r="JR444"/>
      <c r="JS444"/>
      <c r="JT444"/>
      <c r="JU444"/>
      <c r="JV444"/>
      <c r="JW444"/>
      <c r="JX444"/>
      <c r="JY444"/>
      <c r="JZ444"/>
      <c r="KA444"/>
      <c r="KB444"/>
      <c r="KC444"/>
      <c r="KD444"/>
      <c r="KE444"/>
      <c r="KF444"/>
      <c r="KG444"/>
      <c r="KH444"/>
      <c r="KI444"/>
      <c r="KJ444"/>
      <c r="KK444"/>
      <c r="KL444"/>
      <c r="KM444"/>
      <c r="KN444"/>
      <c r="KO444"/>
      <c r="KP444"/>
      <c r="KQ444"/>
      <c r="KR444"/>
      <c r="KS444"/>
      <c r="KT444"/>
      <c r="KU444"/>
      <c r="KV444"/>
      <c r="KW444"/>
      <c r="KX444"/>
      <c r="KY444"/>
      <c r="KZ444"/>
    </row>
    <row r="445" spans="211:312" s="2" customFormat="1">
      <c r="HC445"/>
      <c r="HD445"/>
      <c r="HE445"/>
      <c r="HF445"/>
      <c r="HG445"/>
      <c r="HH445"/>
      <c r="HI445"/>
      <c r="HJ445"/>
      <c r="HK445"/>
      <c r="HL445"/>
      <c r="HM445"/>
      <c r="HN445"/>
      <c r="HO445"/>
      <c r="HP445"/>
      <c r="HQ445"/>
      <c r="HR445"/>
      <c r="HS445"/>
      <c r="HT445"/>
      <c r="HU445"/>
      <c r="HV445"/>
      <c r="HW445"/>
      <c r="HX445"/>
      <c r="HY445"/>
      <c r="HZ445"/>
      <c r="IA445"/>
      <c r="IB445"/>
      <c r="IC445"/>
      <c r="ID445"/>
      <c r="IE445"/>
      <c r="IF445"/>
      <c r="IG445"/>
      <c r="IH445"/>
      <c r="II445"/>
      <c r="IJ445"/>
      <c r="IK445"/>
      <c r="IL445"/>
      <c r="IM445"/>
      <c r="IN445"/>
      <c r="IO445"/>
      <c r="IP445"/>
      <c r="IQ445"/>
      <c r="IR445"/>
      <c r="IS445"/>
      <c r="IT445"/>
      <c r="IU445"/>
      <c r="IV445"/>
      <c r="IW445"/>
      <c r="IX445"/>
      <c r="IY445"/>
      <c r="IZ445"/>
      <c r="JA445"/>
      <c r="JB445"/>
      <c r="JC445"/>
      <c r="JD445"/>
      <c r="JE445"/>
      <c r="JF445"/>
      <c r="JG445"/>
      <c r="JH445"/>
      <c r="JI445"/>
      <c r="JJ445"/>
      <c r="JK445"/>
      <c r="JL445"/>
      <c r="JM445"/>
      <c r="JN445"/>
      <c r="JO445"/>
      <c r="JP445"/>
      <c r="JQ445"/>
      <c r="JR445"/>
      <c r="JS445"/>
      <c r="JT445"/>
      <c r="JU445"/>
      <c r="JV445"/>
      <c r="JW445"/>
      <c r="JX445"/>
      <c r="JY445"/>
      <c r="JZ445"/>
      <c r="KA445"/>
      <c r="KB445"/>
      <c r="KC445"/>
      <c r="KD445"/>
      <c r="KE445"/>
      <c r="KF445"/>
      <c r="KG445"/>
      <c r="KH445"/>
      <c r="KI445"/>
      <c r="KJ445"/>
      <c r="KK445"/>
      <c r="KL445"/>
      <c r="KM445"/>
      <c r="KN445"/>
      <c r="KO445"/>
      <c r="KP445"/>
      <c r="KQ445"/>
      <c r="KR445"/>
      <c r="KS445"/>
      <c r="KT445"/>
      <c r="KU445"/>
      <c r="KV445"/>
      <c r="KW445"/>
      <c r="KX445"/>
      <c r="KY445"/>
      <c r="KZ445"/>
    </row>
    <row r="446" spans="211:312" s="2" customFormat="1">
      <c r="HC446"/>
      <c r="HD446"/>
      <c r="HE446"/>
      <c r="HF446"/>
      <c r="HG446"/>
      <c r="HH446"/>
      <c r="HI446"/>
      <c r="HJ446"/>
      <c r="HK446"/>
      <c r="HL446"/>
      <c r="HM446"/>
      <c r="HN446"/>
      <c r="HO446"/>
      <c r="HP446"/>
      <c r="HQ446"/>
      <c r="HR446"/>
      <c r="HS446"/>
      <c r="HT446"/>
      <c r="HU446"/>
      <c r="HV446"/>
      <c r="HW446"/>
      <c r="HX446"/>
      <c r="HY446"/>
      <c r="HZ446"/>
      <c r="IA446"/>
      <c r="IB446"/>
      <c r="IC446"/>
      <c r="ID446"/>
      <c r="IE446"/>
      <c r="IF446"/>
      <c r="IG446"/>
      <c r="IH446"/>
      <c r="II446"/>
      <c r="IJ446"/>
      <c r="IK446"/>
      <c r="IL446"/>
      <c r="IM446"/>
      <c r="IN446"/>
      <c r="IO446"/>
      <c r="IP446"/>
      <c r="IQ446"/>
      <c r="IR446"/>
      <c r="IS446"/>
      <c r="IT446"/>
      <c r="IU446"/>
      <c r="IV446"/>
      <c r="IW446"/>
      <c r="IX446"/>
      <c r="IY446"/>
      <c r="IZ446"/>
      <c r="JA446"/>
      <c r="JB446"/>
      <c r="JC446"/>
      <c r="JD446"/>
      <c r="JE446"/>
      <c r="JF446"/>
      <c r="JG446"/>
      <c r="JH446"/>
      <c r="JI446"/>
      <c r="JJ446"/>
      <c r="JK446"/>
      <c r="JL446"/>
      <c r="JM446"/>
      <c r="JN446"/>
      <c r="JO446"/>
      <c r="JP446"/>
      <c r="JQ446"/>
      <c r="JR446"/>
      <c r="JS446"/>
      <c r="JT446"/>
      <c r="JU446"/>
      <c r="JV446"/>
      <c r="JW446"/>
      <c r="JX446"/>
      <c r="JY446"/>
      <c r="JZ446"/>
      <c r="KA446"/>
      <c r="KB446"/>
      <c r="KC446"/>
      <c r="KD446"/>
      <c r="KE446"/>
      <c r="KF446"/>
      <c r="KG446"/>
      <c r="KH446"/>
      <c r="KI446"/>
      <c r="KJ446"/>
      <c r="KK446"/>
      <c r="KL446"/>
      <c r="KM446"/>
      <c r="KN446"/>
      <c r="KO446"/>
      <c r="KP446"/>
      <c r="KQ446"/>
      <c r="KR446"/>
      <c r="KS446"/>
      <c r="KT446"/>
      <c r="KU446"/>
      <c r="KV446"/>
      <c r="KW446"/>
      <c r="KX446"/>
      <c r="KY446"/>
      <c r="KZ446"/>
    </row>
    <row r="447" spans="211:312" s="2" customFormat="1">
      <c r="HC447"/>
      <c r="HD447"/>
      <c r="HE447"/>
      <c r="HF447"/>
      <c r="HG447"/>
      <c r="HH447"/>
      <c r="HI447"/>
      <c r="HJ447"/>
      <c r="HK447"/>
      <c r="HL447"/>
      <c r="HM447"/>
      <c r="HN447"/>
      <c r="HO447"/>
      <c r="HP447"/>
      <c r="HQ447"/>
      <c r="HR447"/>
      <c r="HS447"/>
      <c r="HT447"/>
      <c r="HU447"/>
      <c r="HV447"/>
      <c r="HW447"/>
      <c r="HX447"/>
      <c r="HY447"/>
      <c r="HZ447"/>
      <c r="IA447"/>
      <c r="IB447"/>
      <c r="IC447"/>
      <c r="ID447"/>
      <c r="IE447"/>
      <c r="IF447"/>
      <c r="IG447"/>
      <c r="IH447"/>
      <c r="II447"/>
      <c r="IJ447"/>
      <c r="IK447"/>
      <c r="IL447"/>
      <c r="IM447"/>
      <c r="IN447"/>
      <c r="IO447"/>
      <c r="IP447"/>
      <c r="IQ447"/>
      <c r="IR447"/>
      <c r="IS447"/>
      <c r="IT447"/>
      <c r="IU447"/>
      <c r="IV447"/>
      <c r="IW447"/>
      <c r="IX447"/>
      <c r="IY447"/>
      <c r="IZ447"/>
      <c r="JA447"/>
      <c r="JB447"/>
      <c r="JC447"/>
      <c r="JD447"/>
      <c r="JE447"/>
      <c r="JF447"/>
      <c r="JG447"/>
      <c r="JH447"/>
      <c r="JI447"/>
      <c r="JJ447"/>
      <c r="JK447"/>
      <c r="JL447"/>
      <c r="JM447"/>
      <c r="JN447"/>
      <c r="JO447"/>
      <c r="JP447"/>
      <c r="JQ447"/>
      <c r="JR447"/>
      <c r="JS447"/>
      <c r="JT447"/>
      <c r="JU447"/>
      <c r="JV447"/>
      <c r="JW447"/>
      <c r="JX447"/>
      <c r="JY447"/>
      <c r="JZ447"/>
      <c r="KA447"/>
      <c r="KB447"/>
      <c r="KC447"/>
      <c r="KD447"/>
      <c r="KE447"/>
      <c r="KF447"/>
      <c r="KG447"/>
      <c r="KH447"/>
      <c r="KI447"/>
      <c r="KJ447"/>
      <c r="KK447"/>
      <c r="KL447"/>
      <c r="KM447"/>
      <c r="KN447"/>
      <c r="KO447"/>
      <c r="KP447"/>
      <c r="KQ447"/>
      <c r="KR447"/>
      <c r="KS447"/>
      <c r="KT447"/>
      <c r="KU447"/>
      <c r="KV447"/>
      <c r="KW447"/>
      <c r="KX447"/>
      <c r="KY447"/>
      <c r="KZ447"/>
    </row>
    <row r="448" spans="211:312" s="2" customFormat="1">
      <c r="HC448"/>
      <c r="HD448"/>
      <c r="HE448"/>
      <c r="HF448"/>
      <c r="HG448"/>
      <c r="HH448"/>
      <c r="HI448"/>
      <c r="HJ448"/>
      <c r="HK448"/>
      <c r="HL448"/>
      <c r="HM448"/>
      <c r="HN448"/>
      <c r="HO448"/>
      <c r="HP448"/>
      <c r="HQ448"/>
      <c r="HR448"/>
      <c r="HS448"/>
      <c r="HT448"/>
      <c r="HU448"/>
      <c r="HV448"/>
      <c r="HW448"/>
      <c r="HX448"/>
      <c r="HY448"/>
      <c r="HZ448"/>
      <c r="IA448"/>
      <c r="IB448"/>
      <c r="IC448"/>
      <c r="ID448"/>
      <c r="IE448"/>
      <c r="IF448"/>
      <c r="IG448"/>
      <c r="IH448"/>
      <c r="II448"/>
      <c r="IJ448"/>
      <c r="IK448"/>
      <c r="IL448"/>
      <c r="IM448"/>
      <c r="IN448"/>
      <c r="IO448"/>
      <c r="IP448"/>
      <c r="IQ448"/>
      <c r="IR448"/>
      <c r="IS448"/>
      <c r="IT448"/>
      <c r="IU448"/>
      <c r="IV448"/>
      <c r="IW448"/>
      <c r="IX448"/>
      <c r="IY448"/>
      <c r="IZ448"/>
      <c r="JA448"/>
      <c r="JB448"/>
      <c r="JC448"/>
      <c r="JD448"/>
      <c r="JE448"/>
      <c r="JF448"/>
      <c r="JG448"/>
      <c r="JH448"/>
      <c r="JI448"/>
      <c r="JJ448"/>
      <c r="JK448"/>
      <c r="JL448"/>
      <c r="JM448"/>
      <c r="JN448"/>
      <c r="JO448"/>
      <c r="JP448"/>
      <c r="JQ448"/>
      <c r="JR448"/>
      <c r="JS448"/>
      <c r="JT448"/>
      <c r="JU448"/>
      <c r="JV448"/>
      <c r="JW448"/>
      <c r="JX448"/>
      <c r="JY448"/>
      <c r="JZ448"/>
      <c r="KA448"/>
      <c r="KB448"/>
      <c r="KC448"/>
      <c r="KD448"/>
      <c r="KE448"/>
      <c r="KF448"/>
      <c r="KG448"/>
      <c r="KH448"/>
      <c r="KI448"/>
      <c r="KJ448"/>
      <c r="KK448"/>
      <c r="KL448"/>
      <c r="KM448"/>
      <c r="KN448"/>
      <c r="KO448"/>
      <c r="KP448"/>
      <c r="KQ448"/>
      <c r="KR448"/>
      <c r="KS448"/>
      <c r="KT448"/>
      <c r="KU448"/>
      <c r="KV448"/>
      <c r="KW448"/>
      <c r="KX448"/>
      <c r="KY448"/>
      <c r="KZ448"/>
    </row>
    <row r="449" spans="211:312" s="2" customFormat="1">
      <c r="HC449"/>
      <c r="HD449"/>
      <c r="HE449"/>
      <c r="HF449"/>
      <c r="HG449"/>
      <c r="HH449"/>
      <c r="HI449"/>
      <c r="HJ449"/>
      <c r="HK449"/>
      <c r="HL449"/>
      <c r="HM449"/>
      <c r="HN449"/>
      <c r="HO449"/>
      <c r="HP449"/>
      <c r="HQ449"/>
      <c r="HR449"/>
      <c r="HS449"/>
      <c r="HT449"/>
      <c r="HU449"/>
      <c r="HV449"/>
      <c r="HW449"/>
      <c r="HX449"/>
      <c r="HY449"/>
      <c r="HZ449"/>
      <c r="IA449"/>
      <c r="IB449"/>
      <c r="IC449"/>
      <c r="ID449"/>
      <c r="IE449"/>
      <c r="IF449"/>
      <c r="IG449"/>
      <c r="IH449"/>
      <c r="II449"/>
      <c r="IJ449"/>
      <c r="IK449"/>
      <c r="IL449"/>
      <c r="IM449"/>
      <c r="IN449"/>
      <c r="IO449"/>
      <c r="IP449"/>
      <c r="IQ449"/>
      <c r="IR449"/>
      <c r="IS449"/>
      <c r="IT449"/>
      <c r="IU449"/>
      <c r="IV449"/>
      <c r="IW449"/>
      <c r="IX449"/>
      <c r="IY449"/>
      <c r="IZ449"/>
      <c r="JA449"/>
      <c r="JB449"/>
      <c r="JC449"/>
      <c r="JD449"/>
      <c r="JE449"/>
      <c r="JF449"/>
      <c r="JG449"/>
      <c r="JH449"/>
      <c r="JI449"/>
      <c r="JJ449"/>
      <c r="JK449"/>
      <c r="JL449"/>
      <c r="JM449"/>
      <c r="JN449"/>
      <c r="JO449"/>
      <c r="JP449"/>
      <c r="JQ449"/>
      <c r="JR449"/>
      <c r="JS449"/>
      <c r="JT449"/>
      <c r="JU449"/>
      <c r="JV449"/>
      <c r="JW449"/>
      <c r="JX449"/>
      <c r="JY449"/>
      <c r="JZ449"/>
      <c r="KA449"/>
      <c r="KB449"/>
      <c r="KC449"/>
      <c r="KD449"/>
      <c r="KE449"/>
      <c r="KF449"/>
      <c r="KG449"/>
      <c r="KH449"/>
      <c r="KI449"/>
      <c r="KJ449"/>
      <c r="KK449"/>
      <c r="KL449"/>
      <c r="KM449"/>
      <c r="KN449"/>
      <c r="KO449"/>
      <c r="KP449"/>
      <c r="KQ449"/>
      <c r="KR449"/>
      <c r="KS449"/>
      <c r="KT449"/>
      <c r="KU449"/>
      <c r="KV449"/>
      <c r="KW449"/>
      <c r="KX449"/>
      <c r="KY449"/>
      <c r="KZ449"/>
    </row>
    <row r="450" spans="211:312" s="2" customFormat="1">
      <c r="HC450"/>
      <c r="HD450"/>
      <c r="HE450"/>
      <c r="HF450"/>
      <c r="HG450"/>
      <c r="HH450"/>
      <c r="HI450"/>
      <c r="HJ450"/>
      <c r="HK450"/>
      <c r="HL450"/>
      <c r="HM450"/>
      <c r="HN450"/>
      <c r="HO450"/>
      <c r="HP450"/>
      <c r="HQ450"/>
      <c r="HR450"/>
      <c r="HS450"/>
      <c r="HT450"/>
      <c r="HU450"/>
      <c r="HV450"/>
      <c r="HW450"/>
      <c r="HX450"/>
      <c r="HY450"/>
      <c r="HZ450"/>
      <c r="IA450"/>
      <c r="IB450"/>
      <c r="IC450"/>
      <c r="ID450"/>
      <c r="IE450"/>
      <c r="IF450"/>
      <c r="IG450"/>
      <c r="IH450"/>
      <c r="II450"/>
      <c r="IJ450"/>
      <c r="IK450"/>
      <c r="IL450"/>
      <c r="IM450"/>
      <c r="IN450"/>
      <c r="IO450"/>
      <c r="IP450"/>
      <c r="IQ450"/>
      <c r="IR450"/>
      <c r="IS450"/>
      <c r="IT450"/>
      <c r="IU450"/>
      <c r="IV450"/>
      <c r="IW450"/>
      <c r="IX450"/>
      <c r="IY450"/>
      <c r="IZ450"/>
      <c r="JA450"/>
      <c r="JB450"/>
      <c r="JC450"/>
      <c r="JD450"/>
      <c r="JE450"/>
      <c r="JF450"/>
      <c r="JG450"/>
      <c r="JH450"/>
      <c r="JI450"/>
      <c r="JJ450"/>
      <c r="JK450"/>
      <c r="JL450"/>
      <c r="JM450"/>
      <c r="JN450"/>
      <c r="JO450"/>
      <c r="JP450"/>
      <c r="JQ450"/>
      <c r="JR450"/>
      <c r="JS450"/>
      <c r="JT450"/>
      <c r="JU450"/>
      <c r="JV450"/>
      <c r="JW450"/>
      <c r="JX450"/>
      <c r="JY450"/>
      <c r="JZ450"/>
      <c r="KA450"/>
      <c r="KB450"/>
      <c r="KC450"/>
      <c r="KD450"/>
      <c r="KE450"/>
      <c r="KF450"/>
      <c r="KG450"/>
      <c r="KH450"/>
      <c r="KI450"/>
      <c r="KJ450"/>
      <c r="KK450"/>
      <c r="KL450"/>
      <c r="KM450"/>
      <c r="KN450"/>
      <c r="KO450"/>
      <c r="KP450"/>
      <c r="KQ450"/>
      <c r="KR450"/>
      <c r="KS450"/>
      <c r="KT450"/>
      <c r="KU450"/>
      <c r="KV450"/>
      <c r="KW450"/>
      <c r="KX450"/>
      <c r="KY450"/>
      <c r="KZ450"/>
    </row>
    <row r="451" spans="211:312" s="2" customFormat="1">
      <c r="HC451"/>
      <c r="HD451"/>
      <c r="HE451"/>
      <c r="HF451"/>
      <c r="HG451"/>
      <c r="HH451"/>
      <c r="HI451"/>
      <c r="HJ451"/>
      <c r="HK451"/>
      <c r="HL451"/>
      <c r="HM451"/>
      <c r="HN451"/>
      <c r="HO451"/>
      <c r="HP451"/>
      <c r="HQ451"/>
      <c r="HR451"/>
      <c r="HS451"/>
      <c r="HT451"/>
      <c r="HU451"/>
      <c r="HV451"/>
      <c r="HW451"/>
      <c r="HX451"/>
      <c r="HY451"/>
      <c r="HZ451"/>
      <c r="IA451"/>
      <c r="IB451"/>
      <c r="IC451"/>
      <c r="ID451"/>
      <c r="IE451"/>
      <c r="IF451"/>
      <c r="IG451"/>
      <c r="IH451"/>
      <c r="II451"/>
      <c r="IJ451"/>
      <c r="IK451"/>
      <c r="IL451"/>
      <c r="IM451"/>
      <c r="IN451"/>
      <c r="IO451"/>
      <c r="IP451"/>
      <c r="IQ451"/>
      <c r="IR451"/>
      <c r="IS451"/>
      <c r="IT451"/>
      <c r="IU451"/>
      <c r="IV451"/>
      <c r="IW451"/>
      <c r="IX451"/>
      <c r="IY451"/>
      <c r="IZ451"/>
      <c r="JA451"/>
      <c r="JB451"/>
      <c r="JC451"/>
      <c r="JD451"/>
      <c r="JE451"/>
      <c r="JF451"/>
      <c r="JG451"/>
      <c r="JH451"/>
      <c r="JI451"/>
      <c r="JJ451"/>
      <c r="JK451"/>
      <c r="JL451"/>
      <c r="JM451"/>
      <c r="JN451"/>
      <c r="JO451"/>
      <c r="JP451"/>
      <c r="JQ451"/>
      <c r="JR451"/>
      <c r="JS451"/>
      <c r="JT451"/>
      <c r="JU451"/>
      <c r="JV451"/>
      <c r="JW451"/>
      <c r="JX451"/>
      <c r="JY451"/>
      <c r="JZ451"/>
      <c r="KA451"/>
      <c r="KB451"/>
      <c r="KC451"/>
      <c r="KD451"/>
      <c r="KE451"/>
      <c r="KF451"/>
      <c r="KG451"/>
      <c r="KH451"/>
      <c r="KI451"/>
      <c r="KJ451"/>
      <c r="KK451"/>
      <c r="KL451"/>
      <c r="KM451"/>
      <c r="KN451"/>
      <c r="KO451"/>
      <c r="KP451"/>
      <c r="KQ451"/>
      <c r="KR451"/>
      <c r="KS451"/>
      <c r="KT451"/>
      <c r="KU451"/>
      <c r="KV451"/>
      <c r="KW451"/>
      <c r="KX451"/>
      <c r="KY451"/>
      <c r="KZ451"/>
    </row>
    <row r="452" spans="211:312" s="2" customFormat="1">
      <c r="HC452"/>
      <c r="HD452"/>
      <c r="HE452"/>
      <c r="HF452"/>
      <c r="HG452"/>
      <c r="HH452"/>
      <c r="HI452"/>
      <c r="HJ452"/>
      <c r="HK452"/>
      <c r="HL452"/>
      <c r="HM452"/>
      <c r="HN452"/>
      <c r="HO452"/>
      <c r="HP452"/>
      <c r="HQ452"/>
      <c r="HR452"/>
      <c r="HS452"/>
      <c r="HT452"/>
      <c r="HU452"/>
      <c r="HV452"/>
      <c r="HW452"/>
      <c r="HX452"/>
      <c r="HY452"/>
      <c r="HZ452"/>
      <c r="IA452"/>
      <c r="IB452"/>
      <c r="IC452"/>
      <c r="ID452"/>
      <c r="IE452"/>
      <c r="IF452"/>
      <c r="IG452"/>
      <c r="IH452"/>
      <c r="II452"/>
      <c r="IJ452"/>
      <c r="IK452"/>
      <c r="IL452"/>
      <c r="IM452"/>
      <c r="IN452"/>
      <c r="IO452"/>
      <c r="IP452"/>
      <c r="IQ452"/>
      <c r="IR452"/>
      <c r="IS452"/>
      <c r="IT452"/>
      <c r="IU452"/>
      <c r="IV452"/>
      <c r="IW452"/>
      <c r="IX452"/>
      <c r="IY452"/>
      <c r="IZ452"/>
      <c r="JA452"/>
      <c r="JB452"/>
      <c r="JC452"/>
      <c r="JD452"/>
      <c r="JE452"/>
      <c r="JF452"/>
      <c r="JG452"/>
      <c r="JH452"/>
      <c r="JI452"/>
      <c r="JJ452"/>
      <c r="JK452"/>
      <c r="JL452"/>
      <c r="JM452"/>
      <c r="JN452"/>
      <c r="JO452"/>
      <c r="JP452"/>
      <c r="JQ452"/>
      <c r="JR452"/>
      <c r="JS452"/>
      <c r="JT452"/>
      <c r="JU452"/>
      <c r="JV452"/>
      <c r="JW452"/>
      <c r="JX452"/>
      <c r="JY452"/>
      <c r="JZ452"/>
      <c r="KA452"/>
      <c r="KB452"/>
      <c r="KC452"/>
      <c r="KD452"/>
      <c r="KE452"/>
      <c r="KF452"/>
      <c r="KG452"/>
      <c r="KH452"/>
      <c r="KI452"/>
      <c r="KJ452"/>
      <c r="KK452"/>
      <c r="KL452"/>
      <c r="KM452"/>
      <c r="KN452"/>
      <c r="KO452"/>
      <c r="KP452"/>
      <c r="KQ452"/>
      <c r="KR452"/>
      <c r="KS452"/>
      <c r="KT452"/>
      <c r="KU452"/>
      <c r="KV452"/>
      <c r="KW452"/>
      <c r="KX452"/>
      <c r="KY452"/>
      <c r="KZ452"/>
    </row>
    <row r="453" spans="211:312" s="2" customFormat="1">
      <c r="HC453"/>
      <c r="HD453"/>
      <c r="HE453"/>
      <c r="HF453"/>
      <c r="HG453"/>
      <c r="HH453"/>
      <c r="HI453"/>
      <c r="HJ453"/>
      <c r="HK453"/>
      <c r="HL453"/>
      <c r="HM453"/>
      <c r="HN453"/>
      <c r="HO453"/>
      <c r="HP453"/>
      <c r="HQ453"/>
      <c r="HR453"/>
      <c r="HS453"/>
      <c r="HT453"/>
      <c r="HU453"/>
      <c r="HV453"/>
      <c r="HW453"/>
      <c r="HX453"/>
      <c r="HY453"/>
      <c r="HZ453"/>
      <c r="IA453"/>
      <c r="IB453"/>
      <c r="IC453"/>
      <c r="ID453"/>
      <c r="IE453"/>
      <c r="IF453"/>
      <c r="IG453"/>
      <c r="IH453"/>
      <c r="II453"/>
      <c r="IJ453"/>
      <c r="IK453"/>
      <c r="IL453"/>
      <c r="IM453"/>
      <c r="IN453"/>
      <c r="IO453"/>
      <c r="IP453"/>
      <c r="IQ453"/>
      <c r="IR453"/>
      <c r="IS453"/>
      <c r="IT453"/>
      <c r="IU453"/>
      <c r="IV453"/>
      <c r="IW453"/>
      <c r="IX453"/>
      <c r="IY453"/>
      <c r="IZ453"/>
      <c r="JA453"/>
      <c r="JB453"/>
      <c r="JC453"/>
      <c r="JD453"/>
      <c r="JE453"/>
      <c r="JF453"/>
      <c r="JG453"/>
      <c r="JH453"/>
      <c r="JI453"/>
      <c r="JJ453"/>
      <c r="JK453"/>
      <c r="JL453"/>
      <c r="JM453"/>
      <c r="JN453"/>
      <c r="JO453"/>
      <c r="JP453"/>
      <c r="JQ453"/>
      <c r="JR453"/>
      <c r="JS453"/>
      <c r="JT453"/>
      <c r="JU453"/>
      <c r="JV453"/>
      <c r="JW453"/>
      <c r="JX453"/>
      <c r="JY453"/>
      <c r="JZ453"/>
      <c r="KA453"/>
      <c r="KB453"/>
      <c r="KC453"/>
      <c r="KD453"/>
      <c r="KE453"/>
      <c r="KF453"/>
      <c r="KG453"/>
      <c r="KH453"/>
      <c r="KI453"/>
      <c r="KJ453"/>
      <c r="KK453"/>
      <c r="KL453"/>
      <c r="KM453"/>
      <c r="KN453"/>
      <c r="KO453"/>
      <c r="KP453"/>
      <c r="KQ453"/>
      <c r="KR453"/>
      <c r="KS453"/>
      <c r="KT453"/>
      <c r="KU453"/>
      <c r="KV453"/>
      <c r="KW453"/>
      <c r="KX453"/>
      <c r="KY453"/>
      <c r="KZ453"/>
    </row>
    <row r="454" spans="211:312" s="2" customFormat="1">
      <c r="HC454"/>
      <c r="HD454"/>
      <c r="HE454"/>
      <c r="HF454"/>
      <c r="HG454"/>
      <c r="HH454"/>
      <c r="HI454"/>
      <c r="HJ454"/>
      <c r="HK454"/>
      <c r="HL454"/>
      <c r="HM454"/>
      <c r="HN454"/>
      <c r="HO454"/>
      <c r="HP454"/>
      <c r="HQ454"/>
      <c r="HR454"/>
      <c r="HS454"/>
      <c r="HT454"/>
      <c r="HU454"/>
      <c r="HV454"/>
      <c r="HW454"/>
      <c r="HX454"/>
      <c r="HY454"/>
      <c r="HZ454"/>
      <c r="IA454"/>
      <c r="IB454"/>
      <c r="IC454"/>
      <c r="ID454"/>
      <c r="IE454"/>
      <c r="IF454"/>
      <c r="IG454"/>
      <c r="IH454"/>
      <c r="II454"/>
      <c r="IJ454"/>
      <c r="IK454"/>
      <c r="IL454"/>
      <c r="IM454"/>
      <c r="IN454"/>
      <c r="IO454"/>
      <c r="IP454"/>
      <c r="IQ454"/>
      <c r="IR454"/>
      <c r="IS454"/>
      <c r="IT454"/>
      <c r="IU454"/>
      <c r="IV454"/>
      <c r="IW454"/>
      <c r="IX454"/>
      <c r="IY454"/>
      <c r="IZ454"/>
      <c r="JA454"/>
      <c r="JB454"/>
      <c r="JC454"/>
      <c r="JD454"/>
      <c r="JE454"/>
      <c r="JF454"/>
      <c r="JG454"/>
      <c r="JH454"/>
      <c r="JI454"/>
      <c r="JJ454"/>
      <c r="JK454"/>
      <c r="JL454"/>
      <c r="JM454"/>
      <c r="JN454"/>
      <c r="JO454"/>
      <c r="JP454"/>
      <c r="JQ454"/>
      <c r="JR454"/>
      <c r="JS454"/>
      <c r="JT454"/>
      <c r="JU454"/>
      <c r="JV454"/>
      <c r="JW454"/>
      <c r="JX454"/>
      <c r="JY454"/>
      <c r="JZ454"/>
      <c r="KA454"/>
      <c r="KB454"/>
      <c r="KC454"/>
      <c r="KD454"/>
      <c r="KE454"/>
      <c r="KF454"/>
      <c r="KG454"/>
      <c r="KH454"/>
      <c r="KI454"/>
      <c r="KJ454"/>
      <c r="KK454"/>
      <c r="KL454"/>
      <c r="KM454"/>
      <c r="KN454"/>
      <c r="KO454"/>
      <c r="KP454"/>
      <c r="KQ454"/>
      <c r="KR454"/>
      <c r="KS454"/>
      <c r="KT454"/>
      <c r="KU454"/>
      <c r="KV454"/>
      <c r="KW454"/>
      <c r="KX454"/>
      <c r="KY454"/>
      <c r="KZ454"/>
    </row>
    <row r="455" spans="211:312" s="2" customFormat="1">
      <c r="HC455"/>
      <c r="HD455"/>
      <c r="HE455"/>
      <c r="HF455"/>
      <c r="HG455"/>
      <c r="HH455"/>
      <c r="HI455"/>
      <c r="HJ455"/>
      <c r="HK455"/>
      <c r="HL455"/>
      <c r="HM455"/>
      <c r="HN455"/>
      <c r="HO455"/>
      <c r="HP455"/>
      <c r="HQ455"/>
      <c r="HR455"/>
      <c r="HS455"/>
      <c r="HT455"/>
      <c r="HU455"/>
      <c r="HV455"/>
      <c r="HW455"/>
      <c r="HX455"/>
      <c r="HY455"/>
      <c r="HZ455"/>
      <c r="IA455"/>
      <c r="IB455"/>
      <c r="IC455"/>
      <c r="ID455"/>
      <c r="IE455"/>
      <c r="IF455"/>
      <c r="IG455"/>
      <c r="IH455"/>
      <c r="II455"/>
      <c r="IJ455"/>
      <c r="IK455"/>
      <c r="IL455"/>
      <c r="IM455"/>
      <c r="IN455"/>
      <c r="IO455"/>
      <c r="IP455"/>
      <c r="IQ455"/>
      <c r="IR455"/>
      <c r="IS455"/>
      <c r="IT455"/>
      <c r="IU455"/>
      <c r="IV455"/>
      <c r="IW455"/>
      <c r="IX455"/>
      <c r="IY455"/>
      <c r="IZ455"/>
      <c r="JA455"/>
      <c r="JB455"/>
      <c r="JC455"/>
      <c r="JD455"/>
      <c r="JE455"/>
      <c r="JF455"/>
      <c r="JG455"/>
      <c r="JH455"/>
      <c r="JI455"/>
      <c r="JJ455"/>
      <c r="JK455"/>
      <c r="JL455"/>
      <c r="JM455"/>
      <c r="JN455"/>
      <c r="JO455"/>
      <c r="JP455"/>
      <c r="JQ455"/>
      <c r="JR455"/>
      <c r="JS455"/>
      <c r="JT455"/>
      <c r="JU455"/>
      <c r="JV455"/>
      <c r="JW455"/>
      <c r="JX455"/>
      <c r="JY455"/>
      <c r="JZ455"/>
      <c r="KA455"/>
      <c r="KB455"/>
      <c r="KC455"/>
      <c r="KD455"/>
      <c r="KE455"/>
      <c r="KF455"/>
      <c r="KG455"/>
      <c r="KH455"/>
      <c r="KI455"/>
      <c r="KJ455"/>
      <c r="KK455"/>
      <c r="KL455"/>
      <c r="KM455"/>
      <c r="KN455"/>
      <c r="KO455"/>
      <c r="KP455"/>
      <c r="KQ455"/>
      <c r="KR455"/>
      <c r="KS455"/>
      <c r="KT455"/>
      <c r="KU455"/>
      <c r="KV455"/>
      <c r="KW455"/>
      <c r="KX455"/>
      <c r="KY455"/>
      <c r="KZ455"/>
    </row>
    <row r="456" spans="211:312" s="2" customFormat="1">
      <c r="HC456"/>
      <c r="HD456"/>
      <c r="HE456"/>
      <c r="HF456"/>
      <c r="HG456"/>
      <c r="HH456"/>
      <c r="HI456"/>
      <c r="HJ456"/>
      <c r="HK456"/>
      <c r="HL456"/>
      <c r="HM456"/>
      <c r="HN456"/>
      <c r="HO456"/>
      <c r="HP456"/>
      <c r="HQ456"/>
      <c r="HR456"/>
      <c r="HS456"/>
      <c r="HT456"/>
      <c r="HU456"/>
      <c r="HV456"/>
      <c r="HW456"/>
      <c r="HX456"/>
      <c r="HY456"/>
      <c r="HZ456"/>
      <c r="IA456"/>
      <c r="IB456"/>
      <c r="IC456"/>
      <c r="ID456"/>
      <c r="IE456"/>
      <c r="IF456"/>
      <c r="IG456"/>
      <c r="IH456"/>
      <c r="II456"/>
      <c r="IJ456"/>
      <c r="IK456"/>
      <c r="IL456"/>
      <c r="IM456"/>
      <c r="IN456"/>
      <c r="IO456"/>
      <c r="IP456"/>
      <c r="IQ456"/>
      <c r="IR456"/>
      <c r="IS456"/>
      <c r="IT456"/>
      <c r="IU456"/>
      <c r="IV456"/>
      <c r="IW456"/>
      <c r="IX456"/>
      <c r="IY456"/>
      <c r="IZ456"/>
      <c r="JA456"/>
      <c r="JB456"/>
      <c r="JC456"/>
      <c r="JD456"/>
      <c r="JE456"/>
      <c r="JF456"/>
      <c r="JG456"/>
      <c r="JH456"/>
      <c r="JI456"/>
      <c r="JJ456"/>
      <c r="JK456"/>
      <c r="JL456"/>
      <c r="JM456"/>
      <c r="JN456"/>
      <c r="JO456"/>
      <c r="JP456"/>
      <c r="JQ456"/>
      <c r="JR456"/>
      <c r="JS456"/>
      <c r="JT456"/>
      <c r="JU456"/>
      <c r="JV456"/>
      <c r="JW456"/>
      <c r="JX456"/>
      <c r="JY456"/>
      <c r="JZ456"/>
      <c r="KA456"/>
      <c r="KB456"/>
      <c r="KC456"/>
      <c r="KD456"/>
      <c r="KE456"/>
      <c r="KF456"/>
      <c r="KG456"/>
      <c r="KH456"/>
      <c r="KI456"/>
      <c r="KJ456"/>
      <c r="KK456"/>
      <c r="KL456"/>
      <c r="KM456"/>
      <c r="KN456"/>
      <c r="KO456"/>
      <c r="KP456"/>
      <c r="KQ456"/>
      <c r="KR456"/>
      <c r="KS456"/>
      <c r="KT456"/>
      <c r="KU456"/>
      <c r="KV456"/>
      <c r="KW456"/>
      <c r="KX456"/>
      <c r="KY456"/>
      <c r="KZ456"/>
    </row>
    <row r="457" spans="211:312" s="2" customFormat="1">
      <c r="HC457"/>
      <c r="HD457"/>
      <c r="HE457"/>
      <c r="HF457"/>
      <c r="HG457"/>
      <c r="HH457"/>
      <c r="HI457"/>
      <c r="HJ457"/>
      <c r="HK457"/>
      <c r="HL457"/>
      <c r="HM457"/>
      <c r="HN457"/>
      <c r="HO457"/>
      <c r="HP457"/>
      <c r="HQ457"/>
      <c r="HR457"/>
      <c r="HS457"/>
      <c r="HT457"/>
      <c r="HU457"/>
      <c r="HV457"/>
      <c r="HW457"/>
      <c r="HX457"/>
      <c r="HY457"/>
      <c r="HZ457"/>
      <c r="IA457"/>
      <c r="IB457"/>
      <c r="IC457"/>
      <c r="ID457"/>
      <c r="IE457"/>
      <c r="IF457"/>
      <c r="IG457"/>
      <c r="IH457"/>
      <c r="II457"/>
      <c r="IJ457"/>
      <c r="IK457"/>
      <c r="IL457"/>
      <c r="IM457"/>
      <c r="IN457"/>
      <c r="IO457"/>
      <c r="IP457"/>
      <c r="IQ457"/>
      <c r="IR457"/>
      <c r="IS457"/>
      <c r="IT457"/>
      <c r="IU457"/>
      <c r="IV457"/>
      <c r="IW457"/>
      <c r="IX457"/>
      <c r="IY457"/>
      <c r="IZ457"/>
      <c r="JA457"/>
      <c r="JB457"/>
      <c r="JC457"/>
      <c r="JD457"/>
      <c r="JE457"/>
      <c r="JF457"/>
      <c r="JG457"/>
      <c r="JH457"/>
      <c r="JI457"/>
      <c r="JJ457"/>
      <c r="JK457"/>
      <c r="JL457"/>
      <c r="JM457"/>
      <c r="JN457"/>
      <c r="JO457"/>
      <c r="JP457"/>
      <c r="JQ457"/>
      <c r="JR457"/>
      <c r="JS457"/>
      <c r="JT457"/>
      <c r="JU457"/>
      <c r="JV457"/>
      <c r="JW457"/>
      <c r="JX457"/>
      <c r="JY457"/>
      <c r="JZ457"/>
      <c r="KA457"/>
      <c r="KB457"/>
      <c r="KC457"/>
      <c r="KD457"/>
      <c r="KE457"/>
      <c r="KF457"/>
      <c r="KG457"/>
      <c r="KH457"/>
      <c r="KI457"/>
      <c r="KJ457"/>
      <c r="KK457"/>
      <c r="KL457"/>
      <c r="KM457"/>
      <c r="KN457"/>
      <c r="KO457"/>
      <c r="KP457"/>
      <c r="KQ457"/>
      <c r="KR457"/>
      <c r="KS457"/>
      <c r="KT457"/>
      <c r="KU457"/>
      <c r="KV457"/>
      <c r="KW457"/>
      <c r="KX457"/>
      <c r="KY457"/>
      <c r="KZ457"/>
    </row>
    <row r="458" spans="211:312" s="2" customFormat="1">
      <c r="HC458"/>
      <c r="HD458"/>
      <c r="HE458"/>
      <c r="HF458"/>
      <c r="HG458"/>
      <c r="HH458"/>
      <c r="HI458"/>
      <c r="HJ458"/>
      <c r="HK458"/>
      <c r="HL458"/>
      <c r="HM458"/>
      <c r="HN458"/>
      <c r="HO458"/>
      <c r="HP458"/>
      <c r="HQ458"/>
      <c r="HR458"/>
      <c r="HS458"/>
      <c r="HT458"/>
      <c r="HU458"/>
      <c r="HV458"/>
      <c r="HW458"/>
      <c r="HX458"/>
      <c r="HY458"/>
      <c r="HZ458"/>
      <c r="IA458"/>
      <c r="IB458"/>
      <c r="IC458"/>
      <c r="ID458"/>
      <c r="IE458"/>
      <c r="IF458"/>
      <c r="IG458"/>
      <c r="IH458"/>
      <c r="II458"/>
      <c r="IJ458"/>
      <c r="IK458"/>
      <c r="IL458"/>
      <c r="IM458"/>
      <c r="IN458"/>
      <c r="IO458"/>
      <c r="IP458"/>
      <c r="IQ458"/>
      <c r="IR458"/>
      <c r="IS458"/>
      <c r="IT458"/>
      <c r="IU458"/>
      <c r="IV458"/>
      <c r="IW458"/>
      <c r="IX458"/>
      <c r="IY458"/>
      <c r="IZ458"/>
      <c r="JA458"/>
      <c r="JB458"/>
      <c r="JC458"/>
      <c r="JD458"/>
      <c r="JE458"/>
      <c r="JF458"/>
      <c r="JG458"/>
      <c r="JH458"/>
      <c r="JI458"/>
      <c r="JJ458"/>
      <c r="JK458"/>
      <c r="JL458"/>
      <c r="JM458"/>
      <c r="JN458"/>
      <c r="JO458"/>
      <c r="JP458"/>
      <c r="JQ458"/>
      <c r="JR458"/>
      <c r="JS458"/>
      <c r="JT458"/>
      <c r="JU458"/>
      <c r="JV458"/>
      <c r="JW458"/>
      <c r="JX458"/>
      <c r="JY458"/>
      <c r="JZ458"/>
      <c r="KA458"/>
      <c r="KB458"/>
      <c r="KC458"/>
      <c r="KD458"/>
      <c r="KE458"/>
      <c r="KF458"/>
      <c r="KG458"/>
      <c r="KH458"/>
      <c r="KI458"/>
      <c r="KJ458"/>
      <c r="KK458"/>
      <c r="KL458"/>
      <c r="KM458"/>
      <c r="KN458"/>
      <c r="KO458"/>
      <c r="KP458"/>
      <c r="KQ458"/>
      <c r="KR458"/>
      <c r="KS458"/>
      <c r="KT458"/>
      <c r="KU458"/>
      <c r="KV458"/>
      <c r="KW458"/>
      <c r="KX458"/>
      <c r="KY458"/>
      <c r="KZ458"/>
    </row>
    <row r="459" spans="211:312" s="2" customFormat="1">
      <c r="HC459"/>
      <c r="HD459"/>
      <c r="HE459"/>
      <c r="HF459"/>
      <c r="HG459"/>
      <c r="HH459"/>
      <c r="HI459"/>
      <c r="HJ459"/>
      <c r="HK459"/>
      <c r="HL459"/>
      <c r="HM459"/>
      <c r="HN459"/>
      <c r="HO459"/>
      <c r="HP459"/>
      <c r="HQ459"/>
      <c r="HR459"/>
      <c r="HS459"/>
      <c r="HT459"/>
      <c r="HU459"/>
      <c r="HV459"/>
      <c r="HW459"/>
      <c r="HX459"/>
      <c r="HY459"/>
      <c r="HZ459"/>
      <c r="IA459"/>
      <c r="IB459"/>
      <c r="IC459"/>
      <c r="ID459"/>
      <c r="IE459"/>
      <c r="IF459"/>
      <c r="IG459"/>
      <c r="IH459"/>
      <c r="II459"/>
      <c r="IJ459"/>
      <c r="IK459"/>
      <c r="IL459"/>
      <c r="IM459"/>
      <c r="IN459"/>
      <c r="IO459"/>
      <c r="IP459"/>
      <c r="IQ459"/>
      <c r="IR459"/>
      <c r="IS459"/>
      <c r="IT459"/>
      <c r="IU459"/>
      <c r="IV459"/>
      <c r="IW459"/>
      <c r="IX459"/>
      <c r="IY459"/>
      <c r="IZ459"/>
      <c r="JA459"/>
      <c r="JB459"/>
      <c r="JC459"/>
      <c r="JD459"/>
      <c r="JE459"/>
      <c r="JF459"/>
      <c r="JG459"/>
      <c r="JH459"/>
      <c r="JI459"/>
      <c r="JJ459"/>
      <c r="JK459"/>
      <c r="JL459"/>
      <c r="JM459"/>
      <c r="JN459"/>
      <c r="JO459"/>
      <c r="JP459"/>
      <c r="JQ459"/>
      <c r="JR459"/>
      <c r="JS459"/>
      <c r="JT459"/>
      <c r="JU459"/>
      <c r="JV459"/>
      <c r="JW459"/>
      <c r="JX459"/>
      <c r="JY459"/>
      <c r="JZ459"/>
      <c r="KA459"/>
      <c r="KB459"/>
      <c r="KC459"/>
      <c r="KD459"/>
      <c r="KE459"/>
      <c r="KF459"/>
      <c r="KG459"/>
      <c r="KH459"/>
      <c r="KI459"/>
      <c r="KJ459"/>
      <c r="KK459"/>
      <c r="KL459"/>
      <c r="KM459"/>
      <c r="KN459"/>
      <c r="KO459"/>
      <c r="KP459"/>
      <c r="KQ459"/>
      <c r="KR459"/>
      <c r="KS459"/>
      <c r="KT459"/>
      <c r="KU459"/>
      <c r="KV459"/>
      <c r="KW459"/>
      <c r="KX459"/>
      <c r="KY459"/>
      <c r="KZ459"/>
    </row>
    <row r="460" spans="211:312" s="2" customFormat="1">
      <c r="HC460"/>
      <c r="HD460"/>
      <c r="HE460"/>
      <c r="HF460"/>
      <c r="HG460"/>
      <c r="HH460"/>
      <c r="HI460"/>
      <c r="HJ460"/>
      <c r="HK460"/>
      <c r="HL460"/>
      <c r="HM460"/>
      <c r="HN460"/>
      <c r="HO460"/>
      <c r="HP460"/>
      <c r="HQ460"/>
      <c r="HR460"/>
      <c r="HS460"/>
      <c r="HT460"/>
      <c r="HU460"/>
      <c r="HV460"/>
      <c r="HW460"/>
      <c r="HX460"/>
      <c r="HY460"/>
      <c r="HZ460"/>
      <c r="IA460"/>
      <c r="IB460"/>
      <c r="IC460"/>
      <c r="ID460"/>
      <c r="IE460"/>
      <c r="IF460"/>
      <c r="IG460"/>
      <c r="IH460"/>
      <c r="II460"/>
      <c r="IJ460"/>
      <c r="IK460"/>
      <c r="IL460"/>
      <c r="IM460"/>
      <c r="IN460"/>
      <c r="IO460"/>
      <c r="IP460"/>
      <c r="IQ460"/>
      <c r="IR460"/>
      <c r="IS460"/>
      <c r="IT460"/>
      <c r="IU460"/>
      <c r="IV460"/>
      <c r="IW460"/>
      <c r="IX460"/>
      <c r="IY460"/>
      <c r="IZ460"/>
      <c r="JA460"/>
      <c r="JB460"/>
      <c r="JC460"/>
      <c r="JD460"/>
      <c r="JE460"/>
      <c r="JF460"/>
      <c r="JG460"/>
      <c r="JH460"/>
      <c r="JI460"/>
      <c r="JJ460"/>
      <c r="JK460"/>
      <c r="JL460"/>
      <c r="JM460"/>
      <c r="JN460"/>
      <c r="JO460"/>
      <c r="JP460"/>
      <c r="JQ460"/>
      <c r="JR460"/>
      <c r="JS460"/>
      <c r="JT460"/>
      <c r="JU460"/>
      <c r="JV460"/>
      <c r="JW460"/>
      <c r="JX460"/>
      <c r="JY460"/>
      <c r="JZ460"/>
      <c r="KA460"/>
      <c r="KB460"/>
      <c r="KC460"/>
      <c r="KD460"/>
      <c r="KE460"/>
      <c r="KF460"/>
      <c r="KG460"/>
      <c r="KH460"/>
      <c r="KI460"/>
      <c r="KJ460"/>
      <c r="KK460"/>
      <c r="KL460"/>
      <c r="KM460"/>
      <c r="KN460"/>
      <c r="KO460"/>
      <c r="KP460"/>
      <c r="KQ460"/>
      <c r="KR460"/>
      <c r="KS460"/>
      <c r="KT460"/>
      <c r="KU460"/>
      <c r="KV460"/>
      <c r="KW460"/>
      <c r="KX460"/>
      <c r="KY460"/>
      <c r="KZ460"/>
    </row>
    <row r="461" spans="211:312" s="2" customFormat="1">
      <c r="HC461"/>
      <c r="HD461"/>
      <c r="HE461"/>
      <c r="HF461"/>
      <c r="HG461"/>
      <c r="HH461"/>
      <c r="HI461"/>
      <c r="HJ461"/>
      <c r="HK461"/>
      <c r="HL461"/>
      <c r="HM461"/>
      <c r="HN461"/>
      <c r="HO461"/>
      <c r="HP461"/>
      <c r="HQ461"/>
      <c r="HR461"/>
      <c r="HS461"/>
      <c r="HT461"/>
      <c r="HU461"/>
      <c r="HV461"/>
      <c r="HW461"/>
      <c r="HX461"/>
      <c r="HY461"/>
      <c r="HZ461"/>
      <c r="IA461"/>
      <c r="IB461"/>
      <c r="IC461"/>
      <c r="ID461"/>
      <c r="IE461"/>
      <c r="IF461"/>
      <c r="IG461"/>
      <c r="IH461"/>
      <c r="II461"/>
      <c r="IJ461"/>
      <c r="IK461"/>
      <c r="IL461"/>
      <c r="IM461"/>
      <c r="IN461"/>
      <c r="IO461"/>
      <c r="IP461"/>
      <c r="IQ461"/>
      <c r="IR461"/>
      <c r="IS461"/>
      <c r="IT461"/>
      <c r="IU461"/>
      <c r="IV461"/>
      <c r="IW461"/>
      <c r="IX461"/>
      <c r="IY461"/>
      <c r="IZ461"/>
      <c r="JA461"/>
      <c r="JB461"/>
      <c r="JC461"/>
      <c r="JD461"/>
      <c r="JE461"/>
      <c r="JF461"/>
      <c r="JG461"/>
      <c r="JH461"/>
      <c r="JI461"/>
      <c r="JJ461"/>
      <c r="JK461"/>
      <c r="JL461"/>
      <c r="JM461"/>
      <c r="JN461"/>
      <c r="JO461"/>
      <c r="JP461"/>
      <c r="JQ461"/>
      <c r="JR461"/>
      <c r="JS461"/>
      <c r="JT461"/>
      <c r="JU461"/>
      <c r="JV461"/>
      <c r="JW461"/>
      <c r="JX461"/>
      <c r="JY461"/>
      <c r="JZ461"/>
      <c r="KA461"/>
      <c r="KB461"/>
      <c r="KC461"/>
      <c r="KD461"/>
      <c r="KE461"/>
      <c r="KF461"/>
      <c r="KG461"/>
      <c r="KH461"/>
      <c r="KI461"/>
      <c r="KJ461"/>
      <c r="KK461"/>
      <c r="KL461"/>
      <c r="KM461"/>
      <c r="KN461"/>
      <c r="KO461"/>
      <c r="KP461"/>
      <c r="KQ461"/>
      <c r="KR461"/>
      <c r="KS461"/>
      <c r="KT461"/>
      <c r="KU461"/>
      <c r="KV461"/>
      <c r="KW461"/>
      <c r="KX461"/>
      <c r="KY461"/>
      <c r="KZ461"/>
    </row>
    <row r="462" spans="211:312" s="2" customFormat="1">
      <c r="HC462"/>
      <c r="HD462"/>
      <c r="HE462"/>
      <c r="HF462"/>
      <c r="HG462"/>
      <c r="HH462"/>
      <c r="HI462"/>
      <c r="HJ462"/>
      <c r="HK462"/>
      <c r="HL462"/>
      <c r="HM462"/>
      <c r="HN462"/>
      <c r="HO462"/>
      <c r="HP462"/>
      <c r="HQ462"/>
      <c r="HR462"/>
      <c r="HS462"/>
      <c r="HT462"/>
      <c r="HU462"/>
      <c r="HV462"/>
      <c r="HW462"/>
      <c r="HX462"/>
      <c r="HY462"/>
      <c r="HZ462"/>
      <c r="IA462"/>
      <c r="IB462"/>
      <c r="IC462"/>
      <c r="ID462"/>
      <c r="IE462"/>
      <c r="IF462"/>
      <c r="IG462"/>
      <c r="IH462"/>
      <c r="II462"/>
      <c r="IJ462"/>
      <c r="IK462"/>
      <c r="IL462"/>
      <c r="IM462"/>
      <c r="IN462"/>
      <c r="IO462"/>
      <c r="IP462"/>
      <c r="IQ462"/>
      <c r="IR462"/>
      <c r="IS462"/>
      <c r="IT462"/>
      <c r="IU462"/>
      <c r="IV462"/>
      <c r="IW462"/>
      <c r="IX462"/>
      <c r="IY462"/>
      <c r="IZ462"/>
      <c r="JA462"/>
      <c r="JB462"/>
      <c r="JC462"/>
      <c r="JD462"/>
      <c r="JE462"/>
      <c r="JF462"/>
      <c r="JG462"/>
      <c r="JH462"/>
      <c r="JI462"/>
      <c r="JJ462"/>
      <c r="JK462"/>
      <c r="JL462"/>
      <c r="JM462"/>
      <c r="JN462"/>
      <c r="JO462"/>
      <c r="JP462"/>
      <c r="JQ462"/>
      <c r="JR462"/>
      <c r="JS462"/>
      <c r="JT462"/>
      <c r="JU462"/>
      <c r="JV462"/>
      <c r="JW462"/>
      <c r="JX462"/>
      <c r="JY462"/>
      <c r="JZ462"/>
      <c r="KA462"/>
      <c r="KB462"/>
      <c r="KC462"/>
      <c r="KD462"/>
      <c r="KE462"/>
      <c r="KF462"/>
      <c r="KG462"/>
      <c r="KH462"/>
      <c r="KI462"/>
      <c r="KJ462"/>
      <c r="KK462"/>
      <c r="KL462"/>
      <c r="KM462"/>
      <c r="KN462"/>
      <c r="KO462"/>
      <c r="KP462"/>
      <c r="KQ462"/>
      <c r="KR462"/>
      <c r="KS462"/>
      <c r="KT462"/>
      <c r="KU462"/>
      <c r="KV462"/>
      <c r="KW462"/>
      <c r="KX462"/>
      <c r="KY462"/>
      <c r="KZ462"/>
    </row>
    <row r="463" spans="211:312" s="2" customFormat="1">
      <c r="HC463"/>
      <c r="HD463"/>
      <c r="HE463"/>
      <c r="HF463"/>
      <c r="HG463"/>
      <c r="HH463"/>
      <c r="HI463"/>
      <c r="HJ463"/>
      <c r="HK463"/>
      <c r="HL463"/>
      <c r="HM463"/>
      <c r="HN463"/>
      <c r="HO463"/>
      <c r="HP463"/>
      <c r="HQ463"/>
      <c r="HR463"/>
      <c r="HS463"/>
      <c r="HT463"/>
      <c r="HU463"/>
      <c r="HV463"/>
      <c r="HW463"/>
      <c r="HX463"/>
      <c r="HY463"/>
      <c r="HZ463"/>
      <c r="IA463"/>
      <c r="IB463"/>
      <c r="IC463"/>
      <c r="ID463"/>
      <c r="IE463"/>
      <c r="IF463"/>
      <c r="IG463"/>
      <c r="IH463"/>
      <c r="II463"/>
      <c r="IJ463"/>
      <c r="IK463"/>
      <c r="IL463"/>
      <c r="IM463"/>
      <c r="IN463"/>
      <c r="IO463"/>
      <c r="IP463"/>
      <c r="IQ463"/>
      <c r="IR463"/>
      <c r="IS463"/>
      <c r="IT463"/>
      <c r="IU463"/>
      <c r="IV463"/>
      <c r="IW463"/>
      <c r="IX463"/>
      <c r="IY463"/>
      <c r="IZ463"/>
      <c r="JA463"/>
      <c r="JB463"/>
      <c r="JC463"/>
      <c r="JD463"/>
      <c r="JE463"/>
      <c r="JF463"/>
      <c r="JG463"/>
      <c r="JH463"/>
      <c r="JI463"/>
      <c r="JJ463"/>
      <c r="JK463"/>
      <c r="JL463"/>
      <c r="JM463"/>
      <c r="JN463"/>
      <c r="JO463"/>
      <c r="JP463"/>
      <c r="JQ463"/>
      <c r="JR463"/>
      <c r="JS463"/>
      <c r="JT463"/>
      <c r="JU463"/>
      <c r="JV463"/>
      <c r="JW463"/>
      <c r="JX463"/>
      <c r="JY463"/>
      <c r="JZ463"/>
      <c r="KA463"/>
      <c r="KB463"/>
      <c r="KC463"/>
      <c r="KD463"/>
      <c r="KE463"/>
      <c r="KF463"/>
      <c r="KG463"/>
      <c r="KH463"/>
      <c r="KI463"/>
      <c r="KJ463"/>
      <c r="KK463"/>
      <c r="KL463"/>
      <c r="KM463"/>
      <c r="KN463"/>
      <c r="KO463"/>
      <c r="KP463"/>
      <c r="KQ463"/>
      <c r="KR463"/>
      <c r="KS463"/>
      <c r="KT463"/>
      <c r="KU463"/>
      <c r="KV463"/>
      <c r="KW463"/>
      <c r="KX463"/>
      <c r="KY463"/>
      <c r="KZ463"/>
    </row>
    <row r="464" spans="211:312" s="2" customFormat="1">
      <c r="HC464"/>
      <c r="HD464"/>
      <c r="HE464"/>
      <c r="HF464"/>
      <c r="HG464"/>
      <c r="HH464"/>
      <c r="HI464"/>
      <c r="HJ464"/>
      <c r="HK464"/>
      <c r="HL464"/>
      <c r="HM464"/>
      <c r="HN464"/>
      <c r="HO464"/>
      <c r="HP464"/>
      <c r="HQ464"/>
      <c r="HR464"/>
      <c r="HS464"/>
      <c r="HT464"/>
      <c r="HU464"/>
      <c r="HV464"/>
      <c r="HW464"/>
      <c r="HX464"/>
      <c r="HY464"/>
      <c r="HZ464"/>
      <c r="IA464"/>
      <c r="IB464"/>
      <c r="IC464"/>
      <c r="ID464"/>
      <c r="IE464"/>
      <c r="IF464"/>
      <c r="IG464"/>
      <c r="IH464"/>
      <c r="II464"/>
      <c r="IJ464"/>
      <c r="IK464"/>
      <c r="IL464"/>
      <c r="IM464"/>
      <c r="IN464"/>
      <c r="IO464"/>
      <c r="IP464"/>
      <c r="IQ464"/>
      <c r="IR464"/>
      <c r="IS464"/>
      <c r="IT464"/>
      <c r="IU464"/>
      <c r="IV464"/>
      <c r="IW464"/>
      <c r="IX464"/>
      <c r="IY464"/>
      <c r="IZ464"/>
      <c r="JA464"/>
      <c r="JB464"/>
      <c r="JC464"/>
      <c r="JD464"/>
      <c r="JE464"/>
      <c r="JF464"/>
      <c r="JG464"/>
      <c r="JH464"/>
      <c r="JI464"/>
      <c r="JJ464"/>
      <c r="JK464"/>
      <c r="JL464"/>
      <c r="JM464"/>
      <c r="JN464"/>
      <c r="JO464"/>
      <c r="JP464"/>
      <c r="JQ464"/>
      <c r="JR464"/>
      <c r="JS464"/>
      <c r="JT464"/>
      <c r="JU464"/>
      <c r="JV464"/>
      <c r="JW464"/>
      <c r="JX464"/>
      <c r="JY464"/>
      <c r="JZ464"/>
      <c r="KA464"/>
      <c r="KB464"/>
      <c r="KC464"/>
      <c r="KD464"/>
      <c r="KE464"/>
      <c r="KF464"/>
      <c r="KG464"/>
      <c r="KH464"/>
      <c r="KI464"/>
      <c r="KJ464"/>
      <c r="KK464"/>
      <c r="KL464"/>
      <c r="KM464"/>
      <c r="KN464"/>
      <c r="KO464"/>
      <c r="KP464"/>
      <c r="KQ464"/>
      <c r="KR464"/>
      <c r="KS464"/>
      <c r="KT464"/>
      <c r="KU464"/>
      <c r="KV464"/>
      <c r="KW464"/>
      <c r="KX464"/>
      <c r="KY464"/>
      <c r="KZ464"/>
    </row>
    <row r="465" spans="211:312" s="2" customFormat="1">
      <c r="HC465"/>
      <c r="HD465"/>
      <c r="HE465"/>
      <c r="HF465"/>
      <c r="HG465"/>
      <c r="HH465"/>
      <c r="HI465"/>
      <c r="HJ465"/>
      <c r="HK465"/>
      <c r="HL465"/>
      <c r="HM465"/>
      <c r="HN465"/>
      <c r="HO465"/>
      <c r="HP465"/>
      <c r="HQ465"/>
      <c r="HR465"/>
      <c r="HS465"/>
      <c r="HT465"/>
      <c r="HU465"/>
      <c r="HV465"/>
      <c r="HW465"/>
      <c r="HX465"/>
      <c r="HY465"/>
      <c r="HZ465"/>
      <c r="IA465"/>
      <c r="IB465"/>
      <c r="IC465"/>
      <c r="ID465"/>
      <c r="IE465"/>
      <c r="IF465"/>
      <c r="IG465"/>
      <c r="IH465"/>
      <c r="II465"/>
      <c r="IJ465"/>
      <c r="IK465"/>
      <c r="IL465"/>
      <c r="IM465"/>
      <c r="IN465"/>
      <c r="IO465"/>
      <c r="IP465"/>
      <c r="IQ465"/>
      <c r="IR465"/>
      <c r="IS465"/>
      <c r="IT465"/>
      <c r="IU465"/>
      <c r="IV465"/>
      <c r="IW465"/>
      <c r="IX465"/>
      <c r="IY465"/>
      <c r="IZ465"/>
      <c r="JA465"/>
      <c r="JB465"/>
      <c r="JC465"/>
      <c r="JD465"/>
      <c r="JE465"/>
      <c r="JF465"/>
      <c r="JG465"/>
      <c r="JH465"/>
      <c r="JI465"/>
      <c r="JJ465"/>
      <c r="JK465"/>
      <c r="JL465"/>
      <c r="JM465"/>
      <c r="JN465"/>
      <c r="JO465"/>
      <c r="JP465"/>
      <c r="JQ465"/>
      <c r="JR465"/>
      <c r="JS465"/>
      <c r="JT465"/>
      <c r="JU465"/>
      <c r="JV465"/>
      <c r="JW465"/>
      <c r="JX465"/>
      <c r="JY465"/>
      <c r="JZ465"/>
      <c r="KA465"/>
      <c r="KB465"/>
      <c r="KC465"/>
      <c r="KD465"/>
      <c r="KE465"/>
      <c r="KF465"/>
      <c r="KG465"/>
      <c r="KH465"/>
      <c r="KI465"/>
      <c r="KJ465"/>
      <c r="KK465"/>
      <c r="KL465"/>
      <c r="KM465"/>
      <c r="KN465"/>
      <c r="KO465"/>
      <c r="KP465"/>
      <c r="KQ465"/>
      <c r="KR465"/>
      <c r="KS465"/>
      <c r="KT465"/>
      <c r="KU465"/>
      <c r="KV465"/>
      <c r="KW465"/>
      <c r="KX465"/>
      <c r="KY465"/>
      <c r="KZ465"/>
    </row>
    <row r="466" spans="211:312" s="2" customFormat="1">
      <c r="HC466"/>
      <c r="HD466"/>
      <c r="HE466"/>
      <c r="HF466"/>
      <c r="HG466"/>
      <c r="HH466"/>
      <c r="HI466"/>
      <c r="HJ466"/>
      <c r="HK466"/>
      <c r="HL466"/>
      <c r="HM466"/>
      <c r="HN466"/>
      <c r="HO466"/>
      <c r="HP466"/>
      <c r="HQ466"/>
      <c r="HR466"/>
      <c r="HS466"/>
      <c r="HT466"/>
      <c r="HU466"/>
      <c r="HV466"/>
      <c r="HW466"/>
      <c r="HX466"/>
      <c r="HY466"/>
      <c r="HZ466"/>
      <c r="IA466"/>
      <c r="IB466"/>
      <c r="IC466"/>
      <c r="ID466"/>
      <c r="IE466"/>
      <c r="IF466"/>
      <c r="IG466"/>
      <c r="IH466"/>
      <c r="II466"/>
      <c r="IJ466"/>
      <c r="IK466"/>
      <c r="IL466"/>
      <c r="IM466"/>
      <c r="IN466"/>
      <c r="IO466"/>
      <c r="IP466"/>
      <c r="IQ466"/>
      <c r="IR466"/>
      <c r="IS466"/>
      <c r="IT466"/>
      <c r="IU466"/>
      <c r="IV466"/>
      <c r="IW466"/>
      <c r="IX466"/>
      <c r="IY466"/>
      <c r="IZ466"/>
      <c r="JA466"/>
      <c r="JB466"/>
      <c r="JC466"/>
      <c r="JD466"/>
      <c r="JE466"/>
      <c r="JF466"/>
      <c r="JG466"/>
      <c r="JH466"/>
      <c r="JI466"/>
      <c r="JJ466"/>
      <c r="JK466"/>
      <c r="JL466"/>
      <c r="JM466"/>
      <c r="JN466"/>
      <c r="JO466"/>
      <c r="JP466"/>
      <c r="JQ466"/>
      <c r="JR466"/>
      <c r="JS466"/>
      <c r="JT466"/>
      <c r="JU466"/>
      <c r="JV466"/>
      <c r="JW466"/>
      <c r="JX466"/>
      <c r="JY466"/>
      <c r="JZ466"/>
      <c r="KA466"/>
      <c r="KB466"/>
      <c r="KC466"/>
      <c r="KD466"/>
      <c r="KE466"/>
      <c r="KF466"/>
      <c r="KG466"/>
      <c r="KH466"/>
      <c r="KI466"/>
      <c r="KJ466"/>
      <c r="KK466"/>
      <c r="KL466"/>
      <c r="KM466"/>
      <c r="KN466"/>
      <c r="KO466"/>
      <c r="KP466"/>
      <c r="KQ466"/>
      <c r="KR466"/>
      <c r="KS466"/>
      <c r="KT466"/>
      <c r="KU466"/>
      <c r="KV466"/>
      <c r="KW466"/>
      <c r="KX466"/>
      <c r="KY466"/>
      <c r="KZ466"/>
    </row>
    <row r="467" spans="211:312" s="2" customFormat="1">
      <c r="HC467"/>
      <c r="HD467"/>
      <c r="HE467"/>
      <c r="HF467"/>
      <c r="HG467"/>
      <c r="HH467"/>
      <c r="HI467"/>
      <c r="HJ467"/>
      <c r="HK467"/>
      <c r="HL467"/>
      <c r="HM467"/>
      <c r="HN467"/>
      <c r="HO467"/>
      <c r="HP467"/>
      <c r="HQ467"/>
      <c r="HR467"/>
      <c r="HS467"/>
      <c r="HT467"/>
      <c r="HU467"/>
      <c r="HV467"/>
      <c r="HW467"/>
      <c r="HX467"/>
      <c r="HY467"/>
      <c r="HZ467"/>
      <c r="IA467"/>
      <c r="IB467"/>
      <c r="IC467"/>
      <c r="ID467"/>
      <c r="IE467"/>
      <c r="IF467"/>
      <c r="IG467"/>
      <c r="IH467"/>
      <c r="II467"/>
      <c r="IJ467"/>
      <c r="IK467"/>
      <c r="IL467"/>
      <c r="IM467"/>
      <c r="IN467"/>
      <c r="IO467"/>
      <c r="IP467"/>
      <c r="IQ467"/>
      <c r="IR467"/>
      <c r="IS467"/>
      <c r="IT467"/>
      <c r="IU467"/>
      <c r="IV467"/>
      <c r="IW467"/>
      <c r="IX467"/>
      <c r="IY467"/>
      <c r="IZ467"/>
      <c r="JA467"/>
      <c r="JB467"/>
      <c r="JC467"/>
      <c r="JD467"/>
      <c r="JE467"/>
      <c r="JF467"/>
      <c r="JG467"/>
      <c r="JH467"/>
      <c r="JI467"/>
      <c r="JJ467"/>
      <c r="JK467"/>
      <c r="JL467"/>
      <c r="JM467"/>
      <c r="JN467"/>
      <c r="JO467"/>
      <c r="JP467"/>
      <c r="JQ467"/>
      <c r="JR467"/>
      <c r="JS467"/>
      <c r="JT467"/>
      <c r="JU467"/>
      <c r="JV467"/>
      <c r="JW467"/>
      <c r="JX467"/>
      <c r="JY467"/>
      <c r="JZ467"/>
      <c r="KA467"/>
      <c r="KB467"/>
      <c r="KC467"/>
      <c r="KD467"/>
      <c r="KE467"/>
      <c r="KF467"/>
      <c r="KG467"/>
      <c r="KH467"/>
      <c r="KI467"/>
      <c r="KJ467"/>
      <c r="KK467"/>
      <c r="KL467"/>
      <c r="KM467"/>
      <c r="KN467"/>
      <c r="KO467"/>
      <c r="KP467"/>
      <c r="KQ467"/>
      <c r="KR467"/>
      <c r="KS467"/>
      <c r="KT467"/>
      <c r="KU467"/>
      <c r="KV467"/>
      <c r="KW467"/>
      <c r="KX467"/>
      <c r="KY467"/>
      <c r="KZ467"/>
    </row>
    <row r="468" spans="211:312" s="2" customFormat="1">
      <c r="HC468"/>
      <c r="HD468"/>
      <c r="HE468"/>
      <c r="HF468"/>
      <c r="HG468"/>
      <c r="HH468"/>
      <c r="HI468"/>
      <c r="HJ468"/>
      <c r="HK468"/>
      <c r="HL468"/>
      <c r="HM468"/>
      <c r="HN468"/>
      <c r="HO468"/>
      <c r="HP468"/>
      <c r="HQ468"/>
      <c r="HR468"/>
      <c r="HS468"/>
      <c r="HT468"/>
      <c r="HU468"/>
      <c r="HV468"/>
      <c r="HW468"/>
      <c r="HX468"/>
      <c r="HY468"/>
      <c r="HZ468"/>
      <c r="IA468"/>
      <c r="IB468"/>
      <c r="IC468"/>
      <c r="ID468"/>
      <c r="IE468"/>
      <c r="IF468"/>
      <c r="IG468"/>
      <c r="IH468"/>
      <c r="II468"/>
      <c r="IJ468"/>
      <c r="IK468"/>
      <c r="IL468"/>
      <c r="IM468"/>
      <c r="IN468"/>
      <c r="IO468"/>
      <c r="IP468"/>
      <c r="IQ468"/>
      <c r="IR468"/>
      <c r="IS468"/>
      <c r="IT468"/>
      <c r="IU468"/>
      <c r="IV468"/>
      <c r="IW468"/>
      <c r="IX468"/>
      <c r="IY468"/>
      <c r="IZ468"/>
      <c r="JA468"/>
      <c r="JB468"/>
      <c r="JC468"/>
      <c r="JD468"/>
      <c r="JE468"/>
      <c r="JF468"/>
      <c r="JG468"/>
      <c r="JH468"/>
      <c r="JI468"/>
      <c r="JJ468"/>
      <c r="JK468"/>
      <c r="JL468"/>
      <c r="JM468"/>
      <c r="JN468"/>
      <c r="JO468"/>
      <c r="JP468"/>
      <c r="JQ468"/>
      <c r="JR468"/>
      <c r="JS468"/>
      <c r="JT468"/>
      <c r="JU468"/>
      <c r="JV468"/>
      <c r="JW468"/>
      <c r="JX468"/>
      <c r="JY468"/>
      <c r="JZ468"/>
      <c r="KA468"/>
      <c r="KB468"/>
      <c r="KC468"/>
      <c r="KD468"/>
      <c r="KE468"/>
      <c r="KF468"/>
      <c r="KG468"/>
      <c r="KH468"/>
      <c r="KI468"/>
      <c r="KJ468"/>
      <c r="KK468"/>
      <c r="KL468"/>
      <c r="KM468"/>
      <c r="KN468"/>
      <c r="KO468"/>
      <c r="KP468"/>
      <c r="KQ468"/>
      <c r="KR468"/>
      <c r="KS468"/>
      <c r="KT468"/>
      <c r="KU468"/>
      <c r="KV468"/>
      <c r="KW468"/>
      <c r="KX468"/>
      <c r="KY468"/>
      <c r="KZ468"/>
    </row>
    <row r="469" spans="211:312" s="2" customFormat="1">
      <c r="HC469"/>
      <c r="HD469"/>
      <c r="HE469"/>
      <c r="HF469"/>
      <c r="HG469"/>
      <c r="HH469"/>
      <c r="HI469"/>
      <c r="HJ469"/>
      <c r="HK469"/>
      <c r="HL469"/>
      <c r="HM469"/>
      <c r="HN469"/>
      <c r="HO469"/>
      <c r="HP469"/>
      <c r="HQ469"/>
      <c r="HR469"/>
      <c r="HS469"/>
      <c r="HT469"/>
      <c r="HU469"/>
      <c r="HV469"/>
      <c r="HW469"/>
      <c r="HX469"/>
      <c r="HY469"/>
      <c r="HZ469"/>
      <c r="IA469"/>
      <c r="IB469"/>
      <c r="IC469"/>
      <c r="ID469"/>
      <c r="IE469"/>
      <c r="IF469"/>
      <c r="IG469"/>
      <c r="IH469"/>
      <c r="II469"/>
      <c r="IJ469"/>
      <c r="IK469"/>
      <c r="IL469"/>
      <c r="IM469"/>
      <c r="IN469"/>
      <c r="IO469"/>
      <c r="IP469"/>
      <c r="IQ469"/>
      <c r="IR469"/>
      <c r="IS469"/>
      <c r="IT469"/>
      <c r="IU469"/>
      <c r="IV469"/>
      <c r="IW469"/>
      <c r="IX469"/>
      <c r="IY469"/>
      <c r="IZ469"/>
      <c r="JA469"/>
      <c r="JB469"/>
      <c r="JC469"/>
      <c r="JD469"/>
      <c r="JE469"/>
      <c r="JF469"/>
      <c r="JG469"/>
      <c r="JH469"/>
      <c r="JI469"/>
      <c r="JJ469"/>
      <c r="JK469"/>
      <c r="JL469"/>
      <c r="JM469"/>
      <c r="JN469"/>
      <c r="JO469"/>
      <c r="JP469"/>
      <c r="JQ469"/>
      <c r="JR469"/>
      <c r="JS469"/>
      <c r="JT469"/>
      <c r="JU469"/>
      <c r="JV469"/>
      <c r="JW469"/>
      <c r="JX469"/>
      <c r="JY469"/>
      <c r="JZ469"/>
      <c r="KA469"/>
      <c r="KB469"/>
      <c r="KC469"/>
      <c r="KD469"/>
      <c r="KE469"/>
      <c r="KF469"/>
      <c r="KG469"/>
      <c r="KH469"/>
      <c r="KI469"/>
      <c r="KJ469"/>
      <c r="KK469"/>
      <c r="KL469"/>
      <c r="KM469"/>
      <c r="KN469"/>
      <c r="KO469"/>
      <c r="KP469"/>
      <c r="KQ469"/>
      <c r="KR469"/>
      <c r="KS469"/>
      <c r="KT469"/>
      <c r="KU469"/>
      <c r="KV469"/>
      <c r="KW469"/>
      <c r="KX469"/>
      <c r="KY469"/>
      <c r="KZ469"/>
    </row>
    <row r="470" spans="211:312" s="2" customFormat="1">
      <c r="HC470"/>
      <c r="HD470"/>
      <c r="HE470"/>
      <c r="HF470"/>
      <c r="HG470"/>
      <c r="HH470"/>
      <c r="HI470"/>
      <c r="HJ470"/>
      <c r="HK470"/>
      <c r="HL470"/>
      <c r="HM470"/>
      <c r="HN470"/>
      <c r="HO470"/>
      <c r="HP470"/>
      <c r="HQ470"/>
      <c r="HR470"/>
      <c r="HS470"/>
      <c r="HT470"/>
      <c r="HU470"/>
      <c r="HV470"/>
      <c r="HW470"/>
      <c r="HX470"/>
      <c r="HY470"/>
      <c r="HZ470"/>
      <c r="IA470"/>
      <c r="IB470"/>
      <c r="IC470"/>
      <c r="ID470"/>
      <c r="IE470"/>
      <c r="IF470"/>
      <c r="IG470"/>
      <c r="IH470"/>
      <c r="II470"/>
      <c r="IJ470"/>
      <c r="IK470"/>
      <c r="IL470"/>
      <c r="IM470"/>
      <c r="IN470"/>
      <c r="IO470"/>
      <c r="IP470"/>
      <c r="IQ470"/>
      <c r="IR470"/>
      <c r="IS470"/>
      <c r="IT470"/>
      <c r="IU470"/>
      <c r="IV470"/>
      <c r="IW470"/>
      <c r="IX470"/>
      <c r="IY470"/>
      <c r="IZ470"/>
      <c r="JA470"/>
      <c r="JB470"/>
      <c r="JC470"/>
      <c r="JD470"/>
      <c r="JE470"/>
      <c r="JF470"/>
      <c r="JG470"/>
      <c r="JH470"/>
      <c r="JI470"/>
      <c r="JJ470"/>
      <c r="JK470"/>
      <c r="JL470"/>
      <c r="JM470"/>
      <c r="JN470"/>
      <c r="JO470"/>
      <c r="JP470"/>
      <c r="JQ470"/>
      <c r="JR470"/>
      <c r="JS470"/>
      <c r="JT470"/>
      <c r="JU470"/>
      <c r="JV470"/>
      <c r="JW470"/>
      <c r="JX470"/>
      <c r="JY470"/>
      <c r="JZ470"/>
      <c r="KA470"/>
      <c r="KB470"/>
      <c r="KC470"/>
      <c r="KD470"/>
      <c r="KE470"/>
      <c r="KF470"/>
      <c r="KG470"/>
      <c r="KH470"/>
      <c r="KI470"/>
      <c r="KJ470"/>
      <c r="KK470"/>
      <c r="KL470"/>
      <c r="KM470"/>
      <c r="KN470"/>
      <c r="KO470"/>
      <c r="KP470"/>
      <c r="KQ470"/>
      <c r="KR470"/>
      <c r="KS470"/>
      <c r="KT470"/>
      <c r="KU470"/>
      <c r="KV470"/>
      <c r="KW470"/>
      <c r="KX470"/>
      <c r="KY470"/>
      <c r="KZ470"/>
    </row>
    <row r="471" spans="211:312" s="2" customFormat="1">
      <c r="HC471"/>
      <c r="HD471"/>
      <c r="HE471"/>
      <c r="HF471"/>
      <c r="HG471"/>
      <c r="HH471"/>
      <c r="HI471"/>
      <c r="HJ471"/>
      <c r="HK471"/>
      <c r="HL471"/>
      <c r="HM471"/>
      <c r="HN471"/>
      <c r="HO471"/>
      <c r="HP471"/>
      <c r="HQ471"/>
      <c r="HR471"/>
      <c r="HS471"/>
      <c r="HT471"/>
      <c r="HU471"/>
      <c r="HV471"/>
      <c r="HW471"/>
      <c r="HX471"/>
      <c r="HY471"/>
      <c r="HZ471"/>
      <c r="IA471"/>
      <c r="IB471"/>
      <c r="IC471"/>
      <c r="ID471"/>
      <c r="IE471"/>
      <c r="IF471"/>
      <c r="IG471"/>
      <c r="IH471"/>
      <c r="II471"/>
      <c r="IJ471"/>
      <c r="IK471"/>
      <c r="IL471"/>
      <c r="IM471"/>
      <c r="IN471"/>
      <c r="IO471"/>
      <c r="IP471"/>
      <c r="IQ471"/>
      <c r="IR471"/>
      <c r="IS471"/>
      <c r="IT471"/>
      <c r="IU471"/>
      <c r="IV471"/>
      <c r="IW471"/>
      <c r="IX471"/>
      <c r="IY471"/>
      <c r="IZ471"/>
      <c r="JA471"/>
      <c r="JB471"/>
      <c r="JC471"/>
      <c r="JD471"/>
      <c r="JE471"/>
      <c r="JF471"/>
      <c r="JG471"/>
      <c r="JH471"/>
      <c r="JI471"/>
      <c r="JJ471"/>
      <c r="JK471"/>
      <c r="JL471"/>
      <c r="JM471"/>
      <c r="JN471"/>
      <c r="JO471"/>
      <c r="JP471"/>
      <c r="JQ471"/>
      <c r="JR471"/>
      <c r="JS471"/>
      <c r="JT471"/>
      <c r="JU471"/>
      <c r="JV471"/>
      <c r="JW471"/>
      <c r="JX471"/>
      <c r="JY471"/>
      <c r="JZ471"/>
      <c r="KA471"/>
      <c r="KB471"/>
      <c r="KC471"/>
      <c r="KD471"/>
      <c r="KE471"/>
      <c r="KF471"/>
      <c r="KG471"/>
      <c r="KH471"/>
      <c r="KI471"/>
      <c r="KJ471"/>
      <c r="KK471"/>
      <c r="KL471"/>
      <c r="KM471"/>
      <c r="KN471"/>
      <c r="KO471"/>
      <c r="KP471"/>
      <c r="KQ471"/>
      <c r="KR471"/>
      <c r="KS471"/>
      <c r="KT471"/>
      <c r="KU471"/>
      <c r="KV471"/>
      <c r="KW471"/>
      <c r="KX471"/>
      <c r="KY471"/>
      <c r="KZ471"/>
    </row>
    <row r="472" spans="211:312" s="2" customFormat="1">
      <c r="HC472"/>
      <c r="HD472"/>
      <c r="HE472"/>
      <c r="HF472"/>
      <c r="HG472"/>
      <c r="HH472"/>
      <c r="HI472"/>
      <c r="HJ472"/>
      <c r="HK472"/>
      <c r="HL472"/>
      <c r="HM472"/>
      <c r="HN472"/>
      <c r="HO472"/>
      <c r="HP472"/>
      <c r="HQ472"/>
      <c r="HR472"/>
      <c r="HS472"/>
      <c r="HT472"/>
      <c r="HU472"/>
      <c r="HV472"/>
      <c r="HW472"/>
      <c r="HX472"/>
      <c r="HY472"/>
      <c r="HZ472"/>
      <c r="IA472"/>
      <c r="IB472"/>
      <c r="IC472"/>
      <c r="ID472"/>
      <c r="IE472"/>
      <c r="IF472"/>
      <c r="IG472"/>
      <c r="IH472"/>
      <c r="II472"/>
      <c r="IJ472"/>
      <c r="IK472"/>
      <c r="IL472"/>
      <c r="IM472"/>
      <c r="IN472"/>
      <c r="IO472"/>
      <c r="IP472"/>
      <c r="IQ472"/>
      <c r="IR472"/>
      <c r="IS472"/>
      <c r="IT472"/>
      <c r="IU472"/>
      <c r="IV472"/>
      <c r="IW472"/>
      <c r="IX472"/>
      <c r="IY472"/>
      <c r="IZ472"/>
      <c r="JA472"/>
      <c r="JB472"/>
      <c r="JC472"/>
      <c r="JD472"/>
      <c r="JE472"/>
      <c r="JF472"/>
      <c r="JG472"/>
      <c r="JH472"/>
      <c r="JI472"/>
      <c r="JJ472"/>
      <c r="JK472"/>
      <c r="JL472"/>
      <c r="JM472"/>
      <c r="JN472"/>
      <c r="JO472"/>
      <c r="JP472"/>
      <c r="JQ472"/>
      <c r="JR472"/>
      <c r="JS472"/>
      <c r="JT472"/>
      <c r="JU472"/>
      <c r="JV472"/>
      <c r="JW472"/>
      <c r="JX472"/>
      <c r="JY472"/>
      <c r="JZ472"/>
      <c r="KA472"/>
      <c r="KB472"/>
      <c r="KC472"/>
      <c r="KD472"/>
      <c r="KE472"/>
      <c r="KF472"/>
      <c r="KG472"/>
      <c r="KH472"/>
      <c r="KI472"/>
      <c r="KJ472"/>
      <c r="KK472"/>
      <c r="KL472"/>
      <c r="KM472"/>
      <c r="KN472"/>
      <c r="KO472"/>
      <c r="KP472"/>
      <c r="KQ472"/>
      <c r="KR472"/>
      <c r="KS472"/>
      <c r="KT472"/>
      <c r="KU472"/>
      <c r="KV472"/>
      <c r="KW472"/>
      <c r="KX472"/>
      <c r="KY472"/>
      <c r="KZ472"/>
    </row>
    <row r="473" spans="211:312" s="2" customFormat="1">
      <c r="HC473"/>
      <c r="HD473"/>
      <c r="HE473"/>
      <c r="HF473"/>
      <c r="HG473"/>
      <c r="HH473"/>
      <c r="HI473"/>
      <c r="HJ473"/>
      <c r="HK473"/>
      <c r="HL473"/>
      <c r="HM473"/>
      <c r="HN473"/>
      <c r="HO473"/>
      <c r="HP473"/>
      <c r="HQ473"/>
      <c r="HR473"/>
      <c r="HS473"/>
      <c r="HT473"/>
      <c r="HU473"/>
      <c r="HV473"/>
      <c r="HW473"/>
      <c r="HX473"/>
      <c r="HY473"/>
      <c r="HZ473"/>
      <c r="IA473"/>
      <c r="IB473"/>
      <c r="IC473"/>
      <c r="ID473"/>
      <c r="IE473"/>
      <c r="IF473"/>
      <c r="IG473"/>
      <c r="IH473"/>
      <c r="II473"/>
      <c r="IJ473"/>
      <c r="IK473"/>
      <c r="IL473"/>
      <c r="IM473"/>
      <c r="IN473"/>
      <c r="IO473"/>
      <c r="IP473"/>
      <c r="IQ473"/>
      <c r="IR473"/>
      <c r="IS473"/>
      <c r="IT473"/>
      <c r="IU473"/>
      <c r="IV473"/>
      <c r="IW473"/>
      <c r="IX473"/>
      <c r="IY473"/>
      <c r="IZ473"/>
      <c r="JA473"/>
      <c r="JB473"/>
      <c r="JC473"/>
      <c r="JD473"/>
      <c r="JE473"/>
      <c r="JF473"/>
      <c r="JG473"/>
      <c r="JH473"/>
      <c r="JI473"/>
      <c r="JJ473"/>
      <c r="JK473"/>
      <c r="JL473"/>
      <c r="JM473"/>
      <c r="JN473"/>
      <c r="JO473"/>
      <c r="JP473"/>
      <c r="JQ473"/>
      <c r="JR473"/>
      <c r="JS473"/>
      <c r="JT473"/>
      <c r="JU473"/>
      <c r="JV473"/>
      <c r="JW473"/>
      <c r="JX473"/>
      <c r="JY473"/>
      <c r="JZ473"/>
      <c r="KA473"/>
      <c r="KB473"/>
      <c r="KC473"/>
      <c r="KD473"/>
      <c r="KE473"/>
      <c r="KF473"/>
      <c r="KG473"/>
      <c r="KH473"/>
      <c r="KI473"/>
      <c r="KJ473"/>
      <c r="KK473"/>
      <c r="KL473"/>
      <c r="KM473"/>
      <c r="KN473"/>
      <c r="KO473"/>
      <c r="KP473"/>
      <c r="KQ473"/>
      <c r="KR473"/>
      <c r="KS473"/>
      <c r="KT473"/>
      <c r="KU473"/>
      <c r="KV473"/>
      <c r="KW473"/>
      <c r="KX473"/>
      <c r="KY473"/>
      <c r="KZ473"/>
    </row>
    <row r="474" spans="211:312" s="2" customFormat="1">
      <c r="HC474"/>
      <c r="HD474"/>
      <c r="HE474"/>
      <c r="HF474"/>
      <c r="HG474"/>
      <c r="HH474"/>
      <c r="HI474"/>
      <c r="HJ474"/>
      <c r="HK474"/>
      <c r="HL474"/>
      <c r="HM474"/>
      <c r="HN474"/>
      <c r="HO474"/>
      <c r="HP474"/>
      <c r="HQ474"/>
      <c r="HR474"/>
      <c r="HS474"/>
      <c r="HT474"/>
      <c r="HU474"/>
      <c r="HV474"/>
      <c r="HW474"/>
      <c r="HX474"/>
      <c r="HY474"/>
      <c r="HZ474"/>
      <c r="IA474"/>
      <c r="IB474"/>
      <c r="IC474"/>
      <c r="ID474"/>
      <c r="IE474"/>
      <c r="IF474"/>
      <c r="IG474"/>
      <c r="IH474"/>
      <c r="II474"/>
      <c r="IJ474"/>
      <c r="IK474"/>
      <c r="IL474"/>
      <c r="IM474"/>
      <c r="IN474"/>
      <c r="IO474"/>
      <c r="IP474"/>
      <c r="IQ474"/>
      <c r="IR474"/>
      <c r="IS474"/>
      <c r="IT474"/>
      <c r="IU474"/>
      <c r="IV474"/>
      <c r="IW474"/>
      <c r="IX474"/>
      <c r="IY474"/>
      <c r="IZ474"/>
      <c r="JA474"/>
      <c r="JB474"/>
      <c r="JC474"/>
      <c r="JD474"/>
      <c r="JE474"/>
      <c r="JF474"/>
      <c r="JG474"/>
      <c r="JH474"/>
      <c r="JI474"/>
      <c r="JJ474"/>
      <c r="JK474"/>
      <c r="JL474"/>
      <c r="JM474"/>
      <c r="JN474"/>
      <c r="JO474"/>
      <c r="JP474"/>
      <c r="JQ474"/>
      <c r="JR474"/>
      <c r="JS474"/>
      <c r="JT474"/>
      <c r="JU474"/>
      <c r="JV474"/>
      <c r="JW474"/>
      <c r="JX474"/>
      <c r="JY474"/>
      <c r="JZ474"/>
      <c r="KA474"/>
      <c r="KB474"/>
      <c r="KC474"/>
      <c r="KD474"/>
      <c r="KE474"/>
      <c r="KF474"/>
      <c r="KG474"/>
      <c r="KH474"/>
      <c r="KI474"/>
      <c r="KJ474"/>
      <c r="KK474"/>
      <c r="KL474"/>
      <c r="KM474"/>
      <c r="KN474"/>
      <c r="KO474"/>
      <c r="KP474"/>
      <c r="KQ474"/>
      <c r="KR474"/>
      <c r="KS474"/>
      <c r="KT474"/>
      <c r="KU474"/>
      <c r="KV474"/>
      <c r="KW474"/>
      <c r="KX474"/>
      <c r="KY474"/>
      <c r="KZ474"/>
    </row>
    <row r="475" spans="211:312" s="2" customFormat="1">
      <c r="HC475"/>
      <c r="HD475"/>
      <c r="HE475"/>
      <c r="HF475"/>
      <c r="HG475"/>
      <c r="HH475"/>
      <c r="HI475"/>
      <c r="HJ475"/>
      <c r="HK475"/>
      <c r="HL475"/>
      <c r="HM475"/>
      <c r="HN475"/>
      <c r="HO475"/>
      <c r="HP475"/>
      <c r="HQ475"/>
      <c r="HR475"/>
      <c r="HS475"/>
      <c r="HT475"/>
      <c r="HU475"/>
      <c r="HV475"/>
      <c r="HW475"/>
      <c r="HX475"/>
      <c r="HY475"/>
      <c r="HZ475"/>
      <c r="IA475"/>
      <c r="IB475"/>
      <c r="IC475"/>
      <c r="ID475"/>
      <c r="IE475"/>
      <c r="IF475"/>
      <c r="IG475"/>
      <c r="IH475"/>
      <c r="II475"/>
      <c r="IJ475"/>
      <c r="IK475"/>
      <c r="IL475"/>
      <c r="IM475"/>
      <c r="IN475"/>
      <c r="IO475"/>
      <c r="IP475"/>
      <c r="IQ475"/>
      <c r="IR475"/>
      <c r="IS475"/>
      <c r="IT475"/>
      <c r="IU475"/>
      <c r="IV475"/>
      <c r="IW475"/>
      <c r="IX475"/>
      <c r="IY475"/>
      <c r="IZ475"/>
      <c r="JA475"/>
      <c r="JB475"/>
      <c r="JC475"/>
      <c r="JD475"/>
      <c r="JE475"/>
      <c r="JF475"/>
      <c r="JG475"/>
      <c r="JH475"/>
      <c r="JI475"/>
      <c r="JJ475"/>
      <c r="JK475"/>
      <c r="JL475"/>
      <c r="JM475"/>
      <c r="JN475"/>
      <c r="JO475"/>
      <c r="JP475"/>
      <c r="JQ475"/>
      <c r="JR475"/>
      <c r="JS475"/>
      <c r="JT475"/>
      <c r="JU475"/>
      <c r="JV475"/>
      <c r="JW475"/>
      <c r="JX475"/>
      <c r="JY475"/>
      <c r="JZ475"/>
      <c r="KA475"/>
      <c r="KB475"/>
      <c r="KC475"/>
      <c r="KD475"/>
      <c r="KE475"/>
      <c r="KF475"/>
      <c r="KG475"/>
      <c r="KH475"/>
      <c r="KI475"/>
      <c r="KJ475"/>
      <c r="KK475"/>
      <c r="KL475"/>
      <c r="KM475"/>
      <c r="KN475"/>
      <c r="KO475"/>
      <c r="KP475"/>
      <c r="KQ475"/>
      <c r="KR475"/>
      <c r="KS475"/>
      <c r="KT475"/>
      <c r="KU475"/>
      <c r="KV475"/>
      <c r="KW475"/>
      <c r="KX475"/>
      <c r="KY475"/>
      <c r="KZ475"/>
    </row>
    <row r="476" spans="211:312" s="2" customFormat="1">
      <c r="HC476"/>
      <c r="HD476"/>
      <c r="HE476"/>
      <c r="HF476"/>
      <c r="HG476"/>
      <c r="HH476"/>
      <c r="HI476"/>
      <c r="HJ476"/>
      <c r="HK476"/>
      <c r="HL476"/>
      <c r="HM476"/>
      <c r="HN476"/>
      <c r="HO476"/>
      <c r="HP476"/>
      <c r="HQ476"/>
      <c r="HR476"/>
      <c r="HS476"/>
      <c r="HT476"/>
      <c r="HU476"/>
      <c r="HV476"/>
      <c r="HW476"/>
      <c r="HX476"/>
      <c r="HY476"/>
      <c r="HZ476"/>
      <c r="IA476"/>
      <c r="IB476"/>
      <c r="IC476"/>
      <c r="ID476"/>
      <c r="IE476"/>
      <c r="IF476"/>
      <c r="IG476"/>
      <c r="IH476"/>
      <c r="II476"/>
      <c r="IJ476"/>
      <c r="IK476"/>
      <c r="IL476"/>
      <c r="IM476"/>
      <c r="IN476"/>
      <c r="IO476"/>
      <c r="IP476"/>
      <c r="IQ476"/>
      <c r="IR476"/>
      <c r="IS476"/>
      <c r="IT476"/>
      <c r="IU476"/>
      <c r="IV476"/>
      <c r="IW476"/>
      <c r="IX476"/>
      <c r="IY476"/>
      <c r="IZ476"/>
      <c r="JA476"/>
      <c r="JB476"/>
      <c r="JC476"/>
      <c r="JD476"/>
      <c r="JE476"/>
      <c r="JF476"/>
      <c r="JG476"/>
      <c r="JH476"/>
      <c r="JI476"/>
      <c r="JJ476"/>
      <c r="JK476"/>
      <c r="JL476"/>
      <c r="JM476"/>
      <c r="JN476"/>
      <c r="JO476"/>
      <c r="JP476"/>
      <c r="JQ476"/>
      <c r="JR476"/>
      <c r="JS476"/>
      <c r="JT476"/>
      <c r="JU476"/>
      <c r="JV476"/>
      <c r="JW476"/>
      <c r="JX476"/>
      <c r="JY476"/>
      <c r="JZ476"/>
      <c r="KA476"/>
      <c r="KB476"/>
      <c r="KC476"/>
      <c r="KD476"/>
      <c r="KE476"/>
      <c r="KF476"/>
      <c r="KG476"/>
      <c r="KH476"/>
      <c r="KI476"/>
      <c r="KJ476"/>
      <c r="KK476"/>
      <c r="KL476"/>
      <c r="KM476"/>
      <c r="KN476"/>
      <c r="KO476"/>
      <c r="KP476"/>
      <c r="KQ476"/>
      <c r="KR476"/>
      <c r="KS476"/>
      <c r="KT476"/>
      <c r="KU476"/>
      <c r="KV476"/>
      <c r="KW476"/>
      <c r="KX476"/>
      <c r="KY476"/>
      <c r="KZ476"/>
    </row>
    <row r="477" spans="211:312" s="2" customFormat="1">
      <c r="HC477"/>
      <c r="HD477"/>
      <c r="HE477"/>
      <c r="HF477"/>
      <c r="HG477"/>
      <c r="HH477"/>
      <c r="HI477"/>
      <c r="HJ477"/>
      <c r="HK477"/>
      <c r="HL477"/>
      <c r="HM477"/>
      <c r="HN477"/>
      <c r="HO477"/>
      <c r="HP477"/>
      <c r="HQ477"/>
      <c r="HR477"/>
      <c r="HS477"/>
      <c r="HT477"/>
      <c r="HU477"/>
      <c r="HV477"/>
      <c r="HW477"/>
      <c r="HX477"/>
      <c r="HY477"/>
      <c r="HZ477"/>
      <c r="IA477"/>
      <c r="IB477"/>
      <c r="IC477"/>
      <c r="ID477"/>
      <c r="IE477"/>
      <c r="IF477"/>
      <c r="IG477"/>
      <c r="IH477"/>
      <c r="II477"/>
      <c r="IJ477"/>
      <c r="IK477"/>
      <c r="IL477"/>
      <c r="IM477"/>
      <c r="IN477"/>
      <c r="IO477"/>
      <c r="IP477"/>
      <c r="IQ477"/>
      <c r="IR477"/>
      <c r="IS477"/>
      <c r="IT477"/>
      <c r="IU477"/>
      <c r="IV477"/>
      <c r="IW477"/>
      <c r="IX477"/>
      <c r="IY477"/>
      <c r="IZ477"/>
      <c r="JA477"/>
      <c r="JB477"/>
      <c r="JC477"/>
      <c r="JD477"/>
      <c r="JE477"/>
      <c r="JF477"/>
      <c r="JG477"/>
      <c r="JH477"/>
      <c r="JI477"/>
      <c r="JJ477"/>
      <c r="JK477"/>
      <c r="JL477"/>
      <c r="JM477"/>
      <c r="JN477"/>
      <c r="JO477"/>
      <c r="JP477"/>
      <c r="JQ477"/>
      <c r="JR477"/>
      <c r="JS477"/>
      <c r="JT477"/>
      <c r="JU477"/>
      <c r="JV477"/>
      <c r="JW477"/>
      <c r="JX477"/>
      <c r="JY477"/>
      <c r="JZ477"/>
      <c r="KA477"/>
      <c r="KB477"/>
      <c r="KC477"/>
      <c r="KD477"/>
      <c r="KE477"/>
      <c r="KF477"/>
      <c r="KG477"/>
      <c r="KH477"/>
      <c r="KI477"/>
      <c r="KJ477"/>
      <c r="KK477"/>
      <c r="KL477"/>
      <c r="KM477"/>
      <c r="KN477"/>
      <c r="KO477"/>
      <c r="KP477"/>
      <c r="KQ477"/>
      <c r="KR477"/>
      <c r="KS477"/>
      <c r="KT477"/>
      <c r="KU477"/>
      <c r="KV477"/>
      <c r="KW477"/>
      <c r="KX477"/>
      <c r="KY477"/>
      <c r="KZ477"/>
    </row>
    <row r="478" spans="211:312" s="2" customFormat="1">
      <c r="HC478"/>
      <c r="HD478"/>
      <c r="HE478"/>
      <c r="HF478"/>
      <c r="HG478"/>
      <c r="HH478"/>
      <c r="HI478"/>
      <c r="HJ478"/>
      <c r="HK478"/>
      <c r="HL478"/>
      <c r="HM478"/>
      <c r="HN478"/>
      <c r="HO478"/>
      <c r="HP478"/>
      <c r="HQ478"/>
      <c r="HR478"/>
      <c r="HS478"/>
      <c r="HT478"/>
      <c r="HU478"/>
      <c r="HV478"/>
      <c r="HW478"/>
      <c r="HX478"/>
      <c r="HY478"/>
      <c r="HZ478"/>
      <c r="IA478"/>
      <c r="IB478"/>
      <c r="IC478"/>
      <c r="ID478"/>
      <c r="IE478"/>
      <c r="IF478"/>
      <c r="IG478"/>
      <c r="IH478"/>
      <c r="II478"/>
      <c r="IJ478"/>
      <c r="IK478"/>
      <c r="IL478"/>
      <c r="IM478"/>
      <c r="IN478"/>
      <c r="IO478"/>
      <c r="IP478"/>
      <c r="IQ478"/>
      <c r="IR478"/>
      <c r="IS478"/>
      <c r="IT478"/>
      <c r="IU478"/>
      <c r="IV478"/>
      <c r="IW478"/>
      <c r="IX478"/>
      <c r="IY478"/>
      <c r="IZ478"/>
      <c r="JA478"/>
      <c r="JB478"/>
      <c r="JC478"/>
      <c r="JD478"/>
      <c r="JE478"/>
      <c r="JF478"/>
      <c r="JG478"/>
      <c r="JH478"/>
      <c r="JI478"/>
      <c r="JJ478"/>
      <c r="JK478"/>
      <c r="JL478"/>
      <c r="JM478"/>
      <c r="JN478"/>
      <c r="JO478"/>
      <c r="JP478"/>
      <c r="JQ478"/>
      <c r="JR478"/>
      <c r="JS478"/>
      <c r="JT478"/>
      <c r="JU478"/>
      <c r="JV478"/>
      <c r="JW478"/>
      <c r="JX478"/>
      <c r="JY478"/>
      <c r="JZ478"/>
      <c r="KA478"/>
      <c r="KB478"/>
      <c r="KC478"/>
      <c r="KD478"/>
      <c r="KE478"/>
      <c r="KF478"/>
      <c r="KG478"/>
      <c r="KH478"/>
      <c r="KI478"/>
      <c r="KJ478"/>
      <c r="KK478"/>
      <c r="KL478"/>
      <c r="KM478"/>
      <c r="KN478"/>
      <c r="KO478"/>
      <c r="KP478"/>
      <c r="KQ478"/>
      <c r="KR478"/>
      <c r="KS478"/>
      <c r="KT478"/>
      <c r="KU478"/>
      <c r="KV478"/>
      <c r="KW478"/>
      <c r="KX478"/>
      <c r="KY478"/>
      <c r="KZ478"/>
    </row>
    <row r="479" spans="211:312" s="2" customFormat="1">
      <c r="HC479"/>
      <c r="HD479"/>
      <c r="HE479"/>
      <c r="HF479"/>
      <c r="HG479"/>
      <c r="HH479"/>
      <c r="HI479"/>
      <c r="HJ479"/>
      <c r="HK479"/>
      <c r="HL479"/>
      <c r="HM479"/>
      <c r="HN479"/>
      <c r="HO479"/>
      <c r="HP479"/>
      <c r="HQ479"/>
      <c r="HR479"/>
      <c r="HS479"/>
      <c r="HT479"/>
      <c r="HU479"/>
      <c r="HV479"/>
      <c r="HW479"/>
      <c r="HX479"/>
      <c r="HY479"/>
      <c r="HZ479"/>
      <c r="IA479"/>
      <c r="IB479"/>
      <c r="IC479"/>
      <c r="ID479"/>
      <c r="IE479"/>
      <c r="IF479"/>
      <c r="IG479"/>
      <c r="IH479"/>
      <c r="II479"/>
      <c r="IJ479"/>
      <c r="IK479"/>
      <c r="IL479"/>
      <c r="IM479"/>
      <c r="IN479"/>
      <c r="IO479"/>
      <c r="IP479"/>
      <c r="IQ479"/>
      <c r="IR479"/>
      <c r="IS479"/>
      <c r="IT479"/>
      <c r="IU479"/>
      <c r="IV479"/>
      <c r="IW479"/>
      <c r="IX479"/>
      <c r="IY479"/>
      <c r="IZ479"/>
      <c r="JA479"/>
      <c r="JB479"/>
      <c r="JC479"/>
      <c r="JD479"/>
      <c r="JE479"/>
      <c r="JF479"/>
      <c r="JG479"/>
      <c r="JH479"/>
      <c r="JI479"/>
      <c r="JJ479"/>
      <c r="JK479"/>
      <c r="JL479"/>
      <c r="JM479"/>
      <c r="JN479"/>
      <c r="JO479"/>
      <c r="JP479"/>
      <c r="JQ479"/>
      <c r="JR479"/>
      <c r="JS479"/>
      <c r="JT479"/>
      <c r="JU479"/>
      <c r="JV479"/>
      <c r="JW479"/>
      <c r="JX479"/>
      <c r="JY479"/>
      <c r="JZ479"/>
      <c r="KA479"/>
      <c r="KB479"/>
      <c r="KC479"/>
      <c r="KD479"/>
      <c r="KE479"/>
      <c r="KF479"/>
      <c r="KG479"/>
      <c r="KH479"/>
      <c r="KI479"/>
      <c r="KJ479"/>
      <c r="KK479"/>
      <c r="KL479"/>
      <c r="KM479"/>
      <c r="KN479"/>
      <c r="KO479"/>
      <c r="KP479"/>
      <c r="KQ479"/>
      <c r="KR479"/>
      <c r="KS479"/>
      <c r="KT479"/>
      <c r="KU479"/>
      <c r="KV479"/>
      <c r="KW479"/>
      <c r="KX479"/>
      <c r="KY479"/>
      <c r="KZ479"/>
    </row>
    <row r="480" spans="211:312" s="2" customFormat="1">
      <c r="HC480"/>
      <c r="HD480"/>
      <c r="HE480"/>
      <c r="HF480"/>
      <c r="HG480"/>
      <c r="HH480"/>
      <c r="HI480"/>
      <c r="HJ480"/>
      <c r="HK480"/>
      <c r="HL480"/>
      <c r="HM480"/>
      <c r="HN480"/>
      <c r="HO480"/>
      <c r="HP480"/>
      <c r="HQ480"/>
      <c r="HR480"/>
      <c r="HS480"/>
      <c r="HT480"/>
      <c r="HU480"/>
      <c r="HV480"/>
      <c r="HW480"/>
      <c r="HX480"/>
      <c r="HY480"/>
      <c r="HZ480"/>
      <c r="IA480"/>
      <c r="IB480"/>
      <c r="IC480"/>
      <c r="ID480"/>
      <c r="IE480"/>
      <c r="IF480"/>
      <c r="IG480"/>
      <c r="IH480"/>
      <c r="II480"/>
      <c r="IJ480"/>
      <c r="IK480"/>
      <c r="IL480"/>
      <c r="IM480"/>
      <c r="IN480"/>
      <c r="IO480"/>
      <c r="IP480"/>
      <c r="IQ480"/>
      <c r="IR480"/>
      <c r="IS480"/>
      <c r="IT480"/>
      <c r="IU480"/>
      <c r="IV480"/>
      <c r="IW480"/>
      <c r="IX480"/>
      <c r="IY480"/>
      <c r="IZ480"/>
      <c r="JA480"/>
      <c r="JB480"/>
      <c r="JC480"/>
      <c r="JD480"/>
      <c r="JE480"/>
      <c r="JF480"/>
      <c r="JG480"/>
      <c r="JH480"/>
      <c r="JI480"/>
      <c r="JJ480"/>
      <c r="JK480"/>
      <c r="JL480"/>
      <c r="JM480"/>
      <c r="JN480"/>
      <c r="JO480"/>
      <c r="JP480"/>
      <c r="JQ480"/>
      <c r="JR480"/>
      <c r="JS480"/>
      <c r="JT480"/>
      <c r="JU480"/>
      <c r="JV480"/>
      <c r="JW480"/>
      <c r="JX480"/>
      <c r="JY480"/>
      <c r="JZ480"/>
      <c r="KA480"/>
      <c r="KB480"/>
      <c r="KC480"/>
      <c r="KD480"/>
      <c r="KE480"/>
      <c r="KF480"/>
      <c r="KG480"/>
      <c r="KH480"/>
      <c r="KI480"/>
      <c r="KJ480"/>
      <c r="KK480"/>
      <c r="KL480"/>
      <c r="KM480"/>
      <c r="KN480"/>
      <c r="KO480"/>
      <c r="KP480"/>
      <c r="KQ480"/>
      <c r="KR480"/>
      <c r="KS480"/>
      <c r="KT480"/>
      <c r="KU480"/>
      <c r="KV480"/>
      <c r="KW480"/>
      <c r="KX480"/>
      <c r="KY480"/>
      <c r="KZ480"/>
    </row>
    <row r="481" spans="211:312" s="2" customFormat="1">
      <c r="HC481"/>
      <c r="HD481"/>
      <c r="HE481"/>
      <c r="HF481"/>
      <c r="HG481"/>
      <c r="HH481"/>
      <c r="HI481"/>
      <c r="HJ481"/>
      <c r="HK481"/>
      <c r="HL481"/>
      <c r="HM481"/>
      <c r="HN481"/>
      <c r="HO481"/>
      <c r="HP481"/>
      <c r="HQ481"/>
      <c r="HR481"/>
      <c r="HS481"/>
      <c r="HT481"/>
      <c r="HU481"/>
      <c r="HV481"/>
      <c r="HW481"/>
      <c r="HX481"/>
      <c r="HY481"/>
      <c r="HZ481"/>
      <c r="IA481"/>
      <c r="IB481"/>
      <c r="IC481"/>
      <c r="ID481"/>
      <c r="IE481"/>
      <c r="IF481"/>
      <c r="IG481"/>
      <c r="IH481"/>
      <c r="II481"/>
      <c r="IJ481"/>
      <c r="IK481"/>
      <c r="IL481"/>
      <c r="IM481"/>
      <c r="IN481"/>
      <c r="IO481"/>
      <c r="IP481"/>
      <c r="IQ481"/>
      <c r="IR481"/>
      <c r="IS481"/>
      <c r="IT481"/>
      <c r="IU481"/>
      <c r="IV481"/>
      <c r="IW481"/>
      <c r="IX481"/>
      <c r="IY481"/>
      <c r="IZ481"/>
      <c r="JA481"/>
      <c r="JB481"/>
      <c r="JC481"/>
      <c r="JD481"/>
      <c r="JE481"/>
      <c r="JF481"/>
      <c r="JG481"/>
      <c r="JH481"/>
      <c r="JI481"/>
      <c r="JJ481"/>
      <c r="JK481"/>
      <c r="JL481"/>
      <c r="JM481"/>
      <c r="JN481"/>
      <c r="JO481"/>
      <c r="JP481"/>
      <c r="JQ481"/>
      <c r="JR481"/>
      <c r="JS481"/>
      <c r="JT481"/>
      <c r="JU481"/>
      <c r="JV481"/>
      <c r="JW481"/>
      <c r="JX481"/>
      <c r="JY481"/>
      <c r="JZ481"/>
      <c r="KA481"/>
      <c r="KB481"/>
      <c r="KC481"/>
      <c r="KD481"/>
      <c r="KE481"/>
      <c r="KF481"/>
      <c r="KG481"/>
      <c r="KH481"/>
      <c r="KI481"/>
      <c r="KJ481"/>
      <c r="KK481"/>
      <c r="KL481"/>
      <c r="KM481"/>
      <c r="KN481"/>
      <c r="KO481"/>
      <c r="KP481"/>
      <c r="KQ481"/>
      <c r="KR481"/>
      <c r="KS481"/>
      <c r="KT481"/>
      <c r="KU481"/>
      <c r="KV481"/>
      <c r="KW481"/>
      <c r="KX481"/>
      <c r="KY481"/>
      <c r="KZ481"/>
    </row>
    <row r="482" spans="211:312" s="2" customFormat="1">
      <c r="HC482"/>
      <c r="HD482"/>
      <c r="HE482"/>
      <c r="HF482"/>
      <c r="HG482"/>
      <c r="HH482"/>
      <c r="HI482"/>
      <c r="HJ482"/>
      <c r="HK482"/>
      <c r="HL482"/>
      <c r="HM482"/>
      <c r="HN482"/>
      <c r="HO482"/>
      <c r="HP482"/>
      <c r="HQ482"/>
      <c r="HR482"/>
      <c r="HS482"/>
      <c r="HT482"/>
      <c r="HU482"/>
      <c r="HV482"/>
      <c r="HW482"/>
      <c r="HX482"/>
      <c r="HY482"/>
      <c r="HZ482"/>
      <c r="IA482"/>
      <c r="IB482"/>
      <c r="IC482"/>
      <c r="ID482"/>
      <c r="IE482"/>
      <c r="IF482"/>
      <c r="IG482"/>
      <c r="IH482"/>
      <c r="II482"/>
      <c r="IJ482"/>
      <c r="IK482"/>
      <c r="IL482"/>
      <c r="IM482"/>
      <c r="IN482"/>
      <c r="IO482"/>
      <c r="IP482"/>
      <c r="IQ482"/>
      <c r="IR482"/>
      <c r="IS482"/>
      <c r="IT482"/>
      <c r="IU482"/>
      <c r="IV482"/>
      <c r="IW482"/>
      <c r="IX482"/>
      <c r="IY482"/>
      <c r="IZ482"/>
      <c r="JA482"/>
      <c r="JB482"/>
      <c r="JC482"/>
      <c r="JD482"/>
      <c r="JE482"/>
      <c r="JF482"/>
      <c r="JG482"/>
      <c r="JH482"/>
      <c r="JI482"/>
      <c r="JJ482"/>
      <c r="JK482"/>
      <c r="JL482"/>
      <c r="JM482"/>
      <c r="JN482"/>
      <c r="JO482"/>
      <c r="JP482"/>
      <c r="JQ482"/>
      <c r="JR482"/>
      <c r="JS482"/>
      <c r="JT482"/>
      <c r="JU482"/>
      <c r="JV482"/>
      <c r="JW482"/>
      <c r="JX482"/>
      <c r="JY482"/>
      <c r="JZ482"/>
      <c r="KA482"/>
      <c r="KB482"/>
      <c r="KC482"/>
      <c r="KD482"/>
      <c r="KE482"/>
      <c r="KF482"/>
      <c r="KG482"/>
      <c r="KH482"/>
      <c r="KI482"/>
      <c r="KJ482"/>
      <c r="KK482"/>
      <c r="KL482"/>
      <c r="KM482"/>
      <c r="KN482"/>
      <c r="KO482"/>
      <c r="KP482"/>
      <c r="KQ482"/>
      <c r="KR482"/>
      <c r="KS482"/>
      <c r="KT482"/>
      <c r="KU482"/>
      <c r="KV482"/>
      <c r="KW482"/>
      <c r="KX482"/>
      <c r="KY482"/>
      <c r="KZ482"/>
    </row>
    <row r="483" spans="211:312" s="2" customFormat="1">
      <c r="HC483"/>
      <c r="HD483"/>
      <c r="HE483"/>
      <c r="HF483"/>
      <c r="HG483"/>
      <c r="HH483"/>
      <c r="HI483"/>
      <c r="HJ483"/>
      <c r="HK483"/>
      <c r="HL483"/>
      <c r="HM483"/>
      <c r="HN483"/>
      <c r="HO483"/>
      <c r="HP483"/>
      <c r="HQ483"/>
      <c r="HR483"/>
      <c r="HS483"/>
      <c r="HT483"/>
      <c r="HU483"/>
      <c r="HV483"/>
      <c r="HW483"/>
      <c r="HX483"/>
      <c r="HY483"/>
      <c r="HZ483"/>
      <c r="IA483"/>
      <c r="IB483"/>
      <c r="IC483"/>
      <c r="ID483"/>
      <c r="IE483"/>
      <c r="IF483"/>
      <c r="IG483"/>
      <c r="IH483"/>
      <c r="II483"/>
      <c r="IJ483"/>
      <c r="IK483"/>
      <c r="IL483"/>
      <c r="IM483"/>
      <c r="IN483"/>
      <c r="IO483"/>
      <c r="IP483"/>
      <c r="IQ483"/>
      <c r="IR483"/>
      <c r="IS483"/>
      <c r="IT483"/>
      <c r="IU483"/>
      <c r="IV483"/>
      <c r="IW483"/>
      <c r="IX483"/>
      <c r="IY483"/>
      <c r="IZ483"/>
      <c r="JA483"/>
      <c r="JB483"/>
      <c r="JC483"/>
      <c r="JD483"/>
      <c r="JE483"/>
      <c r="JF483"/>
      <c r="JG483"/>
      <c r="JH483"/>
      <c r="JI483"/>
      <c r="JJ483"/>
      <c r="JK483"/>
      <c r="JL483"/>
      <c r="JM483"/>
      <c r="JN483"/>
      <c r="JO483"/>
      <c r="JP483"/>
      <c r="JQ483"/>
      <c r="JR483"/>
      <c r="JS483"/>
      <c r="JT483"/>
      <c r="JU483"/>
      <c r="JV483"/>
      <c r="JW483"/>
      <c r="JX483"/>
      <c r="JY483"/>
      <c r="JZ483"/>
      <c r="KA483"/>
      <c r="KB483"/>
      <c r="KC483"/>
      <c r="KD483"/>
      <c r="KE483"/>
      <c r="KF483"/>
      <c r="KG483"/>
      <c r="KH483"/>
      <c r="KI483"/>
      <c r="KJ483"/>
      <c r="KK483"/>
      <c r="KL483"/>
      <c r="KM483"/>
      <c r="KN483"/>
      <c r="KO483"/>
      <c r="KP483"/>
      <c r="KQ483"/>
      <c r="KR483"/>
      <c r="KS483"/>
      <c r="KT483"/>
      <c r="KU483"/>
      <c r="KV483"/>
      <c r="KW483"/>
      <c r="KX483"/>
      <c r="KY483"/>
      <c r="KZ483"/>
    </row>
    <row r="484" spans="211:312" s="2" customFormat="1">
      <c r="HC484"/>
      <c r="HD484"/>
      <c r="HE484"/>
      <c r="HF484"/>
      <c r="HG484"/>
      <c r="HH484"/>
      <c r="HI484"/>
      <c r="HJ484"/>
      <c r="HK484"/>
      <c r="HL484"/>
      <c r="HM484"/>
      <c r="HN484"/>
      <c r="HO484"/>
      <c r="HP484"/>
      <c r="HQ484"/>
      <c r="HR484"/>
      <c r="HS484"/>
      <c r="HT484"/>
      <c r="HU484"/>
      <c r="HV484"/>
      <c r="HW484"/>
      <c r="HX484"/>
      <c r="HY484"/>
      <c r="HZ484"/>
      <c r="IA484"/>
      <c r="IB484"/>
      <c r="IC484"/>
      <c r="ID484"/>
      <c r="IE484"/>
      <c r="IF484"/>
      <c r="IG484"/>
      <c r="IH484"/>
      <c r="II484"/>
      <c r="IJ484"/>
      <c r="IK484"/>
      <c r="IL484"/>
      <c r="IM484"/>
      <c r="IN484"/>
      <c r="IO484"/>
      <c r="IP484"/>
      <c r="IQ484"/>
      <c r="IR484"/>
      <c r="IS484"/>
      <c r="IT484"/>
      <c r="IU484"/>
      <c r="IV484"/>
      <c r="IW484"/>
      <c r="IX484"/>
      <c r="IY484"/>
      <c r="IZ484"/>
      <c r="JA484"/>
      <c r="JB484"/>
      <c r="JC484"/>
      <c r="JD484"/>
      <c r="JE484"/>
      <c r="JF484"/>
      <c r="JG484"/>
      <c r="JH484"/>
      <c r="JI484"/>
      <c r="JJ484"/>
      <c r="JK484"/>
      <c r="JL484"/>
      <c r="JM484"/>
      <c r="JN484"/>
      <c r="JO484"/>
      <c r="JP484"/>
      <c r="JQ484"/>
      <c r="JR484"/>
      <c r="JS484"/>
      <c r="JT484"/>
      <c r="JU484"/>
      <c r="JV484"/>
      <c r="JW484"/>
      <c r="JX484"/>
      <c r="JY484"/>
      <c r="JZ484"/>
      <c r="KA484"/>
      <c r="KB484"/>
      <c r="KC484"/>
      <c r="KD484"/>
      <c r="KE484"/>
      <c r="KF484"/>
      <c r="KG484"/>
      <c r="KH484"/>
      <c r="KI484"/>
      <c r="KJ484"/>
      <c r="KK484"/>
      <c r="KL484"/>
      <c r="KM484"/>
      <c r="KN484"/>
      <c r="KO484"/>
      <c r="KP484"/>
      <c r="KQ484"/>
      <c r="KR484"/>
      <c r="KS484"/>
      <c r="KT484"/>
      <c r="KU484"/>
      <c r="KV484"/>
      <c r="KW484"/>
      <c r="KX484"/>
      <c r="KY484"/>
      <c r="KZ484"/>
    </row>
    <row r="485" spans="211:312" s="2" customFormat="1">
      <c r="HC485"/>
      <c r="HD485"/>
      <c r="HE485"/>
      <c r="HF485"/>
      <c r="HG485"/>
      <c r="HH485"/>
      <c r="HI485"/>
      <c r="HJ485"/>
      <c r="HK485"/>
      <c r="HL485"/>
      <c r="HM485"/>
      <c r="HN485"/>
      <c r="HO485"/>
      <c r="HP485"/>
      <c r="HQ485"/>
      <c r="HR485"/>
      <c r="HS485"/>
      <c r="HT485"/>
      <c r="HU485"/>
      <c r="HV485"/>
      <c r="HW485"/>
      <c r="HX485"/>
      <c r="HY485"/>
      <c r="HZ485"/>
      <c r="IA485"/>
      <c r="IB485"/>
      <c r="IC485"/>
      <c r="ID485"/>
      <c r="IE485"/>
      <c r="IF485"/>
      <c r="IG485"/>
      <c r="IH485"/>
      <c r="II485"/>
      <c r="IJ485"/>
      <c r="IK485"/>
      <c r="IL485"/>
      <c r="IM485"/>
      <c r="IN485"/>
      <c r="IO485"/>
      <c r="IP485"/>
      <c r="IQ485"/>
      <c r="IR485"/>
      <c r="IS485"/>
      <c r="IT485"/>
      <c r="IU485"/>
      <c r="IV485"/>
      <c r="IW485"/>
      <c r="IX485"/>
      <c r="IY485"/>
      <c r="IZ485"/>
      <c r="JA485"/>
      <c r="JB485"/>
      <c r="JC485"/>
      <c r="JD485"/>
      <c r="JE485"/>
      <c r="JF485"/>
      <c r="JG485"/>
      <c r="JH485"/>
      <c r="JI485"/>
      <c r="JJ485"/>
      <c r="JK485"/>
      <c r="JL485"/>
      <c r="JM485"/>
      <c r="JN485"/>
      <c r="JO485"/>
      <c r="JP485"/>
      <c r="JQ485"/>
      <c r="JR485"/>
      <c r="JS485"/>
      <c r="JT485"/>
      <c r="JU485"/>
      <c r="JV485"/>
      <c r="JW485"/>
      <c r="JX485"/>
      <c r="JY485"/>
      <c r="JZ485"/>
      <c r="KA485"/>
      <c r="KB485"/>
      <c r="KC485"/>
      <c r="KD485"/>
      <c r="KE485"/>
      <c r="KF485"/>
      <c r="KG485"/>
      <c r="KH485"/>
      <c r="KI485"/>
      <c r="KJ485"/>
      <c r="KK485"/>
      <c r="KL485"/>
      <c r="KM485"/>
      <c r="KN485"/>
      <c r="KO485"/>
      <c r="KP485"/>
      <c r="KQ485"/>
      <c r="KR485"/>
      <c r="KS485"/>
      <c r="KT485"/>
      <c r="KU485"/>
      <c r="KV485"/>
      <c r="KW485"/>
      <c r="KX485"/>
      <c r="KY485"/>
      <c r="KZ485"/>
    </row>
    <row r="486" spans="211:312" s="2" customFormat="1">
      <c r="HC486"/>
      <c r="HD486"/>
      <c r="HE486"/>
      <c r="HF486"/>
      <c r="HG486"/>
      <c r="HH486"/>
      <c r="HI486"/>
      <c r="HJ486"/>
      <c r="HK486"/>
      <c r="HL486"/>
      <c r="HM486"/>
      <c r="HN486"/>
      <c r="HO486"/>
      <c r="HP486"/>
      <c r="HQ486"/>
      <c r="HR486"/>
      <c r="HS486"/>
      <c r="HT486"/>
      <c r="HU486"/>
      <c r="HV486"/>
      <c r="HW486"/>
      <c r="HX486"/>
      <c r="HY486"/>
      <c r="HZ486"/>
      <c r="IA486"/>
      <c r="IB486"/>
      <c r="IC486"/>
      <c r="ID486"/>
      <c r="IE486"/>
      <c r="IF486"/>
      <c r="IG486"/>
      <c r="IH486"/>
      <c r="II486"/>
      <c r="IJ486"/>
      <c r="IK486"/>
      <c r="IL486"/>
      <c r="IM486"/>
      <c r="IN486"/>
      <c r="IO486"/>
      <c r="IP486"/>
      <c r="IQ486"/>
      <c r="IR486"/>
      <c r="IS486"/>
      <c r="IT486"/>
      <c r="IU486"/>
      <c r="IV486"/>
      <c r="IW486"/>
      <c r="IX486"/>
      <c r="IY486"/>
      <c r="IZ486"/>
      <c r="JA486"/>
      <c r="JB486"/>
      <c r="JC486"/>
      <c r="JD486"/>
      <c r="JE486"/>
      <c r="JF486"/>
      <c r="JG486"/>
      <c r="JH486"/>
      <c r="JI486"/>
      <c r="JJ486"/>
      <c r="JK486"/>
      <c r="JL486"/>
      <c r="JM486"/>
      <c r="JN486"/>
      <c r="JO486"/>
      <c r="JP486"/>
      <c r="JQ486"/>
      <c r="JR486"/>
      <c r="JS486"/>
      <c r="JT486"/>
      <c r="JU486"/>
      <c r="JV486"/>
      <c r="JW486"/>
      <c r="JX486"/>
      <c r="JY486"/>
      <c r="JZ486"/>
      <c r="KA486"/>
      <c r="KB486"/>
      <c r="KC486"/>
      <c r="KD486"/>
      <c r="KE486"/>
      <c r="KF486"/>
      <c r="KG486"/>
      <c r="KH486"/>
      <c r="KI486"/>
      <c r="KJ486"/>
      <c r="KK486"/>
      <c r="KL486"/>
      <c r="KM486"/>
      <c r="KN486"/>
      <c r="KO486"/>
      <c r="KP486"/>
      <c r="KQ486"/>
      <c r="KR486"/>
      <c r="KS486"/>
      <c r="KT486"/>
      <c r="KU486"/>
      <c r="KV486"/>
      <c r="KW486"/>
      <c r="KX486"/>
      <c r="KY486"/>
      <c r="KZ486"/>
    </row>
    <row r="487" spans="211:312" s="2" customFormat="1">
      <c r="HC487"/>
      <c r="HD487"/>
      <c r="HE487"/>
      <c r="HF487"/>
      <c r="HG487"/>
      <c r="HH487"/>
      <c r="HI487"/>
      <c r="HJ487"/>
      <c r="HK487"/>
      <c r="HL487"/>
      <c r="HM487"/>
      <c r="HN487"/>
      <c r="HO487"/>
      <c r="HP487"/>
      <c r="HQ487"/>
      <c r="HR487"/>
      <c r="HS487"/>
      <c r="HT487"/>
      <c r="HU487"/>
      <c r="HV487"/>
      <c r="HW487"/>
      <c r="HX487"/>
      <c r="HY487"/>
      <c r="HZ487"/>
      <c r="IA487"/>
      <c r="IB487"/>
      <c r="IC487"/>
      <c r="ID487"/>
      <c r="IE487"/>
      <c r="IF487"/>
      <c r="IG487"/>
      <c r="IH487"/>
      <c r="II487"/>
      <c r="IJ487"/>
      <c r="IK487"/>
      <c r="IL487"/>
      <c r="IM487"/>
      <c r="IN487"/>
      <c r="IO487"/>
      <c r="IP487"/>
      <c r="IQ487"/>
      <c r="IR487"/>
      <c r="IS487"/>
      <c r="IT487"/>
      <c r="IU487"/>
      <c r="IV487"/>
      <c r="IW487"/>
      <c r="IX487"/>
      <c r="IY487"/>
      <c r="IZ487"/>
      <c r="JA487"/>
      <c r="JB487"/>
      <c r="JC487"/>
      <c r="JD487"/>
      <c r="JE487"/>
      <c r="JF487"/>
      <c r="JG487"/>
      <c r="JH487"/>
      <c r="JI487"/>
      <c r="JJ487"/>
      <c r="JK487"/>
      <c r="JL487"/>
      <c r="JM487"/>
      <c r="JN487"/>
      <c r="JO487"/>
      <c r="JP487"/>
      <c r="JQ487"/>
      <c r="JR487"/>
      <c r="JS487"/>
      <c r="JT487"/>
      <c r="JU487"/>
      <c r="JV487"/>
      <c r="JW487"/>
      <c r="JX487"/>
      <c r="JY487"/>
      <c r="JZ487"/>
      <c r="KA487"/>
      <c r="KB487"/>
      <c r="KC487"/>
      <c r="KD487"/>
      <c r="KE487"/>
      <c r="KF487"/>
      <c r="KG487"/>
      <c r="KH487"/>
      <c r="KI487"/>
      <c r="KJ487"/>
      <c r="KK487"/>
      <c r="KL487"/>
      <c r="KM487"/>
      <c r="KN487"/>
      <c r="KO487"/>
      <c r="KP487"/>
      <c r="KQ487"/>
      <c r="KR487"/>
      <c r="KS487"/>
      <c r="KT487"/>
      <c r="KU487"/>
      <c r="KV487"/>
      <c r="KW487"/>
      <c r="KX487"/>
      <c r="KY487"/>
      <c r="KZ487"/>
    </row>
    <row r="488" spans="211:312" s="2" customFormat="1">
      <c r="HC488"/>
      <c r="HD488"/>
      <c r="HE488"/>
      <c r="HF488"/>
      <c r="HG488"/>
      <c r="HH488"/>
      <c r="HI488"/>
      <c r="HJ488"/>
      <c r="HK488"/>
      <c r="HL488"/>
      <c r="HM488"/>
      <c r="HN488"/>
      <c r="HO488"/>
      <c r="HP488"/>
      <c r="HQ488"/>
      <c r="HR488"/>
      <c r="HS488"/>
      <c r="HT488"/>
      <c r="HU488"/>
      <c r="HV488"/>
      <c r="HW488"/>
      <c r="HX488"/>
      <c r="HY488"/>
      <c r="HZ488"/>
      <c r="IA488"/>
      <c r="IB488"/>
      <c r="IC488"/>
      <c r="ID488"/>
      <c r="IE488"/>
      <c r="IF488"/>
      <c r="IG488"/>
      <c r="IH488"/>
      <c r="II488"/>
      <c r="IJ488"/>
      <c r="IK488"/>
      <c r="IL488"/>
      <c r="IM488"/>
      <c r="IN488"/>
      <c r="IO488"/>
      <c r="IP488"/>
      <c r="IQ488"/>
      <c r="IR488"/>
      <c r="IS488"/>
      <c r="IT488"/>
      <c r="IU488"/>
      <c r="IV488"/>
      <c r="IW488"/>
      <c r="IX488"/>
      <c r="IY488"/>
      <c r="IZ488"/>
      <c r="JA488"/>
      <c r="JB488"/>
      <c r="JC488"/>
      <c r="JD488"/>
      <c r="JE488"/>
      <c r="JF488"/>
      <c r="JG488"/>
      <c r="JH488"/>
      <c r="JI488"/>
      <c r="JJ488"/>
      <c r="JK488"/>
      <c r="JL488"/>
      <c r="JM488"/>
      <c r="JN488"/>
      <c r="JO488"/>
      <c r="JP488"/>
      <c r="JQ488"/>
      <c r="JR488"/>
      <c r="JS488"/>
      <c r="JT488"/>
      <c r="JU488"/>
      <c r="JV488"/>
      <c r="JW488"/>
      <c r="JX488"/>
      <c r="JY488"/>
      <c r="JZ488"/>
      <c r="KA488"/>
      <c r="KB488"/>
      <c r="KC488"/>
      <c r="KD488"/>
      <c r="KE488"/>
      <c r="KF488"/>
      <c r="KG488"/>
      <c r="KH488"/>
      <c r="KI488"/>
      <c r="KJ488"/>
      <c r="KK488"/>
      <c r="KL488"/>
      <c r="KM488"/>
      <c r="KN488"/>
      <c r="KO488"/>
      <c r="KP488"/>
      <c r="KQ488"/>
      <c r="KR488"/>
      <c r="KS488"/>
      <c r="KT488"/>
      <c r="KU488"/>
      <c r="KV488"/>
      <c r="KW488"/>
      <c r="KX488"/>
      <c r="KY488"/>
      <c r="KZ488"/>
    </row>
    <row r="489" spans="211:312" s="2" customFormat="1">
      <c r="HC489"/>
      <c r="HD489"/>
      <c r="HE489"/>
      <c r="HF489"/>
      <c r="HG489"/>
      <c r="HH489"/>
      <c r="HI489"/>
      <c r="HJ489"/>
      <c r="HK489"/>
      <c r="HL489"/>
      <c r="HM489"/>
      <c r="HN489"/>
      <c r="HO489"/>
      <c r="HP489"/>
      <c r="HQ489"/>
      <c r="HR489"/>
      <c r="HS489"/>
      <c r="HT489"/>
      <c r="HU489"/>
      <c r="HV489"/>
      <c r="HW489"/>
      <c r="HX489"/>
      <c r="HY489"/>
      <c r="HZ489"/>
      <c r="IA489"/>
      <c r="IB489"/>
      <c r="IC489"/>
      <c r="ID489"/>
      <c r="IE489"/>
      <c r="IF489"/>
      <c r="IG489"/>
      <c r="IH489"/>
      <c r="II489"/>
      <c r="IJ489"/>
      <c r="IK489"/>
      <c r="IL489"/>
      <c r="IM489"/>
      <c r="IN489"/>
      <c r="IO489"/>
      <c r="IP489"/>
      <c r="IQ489"/>
      <c r="IR489"/>
      <c r="IS489"/>
      <c r="IT489"/>
      <c r="IU489"/>
      <c r="IV489"/>
      <c r="IW489"/>
      <c r="IX489"/>
      <c r="IY489"/>
      <c r="IZ489"/>
      <c r="JA489"/>
      <c r="JB489"/>
      <c r="JC489"/>
      <c r="JD489"/>
      <c r="JE489"/>
      <c r="JF489"/>
      <c r="JG489"/>
      <c r="JH489"/>
      <c r="JI489"/>
      <c r="JJ489"/>
      <c r="JK489"/>
      <c r="JL489"/>
      <c r="JM489"/>
      <c r="JN489"/>
      <c r="JO489"/>
      <c r="JP489"/>
      <c r="JQ489"/>
      <c r="JR489"/>
      <c r="JS489"/>
      <c r="JT489"/>
      <c r="JU489"/>
      <c r="JV489"/>
      <c r="JW489"/>
      <c r="JX489"/>
      <c r="JY489"/>
      <c r="JZ489"/>
      <c r="KA489"/>
      <c r="KB489"/>
      <c r="KC489"/>
      <c r="KD489"/>
      <c r="KE489"/>
      <c r="KF489"/>
      <c r="KG489"/>
      <c r="KH489"/>
      <c r="KI489"/>
      <c r="KJ489"/>
      <c r="KK489"/>
      <c r="KL489"/>
      <c r="KM489"/>
      <c r="KN489"/>
      <c r="KO489"/>
      <c r="KP489"/>
      <c r="KQ489"/>
      <c r="KR489"/>
      <c r="KS489"/>
      <c r="KT489"/>
      <c r="KU489"/>
      <c r="KV489"/>
      <c r="KW489"/>
      <c r="KX489"/>
      <c r="KY489"/>
      <c r="KZ489"/>
    </row>
    <row r="490" spans="211:312" s="2" customFormat="1">
      <c r="HC490"/>
      <c r="HD490"/>
      <c r="HE490"/>
      <c r="HF490"/>
      <c r="HG490"/>
      <c r="HH490"/>
      <c r="HI490"/>
      <c r="HJ490"/>
      <c r="HK490"/>
      <c r="HL490"/>
      <c r="HM490"/>
      <c r="HN490"/>
      <c r="HO490"/>
      <c r="HP490"/>
      <c r="HQ490"/>
      <c r="HR490"/>
      <c r="HS490"/>
      <c r="HT490"/>
      <c r="HU490"/>
      <c r="HV490"/>
      <c r="HW490"/>
      <c r="HX490"/>
      <c r="HY490"/>
      <c r="HZ490"/>
      <c r="IA490"/>
      <c r="IB490"/>
      <c r="IC490"/>
      <c r="ID490"/>
      <c r="IE490"/>
      <c r="IF490"/>
      <c r="IG490"/>
      <c r="IH490"/>
      <c r="II490"/>
      <c r="IJ490"/>
      <c r="IK490"/>
      <c r="IL490"/>
      <c r="IM490"/>
      <c r="IN490"/>
      <c r="IO490"/>
      <c r="IP490"/>
      <c r="IQ490"/>
      <c r="IR490"/>
      <c r="IS490"/>
      <c r="IT490"/>
      <c r="IU490"/>
      <c r="IV490"/>
      <c r="IW490"/>
      <c r="IX490"/>
      <c r="IY490"/>
      <c r="IZ490"/>
      <c r="JA490"/>
      <c r="JB490"/>
      <c r="JC490"/>
      <c r="JD490"/>
      <c r="JE490"/>
      <c r="JF490"/>
      <c r="JG490"/>
      <c r="JH490"/>
      <c r="JI490"/>
      <c r="JJ490"/>
      <c r="JK490"/>
      <c r="JL490"/>
      <c r="JM490"/>
      <c r="JN490"/>
      <c r="JO490"/>
      <c r="JP490"/>
      <c r="JQ490"/>
      <c r="JR490"/>
      <c r="JS490"/>
      <c r="JT490"/>
      <c r="JU490"/>
      <c r="JV490"/>
      <c r="JW490"/>
      <c r="JX490"/>
      <c r="JY490"/>
      <c r="JZ490"/>
      <c r="KA490"/>
      <c r="KB490"/>
      <c r="KC490"/>
      <c r="KD490"/>
      <c r="KE490"/>
      <c r="KF490"/>
      <c r="KG490"/>
      <c r="KH490"/>
      <c r="KI490"/>
      <c r="KJ490"/>
      <c r="KK490"/>
      <c r="KL490"/>
      <c r="KM490"/>
      <c r="KN490"/>
      <c r="KO490"/>
      <c r="KP490"/>
      <c r="KQ490"/>
      <c r="KR490"/>
      <c r="KS490"/>
      <c r="KT490"/>
      <c r="KU490"/>
      <c r="KV490"/>
      <c r="KW490"/>
      <c r="KX490"/>
      <c r="KY490"/>
      <c r="KZ490"/>
    </row>
    <row r="491" spans="211:312" s="2" customFormat="1">
      <c r="HC491"/>
      <c r="HD491"/>
      <c r="HE491"/>
      <c r="HF491"/>
      <c r="HG491"/>
      <c r="HH491"/>
      <c r="HI491"/>
      <c r="HJ491"/>
      <c r="HK491"/>
      <c r="HL491"/>
      <c r="HM491"/>
      <c r="HN491"/>
      <c r="HO491"/>
      <c r="HP491"/>
      <c r="HQ491"/>
      <c r="HR491"/>
      <c r="HS491"/>
      <c r="HT491"/>
      <c r="HU491"/>
      <c r="HV491"/>
      <c r="HW491"/>
      <c r="HX491"/>
      <c r="HY491"/>
      <c r="HZ491"/>
      <c r="IA491"/>
      <c r="IB491"/>
      <c r="IC491"/>
      <c r="ID491"/>
      <c r="IE491"/>
      <c r="IF491"/>
      <c r="IG491"/>
      <c r="IH491"/>
      <c r="II491"/>
      <c r="IJ491"/>
      <c r="IK491"/>
      <c r="IL491"/>
      <c r="IM491"/>
      <c r="IN491"/>
      <c r="IO491"/>
      <c r="IP491"/>
      <c r="IQ491"/>
      <c r="IR491"/>
      <c r="IS491"/>
      <c r="IT491"/>
      <c r="IU491"/>
      <c r="IV491"/>
      <c r="IW491"/>
      <c r="IX491"/>
      <c r="IY491"/>
      <c r="IZ491"/>
      <c r="JA491"/>
      <c r="JB491"/>
      <c r="JC491"/>
      <c r="JD491"/>
      <c r="JE491"/>
      <c r="JF491"/>
      <c r="JG491"/>
      <c r="JH491"/>
      <c r="JI491"/>
      <c r="JJ491"/>
      <c r="JK491"/>
      <c r="JL491"/>
      <c r="JM491"/>
      <c r="JN491"/>
      <c r="JO491"/>
      <c r="JP491"/>
      <c r="JQ491"/>
      <c r="JR491"/>
      <c r="JS491"/>
      <c r="JT491"/>
      <c r="JU491"/>
      <c r="JV491"/>
      <c r="JW491"/>
      <c r="JX491"/>
      <c r="JY491"/>
      <c r="JZ491"/>
      <c r="KA491"/>
      <c r="KB491"/>
      <c r="KC491"/>
      <c r="KD491"/>
      <c r="KE491"/>
      <c r="KF491"/>
      <c r="KG491"/>
      <c r="KH491"/>
      <c r="KI491"/>
      <c r="KJ491"/>
      <c r="KK491"/>
      <c r="KL491"/>
      <c r="KM491"/>
      <c r="KN491"/>
      <c r="KO491"/>
      <c r="KP491"/>
      <c r="KQ491"/>
      <c r="KR491"/>
      <c r="KS491"/>
      <c r="KT491"/>
      <c r="KU491"/>
      <c r="KV491"/>
      <c r="KW491"/>
      <c r="KX491"/>
      <c r="KY491"/>
      <c r="KZ491"/>
    </row>
    <row r="492" spans="211:312" s="2" customFormat="1">
      <c r="HC492"/>
      <c r="HD492"/>
      <c r="HE492"/>
      <c r="HF492"/>
      <c r="HG492"/>
      <c r="HH492"/>
      <c r="HI492"/>
      <c r="HJ492"/>
      <c r="HK492"/>
      <c r="HL492"/>
      <c r="HM492"/>
      <c r="HN492"/>
      <c r="HO492"/>
      <c r="HP492"/>
      <c r="HQ492"/>
      <c r="HR492"/>
      <c r="HS492"/>
      <c r="HT492"/>
      <c r="HU492"/>
      <c r="HV492"/>
      <c r="HW492"/>
      <c r="HX492"/>
      <c r="HY492"/>
      <c r="HZ492"/>
      <c r="IA492"/>
      <c r="IB492"/>
      <c r="IC492"/>
      <c r="ID492"/>
      <c r="IE492"/>
      <c r="IF492"/>
      <c r="IG492"/>
      <c r="IH492"/>
      <c r="II492"/>
      <c r="IJ492"/>
      <c r="IK492"/>
      <c r="IL492"/>
      <c r="IM492"/>
      <c r="IN492"/>
      <c r="IO492"/>
      <c r="IP492"/>
      <c r="IQ492"/>
      <c r="IR492"/>
      <c r="IS492"/>
      <c r="IT492"/>
      <c r="IU492"/>
      <c r="IV492"/>
      <c r="IW492"/>
      <c r="IX492"/>
      <c r="IY492"/>
      <c r="IZ492"/>
      <c r="JA492"/>
      <c r="JB492"/>
      <c r="JC492"/>
      <c r="JD492"/>
      <c r="JE492"/>
      <c r="JF492"/>
      <c r="JG492"/>
      <c r="JH492"/>
      <c r="JI492"/>
      <c r="JJ492"/>
      <c r="JK492"/>
      <c r="JL492"/>
      <c r="JM492"/>
      <c r="JN492"/>
      <c r="JO492"/>
      <c r="JP492"/>
      <c r="JQ492"/>
      <c r="JR492"/>
      <c r="JS492"/>
      <c r="JT492"/>
      <c r="JU492"/>
      <c r="JV492"/>
      <c r="JW492"/>
      <c r="JX492"/>
      <c r="JY492"/>
      <c r="JZ492"/>
      <c r="KA492"/>
      <c r="KB492"/>
      <c r="KC492"/>
      <c r="KD492"/>
      <c r="KE492"/>
      <c r="KF492"/>
      <c r="KG492"/>
      <c r="KH492"/>
      <c r="KI492"/>
      <c r="KJ492"/>
      <c r="KK492"/>
      <c r="KL492"/>
      <c r="KM492"/>
      <c r="KN492"/>
      <c r="KO492"/>
      <c r="KP492"/>
      <c r="KQ492"/>
      <c r="KR492"/>
      <c r="KS492"/>
      <c r="KT492"/>
      <c r="KU492"/>
      <c r="KV492"/>
      <c r="KW492"/>
      <c r="KX492"/>
      <c r="KY492"/>
      <c r="KZ492"/>
    </row>
    <row r="493" spans="211:312" s="2" customFormat="1">
      <c r="HC493"/>
      <c r="HD493"/>
      <c r="HE493"/>
      <c r="HF493"/>
      <c r="HG493"/>
      <c r="HH493"/>
      <c r="HI493"/>
      <c r="HJ493"/>
      <c r="HK493"/>
      <c r="HL493"/>
      <c r="HM493"/>
      <c r="HN493"/>
      <c r="HO493"/>
      <c r="HP493"/>
      <c r="HQ493"/>
      <c r="HR493"/>
      <c r="HS493"/>
      <c r="HT493"/>
      <c r="HU493"/>
      <c r="HV493"/>
      <c r="HW493"/>
      <c r="HX493"/>
      <c r="HY493"/>
      <c r="HZ493"/>
      <c r="IA493"/>
      <c r="IB493"/>
      <c r="IC493"/>
      <c r="ID493"/>
      <c r="IE493"/>
      <c r="IF493"/>
      <c r="IG493"/>
      <c r="IH493"/>
      <c r="II493"/>
      <c r="IJ493"/>
      <c r="IK493"/>
      <c r="IL493"/>
      <c r="IM493"/>
      <c r="IN493"/>
      <c r="IO493"/>
      <c r="IP493"/>
      <c r="IQ493"/>
      <c r="IR493"/>
      <c r="IS493"/>
      <c r="IT493"/>
      <c r="IU493"/>
      <c r="IV493"/>
      <c r="IW493"/>
      <c r="IX493"/>
      <c r="IY493"/>
      <c r="IZ493"/>
      <c r="JA493"/>
      <c r="JB493"/>
      <c r="JC493"/>
      <c r="JD493"/>
      <c r="JE493"/>
      <c r="JF493"/>
      <c r="JG493"/>
      <c r="JH493"/>
      <c r="JI493"/>
      <c r="JJ493"/>
      <c r="JK493"/>
      <c r="JL493"/>
      <c r="JM493"/>
      <c r="JN493"/>
      <c r="JO493"/>
      <c r="JP493"/>
      <c r="JQ493"/>
      <c r="JR493"/>
      <c r="JS493"/>
      <c r="JT493"/>
      <c r="JU493"/>
      <c r="JV493"/>
      <c r="JW493"/>
      <c r="JX493"/>
      <c r="JY493"/>
      <c r="JZ493"/>
      <c r="KA493"/>
      <c r="KB493"/>
      <c r="KC493"/>
      <c r="KD493"/>
      <c r="KE493"/>
      <c r="KF493"/>
      <c r="KG493"/>
      <c r="KH493"/>
      <c r="KI493"/>
      <c r="KJ493"/>
      <c r="KK493"/>
      <c r="KL493"/>
      <c r="KM493"/>
      <c r="KN493"/>
      <c r="KO493"/>
      <c r="KP493"/>
      <c r="KQ493"/>
      <c r="KR493"/>
      <c r="KS493"/>
      <c r="KT493"/>
      <c r="KU493"/>
      <c r="KV493"/>
      <c r="KW493"/>
      <c r="KX493"/>
      <c r="KY493"/>
      <c r="KZ493"/>
    </row>
    <row r="494" spans="211:312" s="2" customFormat="1">
      <c r="HC494"/>
      <c r="HD494"/>
      <c r="HE494"/>
      <c r="HF494"/>
      <c r="HG494"/>
      <c r="HH494"/>
      <c r="HI494"/>
      <c r="HJ494"/>
      <c r="HK494"/>
      <c r="HL494"/>
      <c r="HM494"/>
      <c r="HN494"/>
      <c r="HO494"/>
      <c r="HP494"/>
      <c r="HQ494"/>
      <c r="HR494"/>
      <c r="HS494"/>
      <c r="HT494"/>
      <c r="HU494"/>
      <c r="HV494"/>
      <c r="HW494"/>
      <c r="HX494"/>
      <c r="HY494"/>
      <c r="HZ494"/>
      <c r="IA494"/>
      <c r="IB494"/>
      <c r="IC494"/>
      <c r="ID494"/>
      <c r="IE494"/>
      <c r="IF494"/>
      <c r="IG494"/>
      <c r="IH494"/>
      <c r="II494"/>
      <c r="IJ494"/>
      <c r="IK494"/>
      <c r="IL494"/>
      <c r="IM494"/>
      <c r="IN494"/>
      <c r="IO494"/>
      <c r="IP494"/>
      <c r="IQ494"/>
      <c r="IR494"/>
      <c r="IS494"/>
      <c r="IT494"/>
      <c r="IU494"/>
      <c r="IV494"/>
      <c r="IW494"/>
      <c r="IX494"/>
      <c r="IY494"/>
      <c r="IZ494"/>
      <c r="JA494"/>
      <c r="JB494"/>
      <c r="JC494"/>
      <c r="JD494"/>
      <c r="JE494"/>
      <c r="JF494"/>
      <c r="JG494"/>
      <c r="JH494"/>
      <c r="JI494"/>
      <c r="JJ494"/>
      <c r="JK494"/>
      <c r="JL494"/>
      <c r="JM494"/>
      <c r="JN494"/>
      <c r="JO494"/>
      <c r="JP494"/>
      <c r="JQ494"/>
      <c r="JR494"/>
      <c r="JS494"/>
      <c r="JT494"/>
      <c r="JU494"/>
      <c r="JV494"/>
      <c r="JW494"/>
      <c r="JX494"/>
      <c r="JY494"/>
      <c r="JZ494"/>
      <c r="KA494"/>
      <c r="KB494"/>
      <c r="KC494"/>
      <c r="KD494"/>
      <c r="KE494"/>
      <c r="KF494"/>
      <c r="KG494"/>
      <c r="KH494"/>
      <c r="KI494"/>
      <c r="KJ494"/>
      <c r="KK494"/>
      <c r="KL494"/>
      <c r="KM494"/>
      <c r="KN494"/>
      <c r="KO494"/>
      <c r="KP494"/>
      <c r="KQ494"/>
      <c r="KR494"/>
      <c r="KS494"/>
      <c r="KT494"/>
      <c r="KU494"/>
      <c r="KV494"/>
      <c r="KW494"/>
      <c r="KX494"/>
      <c r="KY494"/>
      <c r="KZ494"/>
    </row>
    <row r="495" spans="211:312" s="2" customFormat="1">
      <c r="HC495"/>
      <c r="HD495"/>
      <c r="HE495"/>
      <c r="HF495"/>
      <c r="HG495"/>
      <c r="HH495"/>
      <c r="HI495"/>
      <c r="HJ495"/>
      <c r="HK495"/>
      <c r="HL495"/>
      <c r="HM495"/>
      <c r="HN495"/>
      <c r="HO495"/>
      <c r="HP495"/>
      <c r="HQ495"/>
      <c r="HR495"/>
      <c r="HS495"/>
      <c r="HT495"/>
      <c r="HU495"/>
      <c r="HV495"/>
      <c r="HW495"/>
      <c r="HX495"/>
      <c r="HY495"/>
      <c r="HZ495"/>
      <c r="IA495"/>
      <c r="IB495"/>
      <c r="IC495"/>
      <c r="ID495"/>
      <c r="IE495"/>
      <c r="IF495"/>
      <c r="IG495"/>
      <c r="IH495"/>
      <c r="II495"/>
      <c r="IJ495"/>
      <c r="IK495"/>
      <c r="IL495"/>
      <c r="IM495"/>
      <c r="IN495"/>
      <c r="IO495"/>
      <c r="IP495"/>
      <c r="IQ495"/>
      <c r="IR495"/>
      <c r="IS495"/>
      <c r="IT495"/>
      <c r="IU495"/>
      <c r="IV495"/>
      <c r="IW495"/>
      <c r="IX495"/>
      <c r="IY495"/>
      <c r="IZ495"/>
      <c r="JA495"/>
      <c r="JB495"/>
      <c r="JC495"/>
      <c r="JD495"/>
      <c r="JE495"/>
      <c r="JF495"/>
      <c r="JG495"/>
      <c r="JH495"/>
      <c r="JI495"/>
      <c r="JJ495"/>
      <c r="JK495"/>
      <c r="JL495"/>
      <c r="JM495"/>
      <c r="JN495"/>
      <c r="JO495"/>
      <c r="JP495"/>
      <c r="JQ495"/>
      <c r="JR495"/>
      <c r="JS495"/>
      <c r="JT495"/>
      <c r="JU495"/>
      <c r="JV495"/>
      <c r="JW495"/>
      <c r="JX495"/>
      <c r="JY495"/>
      <c r="JZ495"/>
      <c r="KA495"/>
      <c r="KB495"/>
      <c r="KC495"/>
      <c r="KD495"/>
      <c r="KE495"/>
      <c r="KF495"/>
      <c r="KG495"/>
      <c r="KH495"/>
      <c r="KI495"/>
      <c r="KJ495"/>
      <c r="KK495"/>
      <c r="KL495"/>
      <c r="KM495"/>
      <c r="KN495"/>
      <c r="KO495"/>
      <c r="KP495"/>
      <c r="KQ495"/>
      <c r="KR495"/>
      <c r="KS495"/>
      <c r="KT495"/>
      <c r="KU495"/>
      <c r="KV495"/>
      <c r="KW495"/>
      <c r="KX495"/>
      <c r="KY495"/>
      <c r="KZ495"/>
    </row>
    <row r="496" spans="211:312" s="2" customFormat="1">
      <c r="HC496"/>
      <c r="HD496"/>
      <c r="HE496"/>
      <c r="HF496"/>
      <c r="HG496"/>
      <c r="HH496"/>
      <c r="HI496"/>
      <c r="HJ496"/>
      <c r="HK496"/>
      <c r="HL496"/>
      <c r="HM496"/>
      <c r="HN496"/>
      <c r="HO496"/>
      <c r="HP496"/>
      <c r="HQ496"/>
      <c r="HR496"/>
      <c r="HS496"/>
      <c r="HT496"/>
      <c r="HU496"/>
      <c r="HV496"/>
      <c r="HW496"/>
      <c r="HX496"/>
      <c r="HY496"/>
      <c r="HZ496"/>
      <c r="IA496"/>
      <c r="IB496"/>
      <c r="IC496"/>
      <c r="ID496"/>
      <c r="IE496"/>
      <c r="IF496"/>
      <c r="IG496"/>
      <c r="IH496"/>
      <c r="II496"/>
      <c r="IJ496"/>
      <c r="IK496"/>
      <c r="IL496"/>
      <c r="IM496"/>
      <c r="IN496"/>
      <c r="IO496"/>
      <c r="IP496"/>
      <c r="IQ496"/>
      <c r="IR496"/>
      <c r="IS496"/>
      <c r="IT496"/>
      <c r="IU496"/>
      <c r="IV496"/>
      <c r="IW496"/>
      <c r="IX496"/>
      <c r="IY496"/>
      <c r="IZ496"/>
      <c r="JA496"/>
      <c r="JB496"/>
      <c r="JC496"/>
      <c r="JD496"/>
      <c r="JE496"/>
      <c r="JF496"/>
      <c r="JG496"/>
      <c r="JH496"/>
      <c r="JI496"/>
      <c r="JJ496"/>
      <c r="JK496"/>
      <c r="JL496"/>
      <c r="JM496"/>
      <c r="JN496"/>
      <c r="JO496"/>
      <c r="JP496"/>
      <c r="JQ496"/>
      <c r="JR496"/>
      <c r="JS496"/>
      <c r="JT496"/>
      <c r="JU496"/>
      <c r="JV496"/>
      <c r="JW496"/>
      <c r="JX496"/>
      <c r="JY496"/>
      <c r="JZ496"/>
      <c r="KA496"/>
      <c r="KB496"/>
      <c r="KC496"/>
      <c r="KD496"/>
      <c r="KE496"/>
      <c r="KF496"/>
      <c r="KG496"/>
      <c r="KH496"/>
      <c r="KI496"/>
      <c r="KJ496"/>
      <c r="KK496"/>
      <c r="KL496"/>
      <c r="KM496"/>
      <c r="KN496"/>
      <c r="KO496"/>
      <c r="KP496"/>
      <c r="KQ496"/>
      <c r="KR496"/>
      <c r="KS496"/>
      <c r="KT496"/>
      <c r="KU496"/>
      <c r="KV496"/>
      <c r="KW496"/>
      <c r="KX496"/>
      <c r="KY496"/>
      <c r="KZ496"/>
    </row>
    <row r="497" spans="211:312" s="2" customFormat="1">
      <c r="HC497"/>
      <c r="HD497"/>
      <c r="HE497"/>
      <c r="HF497"/>
      <c r="HG497"/>
      <c r="HH497"/>
      <c r="HI497"/>
      <c r="HJ497"/>
      <c r="HK497"/>
      <c r="HL497"/>
      <c r="HM497"/>
      <c r="HN497"/>
      <c r="HO497"/>
      <c r="HP497"/>
      <c r="HQ497"/>
      <c r="HR497"/>
      <c r="HS497"/>
      <c r="HT497"/>
      <c r="HU497"/>
      <c r="HV497"/>
      <c r="HW497"/>
      <c r="HX497"/>
      <c r="HY497"/>
      <c r="HZ497"/>
      <c r="IA497"/>
      <c r="IB497"/>
      <c r="IC497"/>
      <c r="ID497"/>
      <c r="IE497"/>
      <c r="IF497"/>
      <c r="IG497"/>
      <c r="IH497"/>
      <c r="II497"/>
      <c r="IJ497"/>
      <c r="IK497"/>
      <c r="IL497"/>
      <c r="IM497"/>
      <c r="IN497"/>
      <c r="IO497"/>
      <c r="IP497"/>
      <c r="IQ497"/>
      <c r="IR497"/>
      <c r="IS497"/>
      <c r="IT497"/>
      <c r="IU497"/>
      <c r="IV497"/>
      <c r="IW497"/>
      <c r="IX497"/>
      <c r="IY497"/>
      <c r="IZ497"/>
      <c r="JA497"/>
      <c r="JB497"/>
      <c r="JC497"/>
      <c r="JD497"/>
      <c r="JE497"/>
      <c r="JF497"/>
      <c r="JG497"/>
      <c r="JH497"/>
      <c r="JI497"/>
      <c r="JJ497"/>
      <c r="JK497"/>
      <c r="JL497"/>
      <c r="JM497"/>
      <c r="JN497"/>
      <c r="JO497"/>
      <c r="JP497"/>
      <c r="JQ497"/>
      <c r="JR497"/>
      <c r="JS497"/>
      <c r="JT497"/>
      <c r="JU497"/>
      <c r="JV497"/>
      <c r="JW497"/>
      <c r="JX497"/>
      <c r="JY497"/>
      <c r="JZ497"/>
      <c r="KA497"/>
      <c r="KB497"/>
      <c r="KC497"/>
      <c r="KD497"/>
      <c r="KE497"/>
      <c r="KF497"/>
      <c r="KG497"/>
      <c r="KH497"/>
      <c r="KI497"/>
      <c r="KJ497"/>
      <c r="KK497"/>
      <c r="KL497"/>
      <c r="KM497"/>
      <c r="KN497"/>
      <c r="KO497"/>
      <c r="KP497"/>
      <c r="KQ497"/>
      <c r="KR497"/>
      <c r="KS497"/>
      <c r="KT497"/>
      <c r="KU497"/>
      <c r="KV497"/>
      <c r="KW497"/>
      <c r="KX497"/>
      <c r="KY497"/>
      <c r="KZ497"/>
    </row>
    <row r="498" spans="211:312" s="2" customFormat="1">
      <c r="HC498"/>
      <c r="HD498"/>
      <c r="HE498"/>
      <c r="HF498"/>
      <c r="HG498"/>
      <c r="HH498"/>
      <c r="HI498"/>
      <c r="HJ498"/>
      <c r="HK498"/>
      <c r="HL498"/>
      <c r="HM498"/>
      <c r="HN498"/>
      <c r="HO498"/>
      <c r="HP498"/>
      <c r="HQ498"/>
      <c r="HR498"/>
      <c r="HS498"/>
      <c r="HT498"/>
      <c r="HU498"/>
      <c r="HV498"/>
      <c r="HW498"/>
      <c r="HX498"/>
      <c r="HY498"/>
      <c r="HZ498"/>
      <c r="IA498"/>
      <c r="IB498"/>
      <c r="IC498"/>
      <c r="ID498"/>
      <c r="IE498"/>
      <c r="IF498"/>
      <c r="IG498"/>
      <c r="IH498"/>
      <c r="II498"/>
      <c r="IJ498"/>
      <c r="IK498"/>
      <c r="IL498"/>
      <c r="IM498"/>
      <c r="IN498"/>
      <c r="IO498"/>
      <c r="IP498"/>
      <c r="IQ498"/>
      <c r="IR498"/>
      <c r="IS498"/>
      <c r="IT498"/>
      <c r="IU498"/>
      <c r="IV498"/>
      <c r="IW498"/>
      <c r="IX498"/>
      <c r="IY498"/>
      <c r="IZ498"/>
      <c r="JA498"/>
      <c r="JB498"/>
      <c r="JC498"/>
      <c r="JD498"/>
      <c r="JE498"/>
      <c r="JF498"/>
      <c r="JG498"/>
      <c r="JH498"/>
      <c r="JI498"/>
      <c r="JJ498"/>
      <c r="JK498"/>
      <c r="JL498"/>
      <c r="JM498"/>
      <c r="JN498"/>
      <c r="JO498"/>
      <c r="JP498"/>
      <c r="JQ498"/>
      <c r="JR498"/>
      <c r="JS498"/>
      <c r="JT498"/>
      <c r="JU498"/>
      <c r="JV498"/>
      <c r="JW498"/>
      <c r="JX498"/>
      <c r="JY498"/>
      <c r="JZ498"/>
      <c r="KA498"/>
      <c r="KB498"/>
      <c r="KC498"/>
      <c r="KD498"/>
      <c r="KE498"/>
      <c r="KF498"/>
      <c r="KG498"/>
      <c r="KH498"/>
      <c r="KI498"/>
      <c r="KJ498"/>
      <c r="KK498"/>
      <c r="KL498"/>
      <c r="KM498"/>
      <c r="KN498"/>
      <c r="KO498"/>
      <c r="KP498"/>
      <c r="KQ498"/>
      <c r="KR498"/>
      <c r="KS498"/>
      <c r="KT498"/>
      <c r="KU498"/>
      <c r="KV498"/>
      <c r="KW498"/>
      <c r="KX498"/>
      <c r="KY498"/>
      <c r="KZ498"/>
    </row>
    <row r="499" spans="211:312" s="2" customFormat="1">
      <c r="HC499"/>
      <c r="HD499"/>
      <c r="HE499"/>
      <c r="HF499"/>
      <c r="HG499"/>
      <c r="HH499"/>
      <c r="HI499"/>
      <c r="HJ499"/>
      <c r="HK499"/>
      <c r="HL499"/>
      <c r="HM499"/>
      <c r="HN499"/>
      <c r="HO499"/>
      <c r="HP499"/>
      <c r="HQ499"/>
      <c r="HR499"/>
      <c r="HS499"/>
      <c r="HT499"/>
      <c r="HU499"/>
      <c r="HV499"/>
      <c r="HW499"/>
      <c r="HX499"/>
      <c r="HY499"/>
      <c r="HZ499"/>
      <c r="IA499"/>
      <c r="IB499"/>
      <c r="IC499"/>
      <c r="ID499"/>
      <c r="IE499"/>
      <c r="IF499"/>
      <c r="IG499"/>
      <c r="IH499"/>
      <c r="II499"/>
      <c r="IJ499"/>
      <c r="IK499"/>
      <c r="IL499"/>
      <c r="IM499"/>
      <c r="IN499"/>
      <c r="IO499"/>
      <c r="IP499"/>
      <c r="IQ499"/>
      <c r="IR499"/>
      <c r="IS499"/>
      <c r="IT499"/>
      <c r="IU499"/>
      <c r="IV499"/>
      <c r="IW499"/>
      <c r="IX499"/>
      <c r="IY499"/>
      <c r="IZ499"/>
      <c r="JA499"/>
      <c r="JB499"/>
      <c r="JC499"/>
      <c r="JD499"/>
      <c r="JE499"/>
      <c r="JF499"/>
      <c r="JG499"/>
      <c r="JH499"/>
      <c r="JI499"/>
      <c r="JJ499"/>
      <c r="JK499"/>
      <c r="JL499"/>
      <c r="JM499"/>
      <c r="JN499"/>
      <c r="JO499"/>
      <c r="JP499"/>
      <c r="JQ499"/>
      <c r="JR499"/>
      <c r="JS499"/>
      <c r="JT499"/>
      <c r="JU499"/>
      <c r="JV499"/>
      <c r="JW499"/>
      <c r="JX499"/>
      <c r="JY499"/>
      <c r="JZ499"/>
      <c r="KA499"/>
      <c r="KB499"/>
      <c r="KC499"/>
      <c r="KD499"/>
      <c r="KE499"/>
      <c r="KF499"/>
      <c r="KG499"/>
      <c r="KH499"/>
      <c r="KI499"/>
      <c r="KJ499"/>
      <c r="KK499"/>
      <c r="KL499"/>
      <c r="KM499"/>
      <c r="KN499"/>
      <c r="KO499"/>
      <c r="KP499"/>
      <c r="KQ499"/>
      <c r="KR499"/>
      <c r="KS499"/>
      <c r="KT499"/>
      <c r="KU499"/>
      <c r="KV499"/>
      <c r="KW499"/>
      <c r="KX499"/>
      <c r="KY499"/>
      <c r="KZ499"/>
    </row>
    <row r="500" spans="211:312" s="2" customFormat="1">
      <c r="HC500"/>
      <c r="HD500"/>
      <c r="HE500"/>
      <c r="HF500"/>
      <c r="HG500"/>
      <c r="HH500"/>
      <c r="HI500"/>
      <c r="HJ500"/>
      <c r="HK500"/>
      <c r="HL500"/>
      <c r="HM500"/>
      <c r="HN500"/>
      <c r="HO500"/>
      <c r="HP500"/>
      <c r="HQ500"/>
      <c r="HR500"/>
      <c r="HS500"/>
      <c r="HT500"/>
      <c r="HU500"/>
      <c r="HV500"/>
      <c r="HW500"/>
      <c r="HX500"/>
      <c r="HY500"/>
      <c r="HZ500"/>
      <c r="IA500"/>
      <c r="IB500"/>
      <c r="IC500"/>
      <c r="ID500"/>
      <c r="IE500"/>
      <c r="IF500"/>
      <c r="IG500"/>
      <c r="IH500"/>
      <c r="II500"/>
      <c r="IJ500"/>
      <c r="IK500"/>
      <c r="IL500"/>
      <c r="IM500"/>
      <c r="IN500"/>
      <c r="IO500"/>
      <c r="IP500"/>
      <c r="IQ500"/>
      <c r="IR500"/>
      <c r="IS500"/>
      <c r="IT500"/>
      <c r="IU500"/>
      <c r="IV500"/>
      <c r="IW500"/>
      <c r="IX500"/>
      <c r="IY500"/>
      <c r="IZ500"/>
      <c r="JA500"/>
      <c r="JB500"/>
      <c r="JC500"/>
      <c r="JD500"/>
      <c r="JE500"/>
      <c r="JF500"/>
      <c r="JG500"/>
      <c r="JH500"/>
      <c r="JI500"/>
      <c r="JJ500"/>
      <c r="JK500"/>
      <c r="JL500"/>
      <c r="JM500"/>
      <c r="JN500"/>
      <c r="JO500"/>
      <c r="JP500"/>
      <c r="JQ500"/>
      <c r="JR500"/>
      <c r="JS500"/>
      <c r="JT500"/>
      <c r="JU500"/>
      <c r="JV500"/>
      <c r="JW500"/>
      <c r="JX500"/>
      <c r="JY500"/>
      <c r="JZ500"/>
      <c r="KA500"/>
      <c r="KB500"/>
      <c r="KC500"/>
      <c r="KD500"/>
      <c r="KE500"/>
      <c r="KF500"/>
      <c r="KG500"/>
      <c r="KH500"/>
      <c r="KI500"/>
      <c r="KJ500"/>
      <c r="KK500"/>
      <c r="KL500"/>
      <c r="KM500"/>
      <c r="KN500"/>
      <c r="KO500"/>
      <c r="KP500"/>
      <c r="KQ500"/>
      <c r="KR500"/>
      <c r="KS500"/>
      <c r="KT500"/>
      <c r="KU500"/>
      <c r="KV500"/>
      <c r="KW500"/>
      <c r="KX500"/>
      <c r="KY500"/>
      <c r="KZ500"/>
    </row>
    <row r="501" spans="211:312" s="2" customFormat="1">
      <c r="HC501"/>
      <c r="HD501"/>
      <c r="HE501"/>
      <c r="HF501"/>
      <c r="HG501"/>
      <c r="HH501"/>
      <c r="HI501"/>
      <c r="HJ501"/>
      <c r="HK501"/>
      <c r="HL501"/>
      <c r="HM501"/>
      <c r="HN501"/>
      <c r="HO501"/>
      <c r="HP501"/>
      <c r="HQ501"/>
      <c r="HR501"/>
      <c r="HS501"/>
      <c r="HT501"/>
      <c r="HU501"/>
      <c r="HV501"/>
      <c r="HW501"/>
      <c r="HX501"/>
      <c r="HY501"/>
      <c r="HZ501"/>
      <c r="IA501"/>
      <c r="IB501"/>
      <c r="IC501"/>
      <c r="ID501"/>
      <c r="IE501"/>
      <c r="IF501"/>
      <c r="IG501"/>
      <c r="IH501"/>
      <c r="II501"/>
      <c r="IJ501"/>
      <c r="IK501"/>
      <c r="IL501"/>
      <c r="IM501"/>
      <c r="IN501"/>
      <c r="IO501"/>
      <c r="IP501"/>
      <c r="IQ501"/>
      <c r="IR501"/>
      <c r="IS501"/>
      <c r="IT501"/>
      <c r="IU501"/>
      <c r="IV501"/>
      <c r="IW501"/>
      <c r="IX501"/>
      <c r="IY501"/>
      <c r="IZ501"/>
      <c r="JA501"/>
      <c r="JB501"/>
      <c r="JC501"/>
      <c r="JD501"/>
      <c r="JE501"/>
      <c r="JF501"/>
      <c r="JG501"/>
      <c r="JH501"/>
      <c r="JI501"/>
      <c r="JJ501"/>
      <c r="JK501"/>
      <c r="JL501"/>
      <c r="JM501"/>
      <c r="JN501"/>
      <c r="JO501"/>
      <c r="JP501"/>
      <c r="JQ501"/>
      <c r="JR501"/>
      <c r="JS501"/>
      <c r="JT501"/>
      <c r="JU501"/>
      <c r="JV501"/>
      <c r="JW501"/>
      <c r="JX501"/>
      <c r="JY501"/>
      <c r="JZ501"/>
      <c r="KA501"/>
      <c r="KB501"/>
      <c r="KC501"/>
      <c r="KD501"/>
      <c r="KE501"/>
      <c r="KF501"/>
      <c r="KG501"/>
      <c r="KH501"/>
      <c r="KI501"/>
      <c r="KJ501"/>
      <c r="KK501"/>
      <c r="KL501"/>
      <c r="KM501"/>
      <c r="KN501"/>
      <c r="KO501"/>
      <c r="KP501"/>
      <c r="KQ501"/>
      <c r="KR501"/>
      <c r="KS501"/>
      <c r="KT501"/>
      <c r="KU501"/>
      <c r="KV501"/>
      <c r="KW501"/>
      <c r="KX501"/>
      <c r="KY501"/>
      <c r="KZ501"/>
    </row>
    <row r="502" spans="211:312" s="2" customFormat="1">
      <c r="HC502"/>
      <c r="HD502"/>
      <c r="HE502"/>
      <c r="HF502"/>
      <c r="HG502"/>
      <c r="HH502"/>
      <c r="HI502"/>
      <c r="HJ502"/>
      <c r="HK502"/>
      <c r="HL502"/>
      <c r="HM502"/>
      <c r="HN502"/>
      <c r="HO502"/>
      <c r="HP502"/>
      <c r="HQ502"/>
      <c r="HR502"/>
      <c r="HS502"/>
      <c r="HT502"/>
      <c r="HU502"/>
      <c r="HV502"/>
      <c r="HW502"/>
      <c r="HX502"/>
      <c r="HY502"/>
      <c r="HZ502"/>
      <c r="IA502"/>
      <c r="IB502"/>
      <c r="IC502"/>
      <c r="ID502"/>
      <c r="IE502"/>
      <c r="IF502"/>
      <c r="IG502"/>
      <c r="IH502"/>
      <c r="II502"/>
      <c r="IJ502"/>
      <c r="IK502"/>
      <c r="IL502"/>
      <c r="IM502"/>
      <c r="IN502"/>
      <c r="IO502"/>
      <c r="IP502"/>
      <c r="IQ502"/>
      <c r="IR502"/>
      <c r="IS502"/>
      <c r="IT502"/>
      <c r="IU502"/>
      <c r="IV502"/>
      <c r="IW502"/>
      <c r="IX502"/>
      <c r="IY502"/>
      <c r="IZ502"/>
      <c r="JA502"/>
      <c r="JB502"/>
      <c r="JC502"/>
      <c r="JD502"/>
      <c r="JE502"/>
      <c r="JF502"/>
      <c r="JG502"/>
      <c r="JH502"/>
      <c r="JI502"/>
      <c r="JJ502"/>
      <c r="JK502"/>
      <c r="JL502"/>
      <c r="JM502"/>
      <c r="JN502"/>
      <c r="JO502"/>
      <c r="JP502"/>
      <c r="JQ502"/>
      <c r="JR502"/>
      <c r="JS502"/>
      <c r="JT502"/>
      <c r="JU502"/>
      <c r="JV502"/>
      <c r="JW502"/>
      <c r="JX502"/>
      <c r="JY502"/>
      <c r="JZ502"/>
      <c r="KA502"/>
      <c r="KB502"/>
      <c r="KC502"/>
      <c r="KD502"/>
      <c r="KE502"/>
      <c r="KF502"/>
      <c r="KG502"/>
      <c r="KH502"/>
      <c r="KI502"/>
      <c r="KJ502"/>
      <c r="KK502"/>
      <c r="KL502"/>
      <c r="KM502"/>
      <c r="KN502"/>
      <c r="KO502"/>
      <c r="KP502"/>
      <c r="KQ502"/>
      <c r="KR502"/>
      <c r="KS502"/>
      <c r="KT502"/>
      <c r="KU502"/>
      <c r="KV502"/>
      <c r="KW502"/>
      <c r="KX502"/>
      <c r="KY502"/>
      <c r="KZ502"/>
    </row>
    <row r="503" spans="211:312" s="2" customFormat="1">
      <c r="HC503"/>
      <c r="HD503"/>
      <c r="HE503"/>
      <c r="HF503"/>
      <c r="HG503"/>
      <c r="HH503"/>
      <c r="HI503"/>
      <c r="HJ503"/>
      <c r="HK503"/>
      <c r="HL503"/>
      <c r="HM503"/>
      <c r="HN503"/>
      <c r="HO503"/>
      <c r="HP503"/>
      <c r="HQ503"/>
      <c r="HR503"/>
      <c r="HS503"/>
      <c r="HT503"/>
      <c r="HU503"/>
      <c r="HV503"/>
      <c r="HW503"/>
      <c r="HX503"/>
      <c r="HY503"/>
      <c r="HZ503"/>
      <c r="IA503"/>
      <c r="IB503"/>
      <c r="IC503"/>
      <c r="ID503"/>
      <c r="IE503"/>
      <c r="IF503"/>
      <c r="IG503"/>
      <c r="IH503"/>
      <c r="II503"/>
      <c r="IJ503"/>
      <c r="IK503"/>
      <c r="IL503"/>
      <c r="IM503"/>
      <c r="IN503"/>
      <c r="IO503"/>
      <c r="IP503"/>
      <c r="IQ503"/>
      <c r="IR503"/>
      <c r="IS503"/>
      <c r="IT503"/>
      <c r="IU503"/>
      <c r="IV503"/>
      <c r="IW503"/>
      <c r="IX503"/>
      <c r="IY503"/>
      <c r="IZ503"/>
      <c r="JA503"/>
      <c r="JB503"/>
      <c r="JC503"/>
      <c r="JD503"/>
      <c r="JE503"/>
      <c r="JF503"/>
      <c r="JG503"/>
      <c r="JH503"/>
      <c r="JI503"/>
      <c r="JJ503"/>
      <c r="JK503"/>
      <c r="JL503"/>
      <c r="JM503"/>
      <c r="JN503"/>
      <c r="JO503"/>
      <c r="JP503"/>
      <c r="JQ503"/>
      <c r="JR503"/>
      <c r="JS503"/>
      <c r="JT503"/>
      <c r="JU503"/>
      <c r="JV503"/>
      <c r="JW503"/>
      <c r="JX503"/>
      <c r="JY503"/>
      <c r="JZ503"/>
      <c r="KA503"/>
      <c r="KB503"/>
      <c r="KC503"/>
      <c r="KD503"/>
      <c r="KE503"/>
      <c r="KF503"/>
      <c r="KG503"/>
      <c r="KH503"/>
      <c r="KI503"/>
      <c r="KJ503"/>
      <c r="KK503"/>
      <c r="KL503"/>
      <c r="KM503"/>
      <c r="KN503"/>
      <c r="KO503"/>
      <c r="KP503"/>
      <c r="KQ503"/>
      <c r="KR503"/>
      <c r="KS503"/>
      <c r="KT503"/>
      <c r="KU503"/>
      <c r="KV503"/>
      <c r="KW503"/>
      <c r="KX503"/>
      <c r="KY503"/>
      <c r="KZ503"/>
    </row>
    <row r="504" spans="211:312" s="2" customFormat="1">
      <c r="HC504"/>
      <c r="HD504"/>
      <c r="HE504"/>
      <c r="HF504"/>
      <c r="HG504"/>
      <c r="HH504"/>
      <c r="HI504"/>
      <c r="HJ504"/>
      <c r="HK504"/>
      <c r="HL504"/>
      <c r="HM504"/>
      <c r="HN504"/>
      <c r="HO504"/>
      <c r="HP504"/>
      <c r="HQ504"/>
      <c r="HR504"/>
      <c r="HS504"/>
      <c r="HT504"/>
      <c r="HU504"/>
      <c r="HV504"/>
      <c r="HW504"/>
      <c r="HX504"/>
      <c r="HY504"/>
      <c r="HZ504"/>
      <c r="IA504"/>
      <c r="IB504"/>
      <c r="IC504"/>
      <c r="ID504"/>
      <c r="IE504"/>
      <c r="IF504"/>
      <c r="IG504"/>
      <c r="IH504"/>
      <c r="II504"/>
      <c r="IJ504"/>
      <c r="IK504"/>
      <c r="IL504"/>
      <c r="IM504"/>
      <c r="IN504"/>
      <c r="IO504"/>
      <c r="IP504"/>
      <c r="IQ504"/>
      <c r="IR504"/>
      <c r="IS504"/>
      <c r="IT504"/>
      <c r="IU504"/>
      <c r="IV504"/>
      <c r="IW504"/>
      <c r="IX504"/>
      <c r="IY504"/>
      <c r="IZ504"/>
      <c r="JA504"/>
      <c r="JB504"/>
      <c r="JC504"/>
      <c r="JD504"/>
      <c r="JE504"/>
      <c r="JF504"/>
      <c r="JG504"/>
      <c r="JH504"/>
      <c r="JI504"/>
      <c r="JJ504"/>
      <c r="JK504"/>
      <c r="JL504"/>
      <c r="JM504"/>
      <c r="JN504"/>
      <c r="JO504"/>
      <c r="JP504"/>
      <c r="JQ504"/>
      <c r="JR504"/>
      <c r="JS504"/>
      <c r="JT504"/>
      <c r="JU504"/>
      <c r="JV504"/>
      <c r="JW504"/>
      <c r="JX504"/>
      <c r="JY504"/>
      <c r="JZ504"/>
      <c r="KA504"/>
      <c r="KB504"/>
      <c r="KC504"/>
      <c r="KD504"/>
      <c r="KE504"/>
      <c r="KF504"/>
      <c r="KG504"/>
      <c r="KH504"/>
      <c r="KI504"/>
      <c r="KJ504"/>
      <c r="KK504"/>
      <c r="KL504"/>
      <c r="KM504"/>
      <c r="KN504"/>
      <c r="KO504"/>
      <c r="KP504"/>
      <c r="KQ504"/>
      <c r="KR504"/>
      <c r="KS504"/>
      <c r="KT504"/>
      <c r="KU504"/>
      <c r="KV504"/>
      <c r="KW504"/>
      <c r="KX504"/>
      <c r="KY504"/>
      <c r="KZ504"/>
    </row>
    <row r="505" spans="211:312" s="2" customFormat="1">
      <c r="HC505"/>
      <c r="HD505"/>
      <c r="HE505"/>
      <c r="HF505"/>
      <c r="HG505"/>
      <c r="HH505"/>
      <c r="HI505"/>
      <c r="HJ505"/>
      <c r="HK505"/>
      <c r="HL505"/>
      <c r="HM505"/>
      <c r="HN505"/>
      <c r="HO505"/>
      <c r="HP505"/>
      <c r="HQ505"/>
      <c r="HR505"/>
      <c r="HS505"/>
      <c r="HT505"/>
      <c r="HU505"/>
      <c r="HV505"/>
      <c r="HW505"/>
      <c r="HX505"/>
      <c r="HY505"/>
      <c r="HZ505"/>
      <c r="IA505"/>
      <c r="IB505"/>
      <c r="IC505"/>
      <c r="ID505"/>
      <c r="IE505"/>
      <c r="IF505"/>
      <c r="IG505"/>
      <c r="IH505"/>
      <c r="II505"/>
      <c r="IJ505"/>
      <c r="IK505"/>
      <c r="IL505"/>
      <c r="IM505"/>
      <c r="IN505"/>
      <c r="IO505"/>
      <c r="IP505"/>
      <c r="IQ505"/>
      <c r="IR505"/>
      <c r="IS505"/>
      <c r="IT505"/>
      <c r="IU505"/>
      <c r="IV505"/>
      <c r="IW505"/>
      <c r="IX505"/>
      <c r="IY505"/>
      <c r="IZ505"/>
      <c r="JA505"/>
      <c r="JB505"/>
      <c r="JC505"/>
      <c r="JD505"/>
      <c r="JE505"/>
      <c r="JF505"/>
      <c r="JG505"/>
      <c r="JH505"/>
      <c r="JI505"/>
      <c r="JJ505"/>
      <c r="JK505"/>
      <c r="JL505"/>
      <c r="JM505"/>
      <c r="JN505"/>
      <c r="JO505"/>
      <c r="JP505"/>
      <c r="JQ505"/>
      <c r="JR505"/>
      <c r="JS505"/>
      <c r="JT505"/>
      <c r="JU505"/>
      <c r="JV505"/>
      <c r="JW505"/>
      <c r="JX505"/>
      <c r="JY505"/>
      <c r="JZ505"/>
      <c r="KA505"/>
      <c r="KB505"/>
      <c r="KC505"/>
      <c r="KD505"/>
      <c r="KE505"/>
      <c r="KF505"/>
      <c r="KG505"/>
      <c r="KH505"/>
      <c r="KI505"/>
      <c r="KJ505"/>
      <c r="KK505"/>
      <c r="KL505"/>
      <c r="KM505"/>
      <c r="KN505"/>
      <c r="KO505"/>
      <c r="KP505"/>
      <c r="KQ505"/>
      <c r="KR505"/>
      <c r="KS505"/>
      <c r="KT505"/>
      <c r="KU505"/>
      <c r="KV505"/>
      <c r="KW505"/>
      <c r="KX505"/>
      <c r="KY505"/>
      <c r="KZ505"/>
    </row>
    <row r="506" spans="211:312" s="2" customFormat="1">
      <c r="HC506"/>
      <c r="HD506"/>
      <c r="HE506"/>
      <c r="HF506"/>
      <c r="HG506"/>
      <c r="HH506"/>
      <c r="HI506"/>
      <c r="HJ506"/>
      <c r="HK506"/>
      <c r="HL506"/>
      <c r="HM506"/>
      <c r="HN506"/>
      <c r="HO506"/>
      <c r="HP506"/>
      <c r="HQ506"/>
      <c r="HR506"/>
      <c r="HS506"/>
      <c r="HT506"/>
      <c r="HU506"/>
      <c r="HV506"/>
      <c r="HW506"/>
      <c r="HX506"/>
      <c r="HY506"/>
      <c r="HZ506"/>
      <c r="IA506"/>
      <c r="IB506"/>
      <c r="IC506"/>
      <c r="ID506"/>
      <c r="IE506"/>
      <c r="IF506"/>
      <c r="IG506"/>
      <c r="IH506"/>
      <c r="II506"/>
      <c r="IJ506"/>
      <c r="IK506"/>
      <c r="IL506"/>
      <c r="IM506"/>
      <c r="IN506"/>
      <c r="IO506"/>
      <c r="IP506"/>
      <c r="IQ506"/>
      <c r="IR506"/>
      <c r="IS506"/>
      <c r="IT506"/>
      <c r="IU506"/>
      <c r="IV506"/>
      <c r="IW506"/>
      <c r="IX506"/>
      <c r="IY506"/>
      <c r="IZ506"/>
      <c r="JA506"/>
      <c r="JB506"/>
      <c r="JC506"/>
      <c r="JD506"/>
      <c r="JE506"/>
      <c r="JF506"/>
      <c r="JG506"/>
      <c r="JH506"/>
      <c r="JI506"/>
      <c r="JJ506"/>
      <c r="JK506"/>
      <c r="JL506"/>
      <c r="JM506"/>
      <c r="JN506"/>
      <c r="JO506"/>
      <c r="JP506"/>
      <c r="JQ506"/>
      <c r="JR506"/>
      <c r="JS506"/>
      <c r="JT506"/>
      <c r="JU506"/>
      <c r="JV506"/>
      <c r="JW506"/>
      <c r="JX506"/>
      <c r="JY506"/>
      <c r="JZ506"/>
      <c r="KA506"/>
      <c r="KB506"/>
      <c r="KC506"/>
      <c r="KD506"/>
      <c r="KE506"/>
      <c r="KF506"/>
      <c r="KG506"/>
      <c r="KH506"/>
      <c r="KI506"/>
      <c r="KJ506"/>
      <c r="KK506"/>
      <c r="KL506"/>
      <c r="KM506"/>
      <c r="KN506"/>
      <c r="KO506"/>
      <c r="KP506"/>
      <c r="KQ506"/>
      <c r="KR506"/>
      <c r="KS506"/>
      <c r="KT506"/>
      <c r="KU506"/>
      <c r="KV506"/>
      <c r="KW506"/>
      <c r="KX506"/>
      <c r="KY506"/>
      <c r="KZ506"/>
    </row>
    <row r="507" spans="211:312" s="2" customFormat="1">
      <c r="HC507"/>
      <c r="HD507"/>
      <c r="HE507"/>
      <c r="HF507"/>
      <c r="HG507"/>
      <c r="HH507"/>
      <c r="HI507"/>
      <c r="HJ507"/>
      <c r="HK507"/>
      <c r="HL507"/>
      <c r="HM507"/>
      <c r="HN507"/>
      <c r="HO507"/>
      <c r="HP507"/>
      <c r="HQ507"/>
      <c r="HR507"/>
      <c r="HS507"/>
      <c r="HT507"/>
      <c r="HU507"/>
      <c r="HV507"/>
      <c r="HW507"/>
      <c r="HX507"/>
      <c r="HY507"/>
      <c r="HZ507"/>
      <c r="IA507"/>
      <c r="IB507"/>
      <c r="IC507"/>
      <c r="ID507"/>
      <c r="IE507"/>
      <c r="IF507"/>
      <c r="IG507"/>
      <c r="IH507"/>
      <c r="II507"/>
      <c r="IJ507"/>
      <c r="IK507"/>
      <c r="IL507"/>
      <c r="IM507"/>
      <c r="IN507"/>
      <c r="IO507"/>
      <c r="IP507"/>
      <c r="IQ507"/>
      <c r="IR507"/>
      <c r="IS507"/>
      <c r="IT507"/>
      <c r="IU507"/>
      <c r="IV507"/>
      <c r="IW507"/>
      <c r="IX507"/>
      <c r="IY507"/>
      <c r="IZ507"/>
      <c r="JA507"/>
      <c r="JB507"/>
      <c r="JC507"/>
      <c r="JD507"/>
      <c r="JE507"/>
      <c r="JF507"/>
      <c r="JG507"/>
      <c r="JH507"/>
      <c r="JI507"/>
      <c r="JJ507"/>
      <c r="JK507"/>
      <c r="JL507"/>
      <c r="JM507"/>
      <c r="JN507"/>
      <c r="JO507"/>
      <c r="JP507"/>
      <c r="JQ507"/>
      <c r="JR507"/>
      <c r="JS507"/>
      <c r="JT507"/>
      <c r="JU507"/>
      <c r="JV507"/>
      <c r="JW507"/>
      <c r="JX507"/>
      <c r="JY507"/>
      <c r="JZ507"/>
      <c r="KA507"/>
      <c r="KB507"/>
      <c r="KC507"/>
      <c r="KD507"/>
      <c r="KE507"/>
      <c r="KF507"/>
      <c r="KG507"/>
      <c r="KH507"/>
      <c r="KI507"/>
      <c r="KJ507"/>
      <c r="KK507"/>
      <c r="KL507"/>
      <c r="KM507"/>
      <c r="KN507"/>
      <c r="KO507"/>
      <c r="KP507"/>
      <c r="KQ507"/>
      <c r="KR507"/>
      <c r="KS507"/>
      <c r="KT507"/>
      <c r="KU507"/>
      <c r="KV507"/>
      <c r="KW507"/>
      <c r="KX507"/>
      <c r="KY507"/>
      <c r="KZ507"/>
    </row>
    <row r="508" spans="211:312" s="2" customFormat="1">
      <c r="HC508"/>
      <c r="HD508"/>
      <c r="HE508"/>
      <c r="HF508"/>
      <c r="HG508"/>
      <c r="HH508"/>
      <c r="HI508"/>
      <c r="HJ508"/>
      <c r="HK508"/>
      <c r="HL508"/>
      <c r="HM508"/>
      <c r="HN508"/>
      <c r="HO508"/>
      <c r="HP508"/>
      <c r="HQ508"/>
      <c r="HR508"/>
      <c r="HS508"/>
      <c r="HT508"/>
      <c r="HU508"/>
      <c r="HV508"/>
      <c r="HW508"/>
      <c r="HX508"/>
      <c r="HY508"/>
      <c r="HZ508"/>
      <c r="IA508"/>
      <c r="IB508"/>
      <c r="IC508"/>
      <c r="ID508"/>
      <c r="IE508"/>
      <c r="IF508"/>
      <c r="IG508"/>
      <c r="IH508"/>
      <c r="II508"/>
      <c r="IJ508"/>
      <c r="IK508"/>
      <c r="IL508"/>
      <c r="IM508"/>
      <c r="IN508"/>
      <c r="IO508"/>
      <c r="IP508"/>
      <c r="IQ508"/>
      <c r="IR508"/>
      <c r="IS508"/>
      <c r="IT508"/>
      <c r="IU508"/>
      <c r="IV508"/>
      <c r="IW508"/>
      <c r="IX508"/>
      <c r="IY508"/>
      <c r="IZ508"/>
      <c r="JA508"/>
      <c r="JB508"/>
      <c r="JC508"/>
      <c r="JD508"/>
      <c r="JE508"/>
      <c r="JF508"/>
      <c r="JG508"/>
      <c r="JH508"/>
      <c r="JI508"/>
      <c r="JJ508"/>
      <c r="JK508"/>
      <c r="JL508"/>
      <c r="JM508"/>
      <c r="JN508"/>
      <c r="JO508"/>
      <c r="JP508"/>
      <c r="JQ508"/>
      <c r="JR508"/>
      <c r="JS508"/>
      <c r="JT508"/>
      <c r="JU508"/>
      <c r="JV508"/>
      <c r="JW508"/>
      <c r="JX508"/>
      <c r="JY508"/>
      <c r="JZ508"/>
      <c r="KA508"/>
      <c r="KB508"/>
      <c r="KC508"/>
      <c r="KD508"/>
      <c r="KE508"/>
      <c r="KF508"/>
      <c r="KG508"/>
      <c r="KH508"/>
      <c r="KI508"/>
      <c r="KJ508"/>
      <c r="KK508"/>
      <c r="KL508"/>
      <c r="KM508"/>
      <c r="KN508"/>
      <c r="KO508"/>
      <c r="KP508"/>
      <c r="KQ508"/>
      <c r="KR508"/>
      <c r="KS508"/>
      <c r="KT508"/>
      <c r="KU508"/>
      <c r="KV508"/>
      <c r="KW508"/>
      <c r="KX508"/>
      <c r="KY508"/>
      <c r="KZ508"/>
    </row>
    <row r="509" spans="211:312" s="2" customFormat="1">
      <c r="HC509"/>
      <c r="HD509"/>
      <c r="HE509"/>
      <c r="HF509"/>
      <c r="HG509"/>
      <c r="HH509"/>
      <c r="HI509"/>
      <c r="HJ509"/>
      <c r="HK509"/>
      <c r="HL509"/>
      <c r="HM509"/>
      <c r="HN509"/>
      <c r="HO509"/>
      <c r="HP509"/>
      <c r="HQ509"/>
      <c r="HR509"/>
      <c r="HS509"/>
      <c r="HT509"/>
      <c r="HU509"/>
      <c r="HV509"/>
      <c r="HW509"/>
      <c r="HX509"/>
      <c r="HY509"/>
      <c r="HZ509"/>
      <c r="IA509"/>
      <c r="IB509"/>
      <c r="IC509"/>
      <c r="ID509"/>
      <c r="IE509"/>
      <c r="IF509"/>
      <c r="IG509"/>
      <c r="IH509"/>
      <c r="II509"/>
      <c r="IJ509"/>
      <c r="IK509"/>
      <c r="IL509"/>
      <c r="IM509"/>
      <c r="IN509"/>
      <c r="IO509"/>
      <c r="IP509"/>
      <c r="IQ509"/>
      <c r="IR509"/>
      <c r="IS509"/>
      <c r="IT509"/>
      <c r="IU509"/>
      <c r="IV509"/>
      <c r="IW509"/>
      <c r="IX509"/>
      <c r="IY509"/>
      <c r="IZ509"/>
      <c r="JA509"/>
      <c r="JB509"/>
      <c r="JC509"/>
      <c r="JD509"/>
      <c r="JE509"/>
      <c r="JF509"/>
      <c r="JG509"/>
      <c r="JH509"/>
      <c r="JI509"/>
      <c r="JJ509"/>
      <c r="JK509"/>
      <c r="JL509"/>
      <c r="JM509"/>
      <c r="JN509"/>
      <c r="JO509"/>
      <c r="JP509"/>
      <c r="JQ509"/>
      <c r="JR509"/>
      <c r="JS509"/>
      <c r="JT509"/>
      <c r="JU509"/>
      <c r="JV509"/>
      <c r="JW509"/>
      <c r="JX509"/>
      <c r="JY509"/>
      <c r="JZ509"/>
      <c r="KA509"/>
      <c r="KB509"/>
      <c r="KC509"/>
      <c r="KD509"/>
      <c r="KE509"/>
      <c r="KF509"/>
      <c r="KG509"/>
      <c r="KH509"/>
      <c r="KI509"/>
      <c r="KJ509"/>
      <c r="KK509"/>
      <c r="KL509"/>
      <c r="KM509"/>
      <c r="KN509"/>
      <c r="KO509"/>
      <c r="KP509"/>
      <c r="KQ509"/>
      <c r="KR509"/>
      <c r="KS509"/>
      <c r="KT509"/>
      <c r="KU509"/>
      <c r="KV509"/>
      <c r="KW509"/>
      <c r="KX509"/>
      <c r="KY509"/>
      <c r="KZ509"/>
    </row>
    <row r="510" spans="211:312" s="2" customFormat="1">
      <c r="HC510"/>
      <c r="HD510"/>
      <c r="HE510"/>
      <c r="HF510"/>
      <c r="HG510"/>
      <c r="HH510"/>
      <c r="HI510"/>
      <c r="HJ510"/>
      <c r="HK510"/>
      <c r="HL510"/>
      <c r="HM510"/>
      <c r="HN510"/>
      <c r="HO510"/>
      <c r="HP510"/>
      <c r="HQ510"/>
      <c r="HR510"/>
      <c r="HS510"/>
      <c r="HT510"/>
      <c r="HU510"/>
      <c r="HV510"/>
      <c r="HW510"/>
      <c r="HX510"/>
      <c r="HY510"/>
      <c r="HZ510"/>
      <c r="IA510"/>
      <c r="IB510"/>
      <c r="IC510"/>
      <c r="ID510"/>
      <c r="IE510"/>
      <c r="IF510"/>
      <c r="IG510"/>
      <c r="IH510"/>
      <c r="II510"/>
      <c r="IJ510"/>
      <c r="IK510"/>
      <c r="IL510"/>
      <c r="IM510"/>
      <c r="IN510"/>
      <c r="IO510"/>
      <c r="IP510"/>
      <c r="IQ510"/>
      <c r="IR510"/>
      <c r="IS510"/>
      <c r="IT510"/>
      <c r="IU510"/>
      <c r="IV510"/>
      <c r="IW510"/>
      <c r="IX510"/>
      <c r="IY510"/>
      <c r="IZ510"/>
      <c r="JA510"/>
      <c r="JB510"/>
      <c r="JC510"/>
      <c r="JD510"/>
      <c r="JE510"/>
      <c r="JF510"/>
      <c r="JG510"/>
      <c r="JH510"/>
      <c r="JI510"/>
      <c r="JJ510"/>
      <c r="JK510"/>
      <c r="JL510"/>
      <c r="JM510"/>
      <c r="JN510"/>
      <c r="JO510"/>
      <c r="JP510"/>
      <c r="JQ510"/>
      <c r="JR510"/>
      <c r="JS510"/>
      <c r="JT510"/>
      <c r="JU510"/>
      <c r="JV510"/>
      <c r="JW510"/>
      <c r="JX510"/>
      <c r="JY510"/>
      <c r="JZ510"/>
      <c r="KA510"/>
      <c r="KB510"/>
      <c r="KC510"/>
      <c r="KD510"/>
      <c r="KE510"/>
      <c r="KF510"/>
      <c r="KG510"/>
      <c r="KH510"/>
      <c r="KI510"/>
      <c r="KJ510"/>
      <c r="KK510"/>
      <c r="KL510"/>
      <c r="KM510"/>
      <c r="KN510"/>
      <c r="KO510"/>
      <c r="KP510"/>
      <c r="KQ510"/>
      <c r="KR510"/>
      <c r="KS510"/>
      <c r="KT510"/>
      <c r="KU510"/>
      <c r="KV510"/>
      <c r="KW510"/>
      <c r="KX510"/>
      <c r="KY510"/>
      <c r="KZ510"/>
    </row>
    <row r="511" spans="211:312" s="2" customFormat="1">
      <c r="HC511"/>
      <c r="HD511"/>
      <c r="HE511"/>
      <c r="HF511"/>
      <c r="HG511"/>
      <c r="HH511"/>
      <c r="HI511"/>
      <c r="HJ511"/>
      <c r="HK511"/>
      <c r="HL511"/>
      <c r="HM511"/>
      <c r="HN511"/>
      <c r="HO511"/>
      <c r="HP511"/>
      <c r="HQ511"/>
      <c r="HR511"/>
      <c r="HS511"/>
      <c r="HT511"/>
      <c r="HU511"/>
      <c r="HV511"/>
      <c r="HW511"/>
      <c r="HX511"/>
      <c r="HY511"/>
      <c r="HZ511"/>
      <c r="IA511"/>
      <c r="IB511"/>
      <c r="IC511"/>
      <c r="ID511"/>
      <c r="IE511"/>
      <c r="IF511"/>
      <c r="IG511"/>
      <c r="IH511"/>
      <c r="II511"/>
      <c r="IJ511"/>
      <c r="IK511"/>
      <c r="IL511"/>
      <c r="IM511"/>
      <c r="IN511"/>
      <c r="IO511"/>
      <c r="IP511"/>
      <c r="IQ511"/>
      <c r="IR511"/>
      <c r="IS511"/>
      <c r="IT511"/>
      <c r="IU511"/>
      <c r="IV511"/>
      <c r="IW511"/>
      <c r="IX511"/>
      <c r="IY511"/>
      <c r="IZ511"/>
      <c r="JA511"/>
      <c r="JB511"/>
      <c r="JC511"/>
      <c r="JD511"/>
      <c r="JE511"/>
      <c r="JF511"/>
      <c r="JG511"/>
      <c r="JH511"/>
      <c r="JI511"/>
      <c r="JJ511"/>
      <c r="JK511"/>
      <c r="JL511"/>
      <c r="JM511"/>
      <c r="JN511"/>
      <c r="JO511"/>
      <c r="JP511"/>
      <c r="JQ511"/>
      <c r="JR511"/>
      <c r="JS511"/>
      <c r="JT511"/>
      <c r="JU511"/>
      <c r="JV511"/>
      <c r="JW511"/>
      <c r="JX511"/>
      <c r="JY511"/>
      <c r="JZ511"/>
      <c r="KA511"/>
      <c r="KB511"/>
      <c r="KC511"/>
      <c r="KD511"/>
      <c r="KE511"/>
      <c r="KF511"/>
      <c r="KG511"/>
      <c r="KH511"/>
      <c r="KI511"/>
      <c r="KJ511"/>
      <c r="KK511"/>
      <c r="KL511"/>
      <c r="KM511"/>
      <c r="KN511"/>
      <c r="KO511"/>
      <c r="KP511"/>
      <c r="KQ511"/>
      <c r="KR511"/>
      <c r="KS511"/>
      <c r="KT511"/>
      <c r="KU511"/>
      <c r="KV511"/>
      <c r="KW511"/>
      <c r="KX511"/>
      <c r="KY511"/>
      <c r="KZ511"/>
    </row>
    <row r="512" spans="211:312" s="2" customFormat="1">
      <c r="HC512"/>
      <c r="HD512"/>
      <c r="HE512"/>
      <c r="HF512"/>
      <c r="HG512"/>
      <c r="HH512"/>
      <c r="HI512"/>
      <c r="HJ512"/>
      <c r="HK512"/>
      <c r="HL512"/>
      <c r="HM512"/>
      <c r="HN512"/>
      <c r="HO512"/>
      <c r="HP512"/>
      <c r="HQ512"/>
      <c r="HR512"/>
      <c r="HS512"/>
      <c r="HT512"/>
      <c r="HU512"/>
      <c r="HV512"/>
      <c r="HW512"/>
      <c r="HX512"/>
      <c r="HY512"/>
      <c r="HZ512"/>
      <c r="IA512"/>
      <c r="IB512"/>
      <c r="IC512"/>
      <c r="ID512"/>
      <c r="IE512"/>
      <c r="IF512"/>
      <c r="IG512"/>
      <c r="IH512"/>
      <c r="II512"/>
      <c r="IJ512"/>
      <c r="IK512"/>
      <c r="IL512"/>
      <c r="IM512"/>
      <c r="IN512"/>
      <c r="IO512"/>
      <c r="IP512"/>
      <c r="IQ512"/>
      <c r="IR512"/>
      <c r="IS512"/>
      <c r="IT512"/>
      <c r="IU512"/>
      <c r="IV512"/>
      <c r="IW512"/>
      <c r="IX512"/>
      <c r="IY512"/>
      <c r="IZ512"/>
      <c r="JA512"/>
      <c r="JB512"/>
      <c r="JC512"/>
      <c r="JD512"/>
      <c r="JE512"/>
      <c r="JF512"/>
      <c r="JG512"/>
      <c r="JH512"/>
      <c r="JI512"/>
      <c r="JJ512"/>
      <c r="JK512"/>
      <c r="JL512"/>
      <c r="JM512"/>
      <c r="JN512"/>
      <c r="JO512"/>
      <c r="JP512"/>
      <c r="JQ512"/>
      <c r="JR512"/>
      <c r="JS512"/>
      <c r="JT512"/>
      <c r="JU512"/>
      <c r="JV512"/>
      <c r="JW512"/>
      <c r="JX512"/>
      <c r="JY512"/>
      <c r="JZ512"/>
      <c r="KA512"/>
      <c r="KB512"/>
      <c r="KC512"/>
      <c r="KD512"/>
      <c r="KE512"/>
      <c r="KF512"/>
      <c r="KG512"/>
      <c r="KH512"/>
      <c r="KI512"/>
      <c r="KJ512"/>
      <c r="KK512"/>
      <c r="KL512"/>
      <c r="KM512"/>
      <c r="KN512"/>
      <c r="KO512"/>
      <c r="KP512"/>
      <c r="KQ512"/>
      <c r="KR512"/>
      <c r="KS512"/>
      <c r="KT512"/>
      <c r="KU512"/>
      <c r="KV512"/>
      <c r="KW512"/>
      <c r="KX512"/>
      <c r="KY512"/>
      <c r="KZ512"/>
    </row>
    <row r="513" spans="211:312" s="2" customFormat="1">
      <c r="HC513"/>
      <c r="HD513"/>
      <c r="HE513"/>
      <c r="HF513"/>
      <c r="HG513"/>
      <c r="HH513"/>
      <c r="HI513"/>
      <c r="HJ513"/>
      <c r="HK513"/>
      <c r="HL513"/>
      <c r="HM513"/>
      <c r="HN513"/>
      <c r="HO513"/>
      <c r="HP513"/>
      <c r="HQ513"/>
      <c r="HR513"/>
      <c r="HS513"/>
      <c r="HT513"/>
      <c r="HU513"/>
      <c r="HV513"/>
      <c r="HW513"/>
      <c r="HX513"/>
      <c r="HY513"/>
      <c r="HZ513"/>
      <c r="IA513"/>
      <c r="IB513"/>
      <c r="IC513"/>
      <c r="ID513"/>
      <c r="IE513"/>
      <c r="IF513"/>
      <c r="IG513"/>
      <c r="IH513"/>
      <c r="II513"/>
      <c r="IJ513"/>
      <c r="IK513"/>
      <c r="IL513"/>
      <c r="IM513"/>
      <c r="IN513"/>
      <c r="IO513"/>
      <c r="IP513"/>
      <c r="IQ513"/>
      <c r="IR513"/>
      <c r="IS513"/>
      <c r="IT513"/>
      <c r="IU513"/>
      <c r="IV513"/>
      <c r="IW513"/>
      <c r="IX513"/>
      <c r="IY513"/>
      <c r="IZ513"/>
      <c r="JA513"/>
      <c r="JB513"/>
      <c r="JC513"/>
      <c r="JD513"/>
      <c r="JE513"/>
      <c r="JF513"/>
      <c r="JG513"/>
      <c r="JH513"/>
      <c r="JI513"/>
      <c r="JJ513"/>
      <c r="JK513"/>
      <c r="JL513"/>
      <c r="JM513"/>
      <c r="JN513"/>
      <c r="JO513"/>
      <c r="JP513"/>
      <c r="JQ513"/>
      <c r="JR513"/>
      <c r="JS513"/>
      <c r="JT513"/>
      <c r="JU513"/>
      <c r="JV513"/>
      <c r="JW513"/>
      <c r="JX513"/>
      <c r="JY513"/>
      <c r="JZ513"/>
      <c r="KA513"/>
      <c r="KB513"/>
      <c r="KC513"/>
      <c r="KD513"/>
      <c r="KE513"/>
      <c r="KF513"/>
      <c r="KG513"/>
      <c r="KH513"/>
      <c r="KI513"/>
      <c r="KJ513"/>
      <c r="KK513"/>
      <c r="KL513"/>
      <c r="KM513"/>
      <c r="KN513"/>
      <c r="KO513"/>
      <c r="KP513"/>
      <c r="KQ513"/>
      <c r="KR513"/>
      <c r="KS513"/>
      <c r="KT513"/>
      <c r="KU513"/>
      <c r="KV513"/>
      <c r="KW513"/>
      <c r="KX513"/>
      <c r="KY513"/>
      <c r="KZ513"/>
    </row>
    <row r="514" spans="211:312" s="2" customFormat="1">
      <c r="HC514"/>
      <c r="HD514"/>
      <c r="HE514"/>
      <c r="HF514"/>
      <c r="HG514"/>
      <c r="HH514"/>
      <c r="HI514"/>
      <c r="HJ514"/>
      <c r="HK514"/>
      <c r="HL514"/>
      <c r="HM514"/>
      <c r="HN514"/>
      <c r="HO514"/>
      <c r="HP514"/>
      <c r="HQ514"/>
      <c r="HR514"/>
      <c r="HS514"/>
      <c r="HT514"/>
      <c r="HU514"/>
      <c r="HV514"/>
      <c r="HW514"/>
      <c r="HX514"/>
      <c r="HY514"/>
      <c r="HZ514"/>
      <c r="IA514"/>
      <c r="IB514"/>
      <c r="IC514"/>
      <c r="ID514"/>
      <c r="IE514"/>
      <c r="IF514"/>
      <c r="IG514"/>
      <c r="IH514"/>
      <c r="II514"/>
      <c r="IJ514"/>
      <c r="IK514"/>
      <c r="IL514"/>
      <c r="IM514"/>
      <c r="IN514"/>
      <c r="IO514"/>
      <c r="IP514"/>
      <c r="IQ514"/>
      <c r="IR514"/>
      <c r="IS514"/>
      <c r="IT514"/>
      <c r="IU514"/>
      <c r="IV514"/>
      <c r="IW514"/>
      <c r="IX514"/>
      <c r="IY514"/>
      <c r="IZ514"/>
      <c r="JA514"/>
      <c r="JB514"/>
      <c r="JC514"/>
      <c r="JD514"/>
      <c r="JE514"/>
      <c r="JF514"/>
      <c r="JG514"/>
      <c r="JH514"/>
      <c r="JI514"/>
      <c r="JJ514"/>
      <c r="JK514"/>
      <c r="JL514"/>
      <c r="JM514"/>
      <c r="JN514"/>
      <c r="JO514"/>
      <c r="JP514"/>
      <c r="JQ514"/>
      <c r="JR514"/>
      <c r="JS514"/>
      <c r="JT514"/>
      <c r="JU514"/>
      <c r="JV514"/>
      <c r="JW514"/>
      <c r="JX514"/>
      <c r="JY514"/>
      <c r="JZ514"/>
      <c r="KA514"/>
      <c r="KB514"/>
      <c r="KC514"/>
      <c r="KD514"/>
      <c r="KE514"/>
      <c r="KF514"/>
      <c r="KG514"/>
      <c r="KH514"/>
      <c r="KI514"/>
      <c r="KJ514"/>
      <c r="KK514"/>
      <c r="KL514"/>
      <c r="KM514"/>
      <c r="KN514"/>
      <c r="KO514"/>
      <c r="KP514"/>
      <c r="KQ514"/>
      <c r="KR514"/>
      <c r="KS514"/>
      <c r="KT514"/>
      <c r="KU514"/>
      <c r="KV514"/>
      <c r="KW514"/>
      <c r="KX514"/>
      <c r="KY514"/>
      <c r="KZ514"/>
    </row>
    <row r="515" spans="211:312" s="2" customFormat="1">
      <c r="HC515"/>
      <c r="HD515"/>
      <c r="HE515"/>
      <c r="HF515"/>
      <c r="HG515"/>
      <c r="HH515"/>
      <c r="HI515"/>
      <c r="HJ515"/>
      <c r="HK515"/>
      <c r="HL515"/>
      <c r="HM515"/>
      <c r="HN515"/>
      <c r="HO515"/>
      <c r="HP515"/>
      <c r="HQ515"/>
      <c r="HR515"/>
      <c r="HS515"/>
      <c r="HT515"/>
      <c r="HU515"/>
      <c r="HV515"/>
      <c r="HW515"/>
      <c r="HX515"/>
      <c r="HY515"/>
      <c r="HZ515"/>
      <c r="IA515"/>
      <c r="IB515"/>
      <c r="IC515"/>
      <c r="ID515"/>
      <c r="IE515"/>
      <c r="IF515"/>
      <c r="IG515"/>
      <c r="IH515"/>
      <c r="II515"/>
      <c r="IJ515"/>
      <c r="IK515"/>
      <c r="IL515"/>
      <c r="IM515"/>
      <c r="IN515"/>
      <c r="IO515"/>
      <c r="IP515"/>
      <c r="IQ515"/>
      <c r="IR515"/>
      <c r="IS515"/>
      <c r="IT515"/>
      <c r="IU515"/>
      <c r="IV515"/>
      <c r="IW515"/>
      <c r="IX515"/>
      <c r="IY515"/>
      <c r="IZ515"/>
      <c r="JA515"/>
      <c r="JB515"/>
      <c r="JC515"/>
      <c r="JD515"/>
      <c r="JE515"/>
      <c r="JF515"/>
      <c r="JG515"/>
      <c r="JH515"/>
      <c r="JI515"/>
      <c r="JJ515"/>
      <c r="JK515"/>
      <c r="JL515"/>
      <c r="JM515"/>
      <c r="JN515"/>
      <c r="JO515"/>
      <c r="JP515"/>
      <c r="JQ515"/>
      <c r="JR515"/>
      <c r="JS515"/>
      <c r="JT515"/>
      <c r="JU515"/>
      <c r="JV515"/>
      <c r="JW515"/>
      <c r="JX515"/>
      <c r="JY515"/>
      <c r="JZ515"/>
      <c r="KA515"/>
      <c r="KB515"/>
      <c r="KC515"/>
      <c r="KD515"/>
      <c r="KE515"/>
      <c r="KF515"/>
      <c r="KG515"/>
      <c r="KH515"/>
      <c r="KI515"/>
      <c r="KJ515"/>
      <c r="KK515"/>
      <c r="KL515"/>
      <c r="KM515"/>
      <c r="KN515"/>
      <c r="KO515"/>
      <c r="KP515"/>
      <c r="KQ515"/>
      <c r="KR515"/>
      <c r="KS515"/>
      <c r="KT515"/>
      <c r="KU515"/>
      <c r="KV515"/>
      <c r="KW515"/>
      <c r="KX515"/>
      <c r="KY515"/>
      <c r="KZ515"/>
    </row>
    <row r="516" spans="211:312" s="2" customFormat="1">
      <c r="HC516"/>
      <c r="HD516"/>
      <c r="HE516"/>
      <c r="HF516"/>
      <c r="HG516"/>
      <c r="HH516"/>
      <c r="HI516"/>
      <c r="HJ516"/>
      <c r="HK516"/>
      <c r="HL516"/>
      <c r="HM516"/>
      <c r="HN516"/>
      <c r="HO516"/>
      <c r="HP516"/>
      <c r="HQ516"/>
      <c r="HR516"/>
      <c r="HS516"/>
      <c r="HT516"/>
      <c r="HU516"/>
      <c r="HV516"/>
      <c r="HW516"/>
      <c r="HX516"/>
      <c r="HY516"/>
      <c r="HZ516"/>
      <c r="IA516"/>
      <c r="IB516"/>
      <c r="IC516"/>
      <c r="ID516"/>
      <c r="IE516"/>
      <c r="IF516"/>
      <c r="IG516"/>
      <c r="IH516"/>
      <c r="II516"/>
      <c r="IJ516"/>
      <c r="IK516"/>
      <c r="IL516"/>
      <c r="IM516"/>
      <c r="IN516"/>
      <c r="IO516"/>
      <c r="IP516"/>
      <c r="IQ516"/>
      <c r="IR516"/>
      <c r="IS516"/>
      <c r="IT516"/>
      <c r="IU516"/>
      <c r="IV516"/>
      <c r="IW516"/>
      <c r="IX516"/>
      <c r="IY516"/>
      <c r="IZ516"/>
      <c r="JA516"/>
      <c r="JB516"/>
      <c r="JC516"/>
      <c r="JD516"/>
      <c r="JE516"/>
      <c r="JF516"/>
      <c r="JG516"/>
      <c r="JH516"/>
      <c r="JI516"/>
      <c r="JJ516"/>
      <c r="JK516"/>
      <c r="JL516"/>
      <c r="JM516"/>
      <c r="JN516"/>
      <c r="JO516"/>
      <c r="JP516"/>
      <c r="JQ516"/>
      <c r="JR516"/>
      <c r="JS516"/>
      <c r="JT516"/>
      <c r="JU516"/>
      <c r="JV516"/>
      <c r="JW516"/>
      <c r="JX516"/>
      <c r="JY516"/>
      <c r="JZ516"/>
      <c r="KA516"/>
      <c r="KB516"/>
      <c r="KC516"/>
      <c r="KD516"/>
      <c r="KE516"/>
      <c r="KF516"/>
      <c r="KG516"/>
      <c r="KH516"/>
      <c r="KI516"/>
      <c r="KJ516"/>
      <c r="KK516"/>
      <c r="KL516"/>
      <c r="KM516"/>
      <c r="KN516"/>
      <c r="KO516"/>
      <c r="KP516"/>
      <c r="KQ516"/>
      <c r="KR516"/>
      <c r="KS516"/>
      <c r="KT516"/>
      <c r="KU516"/>
      <c r="KV516"/>
      <c r="KW516"/>
      <c r="KX516"/>
      <c r="KY516"/>
      <c r="KZ516"/>
    </row>
    <row r="517" spans="211:312" s="2" customFormat="1">
      <c r="HC517"/>
      <c r="HD517"/>
      <c r="HE517"/>
      <c r="HF517"/>
      <c r="HG517"/>
      <c r="HH517"/>
      <c r="HI517"/>
      <c r="HJ517"/>
      <c r="HK517"/>
      <c r="HL517"/>
      <c r="HM517"/>
      <c r="HN517"/>
      <c r="HO517"/>
      <c r="HP517"/>
      <c r="HQ517"/>
      <c r="HR517"/>
      <c r="HS517"/>
      <c r="HT517"/>
      <c r="HU517"/>
      <c r="HV517"/>
      <c r="HW517"/>
      <c r="HX517"/>
      <c r="HY517"/>
      <c r="HZ517"/>
      <c r="IA517"/>
      <c r="IB517"/>
      <c r="IC517"/>
      <c r="ID517"/>
      <c r="IE517"/>
      <c r="IF517"/>
      <c r="IG517"/>
      <c r="IH517"/>
      <c r="II517"/>
      <c r="IJ517"/>
      <c r="IK517"/>
      <c r="IL517"/>
      <c r="IM517"/>
      <c r="IN517"/>
      <c r="IO517"/>
      <c r="IP517"/>
      <c r="IQ517"/>
      <c r="IR517"/>
      <c r="IS517"/>
      <c r="IT517"/>
      <c r="IU517"/>
      <c r="IV517"/>
      <c r="IW517"/>
      <c r="IX517"/>
      <c r="IY517"/>
      <c r="IZ517"/>
      <c r="JA517"/>
      <c r="JB517"/>
      <c r="JC517"/>
      <c r="JD517"/>
      <c r="JE517"/>
      <c r="JF517"/>
      <c r="JG517"/>
      <c r="JH517"/>
      <c r="JI517"/>
      <c r="JJ517"/>
      <c r="JK517"/>
      <c r="JL517"/>
      <c r="JM517"/>
      <c r="JN517"/>
      <c r="JO517"/>
      <c r="JP517"/>
      <c r="JQ517"/>
      <c r="JR517"/>
      <c r="JS517"/>
      <c r="JT517"/>
      <c r="JU517"/>
      <c r="JV517"/>
      <c r="JW517"/>
      <c r="JX517"/>
      <c r="JY517"/>
      <c r="JZ517"/>
      <c r="KA517"/>
      <c r="KB517"/>
      <c r="KC517"/>
      <c r="KD517"/>
      <c r="KE517"/>
      <c r="KF517"/>
      <c r="KG517"/>
      <c r="KH517"/>
      <c r="KI517"/>
      <c r="KJ517"/>
      <c r="KK517"/>
      <c r="KL517"/>
      <c r="KM517"/>
      <c r="KN517"/>
      <c r="KO517"/>
      <c r="KP517"/>
      <c r="KQ517"/>
      <c r="KR517"/>
      <c r="KS517"/>
      <c r="KT517"/>
      <c r="KU517"/>
      <c r="KV517"/>
      <c r="KW517"/>
      <c r="KX517"/>
      <c r="KY517"/>
      <c r="KZ517"/>
    </row>
    <row r="518" spans="211:312" s="2" customFormat="1">
      <c r="HC518"/>
      <c r="HD518"/>
      <c r="HE518"/>
      <c r="HF518"/>
      <c r="HG518"/>
      <c r="HH518"/>
      <c r="HI518"/>
      <c r="HJ518"/>
      <c r="HK518"/>
      <c r="HL518"/>
      <c r="HM518"/>
      <c r="HN518"/>
      <c r="HO518"/>
      <c r="HP518"/>
      <c r="HQ518"/>
      <c r="HR518"/>
      <c r="HS518"/>
      <c r="HT518"/>
      <c r="HU518"/>
      <c r="HV518"/>
      <c r="HW518"/>
      <c r="HX518"/>
      <c r="HY518"/>
      <c r="HZ518"/>
      <c r="IA518"/>
      <c r="IB518"/>
      <c r="IC518"/>
      <c r="ID518"/>
      <c r="IE518"/>
      <c r="IF518"/>
      <c r="IG518"/>
      <c r="IH518"/>
      <c r="II518"/>
      <c r="IJ518"/>
      <c r="IK518"/>
      <c r="IL518"/>
      <c r="IM518"/>
      <c r="IN518"/>
      <c r="IO518"/>
      <c r="IP518"/>
      <c r="IQ518"/>
      <c r="IR518"/>
      <c r="IS518"/>
      <c r="IT518"/>
      <c r="IU518"/>
      <c r="IV518"/>
      <c r="IW518"/>
      <c r="IX518"/>
      <c r="IY518"/>
      <c r="IZ518"/>
      <c r="JA518"/>
      <c r="JB518"/>
      <c r="JC518"/>
      <c r="JD518"/>
      <c r="JE518"/>
      <c r="JF518"/>
      <c r="JG518"/>
      <c r="JH518"/>
      <c r="JI518"/>
      <c r="JJ518"/>
      <c r="JK518"/>
      <c r="JL518"/>
      <c r="JM518"/>
      <c r="JN518"/>
      <c r="JO518"/>
      <c r="JP518"/>
      <c r="JQ518"/>
      <c r="JR518"/>
      <c r="JS518"/>
      <c r="JT518"/>
      <c r="JU518"/>
      <c r="JV518"/>
      <c r="JW518"/>
      <c r="JX518"/>
      <c r="JY518"/>
      <c r="JZ518"/>
      <c r="KA518"/>
      <c r="KB518"/>
      <c r="KC518"/>
      <c r="KD518"/>
      <c r="KE518"/>
      <c r="KF518"/>
      <c r="KG518"/>
      <c r="KH518"/>
      <c r="KI518"/>
      <c r="KJ518"/>
      <c r="KK518"/>
      <c r="KL518"/>
      <c r="KM518"/>
      <c r="KN518"/>
      <c r="KO518"/>
      <c r="KP518"/>
      <c r="KQ518"/>
      <c r="KR518"/>
      <c r="KS518"/>
      <c r="KT518"/>
      <c r="KU518"/>
      <c r="KV518"/>
      <c r="KW518"/>
      <c r="KX518"/>
      <c r="KY518"/>
      <c r="KZ518"/>
    </row>
    <row r="519" spans="211:312" s="2" customFormat="1">
      <c r="HC519"/>
      <c r="HD519"/>
      <c r="HE519"/>
      <c r="HF519"/>
      <c r="HG519"/>
      <c r="HH519"/>
      <c r="HI519"/>
      <c r="HJ519"/>
      <c r="HK519"/>
      <c r="HL519"/>
      <c r="HM519"/>
      <c r="HN519"/>
      <c r="HO519"/>
      <c r="HP519"/>
      <c r="HQ519"/>
      <c r="HR519"/>
      <c r="HS519"/>
      <c r="HT519"/>
      <c r="HU519"/>
      <c r="HV519"/>
      <c r="HW519"/>
      <c r="HX519"/>
      <c r="HY519"/>
      <c r="HZ519"/>
      <c r="IA519"/>
      <c r="IB519"/>
      <c r="IC519"/>
      <c r="ID519"/>
      <c r="IE519"/>
      <c r="IF519"/>
      <c r="IG519"/>
      <c r="IH519"/>
      <c r="II519"/>
      <c r="IJ519"/>
      <c r="IK519"/>
      <c r="IL519"/>
      <c r="IM519"/>
      <c r="IN519"/>
      <c r="IO519"/>
      <c r="IP519"/>
      <c r="IQ519"/>
      <c r="IR519"/>
      <c r="IS519"/>
      <c r="IT519"/>
      <c r="IU519"/>
      <c r="IV519"/>
      <c r="IW519"/>
      <c r="IX519"/>
      <c r="IY519"/>
      <c r="IZ519"/>
      <c r="JA519"/>
      <c r="JB519"/>
      <c r="JC519"/>
      <c r="JD519"/>
      <c r="JE519"/>
      <c r="JF519"/>
      <c r="JG519"/>
      <c r="JH519"/>
      <c r="JI519"/>
      <c r="JJ519"/>
      <c r="JK519"/>
      <c r="JL519"/>
      <c r="JM519"/>
      <c r="JN519"/>
      <c r="JO519"/>
      <c r="JP519"/>
      <c r="JQ519"/>
      <c r="JR519"/>
      <c r="JS519"/>
      <c r="JT519"/>
      <c r="JU519"/>
      <c r="JV519"/>
      <c r="JW519"/>
      <c r="JX519"/>
      <c r="JY519"/>
      <c r="JZ519"/>
      <c r="KA519"/>
      <c r="KB519"/>
      <c r="KC519"/>
      <c r="KD519"/>
      <c r="KE519"/>
      <c r="KF519"/>
      <c r="KG519"/>
      <c r="KH519"/>
      <c r="KI519"/>
      <c r="KJ519"/>
      <c r="KK519"/>
      <c r="KL519"/>
      <c r="KM519"/>
      <c r="KN519"/>
      <c r="KO519"/>
      <c r="KP519"/>
      <c r="KQ519"/>
      <c r="KR519"/>
      <c r="KS519"/>
      <c r="KT519"/>
      <c r="KU519"/>
      <c r="KV519"/>
      <c r="KW519"/>
      <c r="KX519"/>
      <c r="KY519"/>
      <c r="KZ519"/>
    </row>
    <row r="520" spans="211:312" s="2" customFormat="1">
      <c r="HC520"/>
      <c r="HD520"/>
      <c r="HE520"/>
      <c r="HF520"/>
      <c r="HG520"/>
      <c r="HH520"/>
      <c r="HI520"/>
      <c r="HJ520"/>
      <c r="HK520"/>
      <c r="HL520"/>
      <c r="HM520"/>
      <c r="HN520"/>
      <c r="HO520"/>
      <c r="HP520"/>
      <c r="HQ520"/>
      <c r="HR520"/>
      <c r="HS520"/>
      <c r="HT520"/>
      <c r="HU520"/>
      <c r="HV520"/>
      <c r="HW520"/>
      <c r="HX520"/>
      <c r="HY520"/>
      <c r="HZ520"/>
      <c r="IA520"/>
      <c r="IB520"/>
      <c r="IC520"/>
      <c r="ID520"/>
      <c r="IE520"/>
      <c r="IF520"/>
      <c r="IG520"/>
      <c r="IH520"/>
      <c r="II520"/>
      <c r="IJ520"/>
      <c r="IK520"/>
      <c r="IL520"/>
      <c r="IM520"/>
      <c r="IN520"/>
      <c r="IO520"/>
      <c r="IP520"/>
      <c r="IQ520"/>
      <c r="IR520"/>
      <c r="IS520"/>
      <c r="IT520"/>
      <c r="IU520"/>
      <c r="IV520"/>
      <c r="IW520"/>
      <c r="IX520"/>
      <c r="IY520"/>
      <c r="IZ520"/>
      <c r="JA520"/>
      <c r="JB520"/>
      <c r="JC520"/>
      <c r="JD520"/>
      <c r="JE520"/>
      <c r="JF520"/>
      <c r="JG520"/>
      <c r="JH520"/>
      <c r="JI520"/>
      <c r="JJ520"/>
      <c r="JK520"/>
      <c r="JL520"/>
      <c r="JM520"/>
      <c r="JN520"/>
      <c r="JO520"/>
      <c r="JP520"/>
      <c r="JQ520"/>
      <c r="JR520"/>
      <c r="JS520"/>
      <c r="JT520"/>
      <c r="JU520"/>
      <c r="JV520"/>
      <c r="JW520"/>
      <c r="JX520"/>
      <c r="JY520"/>
      <c r="JZ520"/>
      <c r="KA520"/>
      <c r="KB520"/>
      <c r="KC520"/>
      <c r="KD520"/>
      <c r="KE520"/>
      <c r="KF520"/>
      <c r="KG520"/>
      <c r="KH520"/>
      <c r="KI520"/>
      <c r="KJ520"/>
      <c r="KK520"/>
      <c r="KL520"/>
      <c r="KM520"/>
      <c r="KN520"/>
      <c r="KO520"/>
      <c r="KP520"/>
      <c r="KQ520"/>
      <c r="KR520"/>
      <c r="KS520"/>
      <c r="KT520"/>
      <c r="KU520"/>
      <c r="KV520"/>
      <c r="KW520"/>
      <c r="KX520"/>
      <c r="KY520"/>
      <c r="KZ520"/>
    </row>
    <row r="521" spans="211:312" s="2" customFormat="1">
      <c r="HC521"/>
      <c r="HD521"/>
      <c r="HE521"/>
      <c r="HF521"/>
      <c r="HG521"/>
      <c r="HH521"/>
      <c r="HI521"/>
      <c r="HJ521"/>
      <c r="HK521"/>
      <c r="HL521"/>
      <c r="HM521"/>
      <c r="HN521"/>
      <c r="HO521"/>
      <c r="HP521"/>
      <c r="HQ521"/>
      <c r="HR521"/>
      <c r="HS521"/>
      <c r="HT521"/>
      <c r="HU521"/>
      <c r="HV521"/>
      <c r="HW521"/>
      <c r="HX521"/>
      <c r="HY521"/>
      <c r="HZ521"/>
      <c r="IA521"/>
      <c r="IB521"/>
      <c r="IC521"/>
      <c r="ID521"/>
      <c r="IE521"/>
      <c r="IF521"/>
      <c r="IG521"/>
      <c r="IH521"/>
      <c r="II521"/>
      <c r="IJ521"/>
      <c r="IK521"/>
      <c r="IL521"/>
      <c r="IM521"/>
      <c r="IN521"/>
      <c r="IO521"/>
      <c r="IP521"/>
      <c r="IQ521"/>
      <c r="IR521"/>
      <c r="IS521"/>
      <c r="IT521"/>
      <c r="IU521"/>
      <c r="IV521"/>
      <c r="IW521"/>
      <c r="IX521"/>
      <c r="IY521"/>
      <c r="IZ521"/>
      <c r="JA521"/>
      <c r="JB521"/>
      <c r="JC521"/>
      <c r="JD521"/>
      <c r="JE521"/>
      <c r="JF521"/>
      <c r="JG521"/>
      <c r="JH521"/>
      <c r="JI521"/>
      <c r="JJ521"/>
      <c r="JK521"/>
      <c r="JL521"/>
      <c r="JM521"/>
      <c r="JN521"/>
      <c r="JO521"/>
      <c r="JP521"/>
      <c r="JQ521"/>
      <c r="JR521"/>
      <c r="JS521"/>
      <c r="JT521"/>
      <c r="JU521"/>
      <c r="JV521"/>
      <c r="JW521"/>
      <c r="JX521"/>
      <c r="JY521"/>
      <c r="JZ521"/>
      <c r="KA521"/>
      <c r="KB521"/>
      <c r="KC521"/>
      <c r="KD521"/>
      <c r="KE521"/>
      <c r="KF521"/>
      <c r="KG521"/>
      <c r="KH521"/>
      <c r="KI521"/>
      <c r="KJ521"/>
      <c r="KK521"/>
      <c r="KL521"/>
      <c r="KM521"/>
      <c r="KN521"/>
      <c r="KO521"/>
      <c r="KP521"/>
      <c r="KQ521"/>
      <c r="KR521"/>
      <c r="KS521"/>
      <c r="KT521"/>
      <c r="KU521"/>
      <c r="KV521"/>
      <c r="KW521"/>
      <c r="KX521"/>
      <c r="KY521"/>
      <c r="KZ521"/>
    </row>
    <row r="522" spans="211:312" s="2" customFormat="1">
      <c r="HC522"/>
      <c r="HD522"/>
      <c r="HE522"/>
      <c r="HF522"/>
      <c r="HG522"/>
      <c r="HH522"/>
      <c r="HI522"/>
      <c r="HJ522"/>
      <c r="HK522"/>
      <c r="HL522"/>
      <c r="HM522"/>
      <c r="HN522"/>
      <c r="HO522"/>
      <c r="HP522"/>
      <c r="HQ522"/>
      <c r="HR522"/>
      <c r="HS522"/>
      <c r="HT522"/>
      <c r="HU522"/>
      <c r="HV522"/>
      <c r="HW522"/>
      <c r="HX522"/>
      <c r="HY522"/>
      <c r="HZ522"/>
      <c r="IA522"/>
      <c r="IB522"/>
      <c r="IC522"/>
      <c r="ID522"/>
      <c r="IE522"/>
      <c r="IF522"/>
      <c r="IG522"/>
      <c r="IH522"/>
      <c r="II522"/>
      <c r="IJ522"/>
      <c r="IK522"/>
      <c r="IL522"/>
      <c r="IM522"/>
      <c r="IN522"/>
      <c r="IO522"/>
      <c r="IP522"/>
      <c r="IQ522"/>
      <c r="IR522"/>
      <c r="IS522"/>
      <c r="IT522"/>
      <c r="IU522"/>
      <c r="IV522"/>
      <c r="IW522"/>
      <c r="IX522"/>
      <c r="IY522"/>
      <c r="IZ522"/>
      <c r="JA522"/>
      <c r="JB522"/>
      <c r="JC522"/>
      <c r="JD522"/>
      <c r="JE522"/>
      <c r="JF522"/>
      <c r="JG522"/>
      <c r="JH522"/>
      <c r="JI522"/>
      <c r="JJ522"/>
      <c r="JK522"/>
      <c r="JL522"/>
      <c r="JM522"/>
      <c r="JN522"/>
      <c r="JO522"/>
      <c r="JP522"/>
      <c r="JQ522"/>
      <c r="JR522"/>
      <c r="JS522"/>
      <c r="JT522"/>
      <c r="JU522"/>
      <c r="JV522"/>
      <c r="JW522"/>
      <c r="JX522"/>
      <c r="JY522"/>
      <c r="JZ522"/>
      <c r="KA522"/>
      <c r="KB522"/>
      <c r="KC522"/>
      <c r="KD522"/>
      <c r="KE522"/>
      <c r="KF522"/>
      <c r="KG522"/>
      <c r="KH522"/>
      <c r="KI522"/>
      <c r="KJ522"/>
      <c r="KK522"/>
      <c r="KL522"/>
      <c r="KM522"/>
      <c r="KN522"/>
      <c r="KO522"/>
      <c r="KP522"/>
      <c r="KQ522"/>
      <c r="KR522"/>
      <c r="KS522"/>
      <c r="KT522"/>
      <c r="KU522"/>
      <c r="KV522"/>
      <c r="KW522"/>
      <c r="KX522"/>
      <c r="KY522"/>
      <c r="KZ522"/>
    </row>
    <row r="523" spans="211:312" s="2" customFormat="1">
      <c r="HC523"/>
      <c r="HD523"/>
      <c r="HE523"/>
      <c r="HF523"/>
      <c r="HG523"/>
      <c r="HH523"/>
      <c r="HI523"/>
      <c r="HJ523"/>
      <c r="HK523"/>
      <c r="HL523"/>
      <c r="HM523"/>
      <c r="HN523"/>
      <c r="HO523"/>
      <c r="HP523"/>
      <c r="HQ523"/>
      <c r="HR523"/>
      <c r="HS523"/>
      <c r="HT523"/>
      <c r="HU523"/>
      <c r="HV523"/>
      <c r="HW523"/>
      <c r="HX523"/>
      <c r="HY523"/>
      <c r="HZ523"/>
      <c r="IA523"/>
      <c r="IB523"/>
      <c r="IC523"/>
      <c r="ID523"/>
      <c r="IE523"/>
      <c r="IF523"/>
      <c r="IG523"/>
      <c r="IH523"/>
      <c r="II523"/>
      <c r="IJ523"/>
      <c r="IK523"/>
      <c r="IL523"/>
      <c r="IM523"/>
      <c r="IN523"/>
      <c r="IO523"/>
      <c r="IP523"/>
      <c r="IQ523"/>
      <c r="IR523"/>
      <c r="IS523"/>
      <c r="IT523"/>
      <c r="IU523"/>
      <c r="IV523"/>
      <c r="IW523"/>
      <c r="IX523"/>
      <c r="IY523"/>
      <c r="IZ523"/>
      <c r="JA523"/>
      <c r="JB523"/>
      <c r="JC523"/>
      <c r="JD523"/>
      <c r="JE523"/>
      <c r="JF523"/>
      <c r="JG523"/>
      <c r="JH523"/>
      <c r="JI523"/>
      <c r="JJ523"/>
      <c r="JK523"/>
      <c r="JL523"/>
      <c r="JM523"/>
      <c r="JN523"/>
      <c r="JO523"/>
      <c r="JP523"/>
      <c r="JQ523"/>
      <c r="JR523"/>
      <c r="JS523"/>
      <c r="JT523"/>
      <c r="JU523"/>
      <c r="JV523"/>
      <c r="JW523"/>
      <c r="JX523"/>
      <c r="JY523"/>
      <c r="JZ523"/>
      <c r="KA523"/>
      <c r="KB523"/>
      <c r="KC523"/>
      <c r="KD523"/>
      <c r="KE523"/>
      <c r="KF523"/>
      <c r="KG523"/>
      <c r="KH523"/>
      <c r="KI523"/>
      <c r="KJ523"/>
      <c r="KK523"/>
      <c r="KL523"/>
      <c r="KM523"/>
      <c r="KN523"/>
      <c r="KO523"/>
      <c r="KP523"/>
      <c r="KQ523"/>
      <c r="KR523"/>
      <c r="KS523"/>
      <c r="KT523"/>
      <c r="KU523"/>
      <c r="KV523"/>
      <c r="KW523"/>
      <c r="KX523"/>
      <c r="KY523"/>
      <c r="KZ523"/>
    </row>
    <row r="524" spans="211:312" s="2" customFormat="1">
      <c r="HC524"/>
      <c r="HD524"/>
      <c r="HE524"/>
      <c r="HF524"/>
      <c r="HG524"/>
      <c r="HH524"/>
      <c r="HI524"/>
      <c r="HJ524"/>
      <c r="HK524"/>
      <c r="HL524"/>
      <c r="HM524"/>
      <c r="HN524"/>
      <c r="HO524"/>
      <c r="HP524"/>
      <c r="HQ524"/>
      <c r="HR524"/>
      <c r="HS524"/>
      <c r="HT524"/>
      <c r="HU524"/>
      <c r="HV524"/>
      <c r="HW524"/>
      <c r="HX524"/>
      <c r="HY524"/>
      <c r="HZ524"/>
      <c r="IA524"/>
      <c r="IB524"/>
      <c r="IC524"/>
      <c r="ID524"/>
      <c r="IE524"/>
      <c r="IF524"/>
      <c r="IG524"/>
      <c r="IH524"/>
      <c r="II524"/>
      <c r="IJ524"/>
      <c r="IK524"/>
      <c r="IL524"/>
      <c r="IM524"/>
      <c r="IN524"/>
      <c r="IO524"/>
      <c r="IP524"/>
      <c r="IQ524"/>
      <c r="IR524"/>
      <c r="IS524"/>
      <c r="IT524"/>
      <c r="IU524"/>
      <c r="IV524"/>
      <c r="IW524"/>
      <c r="IX524"/>
      <c r="IY524"/>
      <c r="IZ524"/>
      <c r="JA524"/>
      <c r="JB524"/>
      <c r="JC524"/>
      <c r="JD524"/>
      <c r="JE524"/>
      <c r="JF524"/>
      <c r="JG524"/>
      <c r="JH524"/>
      <c r="JI524"/>
      <c r="JJ524"/>
      <c r="JK524"/>
      <c r="JL524"/>
      <c r="JM524"/>
      <c r="JN524"/>
      <c r="JO524"/>
      <c r="JP524"/>
      <c r="JQ524"/>
      <c r="JR524"/>
      <c r="JS524"/>
      <c r="JT524"/>
      <c r="JU524"/>
      <c r="JV524"/>
      <c r="JW524"/>
      <c r="JX524"/>
      <c r="JY524"/>
      <c r="JZ524"/>
      <c r="KA524"/>
      <c r="KB524"/>
      <c r="KC524"/>
      <c r="KD524"/>
      <c r="KE524"/>
      <c r="KF524"/>
      <c r="KG524"/>
      <c r="KH524"/>
      <c r="KI524"/>
      <c r="KJ524"/>
      <c r="KK524"/>
      <c r="KL524"/>
      <c r="KM524"/>
      <c r="KN524"/>
      <c r="KO524"/>
      <c r="KP524"/>
      <c r="KQ524"/>
      <c r="KR524"/>
      <c r="KS524"/>
      <c r="KT524"/>
      <c r="KU524"/>
      <c r="KV524"/>
      <c r="KW524"/>
      <c r="KX524"/>
      <c r="KY524"/>
      <c r="KZ524"/>
    </row>
    <row r="525" spans="211:312" s="2" customFormat="1">
      <c r="HC525"/>
      <c r="HD525"/>
      <c r="HE525"/>
      <c r="HF525"/>
      <c r="HG525"/>
      <c r="HH525"/>
      <c r="HI525"/>
      <c r="HJ525"/>
      <c r="HK525"/>
      <c r="HL525"/>
      <c r="HM525"/>
      <c r="HN525"/>
      <c r="HO525"/>
      <c r="HP525"/>
      <c r="HQ525"/>
      <c r="HR525"/>
      <c r="HS525"/>
      <c r="HT525"/>
      <c r="HU525"/>
      <c r="HV525"/>
      <c r="HW525"/>
      <c r="HX525"/>
      <c r="HY525"/>
      <c r="HZ525"/>
      <c r="IA525"/>
      <c r="IB525"/>
      <c r="IC525"/>
      <c r="ID525"/>
      <c r="IE525"/>
      <c r="IF525"/>
      <c r="IG525"/>
      <c r="IH525"/>
      <c r="II525"/>
      <c r="IJ525"/>
      <c r="IK525"/>
      <c r="IL525"/>
      <c r="IM525"/>
      <c r="IN525"/>
      <c r="IO525"/>
      <c r="IP525"/>
      <c r="IQ525"/>
      <c r="IR525"/>
      <c r="IS525"/>
      <c r="IT525"/>
      <c r="IU525"/>
      <c r="IV525"/>
      <c r="IW525"/>
      <c r="IX525"/>
      <c r="IY525"/>
      <c r="IZ525"/>
      <c r="JA525"/>
      <c r="JB525"/>
      <c r="JC525"/>
      <c r="JD525"/>
      <c r="JE525"/>
      <c r="JF525"/>
      <c r="JG525"/>
      <c r="JH525"/>
      <c r="JI525"/>
      <c r="JJ525"/>
      <c r="JK525"/>
      <c r="JL525"/>
      <c r="JM525"/>
      <c r="JN525"/>
      <c r="JO525"/>
      <c r="JP525"/>
      <c r="JQ525"/>
      <c r="JR525"/>
      <c r="JS525"/>
      <c r="JT525"/>
      <c r="JU525"/>
      <c r="JV525"/>
      <c r="JW525"/>
      <c r="JX525"/>
      <c r="JY525"/>
      <c r="JZ525"/>
      <c r="KA525"/>
      <c r="KB525"/>
      <c r="KC525"/>
      <c r="KD525"/>
      <c r="KE525"/>
      <c r="KF525"/>
      <c r="KG525"/>
      <c r="KH525"/>
      <c r="KI525"/>
      <c r="KJ525"/>
      <c r="KK525"/>
      <c r="KL525"/>
      <c r="KM525"/>
      <c r="KN525"/>
      <c r="KO525"/>
      <c r="KP525"/>
      <c r="KQ525"/>
      <c r="KR525"/>
      <c r="KS525"/>
      <c r="KT525"/>
      <c r="KU525"/>
      <c r="KV525"/>
      <c r="KW525"/>
      <c r="KX525"/>
      <c r="KY525"/>
      <c r="KZ525"/>
    </row>
    <row r="526" spans="211:312" s="2" customFormat="1">
      <c r="HC526"/>
      <c r="HD526"/>
      <c r="HE526"/>
      <c r="HF526"/>
      <c r="HG526"/>
      <c r="HH526"/>
      <c r="HI526"/>
      <c r="HJ526"/>
      <c r="HK526"/>
      <c r="HL526"/>
      <c r="HM526"/>
      <c r="HN526"/>
      <c r="HO526"/>
      <c r="HP526"/>
      <c r="HQ526"/>
      <c r="HR526"/>
      <c r="HS526"/>
      <c r="HT526"/>
      <c r="HU526"/>
      <c r="HV526"/>
      <c r="HW526"/>
      <c r="HX526"/>
      <c r="HY526"/>
      <c r="HZ526"/>
      <c r="IA526"/>
      <c r="IB526"/>
      <c r="IC526"/>
      <c r="ID526"/>
      <c r="IE526"/>
      <c r="IF526"/>
      <c r="IG526"/>
      <c r="IH526"/>
      <c r="II526"/>
      <c r="IJ526"/>
      <c r="IK526"/>
      <c r="IL526"/>
      <c r="IM526"/>
      <c r="IN526"/>
      <c r="IO526"/>
      <c r="IP526"/>
      <c r="IQ526"/>
      <c r="IR526"/>
      <c r="IS526"/>
      <c r="IT526"/>
      <c r="IU526"/>
      <c r="IV526"/>
      <c r="IW526"/>
      <c r="IX526"/>
      <c r="IY526"/>
      <c r="IZ526"/>
      <c r="JA526"/>
      <c r="JB526"/>
      <c r="JC526"/>
      <c r="JD526"/>
      <c r="JE526"/>
      <c r="JF526"/>
      <c r="JG526"/>
      <c r="JH526"/>
      <c r="JI526"/>
      <c r="JJ526"/>
      <c r="JK526"/>
      <c r="JL526"/>
      <c r="JM526"/>
      <c r="JN526"/>
      <c r="JO526"/>
      <c r="JP526"/>
      <c r="JQ526"/>
      <c r="JR526"/>
      <c r="JS526"/>
      <c r="JT526"/>
      <c r="JU526"/>
      <c r="JV526"/>
      <c r="JW526"/>
      <c r="JX526"/>
      <c r="JY526"/>
      <c r="JZ526"/>
      <c r="KA526"/>
      <c r="KB526"/>
      <c r="KC526"/>
      <c r="KD526"/>
      <c r="KE526"/>
      <c r="KF526"/>
      <c r="KG526"/>
      <c r="KH526"/>
      <c r="KI526"/>
      <c r="KJ526"/>
      <c r="KK526"/>
      <c r="KL526"/>
      <c r="KM526"/>
      <c r="KN526"/>
      <c r="KO526"/>
      <c r="KP526"/>
      <c r="KQ526"/>
      <c r="KR526"/>
      <c r="KS526"/>
      <c r="KT526"/>
      <c r="KU526"/>
      <c r="KV526"/>
      <c r="KW526"/>
      <c r="KX526"/>
      <c r="KY526"/>
      <c r="KZ526"/>
    </row>
    <row r="527" spans="211:312" s="2" customFormat="1">
      <c r="HC527"/>
      <c r="HD527"/>
      <c r="HE527"/>
      <c r="HF527"/>
      <c r="HG527"/>
      <c r="HH527"/>
      <c r="HI527"/>
      <c r="HJ527"/>
      <c r="HK527"/>
      <c r="HL527"/>
      <c r="HM527"/>
      <c r="HN527"/>
      <c r="HO527"/>
      <c r="HP527"/>
      <c r="HQ527"/>
      <c r="HR527"/>
      <c r="HS527"/>
      <c r="HT527"/>
      <c r="HU527"/>
      <c r="HV527"/>
      <c r="HW527"/>
      <c r="HX527"/>
      <c r="HY527"/>
      <c r="HZ527"/>
      <c r="IA527"/>
      <c r="IB527"/>
      <c r="IC527"/>
      <c r="ID527"/>
      <c r="IE527"/>
      <c r="IF527"/>
      <c r="IG527"/>
      <c r="IH527"/>
      <c r="II527"/>
      <c r="IJ527"/>
      <c r="IK527"/>
      <c r="IL527"/>
      <c r="IM527"/>
      <c r="IN527"/>
      <c r="IO527"/>
      <c r="IP527"/>
      <c r="IQ527"/>
      <c r="IR527"/>
      <c r="IS527"/>
      <c r="IT527"/>
      <c r="IU527"/>
      <c r="IV527"/>
      <c r="IW527"/>
      <c r="IX527"/>
      <c r="IY527"/>
      <c r="IZ527"/>
      <c r="JA527"/>
      <c r="JB527"/>
      <c r="JC527"/>
      <c r="JD527"/>
      <c r="JE527"/>
      <c r="JF527"/>
      <c r="JG527"/>
      <c r="JH527"/>
      <c r="JI527"/>
      <c r="JJ527"/>
      <c r="JK527"/>
      <c r="JL527"/>
      <c r="JM527"/>
      <c r="JN527"/>
      <c r="JO527"/>
      <c r="JP527"/>
      <c r="JQ527"/>
      <c r="JR527"/>
      <c r="JS527"/>
      <c r="JT527"/>
      <c r="JU527"/>
      <c r="JV527"/>
      <c r="JW527"/>
      <c r="JX527"/>
      <c r="JY527"/>
      <c r="JZ527"/>
      <c r="KA527"/>
      <c r="KB527"/>
      <c r="KC527"/>
      <c r="KD527"/>
      <c r="KE527"/>
      <c r="KF527"/>
      <c r="KG527"/>
      <c r="KH527"/>
      <c r="KI527"/>
      <c r="KJ527"/>
      <c r="KK527"/>
      <c r="KL527"/>
      <c r="KM527"/>
      <c r="KN527"/>
      <c r="KO527"/>
      <c r="KP527"/>
      <c r="KQ527"/>
      <c r="KR527"/>
      <c r="KS527"/>
      <c r="KT527"/>
      <c r="KU527"/>
      <c r="KV527"/>
      <c r="KW527"/>
      <c r="KX527"/>
      <c r="KY527"/>
      <c r="KZ527"/>
    </row>
    <row r="528" spans="211:312" s="2" customFormat="1">
      <c r="HC528"/>
      <c r="HD528"/>
      <c r="HE528"/>
      <c r="HF528"/>
      <c r="HG528"/>
      <c r="HH528"/>
      <c r="HI528"/>
      <c r="HJ528"/>
      <c r="HK528"/>
      <c r="HL528"/>
      <c r="HM528"/>
      <c r="HN528"/>
      <c r="HO528"/>
      <c r="HP528"/>
      <c r="HQ528"/>
      <c r="HR528"/>
      <c r="HS528"/>
      <c r="HT528"/>
      <c r="HU528"/>
      <c r="HV528"/>
      <c r="HW528"/>
      <c r="HX528"/>
      <c r="HY528"/>
      <c r="HZ528"/>
      <c r="IA528"/>
      <c r="IB528"/>
      <c r="IC528"/>
      <c r="ID528"/>
      <c r="IE528"/>
      <c r="IF528"/>
      <c r="IG528"/>
      <c r="IH528"/>
      <c r="II528"/>
      <c r="IJ528"/>
      <c r="IK528"/>
      <c r="IL528"/>
      <c r="IM528"/>
      <c r="IN528"/>
      <c r="IO528"/>
      <c r="IP528"/>
      <c r="IQ528"/>
      <c r="IR528"/>
      <c r="IS528"/>
      <c r="IT528"/>
      <c r="IU528"/>
      <c r="IV528"/>
      <c r="IW528"/>
      <c r="IX528"/>
      <c r="IY528"/>
      <c r="IZ528"/>
      <c r="JA528"/>
      <c r="JB528"/>
      <c r="JC528"/>
      <c r="JD528"/>
      <c r="JE528"/>
      <c r="JF528"/>
      <c r="JG528"/>
      <c r="JH528"/>
      <c r="JI528"/>
      <c r="JJ528"/>
      <c r="JK528"/>
      <c r="JL528"/>
      <c r="JM528"/>
      <c r="JN528"/>
      <c r="JO528"/>
      <c r="JP528"/>
      <c r="JQ528"/>
      <c r="JR528"/>
      <c r="JS528"/>
      <c r="JT528"/>
      <c r="JU528"/>
      <c r="JV528"/>
      <c r="JW528"/>
      <c r="JX528"/>
      <c r="JY528"/>
      <c r="JZ528"/>
      <c r="KA528"/>
      <c r="KB528"/>
      <c r="KC528"/>
      <c r="KD528"/>
      <c r="KE528"/>
      <c r="KF528"/>
      <c r="KG528"/>
      <c r="KH528"/>
      <c r="KI528"/>
      <c r="KJ528"/>
      <c r="KK528"/>
      <c r="KL528"/>
      <c r="KM528"/>
      <c r="KN528"/>
      <c r="KO528"/>
      <c r="KP528"/>
      <c r="KQ528"/>
      <c r="KR528"/>
      <c r="KS528"/>
      <c r="KT528"/>
      <c r="KU528"/>
      <c r="KV528"/>
      <c r="KW528"/>
      <c r="KX528"/>
      <c r="KY528"/>
      <c r="KZ528"/>
    </row>
    <row r="529" spans="211:312" s="2" customFormat="1">
      <c r="HC529"/>
      <c r="HD529"/>
      <c r="HE529"/>
      <c r="HF529"/>
      <c r="HG529"/>
      <c r="HH529"/>
      <c r="HI529"/>
      <c r="HJ529"/>
      <c r="HK529"/>
      <c r="HL529"/>
      <c r="HM529"/>
      <c r="HN529"/>
      <c r="HO529"/>
      <c r="HP529"/>
      <c r="HQ529"/>
      <c r="HR529"/>
      <c r="HS529"/>
      <c r="HT529"/>
      <c r="HU529"/>
      <c r="HV529"/>
      <c r="HW529"/>
      <c r="HX529"/>
      <c r="HY529"/>
      <c r="HZ529"/>
      <c r="IA529"/>
      <c r="IB529"/>
      <c r="IC529"/>
      <c r="ID529"/>
      <c r="IE529"/>
      <c r="IF529"/>
      <c r="IG529"/>
      <c r="IH529"/>
      <c r="II529"/>
      <c r="IJ529"/>
      <c r="IK529"/>
      <c r="IL529"/>
      <c r="IM529"/>
      <c r="IN529"/>
      <c r="IO529"/>
      <c r="IP529"/>
      <c r="IQ529"/>
      <c r="IR529"/>
      <c r="IS529"/>
      <c r="IT529"/>
      <c r="IU529"/>
      <c r="IV529"/>
      <c r="IW529"/>
      <c r="IX529"/>
      <c r="IY529"/>
      <c r="IZ529"/>
      <c r="JA529"/>
      <c r="JB529"/>
      <c r="JC529"/>
      <c r="JD529"/>
      <c r="JE529"/>
      <c r="JF529"/>
      <c r="JG529"/>
      <c r="JH529"/>
      <c r="JI529"/>
      <c r="JJ529"/>
      <c r="JK529"/>
      <c r="JL529"/>
      <c r="JM529"/>
      <c r="JN529"/>
      <c r="JO529"/>
      <c r="JP529"/>
      <c r="JQ529"/>
      <c r="JR529"/>
      <c r="JS529"/>
      <c r="JT529"/>
      <c r="JU529"/>
      <c r="JV529"/>
      <c r="JW529"/>
      <c r="JX529"/>
      <c r="JY529"/>
      <c r="JZ529"/>
      <c r="KA529"/>
      <c r="KB529"/>
      <c r="KC529"/>
      <c r="KD529"/>
      <c r="KE529"/>
      <c r="KF529"/>
      <c r="KG529"/>
      <c r="KH529"/>
      <c r="KI529"/>
      <c r="KJ529"/>
      <c r="KK529"/>
      <c r="KL529"/>
      <c r="KM529"/>
      <c r="KN529"/>
      <c r="KO529"/>
      <c r="KP529"/>
      <c r="KQ529"/>
      <c r="KR529"/>
      <c r="KS529"/>
      <c r="KT529"/>
      <c r="KU529"/>
      <c r="KV529"/>
      <c r="KW529"/>
      <c r="KX529"/>
      <c r="KY529"/>
      <c r="KZ529"/>
    </row>
    <row r="530" spans="211:312" s="2" customFormat="1">
      <c r="HC530"/>
      <c r="HD530"/>
      <c r="HE530"/>
      <c r="HF530"/>
      <c r="HG530"/>
      <c r="HH530"/>
      <c r="HI530"/>
      <c r="HJ530"/>
      <c r="HK530"/>
      <c r="HL530"/>
      <c r="HM530"/>
      <c r="HN530"/>
      <c r="HO530"/>
      <c r="HP530"/>
      <c r="HQ530"/>
      <c r="HR530"/>
      <c r="HS530"/>
      <c r="HT530"/>
      <c r="HU530"/>
      <c r="HV530"/>
      <c r="HW530"/>
      <c r="HX530"/>
      <c r="HY530"/>
      <c r="HZ530"/>
      <c r="IA530"/>
      <c r="IB530"/>
      <c r="IC530"/>
      <c r="ID530"/>
      <c r="IE530"/>
      <c r="IF530"/>
      <c r="IG530"/>
      <c r="IH530"/>
      <c r="II530"/>
      <c r="IJ530"/>
      <c r="IK530"/>
      <c r="IL530"/>
      <c r="IM530"/>
      <c r="IN530"/>
      <c r="IO530"/>
      <c r="IP530"/>
      <c r="IQ530"/>
      <c r="IR530"/>
      <c r="IS530"/>
      <c r="IT530"/>
      <c r="IU530"/>
      <c r="IV530"/>
      <c r="IW530"/>
      <c r="IX530"/>
      <c r="IY530"/>
      <c r="IZ530"/>
      <c r="JA530"/>
      <c r="JB530"/>
      <c r="JC530"/>
      <c r="JD530"/>
      <c r="JE530"/>
      <c r="JF530"/>
      <c r="JG530"/>
      <c r="JH530"/>
      <c r="JI530"/>
      <c r="JJ530"/>
      <c r="JK530"/>
      <c r="JL530"/>
      <c r="JM530"/>
      <c r="JN530"/>
      <c r="JO530"/>
      <c r="JP530"/>
      <c r="JQ530"/>
      <c r="JR530"/>
      <c r="JS530"/>
      <c r="JT530"/>
      <c r="JU530"/>
      <c r="JV530"/>
      <c r="JW530"/>
      <c r="JX530"/>
      <c r="JY530"/>
      <c r="JZ530"/>
      <c r="KA530"/>
      <c r="KB530"/>
      <c r="KC530"/>
      <c r="KD530"/>
      <c r="KE530"/>
      <c r="KF530"/>
      <c r="KG530"/>
      <c r="KH530"/>
      <c r="KI530"/>
      <c r="KJ530"/>
      <c r="KK530"/>
      <c r="KL530"/>
      <c r="KM530"/>
      <c r="KN530"/>
      <c r="KO530"/>
      <c r="KP530"/>
      <c r="KQ530"/>
      <c r="KR530"/>
      <c r="KS530"/>
      <c r="KT530"/>
      <c r="KU530"/>
      <c r="KV530"/>
      <c r="KW530"/>
      <c r="KX530"/>
      <c r="KY530"/>
      <c r="KZ530"/>
    </row>
    <row r="531" spans="211:312" s="2" customFormat="1">
      <c r="HC531"/>
      <c r="HD531"/>
      <c r="HE531"/>
      <c r="HF531"/>
      <c r="HG531"/>
      <c r="HH531"/>
      <c r="HI531"/>
      <c r="HJ531"/>
      <c r="HK531"/>
      <c r="HL531"/>
      <c r="HM531"/>
      <c r="HN531"/>
      <c r="HO531"/>
      <c r="HP531"/>
      <c r="HQ531"/>
      <c r="HR531"/>
      <c r="HS531"/>
      <c r="HT531"/>
      <c r="HU531"/>
      <c r="HV531"/>
      <c r="HW531"/>
      <c r="HX531"/>
      <c r="HY531"/>
      <c r="HZ531"/>
      <c r="IA531"/>
      <c r="IB531"/>
      <c r="IC531"/>
      <c r="ID531"/>
      <c r="IE531"/>
      <c r="IF531"/>
      <c r="IG531"/>
      <c r="IH531"/>
      <c r="II531"/>
      <c r="IJ531"/>
      <c r="IK531"/>
      <c r="IL531"/>
      <c r="IM531"/>
      <c r="IN531"/>
      <c r="IO531"/>
      <c r="IP531"/>
      <c r="IQ531"/>
      <c r="IR531"/>
      <c r="IS531"/>
      <c r="IT531"/>
      <c r="IU531"/>
      <c r="IV531"/>
      <c r="IW531"/>
      <c r="IX531"/>
      <c r="IY531"/>
      <c r="IZ531"/>
      <c r="JA531"/>
      <c r="JB531"/>
      <c r="JC531"/>
      <c r="JD531"/>
      <c r="JE531"/>
      <c r="JF531"/>
      <c r="JG531"/>
      <c r="JH531"/>
      <c r="JI531"/>
      <c r="JJ531"/>
      <c r="JK531"/>
      <c r="JL531"/>
      <c r="JM531"/>
      <c r="JN531"/>
      <c r="JO531"/>
      <c r="JP531"/>
      <c r="JQ531"/>
      <c r="JR531"/>
      <c r="JS531"/>
      <c r="JT531"/>
      <c r="JU531"/>
      <c r="JV531"/>
      <c r="JW531"/>
      <c r="JX531"/>
      <c r="JY531"/>
      <c r="JZ531"/>
      <c r="KA531"/>
      <c r="KB531"/>
      <c r="KC531"/>
      <c r="KD531"/>
      <c r="KE531"/>
      <c r="KF531"/>
      <c r="KG531"/>
      <c r="KH531"/>
      <c r="KI531"/>
      <c r="KJ531"/>
      <c r="KK531"/>
      <c r="KL531"/>
      <c r="KM531"/>
      <c r="KN531"/>
      <c r="KO531"/>
      <c r="KP531"/>
      <c r="KQ531"/>
      <c r="KR531"/>
      <c r="KS531"/>
      <c r="KT531"/>
      <c r="KU531"/>
      <c r="KV531"/>
      <c r="KW531"/>
      <c r="KX531"/>
      <c r="KY531"/>
      <c r="KZ531"/>
    </row>
    <row r="532" spans="211:312" s="2" customFormat="1">
      <c r="HC532"/>
      <c r="HD532"/>
      <c r="HE532"/>
      <c r="HF532"/>
      <c r="HG532"/>
      <c r="HH532"/>
      <c r="HI532"/>
      <c r="HJ532"/>
      <c r="HK532"/>
      <c r="HL532"/>
      <c r="HM532"/>
      <c r="HN532"/>
      <c r="HO532"/>
      <c r="HP532"/>
      <c r="HQ532"/>
      <c r="HR532"/>
      <c r="HS532"/>
      <c r="HT532"/>
      <c r="HU532"/>
      <c r="HV532"/>
      <c r="HW532"/>
      <c r="HX532"/>
      <c r="HY532"/>
      <c r="HZ532"/>
      <c r="IA532"/>
      <c r="IB532"/>
      <c r="IC532"/>
      <c r="ID532"/>
      <c r="IE532"/>
      <c r="IF532"/>
      <c r="IG532"/>
      <c r="IH532"/>
      <c r="II532"/>
      <c r="IJ532"/>
      <c r="IK532"/>
      <c r="IL532"/>
      <c r="IM532"/>
      <c r="IN532"/>
      <c r="IO532"/>
      <c r="IP532"/>
      <c r="IQ532"/>
      <c r="IR532"/>
      <c r="IS532"/>
      <c r="IT532"/>
      <c r="IU532"/>
      <c r="IV532"/>
      <c r="IW532"/>
      <c r="IX532"/>
      <c r="IY532"/>
      <c r="IZ532"/>
      <c r="JA532"/>
      <c r="JB532"/>
      <c r="JC532"/>
      <c r="JD532"/>
      <c r="JE532"/>
      <c r="JF532"/>
      <c r="JG532"/>
      <c r="JH532"/>
      <c r="JI532"/>
      <c r="JJ532"/>
      <c r="JK532"/>
      <c r="JL532"/>
      <c r="JM532"/>
      <c r="JN532"/>
      <c r="JO532"/>
      <c r="JP532"/>
      <c r="JQ532"/>
      <c r="JR532"/>
      <c r="JS532"/>
      <c r="JT532"/>
      <c r="JU532"/>
      <c r="JV532"/>
      <c r="JW532"/>
      <c r="JX532"/>
      <c r="JY532"/>
      <c r="JZ532"/>
      <c r="KA532"/>
      <c r="KB532"/>
      <c r="KC532"/>
      <c r="KD532"/>
      <c r="KE532"/>
      <c r="KF532"/>
      <c r="KG532"/>
      <c r="KH532"/>
      <c r="KI532"/>
      <c r="KJ532"/>
      <c r="KK532"/>
      <c r="KL532"/>
      <c r="KM532"/>
      <c r="KN532"/>
      <c r="KO532"/>
      <c r="KP532"/>
      <c r="KQ532"/>
      <c r="KR532"/>
      <c r="KS532"/>
      <c r="KT532"/>
      <c r="KU532"/>
      <c r="KV532"/>
      <c r="KW532"/>
      <c r="KX532"/>
      <c r="KY532"/>
      <c r="KZ532"/>
    </row>
    <row r="533" spans="211:312" s="2" customFormat="1">
      <c r="HC533"/>
      <c r="HD533"/>
      <c r="HE533"/>
      <c r="HF533"/>
      <c r="HG533"/>
      <c r="HH533"/>
      <c r="HI533"/>
      <c r="HJ533"/>
      <c r="HK533"/>
      <c r="HL533"/>
      <c r="HM533"/>
      <c r="HN533"/>
      <c r="HO533"/>
      <c r="HP533"/>
      <c r="HQ533"/>
      <c r="HR533"/>
      <c r="HS533"/>
      <c r="HT533"/>
      <c r="HU533"/>
      <c r="HV533"/>
      <c r="HW533"/>
      <c r="HX533"/>
      <c r="HY533"/>
      <c r="HZ533"/>
      <c r="IA533"/>
      <c r="IB533"/>
      <c r="IC533"/>
      <c r="ID533"/>
      <c r="IE533"/>
      <c r="IF533"/>
      <c r="IG533"/>
      <c r="IH533"/>
      <c r="II533"/>
      <c r="IJ533"/>
      <c r="IK533"/>
      <c r="IL533"/>
      <c r="IM533"/>
      <c r="IN533"/>
      <c r="IO533"/>
      <c r="IP533"/>
      <c r="IQ533"/>
      <c r="IR533"/>
      <c r="IS533"/>
      <c r="IT533"/>
      <c r="IU533"/>
      <c r="IV533"/>
      <c r="IW533"/>
      <c r="IX533"/>
      <c r="IY533"/>
      <c r="IZ533"/>
      <c r="JA533"/>
      <c r="JB533"/>
      <c r="JC533"/>
      <c r="JD533"/>
      <c r="JE533"/>
      <c r="JF533"/>
      <c r="JG533"/>
      <c r="JH533"/>
      <c r="JI533"/>
      <c r="JJ533"/>
      <c r="JK533"/>
      <c r="JL533"/>
      <c r="JM533"/>
      <c r="JN533"/>
      <c r="JO533"/>
      <c r="JP533"/>
      <c r="JQ533"/>
      <c r="JR533"/>
      <c r="JS533"/>
      <c r="JT533"/>
      <c r="JU533"/>
      <c r="JV533"/>
      <c r="JW533"/>
      <c r="JX533"/>
      <c r="JY533"/>
      <c r="JZ533"/>
      <c r="KA533"/>
      <c r="KB533"/>
      <c r="KC533"/>
      <c r="KD533"/>
      <c r="KE533"/>
      <c r="KF533"/>
      <c r="KG533"/>
      <c r="KH533"/>
      <c r="KI533"/>
      <c r="KJ533"/>
      <c r="KK533"/>
      <c r="KL533"/>
      <c r="KM533"/>
      <c r="KN533"/>
      <c r="KO533"/>
      <c r="KP533"/>
      <c r="KQ533"/>
      <c r="KR533"/>
      <c r="KS533"/>
      <c r="KT533"/>
      <c r="KU533"/>
      <c r="KV533"/>
      <c r="KW533"/>
      <c r="KX533"/>
      <c r="KY533"/>
      <c r="KZ533"/>
    </row>
    <row r="534" spans="211:312" s="2" customFormat="1">
      <c r="HC534"/>
      <c r="HD534"/>
      <c r="HE534"/>
      <c r="HF534"/>
      <c r="HG534"/>
      <c r="HH534"/>
      <c r="HI534"/>
      <c r="HJ534"/>
      <c r="HK534"/>
      <c r="HL534"/>
      <c r="HM534"/>
      <c r="HN534"/>
      <c r="HO534"/>
      <c r="HP534"/>
      <c r="HQ534"/>
      <c r="HR534"/>
      <c r="HS534"/>
      <c r="HT534"/>
      <c r="HU534"/>
      <c r="HV534"/>
      <c r="HW534"/>
      <c r="HX534"/>
      <c r="HY534"/>
      <c r="HZ534"/>
      <c r="IA534"/>
      <c r="IB534"/>
      <c r="IC534"/>
      <c r="ID534"/>
      <c r="IE534"/>
      <c r="IF534"/>
      <c r="IG534"/>
      <c r="IH534"/>
      <c r="II534"/>
      <c r="IJ534"/>
      <c r="IK534"/>
      <c r="IL534"/>
      <c r="IM534"/>
      <c r="IN534"/>
      <c r="IO534"/>
      <c r="IP534"/>
      <c r="IQ534"/>
      <c r="IR534"/>
      <c r="IS534"/>
      <c r="IT534"/>
      <c r="IU534"/>
      <c r="IV534"/>
      <c r="IW534"/>
      <c r="IX534"/>
      <c r="IY534"/>
      <c r="IZ534"/>
      <c r="JA534"/>
      <c r="JB534"/>
      <c r="JC534"/>
      <c r="JD534"/>
      <c r="JE534"/>
      <c r="JF534"/>
      <c r="JG534"/>
      <c r="JH534"/>
      <c r="JI534"/>
      <c r="JJ534"/>
      <c r="JK534"/>
      <c r="JL534"/>
      <c r="JM534"/>
      <c r="JN534"/>
      <c r="JO534"/>
      <c r="JP534"/>
      <c r="JQ534"/>
      <c r="JR534"/>
      <c r="JS534"/>
      <c r="JT534"/>
      <c r="JU534"/>
      <c r="JV534"/>
      <c r="JW534"/>
      <c r="JX534"/>
      <c r="JY534"/>
      <c r="JZ534"/>
      <c r="KA534"/>
      <c r="KB534"/>
      <c r="KC534"/>
      <c r="KD534"/>
      <c r="KE534"/>
      <c r="KF534"/>
      <c r="KG534"/>
      <c r="KH534"/>
      <c r="KI534"/>
      <c r="KJ534"/>
      <c r="KK534"/>
      <c r="KL534"/>
      <c r="KM534"/>
      <c r="KN534"/>
      <c r="KO534"/>
      <c r="KP534"/>
      <c r="KQ534"/>
      <c r="KR534"/>
      <c r="KS534"/>
      <c r="KT534"/>
      <c r="KU534"/>
      <c r="KV534"/>
      <c r="KW534"/>
      <c r="KX534"/>
      <c r="KY534"/>
      <c r="KZ534"/>
    </row>
    <row r="535" spans="211:312" s="2" customFormat="1">
      <c r="HC535"/>
      <c r="HD535"/>
      <c r="HE535"/>
      <c r="HF535"/>
      <c r="HG535"/>
      <c r="HH535"/>
      <c r="HI535"/>
      <c r="HJ535"/>
      <c r="HK535"/>
      <c r="HL535"/>
      <c r="HM535"/>
      <c r="HN535"/>
      <c r="HO535"/>
      <c r="HP535"/>
      <c r="HQ535"/>
      <c r="HR535"/>
      <c r="HS535"/>
      <c r="HT535"/>
      <c r="HU535"/>
      <c r="HV535"/>
      <c r="HW535"/>
      <c r="HX535"/>
      <c r="HY535"/>
      <c r="HZ535"/>
      <c r="IA535"/>
      <c r="IB535"/>
      <c r="IC535"/>
      <c r="ID535"/>
      <c r="IE535"/>
      <c r="IF535"/>
      <c r="IG535"/>
      <c r="IH535"/>
      <c r="II535"/>
      <c r="IJ535"/>
      <c r="IK535"/>
      <c r="IL535"/>
      <c r="IM535"/>
      <c r="IN535"/>
      <c r="IO535"/>
      <c r="IP535"/>
      <c r="IQ535"/>
      <c r="IR535"/>
      <c r="IS535"/>
      <c r="IT535"/>
      <c r="IU535"/>
      <c r="IV535"/>
      <c r="IW535"/>
      <c r="IX535"/>
      <c r="IY535"/>
      <c r="IZ535"/>
      <c r="JA535"/>
      <c r="JB535"/>
      <c r="JC535"/>
      <c r="JD535"/>
      <c r="JE535"/>
      <c r="JF535"/>
      <c r="JG535"/>
      <c r="JH535"/>
      <c r="JI535"/>
      <c r="JJ535"/>
      <c r="JK535"/>
      <c r="JL535"/>
      <c r="JM535"/>
      <c r="JN535"/>
      <c r="JO535"/>
      <c r="JP535"/>
      <c r="JQ535"/>
      <c r="JR535"/>
      <c r="JS535"/>
      <c r="JT535"/>
      <c r="JU535"/>
      <c r="JV535"/>
      <c r="JW535"/>
      <c r="JX535"/>
      <c r="JY535"/>
      <c r="JZ535"/>
      <c r="KA535"/>
      <c r="KB535"/>
      <c r="KC535"/>
      <c r="KD535"/>
      <c r="KE535"/>
      <c r="KF535"/>
      <c r="KG535"/>
      <c r="KH535"/>
      <c r="KI535"/>
      <c r="KJ535"/>
      <c r="KK535"/>
      <c r="KL535"/>
      <c r="KM535"/>
      <c r="KN535"/>
      <c r="KO535"/>
      <c r="KP535"/>
      <c r="KQ535"/>
      <c r="KR535"/>
      <c r="KS535"/>
      <c r="KT535"/>
      <c r="KU535"/>
      <c r="KV535"/>
      <c r="KW535"/>
      <c r="KX535"/>
      <c r="KY535"/>
      <c r="KZ535"/>
    </row>
    <row r="536" spans="211:312" s="2" customFormat="1">
      <c r="HC536"/>
      <c r="HD536"/>
      <c r="HE536"/>
      <c r="HF536"/>
      <c r="HG536"/>
      <c r="HH536"/>
      <c r="HI536"/>
      <c r="HJ536"/>
      <c r="HK536"/>
      <c r="HL536"/>
      <c r="HM536"/>
      <c r="HN536"/>
      <c r="HO536"/>
      <c r="HP536"/>
      <c r="HQ536"/>
      <c r="HR536"/>
      <c r="HS536"/>
      <c r="HT536"/>
      <c r="HU536"/>
      <c r="HV536"/>
      <c r="HW536"/>
      <c r="HX536"/>
      <c r="HY536"/>
      <c r="HZ536"/>
      <c r="IA536"/>
      <c r="IB536"/>
      <c r="IC536"/>
      <c r="ID536"/>
      <c r="IE536"/>
      <c r="IF536"/>
      <c r="IG536"/>
      <c r="IH536"/>
      <c r="II536"/>
      <c r="IJ536"/>
      <c r="IK536"/>
      <c r="IL536"/>
      <c r="IM536"/>
      <c r="IN536"/>
      <c r="IO536"/>
      <c r="IP536"/>
      <c r="IQ536"/>
      <c r="IR536"/>
      <c r="IS536"/>
      <c r="IT536"/>
      <c r="IU536"/>
      <c r="IV536"/>
      <c r="IW536"/>
      <c r="IX536"/>
      <c r="IY536"/>
      <c r="IZ536"/>
      <c r="JA536"/>
      <c r="JB536"/>
      <c r="JC536"/>
      <c r="JD536"/>
      <c r="JE536"/>
      <c r="JF536"/>
      <c r="JG536"/>
      <c r="JH536"/>
      <c r="JI536"/>
      <c r="JJ536"/>
      <c r="JK536"/>
      <c r="JL536"/>
      <c r="JM536"/>
      <c r="JN536"/>
      <c r="JO536"/>
      <c r="JP536"/>
      <c r="JQ536"/>
      <c r="JR536"/>
      <c r="JS536"/>
      <c r="JT536"/>
      <c r="JU536"/>
      <c r="JV536"/>
      <c r="JW536"/>
      <c r="JX536"/>
      <c r="JY536"/>
      <c r="JZ536"/>
      <c r="KA536"/>
      <c r="KB536"/>
      <c r="KC536"/>
      <c r="KD536"/>
      <c r="KE536"/>
      <c r="KF536"/>
      <c r="KG536"/>
      <c r="KH536"/>
      <c r="KI536"/>
      <c r="KJ536"/>
      <c r="KK536"/>
      <c r="KL536"/>
      <c r="KM536"/>
      <c r="KN536"/>
      <c r="KO536"/>
      <c r="KP536"/>
      <c r="KQ536"/>
      <c r="KR536"/>
      <c r="KS536"/>
      <c r="KT536"/>
      <c r="KU536"/>
      <c r="KV536"/>
      <c r="KW536"/>
      <c r="KX536"/>
      <c r="KY536"/>
      <c r="KZ536"/>
    </row>
    <row r="537" spans="211:312" s="2" customFormat="1">
      <c r="HC537"/>
      <c r="HD537"/>
      <c r="HE537"/>
      <c r="HF537"/>
      <c r="HG537"/>
      <c r="HH537"/>
      <c r="HI537"/>
      <c r="HJ537"/>
      <c r="HK537"/>
      <c r="HL537"/>
      <c r="HM537"/>
      <c r="HN537"/>
      <c r="HO537"/>
      <c r="HP537"/>
      <c r="HQ537"/>
      <c r="HR537"/>
      <c r="HS537"/>
      <c r="HT537"/>
      <c r="HU537"/>
      <c r="HV537"/>
      <c r="HW537"/>
      <c r="HX537"/>
      <c r="HY537"/>
      <c r="HZ537"/>
      <c r="IA537"/>
      <c r="IB537"/>
      <c r="IC537"/>
      <c r="ID537"/>
      <c r="IE537"/>
      <c r="IF537"/>
      <c r="IG537"/>
      <c r="IH537"/>
      <c r="II537"/>
      <c r="IJ537"/>
      <c r="IK537"/>
      <c r="IL537"/>
      <c r="IM537"/>
      <c r="IN537"/>
      <c r="IO537"/>
      <c r="IP537"/>
      <c r="IQ537"/>
      <c r="IR537"/>
      <c r="IS537"/>
      <c r="IT537"/>
      <c r="IU537"/>
      <c r="IV537"/>
      <c r="IW537"/>
      <c r="IX537"/>
      <c r="IY537"/>
      <c r="IZ537"/>
      <c r="JA537"/>
      <c r="JB537"/>
      <c r="JC537"/>
      <c r="JD537"/>
      <c r="JE537"/>
      <c r="JF537"/>
      <c r="JG537"/>
      <c r="JH537"/>
      <c r="JI537"/>
      <c r="JJ537"/>
      <c r="JK537"/>
      <c r="JL537"/>
      <c r="JM537"/>
      <c r="JN537"/>
      <c r="JO537"/>
      <c r="JP537"/>
      <c r="JQ537"/>
      <c r="JR537"/>
      <c r="JS537"/>
      <c r="JT537"/>
      <c r="JU537"/>
      <c r="JV537"/>
      <c r="JW537"/>
      <c r="JX537"/>
      <c r="JY537"/>
      <c r="JZ537"/>
      <c r="KA537"/>
      <c r="KB537"/>
      <c r="KC537"/>
      <c r="KD537"/>
      <c r="KE537"/>
      <c r="KF537"/>
      <c r="KG537"/>
      <c r="KH537"/>
      <c r="KI537"/>
      <c r="KJ537"/>
      <c r="KK537"/>
      <c r="KL537"/>
      <c r="KM537"/>
      <c r="KN537"/>
      <c r="KO537"/>
      <c r="KP537"/>
      <c r="KQ537"/>
      <c r="KR537"/>
      <c r="KS537"/>
      <c r="KT537"/>
      <c r="KU537"/>
      <c r="KV537"/>
      <c r="KW537"/>
      <c r="KX537"/>
      <c r="KY537"/>
      <c r="KZ537"/>
    </row>
    <row r="538" spans="211:312" s="2" customFormat="1">
      <c r="HC538"/>
      <c r="HD538"/>
      <c r="HE538"/>
      <c r="HF538"/>
      <c r="HG538"/>
      <c r="HH538"/>
      <c r="HI538"/>
      <c r="HJ538"/>
      <c r="HK538"/>
      <c r="HL538"/>
      <c r="HM538"/>
      <c r="HN538"/>
      <c r="HO538"/>
      <c r="HP538"/>
      <c r="HQ538"/>
      <c r="HR538"/>
      <c r="HS538"/>
      <c r="HT538"/>
      <c r="HU538"/>
      <c r="HV538"/>
      <c r="HW538"/>
      <c r="HX538"/>
      <c r="HY538"/>
      <c r="HZ538"/>
      <c r="IA538"/>
      <c r="IB538"/>
      <c r="IC538"/>
      <c r="ID538"/>
      <c r="IE538"/>
      <c r="IF538"/>
      <c r="IG538"/>
      <c r="IH538"/>
      <c r="II538"/>
      <c r="IJ538"/>
      <c r="IK538"/>
      <c r="IL538"/>
      <c r="IM538"/>
      <c r="IN538"/>
      <c r="IO538"/>
      <c r="IP538"/>
      <c r="IQ538"/>
      <c r="IR538"/>
      <c r="IS538"/>
      <c r="IT538"/>
      <c r="IU538"/>
      <c r="IV538"/>
      <c r="IW538"/>
      <c r="IX538"/>
      <c r="IY538"/>
      <c r="IZ538"/>
      <c r="JA538"/>
      <c r="JB538"/>
      <c r="JC538"/>
      <c r="JD538"/>
      <c r="JE538"/>
      <c r="JF538"/>
      <c r="JG538"/>
      <c r="JH538"/>
      <c r="JI538"/>
      <c r="JJ538"/>
      <c r="JK538"/>
      <c r="JL538"/>
      <c r="JM538"/>
      <c r="JN538"/>
      <c r="JO538"/>
      <c r="JP538"/>
      <c r="JQ538"/>
      <c r="JR538"/>
      <c r="JS538"/>
      <c r="JT538"/>
      <c r="JU538"/>
      <c r="JV538"/>
      <c r="JW538"/>
      <c r="JX538"/>
      <c r="JY538"/>
      <c r="JZ538"/>
      <c r="KA538"/>
      <c r="KB538"/>
      <c r="KC538"/>
      <c r="KD538"/>
      <c r="KE538"/>
      <c r="KF538"/>
      <c r="KG538"/>
      <c r="KH538"/>
      <c r="KI538"/>
      <c r="KJ538"/>
      <c r="KK538"/>
      <c r="KL538"/>
      <c r="KM538"/>
      <c r="KN538"/>
      <c r="KO538"/>
      <c r="KP538"/>
      <c r="KQ538"/>
      <c r="KR538"/>
      <c r="KS538"/>
      <c r="KT538"/>
      <c r="KU538"/>
      <c r="KV538"/>
      <c r="KW538"/>
      <c r="KX538"/>
      <c r="KY538"/>
      <c r="KZ538"/>
    </row>
    <row r="539" spans="211:312" s="2" customFormat="1">
      <c r="HC539"/>
      <c r="HD539"/>
      <c r="HE539"/>
      <c r="HF539"/>
      <c r="HG539"/>
      <c r="HH539"/>
      <c r="HI539"/>
      <c r="HJ539"/>
      <c r="HK539"/>
      <c r="HL539"/>
      <c r="HM539"/>
      <c r="HN539"/>
      <c r="HO539"/>
      <c r="HP539"/>
      <c r="HQ539"/>
      <c r="HR539"/>
      <c r="HS539"/>
      <c r="HT539"/>
      <c r="HU539"/>
      <c r="HV539"/>
      <c r="HW539"/>
      <c r="HX539"/>
      <c r="HY539"/>
      <c r="HZ539"/>
      <c r="IA539"/>
      <c r="IB539"/>
      <c r="IC539"/>
      <c r="ID539"/>
      <c r="IE539"/>
      <c r="IF539"/>
      <c r="IG539"/>
      <c r="IH539"/>
      <c r="II539"/>
      <c r="IJ539"/>
      <c r="IK539"/>
      <c r="IL539"/>
      <c r="IM539"/>
      <c r="IN539"/>
      <c r="IO539"/>
      <c r="IP539"/>
      <c r="IQ539"/>
      <c r="IR539"/>
      <c r="IS539"/>
      <c r="IT539"/>
      <c r="IU539"/>
      <c r="IV539"/>
      <c r="IW539"/>
      <c r="IX539"/>
      <c r="IY539"/>
      <c r="IZ539"/>
      <c r="JA539"/>
      <c r="JB539"/>
      <c r="JC539"/>
      <c r="JD539"/>
      <c r="JE539"/>
      <c r="JF539"/>
      <c r="JG539"/>
      <c r="JH539"/>
      <c r="JI539"/>
      <c r="JJ539"/>
      <c r="JK539"/>
      <c r="JL539"/>
      <c r="JM539"/>
      <c r="JN539"/>
      <c r="JO539"/>
      <c r="JP539"/>
      <c r="JQ539"/>
      <c r="JR539"/>
      <c r="JS539"/>
      <c r="JT539"/>
      <c r="JU539"/>
      <c r="JV539"/>
      <c r="JW539"/>
      <c r="JX539"/>
      <c r="JY539"/>
      <c r="JZ539"/>
      <c r="KA539"/>
      <c r="KB539"/>
      <c r="KC539"/>
      <c r="KD539"/>
      <c r="KE539"/>
      <c r="KF539"/>
      <c r="KG539"/>
      <c r="KH539"/>
      <c r="KI539"/>
      <c r="KJ539"/>
      <c r="KK539"/>
      <c r="KL539"/>
      <c r="KM539"/>
      <c r="KN539"/>
      <c r="KO539"/>
      <c r="KP539"/>
      <c r="KQ539"/>
      <c r="KR539"/>
      <c r="KS539"/>
      <c r="KT539"/>
      <c r="KU539"/>
      <c r="KV539"/>
      <c r="KW539"/>
      <c r="KX539"/>
      <c r="KY539"/>
      <c r="KZ539"/>
    </row>
    <row r="540" spans="211:312" s="2" customFormat="1">
      <c r="HC540"/>
      <c r="HD540"/>
      <c r="HE540"/>
      <c r="HF540"/>
      <c r="HG540"/>
      <c r="HH540"/>
      <c r="HI540"/>
      <c r="HJ540"/>
      <c r="HK540"/>
      <c r="HL540"/>
      <c r="HM540"/>
      <c r="HN540"/>
      <c r="HO540"/>
      <c r="HP540"/>
      <c r="HQ540"/>
      <c r="HR540"/>
      <c r="HS540"/>
      <c r="HT540"/>
      <c r="HU540"/>
      <c r="HV540"/>
      <c r="HW540"/>
      <c r="HX540"/>
      <c r="HY540"/>
      <c r="HZ540"/>
      <c r="IA540"/>
      <c r="IB540"/>
      <c r="IC540"/>
      <c r="ID540"/>
      <c r="IE540"/>
      <c r="IF540"/>
      <c r="IG540"/>
      <c r="IH540"/>
      <c r="II540"/>
      <c r="IJ540"/>
      <c r="IK540"/>
      <c r="IL540"/>
      <c r="IM540"/>
      <c r="IN540"/>
      <c r="IO540"/>
      <c r="IP540"/>
      <c r="IQ540"/>
      <c r="IR540"/>
      <c r="IS540"/>
      <c r="IT540"/>
      <c r="IU540"/>
      <c r="IV540"/>
      <c r="IW540"/>
      <c r="IX540"/>
      <c r="IY540"/>
      <c r="IZ540"/>
      <c r="JA540"/>
      <c r="JB540"/>
      <c r="JC540"/>
      <c r="JD540"/>
      <c r="JE540"/>
      <c r="JF540"/>
      <c r="JG540"/>
      <c r="JH540"/>
      <c r="JI540"/>
      <c r="JJ540"/>
      <c r="JK540"/>
      <c r="JL540"/>
      <c r="JM540"/>
      <c r="JN540"/>
      <c r="JO540"/>
      <c r="JP540"/>
      <c r="JQ540"/>
      <c r="JR540"/>
      <c r="JS540"/>
      <c r="JT540"/>
      <c r="JU540"/>
      <c r="JV540"/>
      <c r="JW540"/>
      <c r="JX540"/>
      <c r="JY540"/>
      <c r="JZ540"/>
      <c r="KA540"/>
      <c r="KB540"/>
      <c r="KC540"/>
      <c r="KD540"/>
      <c r="KE540"/>
      <c r="KF540"/>
      <c r="KG540"/>
      <c r="KH540"/>
      <c r="KI540"/>
      <c r="KJ540"/>
      <c r="KK540"/>
      <c r="KL540"/>
      <c r="KM540"/>
      <c r="KN540"/>
      <c r="KO540"/>
      <c r="KP540"/>
      <c r="KQ540"/>
      <c r="KR540"/>
      <c r="KS540"/>
      <c r="KT540"/>
      <c r="KU540"/>
      <c r="KV540"/>
      <c r="KW540"/>
      <c r="KX540"/>
      <c r="KY540"/>
      <c r="KZ540"/>
    </row>
    <row r="541" spans="211:312" s="2" customFormat="1">
      <c r="HC541"/>
      <c r="HD541"/>
      <c r="HE541"/>
      <c r="HF541"/>
      <c r="HG541"/>
      <c r="HH541"/>
      <c r="HI541"/>
      <c r="HJ541"/>
      <c r="HK541"/>
      <c r="HL541"/>
      <c r="HM541"/>
      <c r="HN541"/>
      <c r="HO541"/>
      <c r="HP541"/>
      <c r="HQ541"/>
      <c r="HR541"/>
      <c r="HS541"/>
      <c r="HT541"/>
      <c r="HU541"/>
      <c r="HV541"/>
      <c r="HW541"/>
      <c r="HX541"/>
      <c r="HY541"/>
      <c r="HZ541"/>
      <c r="IA541"/>
      <c r="IB541"/>
      <c r="IC541"/>
      <c r="ID541"/>
      <c r="IE541"/>
      <c r="IF541"/>
      <c r="IG541"/>
      <c r="IH541"/>
      <c r="II541"/>
      <c r="IJ541"/>
      <c r="IK541"/>
      <c r="IL541"/>
      <c r="IM541"/>
      <c r="IN541"/>
      <c r="IO541"/>
      <c r="IP541"/>
      <c r="IQ541"/>
      <c r="IR541"/>
      <c r="IS541"/>
      <c r="IT541"/>
      <c r="IU541"/>
      <c r="IV541"/>
      <c r="IW541"/>
      <c r="IX541"/>
      <c r="IY541"/>
      <c r="IZ541"/>
      <c r="JA541"/>
      <c r="JB541"/>
      <c r="JC541"/>
      <c r="JD541"/>
      <c r="JE541"/>
      <c r="JF541"/>
      <c r="JG541"/>
      <c r="JH541"/>
      <c r="JI541"/>
      <c r="JJ541"/>
      <c r="JK541"/>
      <c r="JL541"/>
      <c r="JM541"/>
      <c r="JN541"/>
      <c r="JO541"/>
      <c r="JP541"/>
      <c r="JQ541"/>
      <c r="JR541"/>
      <c r="JS541"/>
      <c r="JT541"/>
      <c r="JU541"/>
      <c r="JV541"/>
      <c r="JW541"/>
      <c r="JX541"/>
      <c r="JY541"/>
      <c r="JZ541"/>
      <c r="KA541"/>
      <c r="KB541"/>
      <c r="KC541"/>
      <c r="KD541"/>
      <c r="KE541"/>
      <c r="KF541"/>
      <c r="KG541"/>
      <c r="KH541"/>
      <c r="KI541"/>
      <c r="KJ541"/>
      <c r="KK541"/>
      <c r="KL541"/>
      <c r="KM541"/>
      <c r="KN541"/>
      <c r="KO541"/>
      <c r="KP541"/>
      <c r="KQ541"/>
      <c r="KR541"/>
      <c r="KS541"/>
      <c r="KT541"/>
      <c r="KU541"/>
      <c r="KV541"/>
      <c r="KW541"/>
      <c r="KX541"/>
      <c r="KY541"/>
      <c r="KZ541"/>
    </row>
    <row r="542" spans="211:312" s="2" customFormat="1">
      <c r="HC542"/>
      <c r="HD542"/>
      <c r="HE542"/>
      <c r="HF542"/>
      <c r="HG542"/>
      <c r="HH542"/>
      <c r="HI542"/>
      <c r="HJ542"/>
      <c r="HK542"/>
      <c r="HL542"/>
      <c r="HM542"/>
      <c r="HN542"/>
      <c r="HO542"/>
      <c r="HP542"/>
      <c r="HQ542"/>
      <c r="HR542"/>
      <c r="HS542"/>
      <c r="HT542"/>
      <c r="HU542"/>
      <c r="HV542"/>
      <c r="HW542"/>
      <c r="HX542"/>
      <c r="HY542"/>
      <c r="HZ542"/>
      <c r="IA542"/>
      <c r="IB542"/>
      <c r="IC542"/>
      <c r="ID542"/>
      <c r="IE542"/>
      <c r="IF542"/>
      <c r="IG542"/>
      <c r="IH542"/>
      <c r="II542"/>
      <c r="IJ542"/>
      <c r="IK542"/>
      <c r="IL542"/>
      <c r="IM542"/>
      <c r="IN542"/>
      <c r="IO542"/>
      <c r="IP542"/>
      <c r="IQ542"/>
      <c r="IR542"/>
      <c r="IS542"/>
      <c r="IT542"/>
      <c r="IU542"/>
      <c r="IV542"/>
      <c r="IW542"/>
      <c r="IX542"/>
      <c r="IY542"/>
      <c r="IZ542"/>
      <c r="JA542"/>
      <c r="JB542"/>
      <c r="JC542"/>
      <c r="JD542"/>
      <c r="JE542"/>
      <c r="JF542"/>
      <c r="JG542"/>
      <c r="JH542"/>
      <c r="JI542"/>
      <c r="JJ542"/>
      <c r="JK542"/>
      <c r="JL542"/>
      <c r="JM542"/>
      <c r="JN542"/>
      <c r="JO542"/>
      <c r="JP542"/>
      <c r="JQ542"/>
      <c r="JR542"/>
      <c r="JS542"/>
      <c r="JT542"/>
      <c r="JU542"/>
      <c r="JV542"/>
      <c r="JW542"/>
      <c r="JX542"/>
      <c r="JY542"/>
      <c r="JZ542"/>
      <c r="KA542"/>
      <c r="KB542"/>
      <c r="KC542"/>
      <c r="KD542"/>
      <c r="KE542"/>
      <c r="KF542"/>
      <c r="KG542"/>
      <c r="KH542"/>
      <c r="KI542"/>
      <c r="KJ542"/>
      <c r="KK542"/>
      <c r="KL542"/>
      <c r="KM542"/>
      <c r="KN542"/>
      <c r="KO542"/>
      <c r="KP542"/>
      <c r="KQ542"/>
      <c r="KR542"/>
      <c r="KS542"/>
      <c r="KT542"/>
      <c r="KU542"/>
      <c r="KV542"/>
      <c r="KW542"/>
      <c r="KX542"/>
      <c r="KY542"/>
      <c r="KZ542"/>
    </row>
    <row r="543" spans="211:312" s="2" customFormat="1">
      <c r="HC543"/>
      <c r="HD543"/>
      <c r="HE543"/>
      <c r="HF543"/>
      <c r="HG543"/>
      <c r="HH543"/>
      <c r="HI543"/>
      <c r="HJ543"/>
      <c r="HK543"/>
      <c r="HL543"/>
      <c r="HM543"/>
      <c r="HN543"/>
      <c r="HO543"/>
      <c r="HP543"/>
      <c r="HQ543"/>
      <c r="HR543"/>
      <c r="HS543"/>
      <c r="HT543"/>
      <c r="HU543"/>
      <c r="HV543"/>
      <c r="HW543"/>
      <c r="HX543"/>
      <c r="HY543"/>
      <c r="HZ543"/>
      <c r="IA543"/>
      <c r="IB543"/>
      <c r="IC543"/>
      <c r="ID543"/>
      <c r="IE543"/>
      <c r="IF543"/>
      <c r="IG543"/>
      <c r="IH543"/>
      <c r="II543"/>
      <c r="IJ543"/>
      <c r="IK543"/>
      <c r="IL543"/>
      <c r="IM543"/>
      <c r="IN543"/>
      <c r="IO543"/>
      <c r="IP543"/>
      <c r="IQ543"/>
      <c r="IR543"/>
      <c r="IS543"/>
      <c r="IT543"/>
      <c r="IU543"/>
      <c r="IV543"/>
      <c r="IW543"/>
      <c r="IX543"/>
      <c r="IY543"/>
      <c r="IZ543"/>
      <c r="JA543"/>
      <c r="JB543"/>
      <c r="JC543"/>
      <c r="JD543"/>
      <c r="JE543"/>
      <c r="JF543"/>
      <c r="JG543"/>
      <c r="JH543"/>
      <c r="JI543"/>
      <c r="JJ543"/>
      <c r="JK543"/>
      <c r="JL543"/>
      <c r="JM543"/>
      <c r="JN543"/>
      <c r="JO543"/>
      <c r="JP543"/>
      <c r="JQ543"/>
      <c r="JR543"/>
      <c r="JS543"/>
      <c r="JT543"/>
      <c r="JU543"/>
      <c r="JV543"/>
      <c r="JW543"/>
      <c r="JX543"/>
      <c r="JY543"/>
      <c r="JZ543"/>
      <c r="KA543"/>
      <c r="KB543"/>
      <c r="KC543"/>
      <c r="KD543"/>
      <c r="KE543"/>
      <c r="KF543"/>
      <c r="KG543"/>
      <c r="KH543"/>
      <c r="KI543"/>
      <c r="KJ543"/>
      <c r="KK543"/>
      <c r="KL543"/>
      <c r="KM543"/>
      <c r="KN543"/>
      <c r="KO543"/>
      <c r="KP543"/>
      <c r="KQ543"/>
      <c r="KR543"/>
      <c r="KS543"/>
      <c r="KT543"/>
      <c r="KU543"/>
      <c r="KV543"/>
      <c r="KW543"/>
      <c r="KX543"/>
      <c r="KY543"/>
      <c r="KZ543"/>
    </row>
    <row r="544" spans="211:312" s="2" customFormat="1">
      <c r="HC544"/>
      <c r="HD544"/>
      <c r="HE544"/>
      <c r="HF544"/>
      <c r="HG544"/>
      <c r="HH544"/>
      <c r="HI544"/>
      <c r="HJ544"/>
      <c r="HK544"/>
      <c r="HL544"/>
      <c r="HM544"/>
      <c r="HN544"/>
      <c r="HO544"/>
      <c r="HP544"/>
      <c r="HQ544"/>
      <c r="HR544"/>
      <c r="HS544"/>
      <c r="HT544"/>
      <c r="HU544"/>
      <c r="HV544"/>
      <c r="HW544"/>
      <c r="HX544"/>
      <c r="HY544"/>
      <c r="HZ544"/>
      <c r="IA544"/>
      <c r="IB544"/>
      <c r="IC544"/>
      <c r="ID544"/>
      <c r="IE544"/>
      <c r="IF544"/>
      <c r="IG544"/>
      <c r="IH544"/>
      <c r="II544"/>
      <c r="IJ544"/>
      <c r="IK544"/>
      <c r="IL544"/>
      <c r="IM544"/>
      <c r="IN544"/>
      <c r="IO544"/>
      <c r="IP544"/>
      <c r="IQ544"/>
      <c r="IR544"/>
      <c r="IS544"/>
      <c r="IT544"/>
      <c r="IU544"/>
      <c r="IV544"/>
      <c r="IW544"/>
      <c r="IX544"/>
      <c r="IY544"/>
      <c r="IZ544"/>
      <c r="JA544"/>
      <c r="JB544"/>
      <c r="JC544"/>
      <c r="JD544"/>
      <c r="JE544"/>
      <c r="JF544"/>
      <c r="JG544"/>
      <c r="JH544"/>
      <c r="JI544"/>
      <c r="JJ544"/>
      <c r="JK544"/>
      <c r="JL544"/>
      <c r="JM544"/>
      <c r="JN544"/>
      <c r="JO544"/>
      <c r="JP544"/>
      <c r="JQ544"/>
      <c r="JR544"/>
      <c r="JS544"/>
      <c r="JT544"/>
      <c r="JU544"/>
      <c r="JV544"/>
      <c r="JW544"/>
      <c r="JX544"/>
      <c r="JY544"/>
      <c r="JZ544"/>
      <c r="KA544"/>
      <c r="KB544"/>
      <c r="KC544"/>
      <c r="KD544"/>
      <c r="KE544"/>
      <c r="KF544"/>
      <c r="KG544"/>
      <c r="KH544"/>
      <c r="KI544"/>
      <c r="KJ544"/>
      <c r="KK544"/>
      <c r="KL544"/>
      <c r="KM544"/>
      <c r="KN544"/>
      <c r="KO544"/>
      <c r="KP544"/>
      <c r="KQ544"/>
      <c r="KR544"/>
      <c r="KS544"/>
      <c r="KT544"/>
      <c r="KU544"/>
      <c r="KV544"/>
      <c r="KW544"/>
      <c r="KX544"/>
      <c r="KY544"/>
      <c r="KZ544"/>
    </row>
    <row r="545" spans="211:312" s="2" customFormat="1">
      <c r="HC545"/>
      <c r="HD545"/>
      <c r="HE545"/>
      <c r="HF545"/>
      <c r="HG545"/>
      <c r="HH545"/>
      <c r="HI545"/>
      <c r="HJ545"/>
      <c r="HK545"/>
      <c r="HL545"/>
      <c r="HM545"/>
      <c r="HN545"/>
      <c r="HO545"/>
      <c r="HP545"/>
      <c r="HQ545"/>
      <c r="HR545"/>
      <c r="HS545"/>
      <c r="HT545"/>
      <c r="HU545"/>
      <c r="HV545"/>
      <c r="HW545"/>
      <c r="HX545"/>
      <c r="HY545"/>
      <c r="HZ545"/>
      <c r="IA545"/>
      <c r="IB545"/>
      <c r="IC545"/>
      <c r="ID545"/>
      <c r="IE545"/>
      <c r="IF545"/>
      <c r="IG545"/>
      <c r="IH545"/>
      <c r="II545"/>
      <c r="IJ545"/>
      <c r="IK545"/>
      <c r="IL545"/>
      <c r="IM545"/>
      <c r="IN545"/>
      <c r="IO545"/>
      <c r="IP545"/>
      <c r="IQ545"/>
      <c r="IR545"/>
      <c r="IS545"/>
      <c r="IT545"/>
      <c r="IU545"/>
      <c r="IV545"/>
      <c r="IW545"/>
      <c r="IX545"/>
      <c r="IY545"/>
      <c r="IZ545"/>
      <c r="JA545"/>
      <c r="JB545"/>
      <c r="JC545"/>
      <c r="JD545"/>
      <c r="JE545"/>
      <c r="JF545"/>
      <c r="JG545"/>
      <c r="JH545"/>
      <c r="JI545"/>
      <c r="JJ545"/>
      <c r="JK545"/>
      <c r="JL545"/>
      <c r="JM545"/>
      <c r="JN545"/>
      <c r="JO545"/>
      <c r="JP545"/>
      <c r="JQ545"/>
      <c r="JR545"/>
      <c r="JS545"/>
      <c r="JT545"/>
      <c r="JU545"/>
      <c r="JV545"/>
      <c r="JW545"/>
      <c r="JX545"/>
      <c r="JY545"/>
      <c r="JZ545"/>
      <c r="KA545"/>
      <c r="KB545"/>
      <c r="KC545"/>
      <c r="KD545"/>
      <c r="KE545"/>
      <c r="KF545"/>
      <c r="KG545"/>
      <c r="KH545"/>
      <c r="KI545"/>
      <c r="KJ545"/>
      <c r="KK545"/>
      <c r="KL545"/>
      <c r="KM545"/>
      <c r="KN545"/>
      <c r="KO545"/>
      <c r="KP545"/>
      <c r="KQ545"/>
      <c r="KR545"/>
      <c r="KS545"/>
      <c r="KT545"/>
      <c r="KU545"/>
      <c r="KV545"/>
      <c r="KW545"/>
      <c r="KX545"/>
      <c r="KY545"/>
      <c r="KZ545"/>
    </row>
    <row r="546" spans="211:312" s="2" customFormat="1">
      <c r="HC546"/>
      <c r="HD546"/>
      <c r="HE546"/>
      <c r="HF546"/>
      <c r="HG546"/>
      <c r="HH546"/>
      <c r="HI546"/>
      <c r="HJ546"/>
      <c r="HK546"/>
      <c r="HL546"/>
      <c r="HM546"/>
      <c r="HN546"/>
      <c r="HO546"/>
      <c r="HP546"/>
      <c r="HQ546"/>
      <c r="HR546"/>
      <c r="HS546"/>
      <c r="HT546"/>
      <c r="HU546"/>
      <c r="HV546"/>
      <c r="HW546"/>
      <c r="HX546"/>
      <c r="HY546"/>
      <c r="HZ546"/>
      <c r="IA546"/>
      <c r="IB546"/>
      <c r="IC546"/>
      <c r="ID546"/>
      <c r="IE546"/>
      <c r="IF546"/>
      <c r="IG546"/>
      <c r="IH546"/>
      <c r="II546"/>
      <c r="IJ546"/>
      <c r="IK546"/>
      <c r="IL546"/>
      <c r="IM546"/>
      <c r="IN546"/>
      <c r="IO546"/>
      <c r="IP546"/>
      <c r="IQ546"/>
      <c r="IR546"/>
      <c r="IS546"/>
      <c r="IT546"/>
      <c r="IU546"/>
      <c r="IV546"/>
      <c r="IW546"/>
      <c r="IX546"/>
      <c r="IY546"/>
      <c r="IZ546"/>
      <c r="JA546"/>
      <c r="JB546"/>
      <c r="JC546"/>
      <c r="JD546"/>
      <c r="JE546"/>
      <c r="JF546"/>
      <c r="JG546"/>
      <c r="JH546"/>
      <c r="JI546"/>
      <c r="JJ546"/>
      <c r="JK546"/>
      <c r="JL546"/>
      <c r="JM546"/>
      <c r="JN546"/>
      <c r="JO546"/>
      <c r="JP546"/>
      <c r="JQ546"/>
      <c r="JR546"/>
      <c r="JS546"/>
      <c r="JT546"/>
      <c r="JU546"/>
      <c r="JV546"/>
      <c r="JW546"/>
      <c r="JX546"/>
      <c r="JY546"/>
      <c r="JZ546"/>
      <c r="KA546"/>
      <c r="KB546"/>
      <c r="KC546"/>
      <c r="KD546"/>
      <c r="KE546"/>
      <c r="KF546"/>
      <c r="KG546"/>
      <c r="KH546"/>
      <c r="KI546"/>
      <c r="KJ546"/>
      <c r="KK546"/>
      <c r="KL546"/>
      <c r="KM546"/>
      <c r="KN546"/>
      <c r="KO546"/>
      <c r="KP546"/>
      <c r="KQ546"/>
      <c r="KR546"/>
      <c r="KS546"/>
      <c r="KT546"/>
      <c r="KU546"/>
      <c r="KV546"/>
      <c r="KW546"/>
      <c r="KX546"/>
      <c r="KY546"/>
      <c r="KZ546"/>
    </row>
    <row r="547" spans="211:312" s="2" customFormat="1">
      <c r="HC547"/>
      <c r="HD547"/>
      <c r="HE547"/>
      <c r="HF547"/>
      <c r="HG547"/>
      <c r="HH547"/>
      <c r="HI547"/>
      <c r="HJ547"/>
      <c r="HK547"/>
      <c r="HL547"/>
      <c r="HM547"/>
      <c r="HN547"/>
      <c r="HO547"/>
      <c r="HP547"/>
      <c r="HQ547"/>
      <c r="HR547"/>
      <c r="HS547"/>
      <c r="HT547"/>
      <c r="HU547"/>
      <c r="HV547"/>
      <c r="HW547"/>
      <c r="HX547"/>
      <c r="HY547"/>
      <c r="HZ547"/>
      <c r="IA547"/>
      <c r="IB547"/>
      <c r="IC547"/>
      <c r="ID547"/>
      <c r="IE547"/>
      <c r="IF547"/>
      <c r="IG547"/>
      <c r="IH547"/>
      <c r="II547"/>
      <c r="IJ547"/>
      <c r="IK547"/>
      <c r="IL547"/>
      <c r="IM547"/>
      <c r="IN547"/>
      <c r="IO547"/>
      <c r="IP547"/>
      <c r="IQ547"/>
      <c r="IR547"/>
      <c r="IS547"/>
      <c r="IT547"/>
      <c r="IU547"/>
      <c r="IV547"/>
      <c r="IW547"/>
      <c r="IX547"/>
      <c r="IY547"/>
      <c r="IZ547"/>
      <c r="JA547"/>
      <c r="JB547"/>
      <c r="JC547"/>
      <c r="JD547"/>
      <c r="JE547"/>
      <c r="JF547"/>
      <c r="JG547"/>
      <c r="JH547"/>
      <c r="JI547"/>
      <c r="JJ547"/>
      <c r="JK547"/>
      <c r="JL547"/>
      <c r="JM547"/>
      <c r="JN547"/>
      <c r="JO547"/>
      <c r="JP547"/>
      <c r="JQ547"/>
      <c r="JR547"/>
      <c r="JS547"/>
      <c r="JT547"/>
      <c r="JU547"/>
      <c r="JV547"/>
      <c r="JW547"/>
      <c r="JX547"/>
      <c r="JY547"/>
      <c r="JZ547"/>
      <c r="KA547"/>
      <c r="KB547"/>
      <c r="KC547"/>
      <c r="KD547"/>
      <c r="KE547"/>
      <c r="KF547"/>
      <c r="KG547"/>
      <c r="KH547"/>
      <c r="KI547"/>
      <c r="KJ547"/>
      <c r="KK547"/>
      <c r="KL547"/>
      <c r="KM547"/>
      <c r="KN547"/>
      <c r="KO547"/>
      <c r="KP547"/>
      <c r="KQ547"/>
      <c r="KR547"/>
      <c r="KS547"/>
      <c r="KT547"/>
      <c r="KU547"/>
      <c r="KV547"/>
      <c r="KW547"/>
      <c r="KX547"/>
      <c r="KY547"/>
      <c r="KZ547"/>
    </row>
    <row r="548" spans="211:312" s="2" customFormat="1">
      <c r="HC548"/>
      <c r="HD548"/>
      <c r="HE548"/>
      <c r="HF548"/>
      <c r="HG548"/>
      <c r="HH548"/>
      <c r="HI548"/>
      <c r="HJ548"/>
      <c r="HK548"/>
      <c r="HL548"/>
      <c r="HM548"/>
      <c r="HN548"/>
      <c r="HO548"/>
      <c r="HP548"/>
      <c r="HQ548"/>
      <c r="HR548"/>
      <c r="HS548"/>
      <c r="HT548"/>
      <c r="HU548"/>
      <c r="HV548"/>
      <c r="HW548"/>
      <c r="HX548"/>
      <c r="HY548"/>
      <c r="HZ548"/>
      <c r="IA548"/>
      <c r="IB548"/>
      <c r="IC548"/>
      <c r="ID548"/>
      <c r="IE548"/>
      <c r="IF548"/>
      <c r="IG548"/>
      <c r="IH548"/>
      <c r="II548"/>
      <c r="IJ548"/>
      <c r="IK548"/>
      <c r="IL548"/>
      <c r="IM548"/>
      <c r="IN548"/>
      <c r="IO548"/>
      <c r="IP548"/>
      <c r="IQ548"/>
      <c r="IR548"/>
      <c r="IS548"/>
      <c r="IT548"/>
      <c r="IU548"/>
      <c r="IV548"/>
      <c r="IW548"/>
      <c r="IX548"/>
      <c r="IY548"/>
      <c r="IZ548"/>
      <c r="JA548"/>
      <c r="JB548"/>
      <c r="JC548"/>
      <c r="JD548"/>
      <c r="JE548"/>
      <c r="JF548"/>
      <c r="JG548"/>
      <c r="JH548"/>
      <c r="JI548"/>
      <c r="JJ548"/>
      <c r="JK548"/>
      <c r="JL548"/>
      <c r="JM548"/>
      <c r="JN548"/>
      <c r="JO548"/>
      <c r="JP548"/>
      <c r="JQ548"/>
      <c r="JR548"/>
      <c r="JS548"/>
      <c r="JT548"/>
      <c r="JU548"/>
      <c r="JV548"/>
      <c r="JW548"/>
      <c r="JX548"/>
      <c r="JY548"/>
      <c r="JZ548"/>
      <c r="KA548"/>
      <c r="KB548"/>
      <c r="KC548"/>
      <c r="KD548"/>
      <c r="KE548"/>
      <c r="KF548"/>
      <c r="KG548"/>
      <c r="KH548"/>
      <c r="KI548"/>
      <c r="KJ548"/>
      <c r="KK548"/>
      <c r="KL548"/>
      <c r="KM548"/>
      <c r="KN548"/>
      <c r="KO548"/>
      <c r="KP548"/>
      <c r="KQ548"/>
      <c r="KR548"/>
      <c r="KS548"/>
      <c r="KT548"/>
      <c r="KU548"/>
      <c r="KV548"/>
      <c r="KW548"/>
      <c r="KX548"/>
      <c r="KY548"/>
      <c r="KZ548"/>
    </row>
    <row r="549" spans="211:312" s="2" customFormat="1">
      <c r="HC549"/>
      <c r="HD549"/>
      <c r="HE549"/>
      <c r="HF549"/>
      <c r="HG549"/>
      <c r="HH549"/>
      <c r="HI549"/>
      <c r="HJ549"/>
      <c r="HK549"/>
      <c r="HL549"/>
      <c r="HM549"/>
      <c r="HN549"/>
      <c r="HO549"/>
      <c r="HP549"/>
      <c r="HQ549"/>
      <c r="HR549"/>
      <c r="HS549"/>
      <c r="HT549"/>
      <c r="HU549"/>
      <c r="HV549"/>
      <c r="HW549"/>
      <c r="HX549"/>
      <c r="HY549"/>
      <c r="HZ549"/>
      <c r="IA549"/>
      <c r="IB549"/>
      <c r="IC549"/>
      <c r="ID549"/>
      <c r="IE549"/>
      <c r="IF549"/>
      <c r="IG549"/>
      <c r="IH549"/>
      <c r="II549"/>
      <c r="IJ549"/>
      <c r="IK549"/>
      <c r="IL549"/>
      <c r="IM549"/>
      <c r="IN549"/>
      <c r="IO549"/>
      <c r="IP549"/>
      <c r="IQ549"/>
      <c r="IR549"/>
      <c r="IS549"/>
      <c r="IT549"/>
      <c r="IU549"/>
      <c r="IV549"/>
      <c r="IW549"/>
      <c r="IX549"/>
      <c r="IY549"/>
      <c r="IZ549"/>
      <c r="JA549"/>
      <c r="JB549"/>
      <c r="JC549"/>
      <c r="JD549"/>
      <c r="JE549"/>
      <c r="JF549"/>
      <c r="JG549"/>
      <c r="JH549"/>
      <c r="JI549"/>
      <c r="JJ549"/>
      <c r="JK549"/>
      <c r="JL549"/>
      <c r="JM549"/>
      <c r="JN549"/>
      <c r="JO549"/>
      <c r="JP549"/>
      <c r="JQ549"/>
      <c r="JR549"/>
      <c r="JS549"/>
      <c r="JT549"/>
      <c r="JU549"/>
      <c r="JV549"/>
      <c r="JW549"/>
      <c r="JX549"/>
      <c r="JY549"/>
      <c r="JZ549"/>
      <c r="KA549"/>
      <c r="KB549"/>
      <c r="KC549"/>
      <c r="KD549"/>
      <c r="KE549"/>
      <c r="KF549"/>
      <c r="KG549"/>
      <c r="KH549"/>
      <c r="KI549"/>
      <c r="KJ549"/>
      <c r="KK549"/>
      <c r="KL549"/>
      <c r="KM549"/>
      <c r="KN549"/>
      <c r="KO549"/>
      <c r="KP549"/>
      <c r="KQ549"/>
      <c r="KR549"/>
      <c r="KS549"/>
      <c r="KT549"/>
      <c r="KU549"/>
      <c r="KV549"/>
      <c r="KW549"/>
      <c r="KX549"/>
      <c r="KY549"/>
      <c r="KZ549"/>
    </row>
    <row r="550" spans="211:312" s="2" customFormat="1">
      <c r="HC550"/>
      <c r="HD550"/>
      <c r="HE550"/>
      <c r="HF550"/>
      <c r="HG550"/>
      <c r="HH550"/>
      <c r="HI550"/>
      <c r="HJ550"/>
      <c r="HK550"/>
      <c r="HL550"/>
      <c r="HM550"/>
      <c r="HN550"/>
      <c r="HO550"/>
      <c r="HP550"/>
      <c r="HQ550"/>
      <c r="HR550"/>
      <c r="HS550"/>
      <c r="HT550"/>
      <c r="HU550"/>
      <c r="HV550"/>
      <c r="HW550"/>
      <c r="HX550"/>
      <c r="HY550"/>
      <c r="HZ550"/>
      <c r="IA550"/>
      <c r="IB550"/>
      <c r="IC550"/>
      <c r="ID550"/>
      <c r="IE550"/>
      <c r="IF550"/>
      <c r="IG550"/>
      <c r="IH550"/>
      <c r="II550"/>
      <c r="IJ550"/>
      <c r="IK550"/>
      <c r="IL550"/>
      <c r="IM550"/>
      <c r="IN550"/>
      <c r="IO550"/>
      <c r="IP550"/>
      <c r="IQ550"/>
      <c r="IR550"/>
      <c r="IS550"/>
      <c r="IT550"/>
      <c r="IU550"/>
      <c r="IV550"/>
      <c r="IW550"/>
      <c r="IX550"/>
      <c r="IY550"/>
      <c r="IZ550"/>
      <c r="JA550"/>
      <c r="JB550"/>
      <c r="JC550"/>
      <c r="JD550"/>
      <c r="JE550"/>
      <c r="JF550"/>
      <c r="JG550"/>
      <c r="JH550"/>
      <c r="JI550"/>
      <c r="JJ550"/>
      <c r="JK550"/>
      <c r="JL550"/>
      <c r="JM550"/>
      <c r="JN550"/>
      <c r="JO550"/>
      <c r="JP550"/>
      <c r="JQ550"/>
      <c r="JR550"/>
      <c r="JS550"/>
      <c r="JT550"/>
      <c r="JU550"/>
      <c r="JV550"/>
      <c r="JW550"/>
      <c r="JX550"/>
      <c r="JY550"/>
      <c r="JZ550"/>
      <c r="KA550"/>
      <c r="KB550"/>
      <c r="KC550"/>
      <c r="KD550"/>
      <c r="KE550"/>
      <c r="KF550"/>
      <c r="KG550"/>
      <c r="KH550"/>
      <c r="KI550"/>
      <c r="KJ550"/>
      <c r="KK550"/>
      <c r="KL550"/>
      <c r="KM550"/>
      <c r="KN550"/>
      <c r="KO550"/>
      <c r="KP550"/>
      <c r="KQ550"/>
      <c r="KR550"/>
      <c r="KS550"/>
      <c r="KT550"/>
      <c r="KU550"/>
      <c r="KV550"/>
      <c r="KW550"/>
      <c r="KX550"/>
      <c r="KY550"/>
      <c r="KZ550"/>
    </row>
    <row r="551" spans="211:312" s="2" customFormat="1">
      <c r="HC551"/>
      <c r="HD551"/>
      <c r="HE551"/>
      <c r="HF551"/>
      <c r="HG551"/>
      <c r="HH551"/>
      <c r="HI551"/>
      <c r="HJ551"/>
      <c r="HK551"/>
      <c r="HL551"/>
      <c r="HM551"/>
      <c r="HN551"/>
      <c r="HO551"/>
      <c r="HP551"/>
      <c r="HQ551"/>
      <c r="HR551"/>
      <c r="HS551"/>
      <c r="HT551"/>
      <c r="HU551"/>
      <c r="HV551"/>
      <c r="HW551"/>
      <c r="HX551"/>
      <c r="HY551"/>
      <c r="HZ551"/>
      <c r="IA551"/>
      <c r="IB551"/>
      <c r="IC551"/>
      <c r="ID551"/>
      <c r="IE551"/>
      <c r="IF551"/>
      <c r="IG551"/>
      <c r="IH551"/>
      <c r="II551"/>
      <c r="IJ551"/>
      <c r="IK551"/>
      <c r="IL551"/>
      <c r="IM551"/>
      <c r="IN551"/>
      <c r="IO551"/>
      <c r="IP551"/>
      <c r="IQ551"/>
      <c r="IR551"/>
      <c r="IS551"/>
      <c r="IT551"/>
      <c r="IU551"/>
      <c r="IV551"/>
      <c r="IW551"/>
      <c r="IX551"/>
      <c r="IY551"/>
      <c r="IZ551"/>
      <c r="JA551"/>
      <c r="JB551"/>
      <c r="JC551"/>
      <c r="JD551"/>
      <c r="JE551"/>
      <c r="JF551"/>
      <c r="JG551"/>
      <c r="JH551"/>
      <c r="JI551"/>
      <c r="JJ551"/>
      <c r="JK551"/>
      <c r="JL551"/>
      <c r="JM551"/>
      <c r="JN551"/>
      <c r="JO551"/>
      <c r="JP551"/>
      <c r="JQ551"/>
      <c r="JR551"/>
      <c r="JS551"/>
      <c r="JT551"/>
      <c r="JU551"/>
      <c r="JV551"/>
      <c r="JW551"/>
      <c r="JX551"/>
      <c r="JY551"/>
      <c r="JZ551"/>
      <c r="KA551"/>
      <c r="KB551"/>
      <c r="KC551"/>
      <c r="KD551"/>
      <c r="KE551"/>
      <c r="KF551"/>
      <c r="KG551"/>
      <c r="KH551"/>
      <c r="KI551"/>
      <c r="KJ551"/>
      <c r="KK551"/>
      <c r="KL551"/>
      <c r="KM551"/>
      <c r="KN551"/>
      <c r="KO551"/>
      <c r="KP551"/>
      <c r="KQ551"/>
      <c r="KR551"/>
      <c r="KS551"/>
      <c r="KT551"/>
      <c r="KU551"/>
      <c r="KV551"/>
      <c r="KW551"/>
      <c r="KX551"/>
      <c r="KY551"/>
      <c r="KZ551"/>
    </row>
    <row r="552" spans="211:312" s="2" customFormat="1">
      <c r="HC552"/>
      <c r="HD552"/>
      <c r="HE552"/>
      <c r="HF552"/>
      <c r="HG552"/>
      <c r="HH552"/>
      <c r="HI552"/>
      <c r="HJ552"/>
      <c r="HK552"/>
      <c r="HL552"/>
      <c r="HM552"/>
      <c r="HN552"/>
      <c r="HO552"/>
      <c r="HP552"/>
      <c r="HQ552"/>
      <c r="HR552"/>
      <c r="HS552"/>
      <c r="HT552"/>
      <c r="HU552"/>
      <c r="HV552"/>
      <c r="HW552"/>
      <c r="HX552"/>
      <c r="HY552"/>
      <c r="HZ552"/>
      <c r="IA552"/>
      <c r="IB552"/>
      <c r="IC552"/>
      <c r="ID552"/>
      <c r="IE552"/>
      <c r="IF552"/>
      <c r="IG552"/>
      <c r="IH552"/>
      <c r="II552"/>
      <c r="IJ552"/>
      <c r="IK552"/>
      <c r="IL552"/>
      <c r="IM552"/>
      <c r="IN552"/>
      <c r="IO552"/>
      <c r="IP552"/>
      <c r="IQ552"/>
      <c r="IR552"/>
      <c r="IS552"/>
      <c r="IT552"/>
      <c r="IU552"/>
      <c r="IV552"/>
      <c r="IW552"/>
      <c r="IX552"/>
      <c r="IY552"/>
      <c r="IZ552"/>
      <c r="JA552"/>
      <c r="JB552"/>
      <c r="JC552"/>
      <c r="JD552"/>
      <c r="JE552"/>
      <c r="JF552"/>
      <c r="JG552"/>
      <c r="JH552"/>
      <c r="JI552"/>
      <c r="JJ552"/>
      <c r="JK552"/>
      <c r="JL552"/>
      <c r="JM552"/>
      <c r="JN552"/>
      <c r="JO552"/>
      <c r="JP552"/>
      <c r="JQ552"/>
      <c r="JR552"/>
      <c r="JS552"/>
      <c r="JT552"/>
      <c r="JU552"/>
      <c r="JV552"/>
      <c r="JW552"/>
      <c r="JX552"/>
      <c r="JY552"/>
      <c r="JZ552"/>
      <c r="KA552"/>
      <c r="KB552"/>
      <c r="KC552"/>
      <c r="KD552"/>
      <c r="KE552"/>
      <c r="KF552"/>
      <c r="KG552"/>
      <c r="KH552"/>
      <c r="KI552"/>
      <c r="KJ552"/>
      <c r="KK552"/>
      <c r="KL552"/>
      <c r="KM552"/>
      <c r="KN552"/>
      <c r="KO552"/>
      <c r="KP552"/>
      <c r="KQ552"/>
      <c r="KR552"/>
      <c r="KS552"/>
      <c r="KT552"/>
      <c r="KU552"/>
      <c r="KV552"/>
      <c r="KW552"/>
      <c r="KX552"/>
      <c r="KY552"/>
      <c r="KZ552"/>
    </row>
    <row r="553" spans="211:312" s="2" customFormat="1">
      <c r="HC553"/>
      <c r="HD553"/>
      <c r="HE553"/>
      <c r="HF553"/>
      <c r="HG553"/>
      <c r="HH553"/>
      <c r="HI553"/>
      <c r="HJ553"/>
      <c r="HK553"/>
      <c r="HL553"/>
      <c r="HM553"/>
      <c r="HN553"/>
      <c r="HO553"/>
      <c r="HP553"/>
      <c r="HQ553"/>
      <c r="HR553"/>
      <c r="HS553"/>
      <c r="HT553"/>
      <c r="HU553"/>
      <c r="HV553"/>
      <c r="HW553"/>
      <c r="HX553"/>
      <c r="HY553"/>
      <c r="HZ553"/>
      <c r="IA553"/>
      <c r="IB553"/>
      <c r="IC553"/>
      <c r="ID553"/>
      <c r="IE553"/>
      <c r="IF553"/>
      <c r="IG553"/>
      <c r="IH553"/>
      <c r="II553"/>
      <c r="IJ553"/>
      <c r="IK553"/>
      <c r="IL553"/>
      <c r="IM553"/>
      <c r="IN553"/>
      <c r="IO553"/>
      <c r="IP553"/>
      <c r="IQ553"/>
      <c r="IR553"/>
      <c r="IS553"/>
      <c r="IT553"/>
      <c r="IU553"/>
      <c r="IV553"/>
      <c r="IW553"/>
      <c r="IX553"/>
      <c r="IY553"/>
      <c r="IZ553"/>
      <c r="JA553"/>
      <c r="JB553"/>
      <c r="JC553"/>
      <c r="JD553"/>
      <c r="JE553"/>
      <c r="JF553"/>
      <c r="JG553"/>
      <c r="JH553"/>
      <c r="JI553"/>
      <c r="JJ553"/>
      <c r="JK553"/>
      <c r="JL553"/>
      <c r="JM553"/>
      <c r="JN553"/>
      <c r="JO553"/>
      <c r="JP553"/>
      <c r="JQ553"/>
      <c r="JR553"/>
      <c r="JS553"/>
      <c r="JT553"/>
      <c r="JU553"/>
      <c r="JV553"/>
      <c r="JW553"/>
      <c r="JX553"/>
      <c r="JY553"/>
      <c r="JZ553"/>
      <c r="KA553"/>
      <c r="KB553"/>
      <c r="KC553"/>
      <c r="KD553"/>
      <c r="KE553"/>
      <c r="KF553"/>
      <c r="KG553"/>
      <c r="KH553"/>
      <c r="KI553"/>
      <c r="KJ553"/>
      <c r="KK553"/>
      <c r="KL553"/>
      <c r="KM553"/>
      <c r="KN553"/>
      <c r="KO553"/>
      <c r="KP553"/>
      <c r="KQ553"/>
      <c r="KR553"/>
      <c r="KS553"/>
      <c r="KT553"/>
      <c r="KU553"/>
      <c r="KV553"/>
      <c r="KW553"/>
      <c r="KX553"/>
      <c r="KY553"/>
      <c r="KZ553"/>
    </row>
    <row r="554" spans="211:312" s="2" customFormat="1">
      <c r="HC554"/>
      <c r="HD554"/>
      <c r="HE554"/>
      <c r="HF554"/>
      <c r="HG554"/>
      <c r="HH554"/>
      <c r="HI554"/>
      <c r="HJ554"/>
      <c r="HK554"/>
      <c r="HL554"/>
      <c r="HM554"/>
      <c r="HN554"/>
      <c r="HO554"/>
      <c r="HP554"/>
      <c r="HQ554"/>
      <c r="HR554"/>
      <c r="HS554"/>
      <c r="HT554"/>
      <c r="HU554"/>
      <c r="HV554"/>
      <c r="HW554"/>
      <c r="HX554"/>
      <c r="HY554"/>
      <c r="HZ554"/>
      <c r="IA554"/>
      <c r="IB554"/>
      <c r="IC554"/>
      <c r="ID554"/>
      <c r="IE554"/>
      <c r="IF554"/>
      <c r="IG554"/>
      <c r="IH554"/>
      <c r="II554"/>
      <c r="IJ554"/>
      <c r="IK554"/>
      <c r="IL554"/>
      <c r="IM554"/>
      <c r="IN554"/>
      <c r="IO554"/>
      <c r="IP554"/>
      <c r="IQ554"/>
      <c r="IR554"/>
      <c r="IS554"/>
      <c r="IT554"/>
      <c r="IU554"/>
      <c r="IV554"/>
      <c r="IW554"/>
      <c r="IX554"/>
      <c r="IY554"/>
      <c r="IZ554"/>
      <c r="JA554"/>
      <c r="JB554"/>
      <c r="JC554"/>
      <c r="JD554"/>
      <c r="JE554"/>
      <c r="JF554"/>
      <c r="JG554"/>
      <c r="JH554"/>
      <c r="JI554"/>
      <c r="JJ554"/>
      <c r="JK554"/>
      <c r="JL554"/>
      <c r="JM554"/>
      <c r="JN554"/>
      <c r="JO554"/>
      <c r="JP554"/>
      <c r="JQ554"/>
      <c r="JR554"/>
      <c r="JS554"/>
      <c r="JT554"/>
      <c r="JU554"/>
      <c r="JV554"/>
      <c r="JW554"/>
      <c r="JX554"/>
      <c r="JY554"/>
      <c r="JZ554"/>
      <c r="KA554"/>
      <c r="KB554"/>
      <c r="KC554"/>
      <c r="KD554"/>
      <c r="KE554"/>
      <c r="KF554"/>
      <c r="KG554"/>
      <c r="KH554"/>
      <c r="KI554"/>
      <c r="KJ554"/>
      <c r="KK554"/>
      <c r="KL554"/>
      <c r="KM554"/>
      <c r="KN554"/>
      <c r="KO554"/>
      <c r="KP554"/>
      <c r="KQ554"/>
      <c r="KR554"/>
      <c r="KS554"/>
      <c r="KT554"/>
      <c r="KU554"/>
      <c r="KV554"/>
      <c r="KW554"/>
      <c r="KX554"/>
      <c r="KY554"/>
      <c r="KZ554"/>
    </row>
    <row r="555" spans="211:312" s="2" customFormat="1">
      <c r="HC555"/>
      <c r="HD555"/>
      <c r="HE555"/>
      <c r="HF555"/>
      <c r="HG555"/>
      <c r="HH555"/>
      <c r="HI555"/>
      <c r="HJ555"/>
      <c r="HK555"/>
      <c r="HL555"/>
      <c r="HM555"/>
      <c r="HN555"/>
      <c r="HO555"/>
      <c r="HP555"/>
      <c r="HQ555"/>
      <c r="HR555"/>
      <c r="HS555"/>
      <c r="HT555"/>
      <c r="HU555"/>
      <c r="HV555"/>
      <c r="HW555"/>
      <c r="HX555"/>
      <c r="HY555"/>
      <c r="HZ555"/>
      <c r="IA555"/>
      <c r="IB555"/>
      <c r="IC555"/>
      <c r="ID555"/>
      <c r="IE555"/>
      <c r="IF555"/>
      <c r="IG555"/>
      <c r="IH555"/>
      <c r="II555"/>
      <c r="IJ555"/>
      <c r="IK555"/>
      <c r="IL555"/>
      <c r="IM555"/>
      <c r="IN555"/>
      <c r="IO555"/>
      <c r="IP555"/>
      <c r="IQ555"/>
      <c r="IR555"/>
      <c r="IS555"/>
      <c r="IT555"/>
      <c r="IU555"/>
      <c r="IV555"/>
      <c r="IW555"/>
      <c r="IX555"/>
      <c r="IY555"/>
      <c r="IZ555"/>
      <c r="JA555"/>
      <c r="JB555"/>
      <c r="JC555"/>
      <c r="JD555"/>
      <c r="JE555"/>
      <c r="JF555"/>
      <c r="JG555"/>
      <c r="JH555"/>
      <c r="JI555"/>
      <c r="JJ555"/>
      <c r="JK555"/>
      <c r="JL555"/>
      <c r="JM555"/>
      <c r="JN555"/>
      <c r="JO555"/>
      <c r="JP555"/>
      <c r="JQ555"/>
      <c r="JR555"/>
      <c r="JS555"/>
      <c r="JT555"/>
      <c r="JU555"/>
      <c r="JV555"/>
      <c r="JW555"/>
      <c r="JX555"/>
      <c r="JY555"/>
      <c r="JZ555"/>
      <c r="KA555"/>
      <c r="KB555"/>
      <c r="KC555"/>
      <c r="KD555"/>
      <c r="KE555"/>
      <c r="KF555"/>
      <c r="KG555"/>
      <c r="KH555"/>
      <c r="KI555"/>
      <c r="KJ555"/>
      <c r="KK555"/>
      <c r="KL555"/>
      <c r="KM555"/>
      <c r="KN555"/>
      <c r="KO555"/>
      <c r="KP555"/>
      <c r="KQ555"/>
      <c r="KR555"/>
      <c r="KS555"/>
      <c r="KT555"/>
      <c r="KU555"/>
      <c r="KV555"/>
      <c r="KW555"/>
      <c r="KX555"/>
      <c r="KY555"/>
      <c r="KZ555"/>
    </row>
    <row r="556" spans="211:312" s="2" customFormat="1">
      <c r="HC556"/>
      <c r="HD556"/>
      <c r="HE556"/>
      <c r="HF556"/>
      <c r="HG556"/>
      <c r="HH556"/>
      <c r="HI556"/>
      <c r="HJ556"/>
      <c r="HK556"/>
      <c r="HL556"/>
      <c r="HM556"/>
      <c r="HN556"/>
      <c r="HO556"/>
      <c r="HP556"/>
      <c r="HQ556"/>
      <c r="HR556"/>
      <c r="HS556"/>
      <c r="HT556"/>
      <c r="HU556"/>
      <c r="HV556"/>
      <c r="HW556"/>
      <c r="HX556"/>
      <c r="HY556"/>
      <c r="HZ556"/>
      <c r="IA556"/>
      <c r="IB556"/>
      <c r="IC556"/>
      <c r="ID556"/>
      <c r="IE556"/>
      <c r="IF556"/>
      <c r="IG556"/>
      <c r="IH556"/>
      <c r="II556"/>
      <c r="IJ556"/>
      <c r="IK556"/>
      <c r="IL556"/>
      <c r="IM556"/>
      <c r="IN556"/>
      <c r="IO556"/>
      <c r="IP556"/>
      <c r="IQ556"/>
      <c r="IR556"/>
      <c r="IS556"/>
      <c r="IT556"/>
      <c r="IU556"/>
      <c r="IV556"/>
      <c r="IW556"/>
      <c r="IX556"/>
      <c r="IY556"/>
      <c r="IZ556"/>
      <c r="JA556"/>
      <c r="JB556"/>
      <c r="JC556"/>
      <c r="JD556"/>
      <c r="JE556"/>
      <c r="JF556"/>
      <c r="JG556"/>
      <c r="JH556"/>
      <c r="JI556"/>
      <c r="JJ556"/>
      <c r="JK556"/>
      <c r="JL556"/>
      <c r="JM556"/>
      <c r="JN556"/>
      <c r="JO556"/>
      <c r="JP556"/>
      <c r="JQ556"/>
      <c r="JR556"/>
      <c r="JS556"/>
      <c r="JT556"/>
      <c r="JU556"/>
      <c r="JV556"/>
      <c r="JW556"/>
      <c r="JX556"/>
      <c r="JY556"/>
      <c r="JZ556"/>
      <c r="KA556"/>
      <c r="KB556"/>
      <c r="KC556"/>
      <c r="KD556"/>
      <c r="KE556"/>
      <c r="KF556"/>
      <c r="KG556"/>
      <c r="KH556"/>
      <c r="KI556"/>
      <c r="KJ556"/>
      <c r="KK556"/>
      <c r="KL556"/>
      <c r="KM556"/>
      <c r="KN556"/>
      <c r="KO556"/>
      <c r="KP556"/>
      <c r="KQ556"/>
      <c r="KR556"/>
      <c r="KS556"/>
      <c r="KT556"/>
      <c r="KU556"/>
      <c r="KV556"/>
      <c r="KW556"/>
      <c r="KX556"/>
      <c r="KY556"/>
      <c r="KZ556"/>
    </row>
    <row r="557" spans="211:312" s="2" customFormat="1">
      <c r="HC557"/>
      <c r="HD557"/>
      <c r="HE557"/>
      <c r="HF557"/>
      <c r="HG557"/>
      <c r="HH557"/>
      <c r="HI557"/>
      <c r="HJ557"/>
      <c r="HK557"/>
      <c r="HL557"/>
      <c r="HM557"/>
      <c r="HN557"/>
      <c r="HO557"/>
      <c r="HP557"/>
      <c r="HQ557"/>
      <c r="HR557"/>
      <c r="HS557"/>
      <c r="HT557"/>
      <c r="HU557"/>
      <c r="HV557"/>
      <c r="HW557"/>
      <c r="HX557"/>
      <c r="HY557"/>
      <c r="HZ557"/>
      <c r="IA557"/>
      <c r="IB557"/>
      <c r="IC557"/>
      <c r="ID557"/>
      <c r="IE557"/>
      <c r="IF557"/>
      <c r="IG557"/>
      <c r="IH557"/>
      <c r="II557"/>
      <c r="IJ557"/>
      <c r="IK557"/>
      <c r="IL557"/>
      <c r="IM557"/>
      <c r="IN557"/>
      <c r="IO557"/>
      <c r="IP557"/>
      <c r="IQ557"/>
      <c r="IR557"/>
      <c r="IS557"/>
      <c r="IT557"/>
      <c r="IU557"/>
      <c r="IV557"/>
      <c r="IW557"/>
      <c r="IX557"/>
      <c r="IY557"/>
      <c r="IZ557"/>
      <c r="JA557"/>
      <c r="JB557"/>
      <c r="JC557"/>
      <c r="JD557"/>
      <c r="JE557"/>
      <c r="JF557"/>
      <c r="JG557"/>
      <c r="JH557"/>
      <c r="JI557"/>
      <c r="JJ557"/>
      <c r="JK557"/>
      <c r="JL557"/>
      <c r="JM557"/>
      <c r="JN557"/>
      <c r="JO557"/>
      <c r="JP557"/>
      <c r="JQ557"/>
      <c r="JR557"/>
      <c r="JS557"/>
      <c r="JT557"/>
      <c r="JU557"/>
      <c r="JV557"/>
      <c r="JW557"/>
      <c r="JX557"/>
      <c r="JY557"/>
      <c r="JZ557"/>
      <c r="KA557"/>
      <c r="KB557"/>
      <c r="KC557"/>
      <c r="KD557"/>
      <c r="KE557"/>
      <c r="KF557"/>
      <c r="KG557"/>
      <c r="KH557"/>
      <c r="KI557"/>
      <c r="KJ557"/>
      <c r="KK557"/>
      <c r="KL557"/>
      <c r="KM557"/>
      <c r="KN557"/>
      <c r="KO557"/>
      <c r="KP557"/>
      <c r="KQ557"/>
      <c r="KR557"/>
      <c r="KS557"/>
      <c r="KT557"/>
      <c r="KU557"/>
      <c r="KV557"/>
      <c r="KW557"/>
      <c r="KX557"/>
      <c r="KY557"/>
      <c r="KZ557"/>
    </row>
    <row r="558" spans="211:312" s="2" customFormat="1">
      <c r="HC558"/>
      <c r="HD558"/>
      <c r="HE558"/>
      <c r="HF558"/>
      <c r="HG558"/>
      <c r="HH558"/>
      <c r="HI558"/>
      <c r="HJ558"/>
      <c r="HK558"/>
      <c r="HL558"/>
      <c r="HM558"/>
      <c r="HN558"/>
      <c r="HO558"/>
      <c r="HP558"/>
      <c r="HQ558"/>
      <c r="HR558"/>
      <c r="HS558"/>
      <c r="HT558"/>
      <c r="HU558"/>
      <c r="HV558"/>
      <c r="HW558"/>
      <c r="HX558"/>
      <c r="HY558"/>
      <c r="HZ558"/>
      <c r="IA558"/>
      <c r="IB558"/>
      <c r="IC558"/>
      <c r="ID558"/>
      <c r="IE558"/>
      <c r="IF558"/>
      <c r="IG558"/>
      <c r="IH558"/>
      <c r="II558"/>
      <c r="IJ558"/>
      <c r="IK558"/>
      <c r="IL558"/>
      <c r="IM558"/>
      <c r="IN558"/>
      <c r="IO558"/>
      <c r="IP558"/>
      <c r="IQ558"/>
      <c r="IR558"/>
      <c r="IS558"/>
      <c r="IT558"/>
      <c r="IU558"/>
      <c r="IV558"/>
      <c r="IW558"/>
      <c r="IX558"/>
      <c r="IY558"/>
      <c r="IZ558"/>
      <c r="JA558"/>
      <c r="JB558"/>
      <c r="JC558"/>
      <c r="JD558"/>
      <c r="JE558"/>
      <c r="JF558"/>
      <c r="JG558"/>
      <c r="JH558"/>
      <c r="JI558"/>
      <c r="JJ558"/>
      <c r="JK558"/>
      <c r="JL558"/>
      <c r="JM558"/>
      <c r="JN558"/>
      <c r="JO558"/>
      <c r="JP558"/>
      <c r="JQ558"/>
      <c r="JR558"/>
      <c r="JS558"/>
      <c r="JT558"/>
      <c r="JU558"/>
      <c r="JV558"/>
      <c r="JW558"/>
      <c r="JX558"/>
      <c r="JY558"/>
      <c r="JZ558"/>
      <c r="KA558"/>
      <c r="KB558"/>
      <c r="KC558"/>
      <c r="KD558"/>
      <c r="KE558"/>
      <c r="KF558"/>
      <c r="KG558"/>
      <c r="KH558"/>
      <c r="KI558"/>
      <c r="KJ558"/>
      <c r="KK558"/>
      <c r="KL558"/>
      <c r="KM558"/>
      <c r="KN558"/>
      <c r="KO558"/>
      <c r="KP558"/>
      <c r="KQ558"/>
      <c r="KR558"/>
      <c r="KS558"/>
      <c r="KT558"/>
      <c r="KU558"/>
      <c r="KV558"/>
      <c r="KW558"/>
      <c r="KX558"/>
      <c r="KY558"/>
      <c r="KZ558"/>
    </row>
    <row r="559" spans="211:312" s="2" customFormat="1">
      <c r="HC559"/>
      <c r="HD559"/>
      <c r="HE559"/>
      <c r="HF559"/>
      <c r="HG559"/>
      <c r="HH559"/>
      <c r="HI559"/>
      <c r="HJ559"/>
      <c r="HK559"/>
      <c r="HL559"/>
      <c r="HM559"/>
      <c r="HN559"/>
      <c r="HO559"/>
      <c r="HP559"/>
      <c r="HQ559"/>
      <c r="HR559"/>
      <c r="HS559"/>
      <c r="HT559"/>
      <c r="HU559"/>
      <c r="HV559"/>
      <c r="HW559"/>
      <c r="HX559"/>
      <c r="HY559"/>
      <c r="HZ559"/>
      <c r="IA559"/>
      <c r="IB559"/>
      <c r="IC559"/>
      <c r="ID559"/>
      <c r="IE559"/>
      <c r="IF559"/>
      <c r="IG559"/>
      <c r="IH559"/>
      <c r="II559"/>
      <c r="IJ559"/>
      <c r="IK559"/>
      <c r="IL559"/>
      <c r="IM559"/>
      <c r="IN559"/>
      <c r="IO559"/>
      <c r="IP559"/>
      <c r="IQ559"/>
      <c r="IR559"/>
      <c r="IS559"/>
      <c r="IT559"/>
      <c r="IU559"/>
      <c r="IV559"/>
      <c r="IW559"/>
      <c r="IX559"/>
      <c r="IY559"/>
      <c r="IZ559"/>
      <c r="JA559"/>
      <c r="JB559"/>
      <c r="JC559"/>
      <c r="JD559"/>
      <c r="JE559"/>
      <c r="JF559"/>
      <c r="JG559"/>
      <c r="JH559"/>
      <c r="JI559"/>
      <c r="JJ559"/>
      <c r="JK559"/>
      <c r="JL559"/>
      <c r="JM559"/>
      <c r="JN559"/>
      <c r="JO559"/>
      <c r="JP559"/>
      <c r="JQ559"/>
      <c r="JR559"/>
      <c r="JS559"/>
      <c r="JT559"/>
      <c r="JU559"/>
      <c r="JV559"/>
      <c r="JW559"/>
      <c r="JX559"/>
      <c r="JY559"/>
      <c r="JZ559"/>
      <c r="KA559"/>
      <c r="KB559"/>
      <c r="KC559"/>
      <c r="KD559"/>
      <c r="KE559"/>
      <c r="KF559"/>
      <c r="KG559"/>
      <c r="KH559"/>
      <c r="KI559"/>
      <c r="KJ559"/>
      <c r="KK559"/>
      <c r="KL559"/>
      <c r="KM559"/>
      <c r="KN559"/>
      <c r="KO559"/>
      <c r="KP559"/>
      <c r="KQ559"/>
      <c r="KR559"/>
      <c r="KS559"/>
      <c r="KT559"/>
      <c r="KU559"/>
      <c r="KV559"/>
      <c r="KW559"/>
      <c r="KX559"/>
      <c r="KY559"/>
      <c r="KZ559"/>
    </row>
    <row r="560" spans="211:312" s="2" customFormat="1">
      <c r="HC560"/>
      <c r="HD560"/>
      <c r="HE560"/>
      <c r="HF560"/>
      <c r="HG560"/>
      <c r="HH560"/>
      <c r="HI560"/>
      <c r="HJ560"/>
      <c r="HK560"/>
      <c r="HL560"/>
      <c r="HM560"/>
      <c r="HN560"/>
      <c r="HO560"/>
      <c r="HP560"/>
      <c r="HQ560"/>
      <c r="HR560"/>
      <c r="HS560"/>
      <c r="HT560"/>
      <c r="HU560"/>
      <c r="HV560"/>
      <c r="HW560"/>
      <c r="HX560"/>
      <c r="HY560"/>
      <c r="HZ560"/>
      <c r="IA560"/>
      <c r="IB560"/>
      <c r="IC560"/>
      <c r="ID560"/>
      <c r="IE560"/>
      <c r="IF560"/>
      <c r="IG560"/>
      <c r="IH560"/>
      <c r="II560"/>
      <c r="IJ560"/>
      <c r="IK560"/>
      <c r="IL560"/>
      <c r="IM560"/>
      <c r="IN560"/>
      <c r="IO560"/>
      <c r="IP560"/>
      <c r="IQ560"/>
      <c r="IR560"/>
      <c r="IS560"/>
      <c r="IT560"/>
      <c r="IU560"/>
      <c r="IV560"/>
      <c r="IW560"/>
      <c r="IX560"/>
      <c r="IY560"/>
      <c r="IZ560"/>
      <c r="JA560"/>
      <c r="JB560"/>
      <c r="JC560"/>
      <c r="JD560"/>
      <c r="JE560"/>
      <c r="JF560"/>
      <c r="JG560"/>
      <c r="JH560"/>
      <c r="JI560"/>
      <c r="JJ560"/>
      <c r="JK560"/>
      <c r="JL560"/>
      <c r="JM560"/>
      <c r="JN560"/>
      <c r="JO560"/>
      <c r="JP560"/>
      <c r="JQ560"/>
      <c r="JR560"/>
      <c r="JS560"/>
      <c r="JT560"/>
      <c r="JU560"/>
      <c r="JV560"/>
      <c r="JW560"/>
      <c r="JX560"/>
      <c r="JY560"/>
      <c r="JZ560"/>
      <c r="KA560"/>
      <c r="KB560"/>
      <c r="KC560"/>
      <c r="KD560"/>
      <c r="KE560"/>
      <c r="KF560"/>
      <c r="KG560"/>
      <c r="KH560"/>
      <c r="KI560"/>
      <c r="KJ560"/>
      <c r="KK560"/>
      <c r="KL560"/>
      <c r="KM560"/>
      <c r="KN560"/>
      <c r="KO560"/>
      <c r="KP560"/>
      <c r="KQ560"/>
      <c r="KR560"/>
      <c r="KS560"/>
      <c r="KT560"/>
      <c r="KU560"/>
      <c r="KV560"/>
      <c r="KW560"/>
      <c r="KX560"/>
      <c r="KY560"/>
      <c r="KZ560"/>
    </row>
    <row r="561" spans="211:312" s="2" customFormat="1">
      <c r="HC561"/>
      <c r="HD561"/>
      <c r="HE561"/>
      <c r="HF561"/>
      <c r="HG561"/>
      <c r="HH561"/>
      <c r="HI561"/>
      <c r="HJ561"/>
      <c r="HK561"/>
      <c r="HL561"/>
      <c r="HM561"/>
      <c r="HN561"/>
      <c r="HO561"/>
      <c r="HP561"/>
      <c r="HQ561"/>
      <c r="HR561"/>
      <c r="HS561"/>
      <c r="HT561"/>
      <c r="HU561"/>
      <c r="HV561"/>
      <c r="HW561"/>
      <c r="HX561"/>
      <c r="HY561"/>
      <c r="HZ561"/>
      <c r="IA561"/>
      <c r="IB561"/>
      <c r="IC561"/>
      <c r="ID561"/>
      <c r="IE561"/>
      <c r="IF561"/>
      <c r="IG561"/>
      <c r="IH561"/>
      <c r="II561"/>
      <c r="IJ561"/>
      <c r="IK561"/>
      <c r="IL561"/>
      <c r="IM561"/>
      <c r="IN561"/>
      <c r="IO561"/>
      <c r="IP561"/>
      <c r="IQ561"/>
      <c r="IR561"/>
      <c r="IS561"/>
      <c r="IT561"/>
      <c r="IU561"/>
      <c r="IV561"/>
      <c r="IW561"/>
      <c r="IX561"/>
      <c r="IY561"/>
      <c r="IZ561"/>
      <c r="JA561"/>
      <c r="JB561"/>
      <c r="JC561"/>
      <c r="JD561"/>
      <c r="JE561"/>
      <c r="JF561"/>
      <c r="JG561"/>
      <c r="JH561"/>
      <c r="JI561"/>
      <c r="JJ561"/>
      <c r="JK561"/>
      <c r="JL561"/>
      <c r="JM561"/>
      <c r="JN561"/>
      <c r="JO561"/>
      <c r="JP561"/>
      <c r="JQ561"/>
      <c r="JR561"/>
      <c r="JS561"/>
      <c r="JT561"/>
      <c r="JU561"/>
      <c r="JV561"/>
      <c r="JW561"/>
      <c r="JX561"/>
      <c r="JY561"/>
      <c r="JZ561"/>
      <c r="KA561"/>
      <c r="KB561"/>
      <c r="KC561"/>
      <c r="KD561"/>
      <c r="KE561"/>
      <c r="KF561"/>
      <c r="KG561"/>
      <c r="KH561"/>
      <c r="KI561"/>
      <c r="KJ561"/>
      <c r="KK561"/>
      <c r="KL561"/>
      <c r="KM561"/>
      <c r="KN561"/>
      <c r="KO561"/>
      <c r="KP561"/>
      <c r="KQ561"/>
      <c r="KR561"/>
      <c r="KS561"/>
      <c r="KT561"/>
      <c r="KU561"/>
      <c r="KV561"/>
      <c r="KW561"/>
      <c r="KX561"/>
      <c r="KY561"/>
      <c r="KZ561"/>
    </row>
    <row r="562" spans="211:312" s="2" customFormat="1">
      <c r="HC562"/>
      <c r="HD562"/>
      <c r="HE562"/>
      <c r="HF562"/>
      <c r="HG562"/>
      <c r="HH562"/>
      <c r="HI562"/>
      <c r="HJ562"/>
      <c r="HK562"/>
      <c r="HL562"/>
      <c r="HM562"/>
      <c r="HN562"/>
      <c r="HO562"/>
      <c r="HP562"/>
      <c r="HQ562"/>
      <c r="HR562"/>
      <c r="HS562"/>
      <c r="HT562"/>
      <c r="HU562"/>
      <c r="HV562"/>
      <c r="HW562"/>
      <c r="HX562"/>
      <c r="HY562"/>
      <c r="HZ562"/>
      <c r="IA562"/>
      <c r="IB562"/>
      <c r="IC562"/>
      <c r="ID562"/>
      <c r="IE562"/>
      <c r="IF562"/>
      <c r="IG562"/>
      <c r="IH562"/>
      <c r="II562"/>
      <c r="IJ562"/>
      <c r="IK562"/>
      <c r="IL562"/>
      <c r="IM562"/>
      <c r="IN562"/>
      <c r="IO562"/>
      <c r="IP562"/>
      <c r="IQ562"/>
      <c r="IR562"/>
      <c r="IS562"/>
      <c r="IT562"/>
      <c r="IU562"/>
      <c r="IV562"/>
      <c r="IW562"/>
      <c r="IX562"/>
      <c r="IY562"/>
      <c r="IZ562"/>
      <c r="JA562"/>
      <c r="JB562"/>
      <c r="JC562"/>
      <c r="JD562"/>
      <c r="JE562"/>
      <c r="JF562"/>
      <c r="JG562"/>
      <c r="JH562"/>
      <c r="JI562"/>
      <c r="JJ562"/>
      <c r="JK562"/>
      <c r="JL562"/>
      <c r="JM562"/>
      <c r="JN562"/>
      <c r="JO562"/>
      <c r="JP562"/>
      <c r="JQ562"/>
      <c r="JR562"/>
      <c r="JS562"/>
      <c r="JT562"/>
      <c r="JU562"/>
      <c r="JV562"/>
      <c r="JW562"/>
      <c r="JX562"/>
      <c r="JY562"/>
      <c r="JZ562"/>
      <c r="KA562"/>
      <c r="KB562"/>
      <c r="KC562"/>
      <c r="KD562"/>
      <c r="KE562"/>
      <c r="KF562"/>
      <c r="KG562"/>
      <c r="KH562"/>
      <c r="KI562"/>
      <c r="KJ562"/>
      <c r="KK562"/>
      <c r="KL562"/>
      <c r="KM562"/>
      <c r="KN562"/>
      <c r="KO562"/>
      <c r="KP562"/>
      <c r="KQ562"/>
      <c r="KR562"/>
      <c r="KS562"/>
      <c r="KT562"/>
      <c r="KU562"/>
      <c r="KV562"/>
      <c r="KW562"/>
      <c r="KX562"/>
      <c r="KY562"/>
      <c r="KZ562"/>
    </row>
    <row r="563" spans="211:312" s="2" customFormat="1">
      <c r="HC563"/>
      <c r="HD563"/>
      <c r="HE563"/>
      <c r="HF563"/>
      <c r="HG563"/>
      <c r="HH563"/>
      <c r="HI563"/>
      <c r="HJ563"/>
      <c r="HK563"/>
      <c r="HL563"/>
      <c r="HM563"/>
      <c r="HN563"/>
      <c r="HO563"/>
      <c r="HP563"/>
      <c r="HQ563"/>
      <c r="HR563"/>
      <c r="HS563"/>
      <c r="HT563"/>
      <c r="HU563"/>
      <c r="HV563"/>
      <c r="HW563"/>
      <c r="HX563"/>
      <c r="HY563"/>
      <c r="HZ563"/>
      <c r="IA563"/>
      <c r="IB563"/>
      <c r="IC563"/>
      <c r="ID563"/>
      <c r="IE563"/>
      <c r="IF563"/>
      <c r="IG563"/>
      <c r="IH563"/>
      <c r="II563"/>
      <c r="IJ563"/>
      <c r="IK563"/>
      <c r="IL563"/>
      <c r="IM563"/>
      <c r="IN563"/>
      <c r="IO563"/>
      <c r="IP563"/>
      <c r="IQ563"/>
      <c r="IR563"/>
      <c r="IS563"/>
      <c r="IT563"/>
      <c r="IU563"/>
      <c r="IV563"/>
      <c r="IW563"/>
      <c r="IX563"/>
      <c r="IY563"/>
      <c r="IZ563"/>
      <c r="JA563"/>
      <c r="JB563"/>
      <c r="JC563"/>
      <c r="JD563"/>
      <c r="JE563"/>
      <c r="JF563"/>
      <c r="JG563"/>
      <c r="JH563"/>
      <c r="JI563"/>
      <c r="JJ563"/>
      <c r="JK563"/>
      <c r="JL563"/>
      <c r="JM563"/>
      <c r="JN563"/>
      <c r="JO563"/>
      <c r="JP563"/>
      <c r="JQ563"/>
      <c r="JR563"/>
      <c r="JS563"/>
      <c r="JT563"/>
      <c r="JU563"/>
      <c r="JV563"/>
      <c r="JW563"/>
      <c r="JX563"/>
      <c r="JY563"/>
      <c r="JZ563"/>
      <c r="KA563"/>
      <c r="KB563"/>
      <c r="KC563"/>
      <c r="KD563"/>
      <c r="KE563"/>
      <c r="KF563"/>
      <c r="KG563"/>
      <c r="KH563"/>
      <c r="KI563"/>
      <c r="KJ563"/>
      <c r="KK563"/>
      <c r="KL563"/>
      <c r="KM563"/>
      <c r="KN563"/>
      <c r="KO563"/>
      <c r="KP563"/>
      <c r="KQ563"/>
      <c r="KR563"/>
      <c r="KS563"/>
      <c r="KT563"/>
      <c r="KU563"/>
      <c r="KV563"/>
      <c r="KW563"/>
      <c r="KX563"/>
      <c r="KY563"/>
      <c r="KZ563"/>
    </row>
    <row r="564" spans="211:312" s="2" customFormat="1">
      <c r="HC564"/>
      <c r="HD564"/>
      <c r="HE564"/>
      <c r="HF564"/>
      <c r="HG564"/>
      <c r="HH564"/>
      <c r="HI564"/>
      <c r="HJ564"/>
      <c r="HK564"/>
      <c r="HL564"/>
      <c r="HM564"/>
      <c r="HN564"/>
      <c r="HO564"/>
      <c r="HP564"/>
      <c r="HQ564"/>
      <c r="HR564"/>
      <c r="HS564"/>
      <c r="HT564"/>
      <c r="HU564"/>
      <c r="HV564"/>
      <c r="HW564"/>
      <c r="HX564"/>
      <c r="HY564"/>
      <c r="HZ564"/>
      <c r="IA564"/>
      <c r="IB564"/>
      <c r="IC564"/>
      <c r="ID564"/>
      <c r="IE564"/>
      <c r="IF564"/>
      <c r="IG564"/>
      <c r="IH564"/>
      <c r="II564"/>
      <c r="IJ564"/>
      <c r="IK564"/>
      <c r="IL564"/>
      <c r="IM564"/>
      <c r="IN564"/>
      <c r="IO564"/>
      <c r="IP564"/>
      <c r="IQ564"/>
      <c r="IR564"/>
      <c r="IS564"/>
      <c r="IT564"/>
      <c r="IU564"/>
      <c r="IV564"/>
      <c r="IW564"/>
      <c r="IX564"/>
      <c r="IY564"/>
      <c r="IZ564"/>
      <c r="JA564"/>
      <c r="JB564"/>
      <c r="JC564"/>
      <c r="JD564"/>
      <c r="JE564"/>
      <c r="JF564"/>
      <c r="JG564"/>
      <c r="JH564"/>
      <c r="JI564"/>
      <c r="JJ564"/>
      <c r="JK564"/>
      <c r="JL564"/>
      <c r="JM564"/>
      <c r="JN564"/>
      <c r="JO564"/>
      <c r="JP564"/>
      <c r="JQ564"/>
      <c r="JR564"/>
      <c r="JS564"/>
      <c r="JT564"/>
      <c r="JU564"/>
      <c r="JV564"/>
      <c r="JW564"/>
      <c r="JX564"/>
      <c r="JY564"/>
      <c r="JZ564"/>
      <c r="KA564"/>
      <c r="KB564"/>
      <c r="KC564"/>
      <c r="KD564"/>
      <c r="KE564"/>
      <c r="KF564"/>
      <c r="KG564"/>
      <c r="KH564"/>
      <c r="KI564"/>
      <c r="KJ564"/>
      <c r="KK564"/>
      <c r="KL564"/>
      <c r="KM564"/>
      <c r="KN564"/>
      <c r="KO564"/>
      <c r="KP564"/>
      <c r="KQ564"/>
      <c r="KR564"/>
      <c r="KS564"/>
      <c r="KT564"/>
      <c r="KU564"/>
      <c r="KV564"/>
      <c r="KW564"/>
      <c r="KX564"/>
      <c r="KY564"/>
      <c r="KZ564"/>
    </row>
    <row r="565" spans="211:312" s="2" customFormat="1">
      <c r="HC565"/>
      <c r="HD565"/>
      <c r="HE565"/>
      <c r="HF565"/>
      <c r="HG565"/>
      <c r="HH565"/>
      <c r="HI565"/>
      <c r="HJ565"/>
      <c r="HK565"/>
      <c r="HL565"/>
      <c r="HM565"/>
      <c r="HN565"/>
      <c r="HO565"/>
      <c r="HP565"/>
      <c r="HQ565"/>
      <c r="HR565"/>
      <c r="HS565"/>
      <c r="HT565"/>
      <c r="HU565"/>
      <c r="HV565"/>
      <c r="HW565"/>
      <c r="HX565"/>
      <c r="HY565"/>
      <c r="HZ565"/>
      <c r="IA565"/>
      <c r="IB565"/>
      <c r="IC565"/>
      <c r="ID565"/>
      <c r="IE565"/>
      <c r="IF565"/>
      <c r="IG565"/>
      <c r="IH565"/>
      <c r="II565"/>
      <c r="IJ565"/>
      <c r="IK565"/>
      <c r="IL565"/>
      <c r="IM565"/>
      <c r="IN565"/>
      <c r="IO565"/>
      <c r="IP565"/>
      <c r="IQ565"/>
      <c r="IR565"/>
      <c r="IS565"/>
      <c r="IT565"/>
      <c r="IU565"/>
      <c r="IV565"/>
      <c r="IW565"/>
      <c r="IX565"/>
      <c r="IY565"/>
      <c r="IZ565"/>
      <c r="JA565"/>
      <c r="JB565"/>
      <c r="JC565"/>
      <c r="JD565"/>
      <c r="JE565"/>
      <c r="JF565"/>
      <c r="JG565"/>
      <c r="JH565"/>
      <c r="JI565"/>
      <c r="JJ565"/>
      <c r="JK565"/>
      <c r="JL565"/>
      <c r="JM565"/>
      <c r="JN565"/>
      <c r="JO565"/>
      <c r="JP565"/>
      <c r="JQ565"/>
      <c r="JR565"/>
      <c r="JS565"/>
      <c r="JT565"/>
      <c r="JU565"/>
      <c r="JV565"/>
      <c r="JW565"/>
      <c r="JX565"/>
      <c r="JY565"/>
      <c r="JZ565"/>
      <c r="KA565"/>
      <c r="KB565"/>
      <c r="KC565"/>
      <c r="KD565"/>
      <c r="KE565"/>
      <c r="KF565"/>
      <c r="KG565"/>
      <c r="KH565"/>
      <c r="KI565"/>
      <c r="KJ565"/>
      <c r="KK565"/>
      <c r="KL565"/>
      <c r="KM565"/>
      <c r="KN565"/>
      <c r="KO565"/>
      <c r="KP565"/>
      <c r="KQ565"/>
      <c r="KR565"/>
      <c r="KS565"/>
      <c r="KT565"/>
      <c r="KU565"/>
      <c r="KV565"/>
      <c r="KW565"/>
      <c r="KX565"/>
      <c r="KY565"/>
      <c r="KZ565"/>
    </row>
    <row r="566" spans="211:312" s="2" customFormat="1">
      <c r="HC566"/>
      <c r="HD566"/>
      <c r="HE566"/>
      <c r="HF566"/>
      <c r="HG566"/>
      <c r="HH566"/>
      <c r="HI566"/>
      <c r="HJ566"/>
      <c r="HK566"/>
      <c r="HL566"/>
      <c r="HM566"/>
      <c r="HN566"/>
      <c r="HO566"/>
      <c r="HP566"/>
      <c r="HQ566"/>
      <c r="HR566"/>
      <c r="HS566"/>
      <c r="HT566"/>
      <c r="HU566"/>
      <c r="HV566"/>
      <c r="HW566"/>
      <c r="HX566"/>
      <c r="HY566"/>
      <c r="HZ566"/>
      <c r="IA566"/>
      <c r="IB566"/>
      <c r="IC566"/>
      <c r="ID566"/>
      <c r="IE566"/>
      <c r="IF566"/>
      <c r="IG566"/>
      <c r="IH566"/>
      <c r="II566"/>
      <c r="IJ566"/>
      <c r="IK566"/>
      <c r="IL566"/>
      <c r="IM566"/>
      <c r="IN566"/>
      <c r="IO566"/>
      <c r="IP566"/>
      <c r="IQ566"/>
      <c r="IR566"/>
      <c r="IS566"/>
      <c r="IT566"/>
      <c r="IU566"/>
      <c r="IV566"/>
      <c r="IW566"/>
      <c r="IX566"/>
      <c r="IY566"/>
      <c r="IZ566"/>
      <c r="JA566"/>
      <c r="JB566"/>
      <c r="JC566"/>
      <c r="JD566"/>
      <c r="JE566"/>
      <c r="JF566"/>
      <c r="JG566"/>
      <c r="JH566"/>
      <c r="JI566"/>
      <c r="JJ566"/>
      <c r="JK566"/>
      <c r="JL566"/>
      <c r="JM566"/>
      <c r="JN566"/>
      <c r="JO566"/>
      <c r="JP566"/>
      <c r="JQ566"/>
      <c r="JR566"/>
      <c r="JS566"/>
      <c r="JT566"/>
      <c r="JU566"/>
      <c r="JV566"/>
      <c r="JW566"/>
      <c r="JX566"/>
      <c r="JY566"/>
      <c r="JZ566"/>
      <c r="KA566"/>
      <c r="KB566"/>
      <c r="KC566"/>
      <c r="KD566"/>
      <c r="KE566"/>
      <c r="KF566"/>
      <c r="KG566"/>
      <c r="KH566"/>
      <c r="KI566"/>
      <c r="KJ566"/>
      <c r="KK566"/>
      <c r="KL566"/>
      <c r="KM566"/>
      <c r="KN566"/>
      <c r="KO566"/>
      <c r="KP566"/>
      <c r="KQ566"/>
      <c r="KR566"/>
      <c r="KS566"/>
      <c r="KT566"/>
      <c r="KU566"/>
      <c r="KV566"/>
      <c r="KW566"/>
      <c r="KX566"/>
      <c r="KY566"/>
      <c r="KZ566"/>
    </row>
    <row r="567" spans="211:312" s="2" customFormat="1">
      <c r="HC567"/>
      <c r="HD567"/>
      <c r="HE567"/>
      <c r="HF567"/>
      <c r="HG567"/>
      <c r="HH567"/>
      <c r="HI567"/>
      <c r="HJ567"/>
      <c r="HK567"/>
      <c r="HL567"/>
      <c r="HM567"/>
      <c r="HN567"/>
      <c r="HO567"/>
      <c r="HP567"/>
      <c r="HQ567"/>
      <c r="HR567"/>
      <c r="HS567"/>
      <c r="HT567"/>
      <c r="HU567"/>
      <c r="HV567"/>
      <c r="HW567"/>
      <c r="HX567"/>
      <c r="HY567"/>
      <c r="HZ567"/>
      <c r="IA567"/>
      <c r="IB567"/>
      <c r="IC567"/>
      <c r="ID567"/>
      <c r="IE567"/>
      <c r="IF567"/>
      <c r="IG567"/>
      <c r="IH567"/>
      <c r="II567"/>
      <c r="IJ567"/>
      <c r="IK567"/>
      <c r="IL567"/>
      <c r="IM567"/>
      <c r="IN567"/>
      <c r="IO567"/>
      <c r="IP567"/>
      <c r="IQ567"/>
      <c r="IR567"/>
      <c r="IS567"/>
      <c r="IT567"/>
      <c r="IU567"/>
      <c r="IV567"/>
      <c r="IW567"/>
      <c r="IX567"/>
      <c r="IY567"/>
      <c r="IZ567"/>
      <c r="JA567"/>
      <c r="JB567"/>
      <c r="JC567"/>
      <c r="JD567"/>
      <c r="JE567"/>
      <c r="JF567"/>
      <c r="JG567"/>
      <c r="JH567"/>
      <c r="JI567"/>
      <c r="JJ567"/>
      <c r="JK567"/>
      <c r="JL567"/>
      <c r="JM567"/>
      <c r="JN567"/>
      <c r="JO567"/>
      <c r="JP567"/>
      <c r="JQ567"/>
      <c r="JR567"/>
      <c r="JS567"/>
      <c r="JT567"/>
      <c r="JU567"/>
      <c r="JV567"/>
      <c r="JW567"/>
      <c r="JX567"/>
      <c r="JY567"/>
      <c r="JZ567"/>
      <c r="KA567"/>
      <c r="KB567"/>
      <c r="KC567"/>
      <c r="KD567"/>
      <c r="KE567"/>
      <c r="KF567"/>
      <c r="KG567"/>
      <c r="KH567"/>
      <c r="KI567"/>
      <c r="KJ567"/>
      <c r="KK567"/>
      <c r="KL567"/>
      <c r="KM567"/>
      <c r="KN567"/>
      <c r="KO567"/>
      <c r="KP567"/>
      <c r="KQ567"/>
      <c r="KR567"/>
      <c r="KS567"/>
      <c r="KT567"/>
      <c r="KU567"/>
      <c r="KV567"/>
      <c r="KW567"/>
      <c r="KX567"/>
      <c r="KY567"/>
      <c r="KZ567"/>
    </row>
    <row r="568" spans="211:312" s="2" customFormat="1">
      <c r="HC568"/>
      <c r="HD568"/>
      <c r="HE568"/>
      <c r="HF568"/>
      <c r="HG568"/>
      <c r="HH568"/>
      <c r="HI568"/>
      <c r="HJ568"/>
      <c r="HK568"/>
      <c r="HL568"/>
      <c r="HM568"/>
      <c r="HN568"/>
      <c r="HO568"/>
      <c r="HP568"/>
      <c r="HQ568"/>
      <c r="HR568"/>
      <c r="HS568"/>
      <c r="HT568"/>
      <c r="HU568"/>
      <c r="HV568"/>
      <c r="HW568"/>
      <c r="HX568"/>
      <c r="HY568"/>
      <c r="HZ568"/>
      <c r="IA568"/>
      <c r="IB568"/>
      <c r="IC568"/>
      <c r="ID568"/>
      <c r="IE568"/>
      <c r="IF568"/>
      <c r="IG568"/>
      <c r="IH568"/>
      <c r="II568"/>
      <c r="IJ568"/>
      <c r="IK568"/>
      <c r="IL568"/>
      <c r="IM568"/>
      <c r="IN568"/>
      <c r="IO568"/>
      <c r="IP568"/>
      <c r="IQ568"/>
      <c r="IR568"/>
      <c r="IS568"/>
      <c r="IT568"/>
      <c r="IU568"/>
      <c r="IV568"/>
      <c r="IW568"/>
      <c r="IX568"/>
      <c r="IY568"/>
      <c r="IZ568"/>
      <c r="JA568"/>
      <c r="JB568"/>
      <c r="JC568"/>
      <c r="JD568"/>
      <c r="JE568"/>
      <c r="JF568"/>
      <c r="JG568"/>
      <c r="JH568"/>
      <c r="JI568"/>
      <c r="JJ568"/>
      <c r="JK568"/>
      <c r="JL568"/>
      <c r="JM568"/>
      <c r="JN568"/>
      <c r="JO568"/>
      <c r="JP568"/>
      <c r="JQ568"/>
      <c r="JR568"/>
      <c r="JS568"/>
      <c r="JT568"/>
      <c r="JU568"/>
      <c r="JV568"/>
      <c r="JW568"/>
      <c r="JX568"/>
      <c r="JY568"/>
      <c r="JZ568"/>
      <c r="KA568"/>
      <c r="KB568"/>
      <c r="KC568"/>
      <c r="KD568"/>
      <c r="KE568"/>
      <c r="KF568"/>
      <c r="KG568"/>
      <c r="KH568"/>
      <c r="KI568"/>
      <c r="KJ568"/>
      <c r="KK568"/>
      <c r="KL568"/>
      <c r="KM568"/>
      <c r="KN568"/>
      <c r="KO568"/>
      <c r="KP568"/>
      <c r="KQ568"/>
      <c r="KR568"/>
      <c r="KS568"/>
      <c r="KT568"/>
      <c r="KU568"/>
      <c r="KV568"/>
      <c r="KW568"/>
      <c r="KX568"/>
      <c r="KY568"/>
      <c r="KZ568"/>
    </row>
    <row r="569" spans="211:312" s="2" customFormat="1">
      <c r="HC569"/>
      <c r="HD569"/>
      <c r="HE569"/>
      <c r="HF569"/>
      <c r="HG569"/>
      <c r="HH569"/>
      <c r="HI569"/>
      <c r="HJ569"/>
      <c r="HK569"/>
      <c r="HL569"/>
      <c r="HM569"/>
      <c r="HN569"/>
      <c r="HO569"/>
      <c r="HP569"/>
      <c r="HQ569"/>
      <c r="HR569"/>
      <c r="HS569"/>
      <c r="HT569"/>
      <c r="HU569"/>
      <c r="HV569"/>
      <c r="HW569"/>
      <c r="HX569"/>
      <c r="HY569"/>
      <c r="HZ569"/>
      <c r="IA569"/>
      <c r="IB569"/>
      <c r="IC569"/>
      <c r="ID569"/>
      <c r="IE569"/>
      <c r="IF569"/>
      <c r="IG569"/>
      <c r="IH569"/>
      <c r="II569"/>
      <c r="IJ569"/>
      <c r="IK569"/>
      <c r="IL569"/>
      <c r="IM569"/>
      <c r="IN569"/>
      <c r="IO569"/>
      <c r="IP569"/>
      <c r="IQ569"/>
      <c r="IR569"/>
      <c r="IS569"/>
      <c r="IT569"/>
      <c r="IU569"/>
      <c r="IV569"/>
      <c r="IW569"/>
      <c r="IX569"/>
      <c r="IY569"/>
      <c r="IZ569"/>
      <c r="JA569"/>
      <c r="JB569"/>
      <c r="JC569"/>
      <c r="JD569"/>
      <c r="JE569"/>
      <c r="JF569"/>
      <c r="JG569"/>
      <c r="JH569"/>
      <c r="JI569"/>
      <c r="JJ569"/>
      <c r="JK569"/>
      <c r="JL569"/>
      <c r="JM569"/>
      <c r="JN569"/>
      <c r="JO569"/>
      <c r="JP569"/>
      <c r="JQ569"/>
      <c r="JR569"/>
      <c r="JS569"/>
      <c r="JT569"/>
      <c r="JU569"/>
      <c r="JV569"/>
      <c r="JW569"/>
      <c r="JX569"/>
      <c r="JY569"/>
      <c r="JZ569"/>
      <c r="KA569"/>
      <c r="KB569"/>
      <c r="KC569"/>
      <c r="KD569"/>
      <c r="KE569"/>
      <c r="KF569"/>
      <c r="KG569"/>
      <c r="KH569"/>
      <c r="KI569"/>
      <c r="KJ569"/>
      <c r="KK569"/>
      <c r="KL569"/>
      <c r="KM569"/>
      <c r="KN569"/>
      <c r="KO569"/>
      <c r="KP569"/>
      <c r="KQ569"/>
      <c r="KR569"/>
      <c r="KS569"/>
      <c r="KT569"/>
      <c r="KU569"/>
      <c r="KV569"/>
      <c r="KW569"/>
      <c r="KX569"/>
      <c r="KY569"/>
      <c r="KZ569"/>
    </row>
    <row r="570" spans="211:312" s="2" customFormat="1">
      <c r="HC570"/>
      <c r="HD570"/>
      <c r="HE570"/>
      <c r="HF570"/>
      <c r="HG570"/>
      <c r="HH570"/>
      <c r="HI570"/>
      <c r="HJ570"/>
      <c r="HK570"/>
      <c r="HL570"/>
      <c r="HM570"/>
      <c r="HN570"/>
      <c r="HO570"/>
      <c r="HP570"/>
      <c r="HQ570"/>
      <c r="HR570"/>
      <c r="HS570"/>
      <c r="HT570"/>
      <c r="HU570"/>
      <c r="HV570"/>
      <c r="HW570"/>
      <c r="HX570"/>
      <c r="HY570"/>
      <c r="HZ570"/>
      <c r="IA570"/>
      <c r="IB570"/>
      <c r="IC570"/>
      <c r="ID570"/>
      <c r="IE570"/>
      <c r="IF570"/>
      <c r="IG570"/>
      <c r="IH570"/>
      <c r="II570"/>
      <c r="IJ570"/>
      <c r="IK570"/>
      <c r="IL570"/>
      <c r="IM570"/>
      <c r="IN570"/>
      <c r="IO570"/>
      <c r="IP570"/>
      <c r="IQ570"/>
      <c r="IR570"/>
      <c r="IS570"/>
      <c r="IT570"/>
      <c r="IU570"/>
      <c r="IV570"/>
      <c r="IW570"/>
      <c r="IX570"/>
      <c r="IY570"/>
      <c r="IZ570"/>
      <c r="JA570"/>
      <c r="JB570"/>
      <c r="JC570"/>
      <c r="JD570"/>
      <c r="JE570"/>
      <c r="JF570"/>
      <c r="JG570"/>
      <c r="JH570"/>
      <c r="JI570"/>
      <c r="JJ570"/>
      <c r="JK570"/>
      <c r="JL570"/>
      <c r="JM570"/>
      <c r="JN570"/>
      <c r="JO570"/>
      <c r="JP570"/>
      <c r="JQ570"/>
      <c r="JR570"/>
      <c r="JS570"/>
      <c r="JT570"/>
      <c r="JU570"/>
      <c r="JV570"/>
      <c r="JW570"/>
      <c r="JX570"/>
      <c r="JY570"/>
      <c r="JZ570"/>
      <c r="KA570"/>
      <c r="KB570"/>
      <c r="KC570"/>
      <c r="KD570"/>
      <c r="KE570"/>
      <c r="KF570"/>
      <c r="KG570"/>
      <c r="KH570"/>
      <c r="KI570"/>
      <c r="KJ570"/>
      <c r="KK570"/>
      <c r="KL570"/>
      <c r="KM570"/>
      <c r="KN570"/>
      <c r="KO570"/>
      <c r="KP570"/>
      <c r="KQ570"/>
      <c r="KR570"/>
      <c r="KS570"/>
      <c r="KT570"/>
      <c r="KU570"/>
      <c r="KV570"/>
      <c r="KW570"/>
      <c r="KX570"/>
      <c r="KY570"/>
      <c r="KZ570"/>
    </row>
    <row r="571" spans="211:312" s="2" customFormat="1">
      <c r="HC571"/>
      <c r="HD571"/>
      <c r="HE571"/>
      <c r="HF571"/>
      <c r="HG571"/>
      <c r="HH571"/>
      <c r="HI571"/>
      <c r="HJ571"/>
      <c r="HK571"/>
      <c r="HL571"/>
      <c r="HM571"/>
      <c r="HN571"/>
      <c r="HO571"/>
      <c r="HP571"/>
      <c r="HQ571"/>
      <c r="HR571"/>
      <c r="HS571"/>
      <c r="HT571"/>
      <c r="HU571"/>
      <c r="HV571"/>
      <c r="HW571"/>
      <c r="HX571"/>
      <c r="HY571"/>
      <c r="HZ571"/>
      <c r="IA571"/>
      <c r="IB571"/>
      <c r="IC571"/>
      <c r="ID571"/>
      <c r="IE571"/>
      <c r="IF571"/>
      <c r="IG571"/>
      <c r="IH571"/>
      <c r="II571"/>
      <c r="IJ571"/>
      <c r="IK571"/>
      <c r="IL571"/>
      <c r="IM571"/>
      <c r="IN571"/>
      <c r="IO571"/>
      <c r="IP571"/>
      <c r="IQ571"/>
      <c r="IR571"/>
      <c r="IS571"/>
      <c r="IT571"/>
      <c r="IU571"/>
      <c r="IV571"/>
      <c r="IW571"/>
      <c r="IX571"/>
      <c r="IY571"/>
      <c r="IZ571"/>
      <c r="JA571"/>
      <c r="JB571"/>
      <c r="JC571"/>
      <c r="JD571"/>
      <c r="JE571"/>
      <c r="JF571"/>
      <c r="JG571"/>
      <c r="JH571"/>
      <c r="JI571"/>
      <c r="JJ571"/>
      <c r="JK571"/>
      <c r="JL571"/>
      <c r="JM571"/>
      <c r="JN571"/>
      <c r="JO571"/>
      <c r="JP571"/>
      <c r="JQ571"/>
      <c r="JR571"/>
      <c r="JS571"/>
      <c r="JT571"/>
      <c r="JU571"/>
      <c r="JV571"/>
      <c r="JW571"/>
      <c r="JX571"/>
      <c r="JY571"/>
      <c r="JZ571"/>
      <c r="KA571"/>
      <c r="KB571"/>
      <c r="KC571"/>
      <c r="KD571"/>
      <c r="KE571"/>
      <c r="KF571"/>
      <c r="KG571"/>
      <c r="KH571"/>
      <c r="KI571"/>
      <c r="KJ571"/>
      <c r="KK571"/>
      <c r="KL571"/>
      <c r="KM571"/>
      <c r="KN571"/>
      <c r="KO571"/>
      <c r="KP571"/>
      <c r="KQ571"/>
      <c r="KR571"/>
      <c r="KS571"/>
      <c r="KT571"/>
      <c r="KU571"/>
      <c r="KV571"/>
      <c r="KW571"/>
      <c r="KX571"/>
      <c r="KY571"/>
      <c r="KZ571"/>
    </row>
    <row r="572" spans="211:312" s="2" customFormat="1">
      <c r="HC572"/>
      <c r="HD572"/>
      <c r="HE572"/>
      <c r="HF572"/>
      <c r="HG572"/>
      <c r="HH572"/>
      <c r="HI572"/>
      <c r="HJ572"/>
      <c r="HK572"/>
      <c r="HL572"/>
      <c r="HM572"/>
      <c r="HN572"/>
      <c r="HO572"/>
      <c r="HP572"/>
      <c r="HQ572"/>
      <c r="HR572"/>
      <c r="HS572"/>
      <c r="HT572"/>
      <c r="HU572"/>
      <c r="HV572"/>
      <c r="HW572"/>
      <c r="HX572"/>
      <c r="HY572"/>
      <c r="HZ572"/>
      <c r="IA572"/>
      <c r="IB572"/>
      <c r="IC572"/>
      <c r="ID572"/>
      <c r="IE572"/>
      <c r="IF572"/>
      <c r="IG572"/>
      <c r="IH572"/>
      <c r="II572"/>
      <c r="IJ572"/>
      <c r="IK572"/>
      <c r="IL572"/>
      <c r="IM572"/>
      <c r="IN572"/>
      <c r="IO572"/>
      <c r="IP572"/>
      <c r="IQ572"/>
      <c r="IR572"/>
      <c r="IS572"/>
      <c r="IT572"/>
      <c r="IU572"/>
      <c r="IV572"/>
      <c r="IW572"/>
      <c r="IX572"/>
      <c r="IY572"/>
      <c r="IZ572"/>
      <c r="JA572"/>
      <c r="JB572"/>
      <c r="JC572"/>
      <c r="JD572"/>
      <c r="JE572"/>
      <c r="JF572"/>
      <c r="JG572"/>
      <c r="JH572"/>
      <c r="JI572"/>
      <c r="JJ572"/>
      <c r="JK572"/>
      <c r="JL572"/>
      <c r="JM572"/>
      <c r="JN572"/>
      <c r="JO572"/>
      <c r="JP572"/>
      <c r="JQ572"/>
      <c r="JR572"/>
      <c r="JS572"/>
      <c r="JT572"/>
      <c r="JU572"/>
      <c r="JV572"/>
      <c r="JW572"/>
      <c r="JX572"/>
      <c r="JY572"/>
      <c r="JZ572"/>
      <c r="KA572"/>
      <c r="KB572"/>
      <c r="KC572"/>
      <c r="KD572"/>
      <c r="KE572"/>
      <c r="KF572"/>
      <c r="KG572"/>
      <c r="KH572"/>
      <c r="KI572"/>
      <c r="KJ572"/>
      <c r="KK572"/>
      <c r="KL572"/>
      <c r="KM572"/>
      <c r="KN572"/>
      <c r="KO572"/>
      <c r="KP572"/>
      <c r="KQ572"/>
      <c r="KR572"/>
      <c r="KS572"/>
      <c r="KT572"/>
      <c r="KU572"/>
      <c r="KV572"/>
      <c r="KW572"/>
      <c r="KX572"/>
      <c r="KY572"/>
      <c r="KZ572"/>
    </row>
    <row r="573" spans="211:312" s="2" customFormat="1">
      <c r="HC573"/>
      <c r="HD573"/>
      <c r="HE573"/>
      <c r="HF573"/>
      <c r="HG573"/>
      <c r="HH573"/>
      <c r="HI573"/>
      <c r="HJ573"/>
      <c r="HK573"/>
      <c r="HL573"/>
      <c r="HM573"/>
      <c r="HN573"/>
      <c r="HO573"/>
      <c r="HP573"/>
      <c r="HQ573"/>
      <c r="HR573"/>
      <c r="HS573"/>
      <c r="HT573"/>
      <c r="HU573"/>
      <c r="HV573"/>
      <c r="HW573"/>
      <c r="HX573"/>
      <c r="HY573"/>
      <c r="HZ573"/>
      <c r="IA573"/>
      <c r="IB573"/>
      <c r="IC573"/>
      <c r="ID573"/>
      <c r="IE573"/>
      <c r="IF573"/>
      <c r="IG573"/>
      <c r="IH573"/>
      <c r="II573"/>
      <c r="IJ573"/>
      <c r="IK573"/>
      <c r="IL573"/>
      <c r="IM573"/>
      <c r="IN573"/>
      <c r="IO573"/>
      <c r="IP573"/>
      <c r="IQ573"/>
      <c r="IR573"/>
      <c r="IS573"/>
      <c r="IT573"/>
      <c r="IU573"/>
      <c r="IV573"/>
      <c r="IW573"/>
      <c r="IX573"/>
      <c r="IY573"/>
      <c r="IZ573"/>
      <c r="JA573"/>
      <c r="JB573"/>
      <c r="JC573"/>
      <c r="JD573"/>
      <c r="JE573"/>
      <c r="JF573"/>
      <c r="JG573"/>
      <c r="JH573"/>
      <c r="JI573"/>
      <c r="JJ573"/>
      <c r="JK573"/>
      <c r="JL573"/>
      <c r="JM573"/>
      <c r="JN573"/>
      <c r="JO573"/>
      <c r="JP573"/>
      <c r="JQ573"/>
      <c r="JR573"/>
      <c r="JS573"/>
      <c r="JT573"/>
      <c r="JU573"/>
      <c r="JV573"/>
      <c r="JW573"/>
      <c r="JX573"/>
      <c r="JY573"/>
      <c r="JZ573"/>
      <c r="KA573"/>
      <c r="KB573"/>
      <c r="KC573"/>
      <c r="KD573"/>
      <c r="KE573"/>
      <c r="KF573"/>
      <c r="KG573"/>
      <c r="KH573"/>
      <c r="KI573"/>
      <c r="KJ573"/>
      <c r="KK573"/>
      <c r="KL573"/>
      <c r="KM573"/>
      <c r="KN573"/>
      <c r="KO573"/>
      <c r="KP573"/>
      <c r="KQ573"/>
      <c r="KR573"/>
      <c r="KS573"/>
      <c r="KT573"/>
      <c r="KU573"/>
      <c r="KV573"/>
      <c r="KW573"/>
      <c r="KX573"/>
      <c r="KY573"/>
      <c r="KZ573"/>
    </row>
    <row r="574" spans="211:312" s="2" customFormat="1">
      <c r="HC574"/>
      <c r="HD574"/>
      <c r="HE574"/>
      <c r="HF574"/>
      <c r="HG574"/>
      <c r="HH574"/>
      <c r="HI574"/>
      <c r="HJ574"/>
      <c r="HK574"/>
      <c r="HL574"/>
      <c r="HM574"/>
      <c r="HN574"/>
      <c r="HO574"/>
      <c r="HP574"/>
      <c r="HQ574"/>
      <c r="HR574"/>
      <c r="HS574"/>
      <c r="HT574"/>
      <c r="HU574"/>
      <c r="HV574"/>
      <c r="HW574"/>
      <c r="HX574"/>
      <c r="HY574"/>
      <c r="HZ574"/>
      <c r="IA574"/>
      <c r="IB574"/>
      <c r="IC574"/>
      <c r="ID574"/>
      <c r="IE574"/>
      <c r="IF574"/>
      <c r="IG574"/>
      <c r="IH574"/>
      <c r="II574"/>
      <c r="IJ574"/>
      <c r="IK574"/>
      <c r="IL574"/>
      <c r="IM574"/>
      <c r="IN574"/>
      <c r="IO574"/>
      <c r="IP574"/>
      <c r="IQ574"/>
      <c r="IR574"/>
      <c r="IS574"/>
      <c r="IT574"/>
      <c r="IU574"/>
      <c r="IV574"/>
      <c r="IW574"/>
      <c r="IX574"/>
      <c r="IY574"/>
      <c r="IZ574"/>
      <c r="JA574"/>
      <c r="JB574"/>
      <c r="JC574"/>
      <c r="JD574"/>
      <c r="JE574"/>
      <c r="JF574"/>
      <c r="JG574"/>
      <c r="JH574"/>
      <c r="JI574"/>
      <c r="JJ574"/>
      <c r="JK574"/>
      <c r="JL574"/>
      <c r="JM574"/>
      <c r="JN574"/>
      <c r="JO574"/>
      <c r="JP574"/>
      <c r="JQ574"/>
      <c r="JR574"/>
      <c r="JS574"/>
      <c r="JT574"/>
      <c r="JU574"/>
      <c r="JV574"/>
      <c r="JW574"/>
      <c r="JX574"/>
      <c r="JY574"/>
      <c r="JZ574"/>
      <c r="KA574"/>
      <c r="KB574"/>
      <c r="KC574"/>
      <c r="KD574"/>
      <c r="KE574"/>
      <c r="KF574"/>
      <c r="KG574"/>
      <c r="KH574"/>
      <c r="KI574"/>
      <c r="KJ574"/>
      <c r="KK574"/>
      <c r="KL574"/>
      <c r="KM574"/>
      <c r="KN574"/>
      <c r="KO574"/>
      <c r="KP574"/>
      <c r="KQ574"/>
      <c r="KR574"/>
      <c r="KS574"/>
      <c r="KT574"/>
      <c r="KU574"/>
      <c r="KV574"/>
      <c r="KW574"/>
      <c r="KX574"/>
      <c r="KY574"/>
      <c r="KZ574"/>
    </row>
    <row r="575" spans="211:312" s="2" customFormat="1">
      <c r="HC575"/>
      <c r="HD575"/>
      <c r="HE575"/>
      <c r="HF575"/>
      <c r="HG575"/>
      <c r="HH575"/>
      <c r="HI575"/>
      <c r="HJ575"/>
      <c r="HK575"/>
      <c r="HL575"/>
      <c r="HM575"/>
      <c r="HN575"/>
      <c r="HO575"/>
      <c r="HP575"/>
      <c r="HQ575"/>
      <c r="HR575"/>
      <c r="HS575"/>
      <c r="HT575"/>
      <c r="HU575"/>
      <c r="HV575"/>
      <c r="HW575"/>
      <c r="HX575"/>
      <c r="HY575"/>
      <c r="HZ575"/>
      <c r="IA575"/>
      <c r="IB575"/>
      <c r="IC575"/>
      <c r="ID575"/>
      <c r="IE575"/>
      <c r="IF575"/>
      <c r="IG575"/>
      <c r="IH575"/>
      <c r="II575"/>
      <c r="IJ575"/>
      <c r="IK575"/>
      <c r="IL575"/>
      <c r="IM575"/>
      <c r="IN575"/>
      <c r="IO575"/>
      <c r="IP575"/>
      <c r="IQ575"/>
      <c r="IR575"/>
      <c r="IS575"/>
      <c r="IT575"/>
      <c r="IU575"/>
      <c r="IV575"/>
      <c r="IW575"/>
      <c r="IX575"/>
      <c r="IY575"/>
      <c r="IZ575"/>
      <c r="JA575"/>
      <c r="JB575"/>
      <c r="JC575"/>
      <c r="JD575"/>
      <c r="JE575"/>
      <c r="JF575"/>
      <c r="JG575"/>
      <c r="JH575"/>
      <c r="JI575"/>
      <c r="JJ575"/>
      <c r="JK575"/>
      <c r="JL575"/>
      <c r="JM575"/>
      <c r="JN575"/>
      <c r="JO575"/>
      <c r="JP575"/>
      <c r="JQ575"/>
      <c r="JR575"/>
      <c r="JS575"/>
      <c r="JT575"/>
      <c r="JU575"/>
      <c r="JV575"/>
      <c r="JW575"/>
      <c r="JX575"/>
      <c r="JY575"/>
      <c r="JZ575"/>
      <c r="KA575"/>
      <c r="KB575"/>
      <c r="KC575"/>
      <c r="KD575"/>
      <c r="KE575"/>
      <c r="KF575"/>
      <c r="KG575"/>
      <c r="KH575"/>
      <c r="KI575"/>
      <c r="KJ575"/>
      <c r="KK575"/>
      <c r="KL575"/>
      <c r="KM575"/>
      <c r="KN575"/>
      <c r="KO575"/>
      <c r="KP575"/>
      <c r="KQ575"/>
      <c r="KR575"/>
      <c r="KS575"/>
      <c r="KT575"/>
      <c r="KU575"/>
      <c r="KV575"/>
      <c r="KW575"/>
      <c r="KX575"/>
      <c r="KY575"/>
      <c r="KZ575"/>
    </row>
    <row r="576" spans="211:312" s="2" customFormat="1">
      <c r="HC576"/>
      <c r="HD576"/>
      <c r="HE576"/>
      <c r="HF576"/>
      <c r="HG576"/>
      <c r="HH576"/>
      <c r="HI576"/>
      <c r="HJ576"/>
      <c r="HK576"/>
      <c r="HL576"/>
      <c r="HM576"/>
      <c r="HN576"/>
      <c r="HO576"/>
      <c r="HP576"/>
      <c r="HQ576"/>
      <c r="HR576"/>
      <c r="HS576"/>
      <c r="HT576"/>
      <c r="HU576"/>
      <c r="HV576"/>
      <c r="HW576"/>
      <c r="HX576"/>
      <c r="HY576"/>
      <c r="HZ576"/>
      <c r="IA576"/>
      <c r="IB576"/>
      <c r="IC576"/>
      <c r="ID576"/>
      <c r="IE576"/>
      <c r="IF576"/>
      <c r="IG576"/>
      <c r="IH576"/>
      <c r="II576"/>
      <c r="IJ576"/>
      <c r="IK576"/>
      <c r="IL576"/>
      <c r="IM576"/>
      <c r="IN576"/>
      <c r="IO576"/>
      <c r="IP576"/>
      <c r="IQ576"/>
      <c r="IR576"/>
      <c r="IS576"/>
      <c r="IT576"/>
      <c r="IU576"/>
      <c r="IV576"/>
      <c r="IW576"/>
      <c r="IX576"/>
      <c r="IY576"/>
      <c r="IZ576"/>
      <c r="JA576"/>
      <c r="JB576"/>
      <c r="JC576"/>
      <c r="JD576"/>
      <c r="JE576"/>
      <c r="JF576"/>
      <c r="JG576"/>
      <c r="JH576"/>
      <c r="JI576"/>
      <c r="JJ576"/>
      <c r="JK576"/>
      <c r="JL576"/>
      <c r="JM576"/>
      <c r="JN576"/>
      <c r="JO576"/>
      <c r="JP576"/>
      <c r="JQ576"/>
      <c r="JR576"/>
      <c r="JS576"/>
      <c r="JT576"/>
      <c r="JU576"/>
      <c r="JV576"/>
      <c r="JW576"/>
      <c r="JX576"/>
      <c r="JY576"/>
      <c r="JZ576"/>
      <c r="KA576"/>
      <c r="KB576"/>
      <c r="KC576"/>
      <c r="KD576"/>
      <c r="KE576"/>
      <c r="KF576"/>
      <c r="KG576"/>
      <c r="KH576"/>
      <c r="KI576"/>
      <c r="KJ576"/>
      <c r="KK576"/>
      <c r="KL576"/>
      <c r="KM576"/>
      <c r="KN576"/>
      <c r="KO576"/>
      <c r="KP576"/>
      <c r="KQ576"/>
      <c r="KR576"/>
      <c r="KS576"/>
      <c r="KT576"/>
      <c r="KU576"/>
      <c r="KV576"/>
      <c r="KW576"/>
      <c r="KX576"/>
      <c r="KY576"/>
      <c r="KZ576"/>
    </row>
    <row r="577" spans="211:312" s="2" customFormat="1">
      <c r="HC577"/>
      <c r="HD577"/>
      <c r="HE577"/>
      <c r="HF577"/>
      <c r="HG577"/>
      <c r="HH577"/>
      <c r="HI577"/>
      <c r="HJ577"/>
      <c r="HK577"/>
      <c r="HL577"/>
      <c r="HM577"/>
      <c r="HN577"/>
      <c r="HO577"/>
      <c r="HP577"/>
      <c r="HQ577"/>
      <c r="HR577"/>
      <c r="HS577"/>
      <c r="HT577"/>
      <c r="HU577"/>
      <c r="HV577"/>
      <c r="HW577"/>
      <c r="HX577"/>
      <c r="HY577"/>
      <c r="HZ577"/>
      <c r="IA577"/>
      <c r="IB577"/>
      <c r="IC577"/>
      <c r="ID577"/>
      <c r="IE577"/>
      <c r="IF577"/>
      <c r="IG577"/>
      <c r="IH577"/>
      <c r="II577"/>
      <c r="IJ577"/>
      <c r="IK577"/>
      <c r="IL577"/>
      <c r="IM577"/>
      <c r="IN577"/>
      <c r="IO577"/>
      <c r="IP577"/>
      <c r="IQ577"/>
      <c r="IR577"/>
      <c r="IS577"/>
      <c r="IT577"/>
      <c r="IU577"/>
      <c r="IV577"/>
      <c r="IW577"/>
      <c r="IX577"/>
      <c r="IY577"/>
      <c r="IZ577"/>
      <c r="JA577"/>
      <c r="JB577"/>
      <c r="JC577"/>
      <c r="JD577"/>
      <c r="JE577"/>
      <c r="JF577"/>
      <c r="JG577"/>
      <c r="JH577"/>
      <c r="JI577"/>
      <c r="JJ577"/>
      <c r="JK577"/>
      <c r="JL577"/>
      <c r="JM577"/>
      <c r="JN577"/>
      <c r="JO577"/>
      <c r="JP577"/>
      <c r="JQ577"/>
      <c r="JR577"/>
      <c r="JS577"/>
      <c r="JT577"/>
      <c r="JU577"/>
      <c r="JV577"/>
      <c r="JW577"/>
      <c r="JX577"/>
      <c r="JY577"/>
      <c r="JZ577"/>
      <c r="KA577"/>
      <c r="KB577"/>
      <c r="KC577"/>
      <c r="KD577"/>
      <c r="KE577"/>
      <c r="KF577"/>
      <c r="KG577"/>
      <c r="KH577"/>
      <c r="KI577"/>
      <c r="KJ577"/>
      <c r="KK577"/>
      <c r="KL577"/>
      <c r="KM577"/>
      <c r="KN577"/>
      <c r="KO577"/>
      <c r="KP577"/>
      <c r="KQ577"/>
      <c r="KR577"/>
      <c r="KS577"/>
      <c r="KT577"/>
      <c r="KU577"/>
      <c r="KV577"/>
      <c r="KW577"/>
      <c r="KX577"/>
      <c r="KY577"/>
      <c r="KZ577"/>
    </row>
    <row r="578" spans="211:312" s="2" customFormat="1">
      <c r="HC578"/>
      <c r="HD578"/>
      <c r="HE578"/>
      <c r="HF578"/>
      <c r="HG578"/>
      <c r="HH578"/>
      <c r="HI578"/>
      <c r="HJ578"/>
      <c r="HK578"/>
      <c r="HL578"/>
      <c r="HM578"/>
      <c r="HN578"/>
      <c r="HO578"/>
      <c r="HP578"/>
      <c r="HQ578"/>
      <c r="HR578"/>
      <c r="HS578"/>
      <c r="HT578"/>
      <c r="HU578"/>
      <c r="HV578"/>
      <c r="HW578"/>
      <c r="HX578"/>
      <c r="HY578"/>
      <c r="HZ578"/>
      <c r="IA578"/>
      <c r="IB578"/>
      <c r="IC578"/>
      <c r="ID578"/>
      <c r="IE578"/>
      <c r="IF578"/>
      <c r="IG578"/>
      <c r="IH578"/>
      <c r="II578"/>
      <c r="IJ578"/>
      <c r="IK578"/>
      <c r="IL578"/>
      <c r="IM578"/>
      <c r="IN578"/>
      <c r="IO578"/>
      <c r="IP578"/>
      <c r="IQ578"/>
      <c r="IR578"/>
      <c r="IS578"/>
      <c r="IT578"/>
      <c r="IU578"/>
      <c r="IV578"/>
      <c r="IW578"/>
      <c r="IX578"/>
      <c r="IY578"/>
      <c r="IZ578"/>
      <c r="JA578"/>
      <c r="JB578"/>
      <c r="JC578"/>
      <c r="JD578"/>
      <c r="JE578"/>
      <c r="JF578"/>
      <c r="JG578"/>
      <c r="JH578"/>
      <c r="JI578"/>
      <c r="JJ578"/>
      <c r="JK578"/>
      <c r="JL578"/>
      <c r="JM578"/>
      <c r="JN578"/>
      <c r="JO578"/>
      <c r="JP578"/>
      <c r="JQ578"/>
      <c r="JR578"/>
      <c r="JS578"/>
      <c r="JT578"/>
      <c r="JU578"/>
      <c r="JV578"/>
      <c r="JW578"/>
      <c r="JX578"/>
      <c r="JY578"/>
      <c r="JZ578"/>
      <c r="KA578"/>
      <c r="KB578"/>
      <c r="KC578"/>
      <c r="KD578"/>
      <c r="KE578"/>
      <c r="KF578"/>
      <c r="KG578"/>
      <c r="KH578"/>
      <c r="KI578"/>
      <c r="KJ578"/>
      <c r="KK578"/>
      <c r="KL578"/>
      <c r="KM578"/>
      <c r="KN578"/>
      <c r="KO578"/>
      <c r="KP578"/>
      <c r="KQ578"/>
      <c r="KR578"/>
      <c r="KS578"/>
      <c r="KT578"/>
      <c r="KU578"/>
      <c r="KV578"/>
      <c r="KW578"/>
      <c r="KX578"/>
      <c r="KY578"/>
      <c r="KZ578"/>
    </row>
    <row r="579" spans="211:312" s="2" customFormat="1">
      <c r="HC579"/>
      <c r="HD579"/>
      <c r="HE579"/>
      <c r="HF579"/>
      <c r="HG579"/>
      <c r="HH579"/>
      <c r="HI579"/>
      <c r="HJ579"/>
      <c r="HK579"/>
      <c r="HL579"/>
      <c r="HM579"/>
      <c r="HN579"/>
      <c r="HO579"/>
      <c r="HP579"/>
      <c r="HQ579"/>
      <c r="HR579"/>
      <c r="HS579"/>
      <c r="HT579"/>
      <c r="HU579"/>
      <c r="HV579"/>
      <c r="HW579"/>
      <c r="HX579"/>
      <c r="HY579"/>
      <c r="HZ579"/>
      <c r="IA579"/>
      <c r="IB579"/>
      <c r="IC579"/>
      <c r="ID579"/>
      <c r="IE579"/>
      <c r="IF579"/>
      <c r="IG579"/>
      <c r="IH579"/>
      <c r="II579"/>
      <c r="IJ579"/>
      <c r="IK579"/>
      <c r="IL579"/>
      <c r="IM579"/>
      <c r="IN579"/>
      <c r="IO579"/>
      <c r="IP579"/>
      <c r="IQ579"/>
      <c r="IR579"/>
      <c r="IS579"/>
      <c r="IT579"/>
      <c r="IU579"/>
      <c r="IV579"/>
      <c r="IW579"/>
      <c r="IX579"/>
      <c r="IY579"/>
      <c r="IZ579"/>
      <c r="JA579"/>
      <c r="JB579"/>
      <c r="JC579"/>
      <c r="JD579"/>
      <c r="JE579"/>
      <c r="JF579"/>
      <c r="JG579"/>
      <c r="JH579"/>
      <c r="JI579"/>
      <c r="JJ579"/>
      <c r="JK579"/>
      <c r="JL579"/>
      <c r="JM579"/>
      <c r="JN579"/>
      <c r="JO579"/>
      <c r="JP579"/>
      <c r="JQ579"/>
      <c r="JR579"/>
      <c r="JS579"/>
      <c r="JT579"/>
      <c r="JU579"/>
      <c r="JV579"/>
      <c r="JW579"/>
      <c r="JX579"/>
      <c r="JY579"/>
      <c r="JZ579"/>
      <c r="KA579"/>
      <c r="KB579"/>
      <c r="KC579"/>
      <c r="KD579"/>
      <c r="KE579"/>
      <c r="KF579"/>
      <c r="KG579"/>
      <c r="KH579"/>
      <c r="KI579"/>
      <c r="KJ579"/>
      <c r="KK579"/>
      <c r="KL579"/>
      <c r="KM579"/>
      <c r="KN579"/>
      <c r="KO579"/>
      <c r="KP579"/>
      <c r="KQ579"/>
      <c r="KR579"/>
      <c r="KS579"/>
      <c r="KT579"/>
      <c r="KU579"/>
      <c r="KV579"/>
      <c r="KW579"/>
      <c r="KX579"/>
      <c r="KY579"/>
      <c r="KZ579"/>
    </row>
    <row r="580" spans="211:312" s="2" customFormat="1">
      <c r="HC580"/>
      <c r="HD580"/>
      <c r="HE580"/>
      <c r="HF580"/>
      <c r="HG580"/>
      <c r="HH580"/>
      <c r="HI580"/>
      <c r="HJ580"/>
      <c r="HK580"/>
      <c r="HL580"/>
      <c r="HM580"/>
      <c r="HN580"/>
      <c r="HO580"/>
      <c r="HP580"/>
      <c r="HQ580"/>
      <c r="HR580"/>
      <c r="HS580"/>
      <c r="HT580"/>
      <c r="HU580"/>
      <c r="HV580"/>
      <c r="HW580"/>
      <c r="HX580"/>
      <c r="HY580"/>
      <c r="HZ580"/>
      <c r="IA580"/>
      <c r="IB580"/>
      <c r="IC580"/>
      <c r="ID580"/>
      <c r="IE580"/>
      <c r="IF580"/>
      <c r="IG580"/>
      <c r="IH580"/>
      <c r="II580"/>
      <c r="IJ580"/>
      <c r="IK580"/>
      <c r="IL580"/>
      <c r="IM580"/>
      <c r="IN580"/>
      <c r="IO580"/>
      <c r="IP580"/>
      <c r="IQ580"/>
      <c r="IR580"/>
      <c r="IS580"/>
      <c r="IT580"/>
      <c r="IU580"/>
      <c r="IV580"/>
      <c r="IW580"/>
      <c r="IX580"/>
      <c r="IY580"/>
      <c r="IZ580"/>
      <c r="JA580"/>
      <c r="JB580"/>
      <c r="JC580"/>
      <c r="JD580"/>
      <c r="JE580"/>
      <c r="JF580"/>
      <c r="JG580"/>
      <c r="JH580"/>
      <c r="JI580"/>
      <c r="JJ580"/>
      <c r="JK580"/>
      <c r="JL580"/>
      <c r="JM580"/>
      <c r="JN580"/>
      <c r="JO580"/>
      <c r="JP580"/>
      <c r="JQ580"/>
      <c r="JR580"/>
      <c r="JS580"/>
      <c r="JT580"/>
      <c r="JU580"/>
      <c r="JV580"/>
      <c r="JW580"/>
      <c r="JX580"/>
      <c r="JY580"/>
      <c r="JZ580"/>
      <c r="KA580"/>
      <c r="KB580"/>
      <c r="KC580"/>
      <c r="KD580"/>
      <c r="KE580"/>
      <c r="KF580"/>
      <c r="KG580"/>
      <c r="KH580"/>
      <c r="KI580"/>
      <c r="KJ580"/>
      <c r="KK580"/>
      <c r="KL580"/>
      <c r="KM580"/>
      <c r="KN580"/>
      <c r="KO580"/>
      <c r="KP580"/>
      <c r="KQ580"/>
      <c r="KR580"/>
      <c r="KS580"/>
      <c r="KT580"/>
      <c r="KU580"/>
      <c r="KV580"/>
      <c r="KW580"/>
      <c r="KX580"/>
      <c r="KY580"/>
      <c r="KZ580"/>
    </row>
    <row r="581" spans="211:312" s="2" customFormat="1">
      <c r="HC581"/>
      <c r="HD581"/>
      <c r="HE581"/>
      <c r="HF581"/>
      <c r="HG581"/>
      <c r="HH581"/>
      <c r="HI581"/>
      <c r="HJ581"/>
      <c r="HK581"/>
      <c r="HL581"/>
      <c r="HM581"/>
      <c r="HN581"/>
      <c r="HO581"/>
      <c r="HP581"/>
      <c r="HQ581"/>
      <c r="HR581"/>
      <c r="HS581"/>
      <c r="HT581"/>
      <c r="HU581"/>
      <c r="HV581"/>
      <c r="HW581"/>
      <c r="HX581"/>
      <c r="HY581"/>
      <c r="HZ581"/>
      <c r="IA581"/>
      <c r="IB581"/>
      <c r="IC581"/>
      <c r="ID581"/>
      <c r="IE581"/>
      <c r="IF581"/>
      <c r="IG581"/>
      <c r="IH581"/>
      <c r="II581"/>
      <c r="IJ581"/>
      <c r="IK581"/>
      <c r="IL581"/>
      <c r="IM581"/>
      <c r="IN581"/>
      <c r="IO581"/>
      <c r="IP581"/>
      <c r="IQ581"/>
      <c r="IR581"/>
      <c r="IS581"/>
      <c r="IT581"/>
      <c r="IU581"/>
      <c r="IV581"/>
      <c r="IW581"/>
      <c r="IX581"/>
      <c r="IY581"/>
      <c r="IZ581"/>
      <c r="JA581"/>
      <c r="JB581"/>
      <c r="JC581"/>
      <c r="JD581"/>
      <c r="JE581"/>
      <c r="JF581"/>
      <c r="JG581"/>
      <c r="JH581"/>
      <c r="JI581"/>
      <c r="JJ581"/>
      <c r="JK581"/>
      <c r="JL581"/>
      <c r="JM581"/>
      <c r="JN581"/>
      <c r="JO581"/>
      <c r="JP581"/>
      <c r="JQ581"/>
      <c r="JR581"/>
      <c r="JS581"/>
      <c r="JT581"/>
      <c r="JU581"/>
      <c r="JV581"/>
      <c r="JW581"/>
      <c r="JX581"/>
      <c r="JY581"/>
      <c r="JZ581"/>
      <c r="KA581"/>
      <c r="KB581"/>
      <c r="KC581"/>
      <c r="KD581"/>
      <c r="KE581"/>
      <c r="KF581"/>
      <c r="KG581"/>
      <c r="KH581"/>
      <c r="KI581"/>
      <c r="KJ581"/>
      <c r="KK581"/>
      <c r="KL581"/>
      <c r="KM581"/>
      <c r="KN581"/>
      <c r="KO581"/>
      <c r="KP581"/>
      <c r="KQ581"/>
      <c r="KR581"/>
      <c r="KS581"/>
      <c r="KT581"/>
      <c r="KU581"/>
      <c r="KV581"/>
      <c r="KW581"/>
      <c r="KX581"/>
      <c r="KY581"/>
      <c r="KZ581"/>
    </row>
    <row r="582" spans="211:312" s="2" customFormat="1">
      <c r="HC582"/>
      <c r="HD582"/>
      <c r="HE582"/>
      <c r="HF582"/>
      <c r="HG582"/>
      <c r="HH582"/>
      <c r="HI582"/>
      <c r="HJ582"/>
      <c r="HK582"/>
      <c r="HL582"/>
      <c r="HM582"/>
      <c r="HN582"/>
      <c r="HO582"/>
      <c r="HP582"/>
      <c r="HQ582"/>
      <c r="HR582"/>
      <c r="HS582"/>
      <c r="HT582"/>
      <c r="HU582"/>
      <c r="HV582"/>
      <c r="HW582"/>
      <c r="HX582"/>
      <c r="HY582"/>
      <c r="HZ582"/>
      <c r="IA582"/>
      <c r="IB582"/>
      <c r="IC582"/>
      <c r="ID582"/>
      <c r="IE582"/>
      <c r="IF582"/>
      <c r="IG582"/>
      <c r="IH582"/>
      <c r="II582"/>
      <c r="IJ582"/>
      <c r="IK582"/>
      <c r="IL582"/>
      <c r="IM582"/>
      <c r="IN582"/>
      <c r="IO582"/>
      <c r="IP582"/>
      <c r="IQ582"/>
      <c r="IR582"/>
      <c r="IS582"/>
      <c r="IT582"/>
      <c r="IU582"/>
      <c r="IV582"/>
      <c r="IW582"/>
      <c r="IX582"/>
      <c r="IY582"/>
      <c r="IZ582"/>
      <c r="JA582"/>
      <c r="JB582"/>
      <c r="JC582"/>
      <c r="JD582"/>
      <c r="JE582"/>
      <c r="JF582"/>
      <c r="JG582"/>
      <c r="JH582"/>
      <c r="JI582"/>
      <c r="JJ582"/>
      <c r="JK582"/>
      <c r="JL582"/>
      <c r="JM582"/>
      <c r="JN582"/>
      <c r="JO582"/>
      <c r="JP582"/>
      <c r="JQ582"/>
      <c r="JR582"/>
      <c r="JS582"/>
      <c r="JT582"/>
      <c r="JU582"/>
      <c r="JV582"/>
      <c r="JW582"/>
      <c r="JX582"/>
      <c r="JY582"/>
      <c r="JZ582"/>
      <c r="KA582"/>
      <c r="KB582"/>
      <c r="KC582"/>
      <c r="KD582"/>
      <c r="KE582"/>
      <c r="KF582"/>
      <c r="KG582"/>
      <c r="KH582"/>
      <c r="KI582"/>
      <c r="KJ582"/>
      <c r="KK582"/>
      <c r="KL582"/>
      <c r="KM582"/>
      <c r="KN582"/>
      <c r="KO582"/>
      <c r="KP582"/>
      <c r="KQ582"/>
      <c r="KR582"/>
      <c r="KS582"/>
      <c r="KT582"/>
      <c r="KU582"/>
      <c r="KV582"/>
      <c r="KW582"/>
      <c r="KX582"/>
      <c r="KY582"/>
      <c r="KZ582"/>
    </row>
    <row r="583" spans="211:312" s="2" customFormat="1">
      <c r="HC583"/>
      <c r="HD583"/>
      <c r="HE583"/>
      <c r="HF583"/>
      <c r="HG583"/>
      <c r="HH583"/>
      <c r="HI583"/>
      <c r="HJ583"/>
      <c r="HK583"/>
      <c r="HL583"/>
      <c r="HM583"/>
      <c r="HN583"/>
      <c r="HO583"/>
      <c r="HP583"/>
      <c r="HQ583"/>
      <c r="HR583"/>
      <c r="HS583"/>
      <c r="HT583"/>
      <c r="HU583"/>
      <c r="HV583"/>
      <c r="HW583"/>
      <c r="HX583"/>
      <c r="HY583"/>
      <c r="HZ583"/>
      <c r="IA583"/>
      <c r="IB583"/>
      <c r="IC583"/>
      <c r="ID583"/>
      <c r="IE583"/>
      <c r="IF583"/>
      <c r="IG583"/>
      <c r="IH583"/>
      <c r="II583"/>
      <c r="IJ583"/>
      <c r="IK583"/>
      <c r="IL583"/>
      <c r="IM583"/>
      <c r="IN583"/>
      <c r="IO583"/>
      <c r="IP583"/>
      <c r="IQ583"/>
      <c r="IR583"/>
      <c r="IS583"/>
      <c r="IT583"/>
      <c r="IU583"/>
      <c r="IV583"/>
      <c r="IW583"/>
      <c r="IX583"/>
      <c r="IY583"/>
      <c r="IZ583"/>
      <c r="JA583"/>
      <c r="JB583"/>
      <c r="JC583"/>
      <c r="JD583"/>
      <c r="JE583"/>
      <c r="JF583"/>
      <c r="JG583"/>
      <c r="JH583"/>
      <c r="JI583"/>
      <c r="JJ583"/>
      <c r="JK583"/>
      <c r="JL583"/>
      <c r="JM583"/>
      <c r="JN583"/>
      <c r="JO583"/>
      <c r="JP583"/>
      <c r="JQ583"/>
      <c r="JR583"/>
      <c r="JS583"/>
      <c r="JT583"/>
      <c r="JU583"/>
      <c r="JV583"/>
      <c r="JW583"/>
      <c r="JX583"/>
      <c r="JY583"/>
      <c r="JZ583"/>
      <c r="KA583"/>
      <c r="KB583"/>
      <c r="KC583"/>
      <c r="KD583"/>
      <c r="KE583"/>
      <c r="KF583"/>
      <c r="KG583"/>
      <c r="KH583"/>
      <c r="KI583"/>
      <c r="KJ583"/>
      <c r="KK583"/>
      <c r="KL583"/>
      <c r="KM583"/>
      <c r="KN583"/>
      <c r="KO583"/>
      <c r="KP583"/>
      <c r="KQ583"/>
      <c r="KR583"/>
      <c r="KS583"/>
      <c r="KT583"/>
      <c r="KU583"/>
      <c r="KV583"/>
      <c r="KW583"/>
      <c r="KX583"/>
      <c r="KY583"/>
      <c r="KZ583"/>
    </row>
    <row r="584" spans="211:312" s="2" customFormat="1">
      <c r="HC584"/>
      <c r="HD584"/>
      <c r="HE584"/>
      <c r="HF584"/>
      <c r="HG584"/>
      <c r="HH584"/>
      <c r="HI584"/>
      <c r="HJ584"/>
      <c r="HK584"/>
      <c r="HL584"/>
      <c r="HM584"/>
      <c r="HN584"/>
      <c r="HO584"/>
      <c r="HP584"/>
      <c r="HQ584"/>
      <c r="HR584"/>
      <c r="HS584"/>
      <c r="HT584"/>
      <c r="HU584"/>
      <c r="HV584"/>
      <c r="HW584"/>
      <c r="HX584"/>
      <c r="HY584"/>
      <c r="HZ584"/>
      <c r="IA584"/>
      <c r="IB584"/>
      <c r="IC584"/>
      <c r="ID584"/>
      <c r="IE584"/>
      <c r="IF584"/>
      <c r="IG584"/>
      <c r="IH584"/>
      <c r="II584"/>
      <c r="IJ584"/>
      <c r="IK584"/>
      <c r="IL584"/>
      <c r="IM584"/>
      <c r="IN584"/>
      <c r="IO584"/>
      <c r="IP584"/>
      <c r="IQ584"/>
      <c r="IR584"/>
      <c r="IS584"/>
      <c r="IT584"/>
      <c r="IU584"/>
      <c r="IV584"/>
      <c r="IW584"/>
      <c r="IX584"/>
      <c r="IY584"/>
      <c r="IZ584"/>
      <c r="JA584"/>
      <c r="JB584"/>
      <c r="JC584"/>
      <c r="JD584"/>
      <c r="JE584"/>
      <c r="JF584"/>
      <c r="JG584"/>
      <c r="JH584"/>
      <c r="JI584"/>
      <c r="JJ584"/>
      <c r="JK584"/>
      <c r="JL584"/>
      <c r="JM584"/>
      <c r="JN584"/>
      <c r="JO584"/>
      <c r="JP584"/>
      <c r="JQ584"/>
      <c r="JR584"/>
      <c r="JS584"/>
      <c r="JT584"/>
      <c r="JU584"/>
      <c r="JV584"/>
      <c r="JW584"/>
      <c r="JX584"/>
      <c r="JY584"/>
      <c r="JZ584"/>
      <c r="KA584"/>
      <c r="KB584"/>
      <c r="KC584"/>
      <c r="KD584"/>
      <c r="KE584"/>
      <c r="KF584"/>
      <c r="KG584"/>
      <c r="KH584"/>
      <c r="KI584"/>
      <c r="KJ584"/>
      <c r="KK584"/>
      <c r="KL584"/>
      <c r="KM584"/>
      <c r="KN584"/>
      <c r="KO584"/>
      <c r="KP584"/>
      <c r="KQ584"/>
      <c r="KR584"/>
      <c r="KS584"/>
      <c r="KT584"/>
      <c r="KU584"/>
      <c r="KV584"/>
      <c r="KW584"/>
      <c r="KX584"/>
      <c r="KY584"/>
      <c r="KZ584"/>
    </row>
    <row r="585" spans="211:312" s="2" customFormat="1">
      <c r="HC585"/>
      <c r="HD585"/>
      <c r="HE585"/>
      <c r="HF585"/>
      <c r="HG585"/>
      <c r="HH585"/>
      <c r="HI585"/>
      <c r="HJ585"/>
      <c r="HK585"/>
      <c r="HL585"/>
      <c r="HM585"/>
      <c r="HN585"/>
      <c r="HO585"/>
      <c r="HP585"/>
      <c r="HQ585"/>
      <c r="HR585"/>
      <c r="HS585"/>
      <c r="HT585"/>
      <c r="HU585"/>
      <c r="HV585"/>
      <c r="HW585"/>
      <c r="HX585"/>
      <c r="HY585"/>
      <c r="HZ585"/>
      <c r="IA585"/>
      <c r="IB585"/>
      <c r="IC585"/>
      <c r="ID585"/>
      <c r="IE585"/>
      <c r="IF585"/>
      <c r="IG585"/>
      <c r="IH585"/>
      <c r="II585"/>
      <c r="IJ585"/>
      <c r="IK585"/>
      <c r="IL585"/>
      <c r="IM585"/>
      <c r="IN585"/>
      <c r="IO585"/>
      <c r="IP585"/>
      <c r="IQ585"/>
      <c r="IR585"/>
      <c r="IS585"/>
      <c r="IT585"/>
      <c r="IU585"/>
      <c r="IV585"/>
      <c r="IW585"/>
      <c r="IX585"/>
      <c r="IY585"/>
      <c r="IZ585"/>
      <c r="JA585"/>
      <c r="JB585"/>
      <c r="JC585"/>
      <c r="JD585"/>
      <c r="JE585"/>
      <c r="JF585"/>
      <c r="JG585"/>
      <c r="JH585"/>
      <c r="JI585"/>
      <c r="JJ585"/>
      <c r="JK585"/>
      <c r="JL585"/>
      <c r="JM585"/>
      <c r="JN585"/>
      <c r="JO585"/>
      <c r="JP585"/>
      <c r="JQ585"/>
      <c r="JR585"/>
      <c r="JS585"/>
      <c r="JT585"/>
      <c r="JU585"/>
      <c r="JV585"/>
      <c r="JW585"/>
      <c r="JX585"/>
      <c r="JY585"/>
      <c r="JZ585"/>
      <c r="KA585"/>
      <c r="KB585"/>
      <c r="KC585"/>
      <c r="KD585"/>
      <c r="KE585"/>
      <c r="KF585"/>
      <c r="KG585"/>
      <c r="KH585"/>
      <c r="KI585"/>
      <c r="KJ585"/>
      <c r="KK585"/>
      <c r="KL585"/>
      <c r="KM585"/>
      <c r="KN585"/>
      <c r="KO585"/>
      <c r="KP585"/>
      <c r="KQ585"/>
      <c r="KR585"/>
      <c r="KS585"/>
      <c r="KT585"/>
      <c r="KU585"/>
      <c r="KV585"/>
      <c r="KW585"/>
      <c r="KX585"/>
      <c r="KY585"/>
      <c r="KZ585"/>
    </row>
    <row r="586" spans="211:312" s="2" customFormat="1">
      <c r="HC586"/>
      <c r="HD586"/>
      <c r="HE586"/>
      <c r="HF586"/>
      <c r="HG586"/>
      <c r="HH586"/>
      <c r="HI586"/>
      <c r="HJ586"/>
      <c r="HK586"/>
      <c r="HL586"/>
      <c r="HM586"/>
      <c r="HN586"/>
      <c r="HO586"/>
      <c r="HP586"/>
      <c r="HQ586"/>
      <c r="HR586"/>
      <c r="HS586"/>
      <c r="HT586"/>
      <c r="HU586"/>
      <c r="HV586"/>
      <c r="HW586"/>
      <c r="HX586"/>
      <c r="HY586"/>
      <c r="HZ586"/>
      <c r="IA586"/>
      <c r="IB586"/>
      <c r="IC586"/>
      <c r="ID586"/>
      <c r="IE586"/>
      <c r="IF586"/>
      <c r="IG586"/>
      <c r="IH586"/>
      <c r="II586"/>
      <c r="IJ586"/>
      <c r="IK586"/>
      <c r="IL586"/>
      <c r="IM586"/>
      <c r="IN586"/>
      <c r="IO586"/>
      <c r="IP586"/>
      <c r="IQ586"/>
      <c r="IR586"/>
      <c r="IS586"/>
      <c r="IT586"/>
      <c r="IU586"/>
      <c r="IV586"/>
      <c r="IW586"/>
      <c r="IX586"/>
      <c r="IY586"/>
      <c r="IZ586"/>
      <c r="JA586"/>
      <c r="JB586"/>
      <c r="JC586"/>
      <c r="JD586"/>
      <c r="JE586"/>
      <c r="JF586"/>
      <c r="JG586"/>
      <c r="JH586"/>
      <c r="JI586"/>
      <c r="JJ586"/>
      <c r="JK586"/>
      <c r="JL586"/>
      <c r="JM586"/>
      <c r="JN586"/>
      <c r="JO586"/>
      <c r="JP586"/>
      <c r="JQ586"/>
      <c r="JR586"/>
      <c r="JS586"/>
      <c r="JT586"/>
      <c r="JU586"/>
      <c r="JV586"/>
      <c r="JW586"/>
      <c r="JX586"/>
      <c r="JY586"/>
      <c r="JZ586"/>
      <c r="KA586"/>
      <c r="KB586"/>
      <c r="KC586"/>
      <c r="KD586"/>
      <c r="KE586"/>
      <c r="KF586"/>
      <c r="KG586"/>
      <c r="KH586"/>
      <c r="KI586"/>
      <c r="KJ586"/>
      <c r="KK586"/>
      <c r="KL586"/>
      <c r="KM586"/>
      <c r="KN586"/>
      <c r="KO586"/>
      <c r="KP586"/>
      <c r="KQ586"/>
      <c r="KR586"/>
      <c r="KS586"/>
      <c r="KT586"/>
      <c r="KU586"/>
      <c r="KV586"/>
      <c r="KW586"/>
      <c r="KX586"/>
      <c r="KY586"/>
      <c r="KZ586"/>
    </row>
    <row r="587" spans="211:312" s="2" customFormat="1">
      <c r="HC587"/>
      <c r="HD587"/>
      <c r="HE587"/>
      <c r="HF587"/>
      <c r="HG587"/>
      <c r="HH587"/>
      <c r="HI587"/>
      <c r="HJ587"/>
      <c r="HK587"/>
      <c r="HL587"/>
      <c r="HM587"/>
      <c r="HN587"/>
      <c r="HO587"/>
      <c r="HP587"/>
      <c r="HQ587"/>
      <c r="HR587"/>
      <c r="HS587"/>
      <c r="HT587"/>
      <c r="HU587"/>
      <c r="HV587"/>
      <c r="HW587"/>
      <c r="HX587"/>
      <c r="HY587"/>
      <c r="HZ587"/>
      <c r="IA587"/>
      <c r="IB587"/>
      <c r="IC587"/>
      <c r="ID587"/>
      <c r="IE587"/>
      <c r="IF587"/>
      <c r="IG587"/>
      <c r="IH587"/>
      <c r="II587"/>
      <c r="IJ587"/>
      <c r="IK587"/>
      <c r="IL587"/>
      <c r="IM587"/>
      <c r="IN587"/>
      <c r="IO587"/>
      <c r="IP587"/>
      <c r="IQ587"/>
      <c r="IR587"/>
      <c r="IS587"/>
      <c r="IT587"/>
      <c r="IU587"/>
      <c r="IV587"/>
      <c r="IW587"/>
      <c r="IX587"/>
      <c r="IY587"/>
      <c r="IZ587"/>
      <c r="JA587"/>
      <c r="JB587"/>
      <c r="JC587"/>
      <c r="JD587"/>
      <c r="JE587"/>
      <c r="JF587"/>
      <c r="JG587"/>
      <c r="JH587"/>
      <c r="JI587"/>
      <c r="JJ587"/>
      <c r="JK587"/>
      <c r="JL587"/>
      <c r="JM587"/>
      <c r="JN587"/>
      <c r="JO587"/>
      <c r="JP587"/>
      <c r="JQ587"/>
      <c r="JR587"/>
      <c r="JS587"/>
      <c r="JT587"/>
      <c r="JU587"/>
      <c r="JV587"/>
      <c r="JW587"/>
      <c r="JX587"/>
      <c r="JY587"/>
      <c r="JZ587"/>
      <c r="KA587"/>
      <c r="KB587"/>
      <c r="KC587"/>
      <c r="KD587"/>
      <c r="KE587"/>
      <c r="KF587"/>
      <c r="KG587"/>
      <c r="KH587"/>
      <c r="KI587"/>
      <c r="KJ587"/>
      <c r="KK587"/>
      <c r="KL587"/>
      <c r="KM587"/>
      <c r="KN587"/>
      <c r="KO587"/>
      <c r="KP587"/>
      <c r="KQ587"/>
      <c r="KR587"/>
      <c r="KS587"/>
      <c r="KT587"/>
      <c r="KU587"/>
      <c r="KV587"/>
      <c r="KW587"/>
      <c r="KX587"/>
      <c r="KY587"/>
      <c r="KZ587"/>
    </row>
    <row r="588" spans="211:312" s="2" customFormat="1">
      <c r="HC588"/>
      <c r="HD588"/>
      <c r="HE588"/>
      <c r="HF588"/>
      <c r="HG588"/>
      <c r="HH588"/>
      <c r="HI588"/>
      <c r="HJ588"/>
      <c r="HK588"/>
      <c r="HL588"/>
      <c r="HM588"/>
      <c r="HN588"/>
      <c r="HO588"/>
      <c r="HP588"/>
      <c r="HQ588"/>
      <c r="HR588"/>
      <c r="HS588"/>
      <c r="HT588"/>
      <c r="HU588"/>
      <c r="HV588"/>
      <c r="HW588"/>
      <c r="HX588"/>
      <c r="HY588"/>
      <c r="HZ588"/>
      <c r="IA588"/>
      <c r="IB588"/>
      <c r="IC588"/>
      <c r="ID588"/>
      <c r="IE588"/>
      <c r="IF588"/>
      <c r="IG588"/>
      <c r="IH588"/>
      <c r="II588"/>
      <c r="IJ588"/>
      <c r="IK588"/>
      <c r="IL588"/>
      <c r="IM588"/>
      <c r="IN588"/>
      <c r="IO588"/>
      <c r="IP588"/>
      <c r="IQ588"/>
      <c r="IR588"/>
      <c r="IS588"/>
      <c r="IT588"/>
      <c r="IU588"/>
      <c r="IV588"/>
      <c r="IW588"/>
      <c r="IX588"/>
      <c r="IY588"/>
      <c r="IZ588"/>
      <c r="JA588"/>
      <c r="JB588"/>
      <c r="JC588"/>
      <c r="JD588"/>
      <c r="JE588"/>
      <c r="JF588"/>
      <c r="JG588"/>
      <c r="JH588"/>
      <c r="JI588"/>
      <c r="JJ588"/>
      <c r="JK588"/>
      <c r="JL588"/>
      <c r="JM588"/>
      <c r="JN588"/>
      <c r="JO588"/>
      <c r="JP588"/>
      <c r="JQ588"/>
      <c r="JR588"/>
      <c r="JS588"/>
      <c r="JT588"/>
      <c r="JU588"/>
      <c r="JV588"/>
      <c r="JW588"/>
      <c r="JX588"/>
      <c r="JY588"/>
      <c r="JZ588"/>
      <c r="KA588"/>
      <c r="KB588"/>
      <c r="KC588"/>
      <c r="KD588"/>
      <c r="KE588"/>
      <c r="KF588"/>
      <c r="KG588"/>
      <c r="KH588"/>
      <c r="KI588"/>
      <c r="KJ588"/>
      <c r="KK588"/>
      <c r="KL588"/>
      <c r="KM588"/>
      <c r="KN588"/>
      <c r="KO588"/>
      <c r="KP588"/>
      <c r="KQ588"/>
      <c r="KR588"/>
      <c r="KS588"/>
      <c r="KT588"/>
      <c r="KU588"/>
      <c r="KV588"/>
      <c r="KW588"/>
      <c r="KX588"/>
      <c r="KY588"/>
      <c r="KZ588"/>
    </row>
    <row r="589" spans="211:312" s="2" customFormat="1">
      <c r="HC589"/>
      <c r="HD589"/>
      <c r="HE589"/>
      <c r="HF589"/>
      <c r="HG589"/>
      <c r="HH589"/>
      <c r="HI589"/>
      <c r="HJ589"/>
      <c r="HK589"/>
      <c r="HL589"/>
      <c r="HM589"/>
      <c r="HN589"/>
      <c r="HO589"/>
      <c r="HP589"/>
      <c r="HQ589"/>
      <c r="HR589"/>
      <c r="HS589"/>
      <c r="HT589"/>
      <c r="HU589"/>
      <c r="HV589"/>
      <c r="HW589"/>
      <c r="HX589"/>
      <c r="HY589"/>
      <c r="HZ589"/>
      <c r="IA589"/>
      <c r="IB589"/>
      <c r="IC589"/>
      <c r="ID589"/>
      <c r="IE589"/>
      <c r="IF589"/>
      <c r="IG589"/>
      <c r="IH589"/>
      <c r="II589"/>
      <c r="IJ589"/>
      <c r="IK589"/>
      <c r="IL589"/>
      <c r="IM589"/>
      <c r="IN589"/>
      <c r="IO589"/>
      <c r="IP589"/>
      <c r="IQ589"/>
      <c r="IR589"/>
      <c r="IS589"/>
      <c r="IT589"/>
      <c r="IU589"/>
      <c r="IV589"/>
      <c r="IW589"/>
      <c r="IX589"/>
      <c r="IY589"/>
      <c r="IZ589"/>
      <c r="JA589"/>
      <c r="JB589"/>
      <c r="JC589"/>
      <c r="JD589"/>
      <c r="JE589"/>
      <c r="JF589"/>
      <c r="JG589"/>
      <c r="JH589"/>
      <c r="JI589"/>
      <c r="JJ589"/>
      <c r="JK589"/>
      <c r="JL589"/>
      <c r="JM589"/>
      <c r="JN589"/>
      <c r="JO589"/>
      <c r="JP589"/>
      <c r="JQ589"/>
      <c r="JR589"/>
      <c r="JS589"/>
      <c r="JT589"/>
      <c r="JU589"/>
      <c r="JV589"/>
      <c r="JW589"/>
      <c r="JX589"/>
      <c r="JY589"/>
      <c r="JZ589"/>
      <c r="KA589"/>
      <c r="KB589"/>
      <c r="KC589"/>
      <c r="KD589"/>
      <c r="KE589"/>
      <c r="KF589"/>
      <c r="KG589"/>
      <c r="KH589"/>
      <c r="KI589"/>
      <c r="KJ589"/>
      <c r="KK589"/>
      <c r="KL589"/>
      <c r="KM589"/>
      <c r="KN589"/>
      <c r="KO589"/>
      <c r="KP589"/>
      <c r="KQ589"/>
      <c r="KR589"/>
      <c r="KS589"/>
      <c r="KT589"/>
      <c r="KU589"/>
      <c r="KV589"/>
      <c r="KW589"/>
      <c r="KX589"/>
      <c r="KY589"/>
      <c r="KZ589"/>
    </row>
    <row r="590" spans="211:312" s="2" customFormat="1">
      <c r="HC590"/>
      <c r="HD590"/>
      <c r="HE590"/>
      <c r="HF590"/>
      <c r="HG590"/>
      <c r="HH590"/>
      <c r="HI590"/>
      <c r="HJ590"/>
      <c r="HK590"/>
      <c r="HL590"/>
      <c r="HM590"/>
      <c r="HN590"/>
      <c r="HO590"/>
      <c r="HP590"/>
      <c r="HQ590"/>
      <c r="HR590"/>
      <c r="HS590"/>
      <c r="HT590"/>
      <c r="HU590"/>
      <c r="HV590"/>
      <c r="HW590"/>
      <c r="HX590"/>
      <c r="HY590"/>
      <c r="HZ590"/>
      <c r="IA590"/>
      <c r="IB590"/>
      <c r="IC590"/>
      <c r="ID590"/>
      <c r="IE590"/>
      <c r="IF590"/>
      <c r="IG590"/>
      <c r="IH590"/>
      <c r="II590"/>
      <c r="IJ590"/>
      <c r="IK590"/>
      <c r="IL590"/>
      <c r="IM590"/>
      <c r="IN590"/>
      <c r="IO590"/>
      <c r="IP590"/>
      <c r="IQ590"/>
      <c r="IR590"/>
      <c r="IS590"/>
      <c r="IT590"/>
      <c r="IU590"/>
      <c r="IV590"/>
      <c r="IW590"/>
      <c r="IX590"/>
      <c r="IY590"/>
      <c r="IZ590"/>
      <c r="JA590"/>
      <c r="JB590"/>
      <c r="JC590"/>
      <c r="JD590"/>
      <c r="JE590"/>
      <c r="JF590"/>
      <c r="JG590"/>
      <c r="JH590"/>
      <c r="JI590"/>
      <c r="JJ590"/>
      <c r="JK590"/>
      <c r="JL590"/>
      <c r="JM590"/>
      <c r="JN590"/>
      <c r="JO590"/>
      <c r="JP590"/>
      <c r="JQ590"/>
      <c r="JR590"/>
      <c r="JS590"/>
      <c r="JT590"/>
      <c r="JU590"/>
      <c r="JV590"/>
      <c r="JW590"/>
      <c r="JX590"/>
      <c r="JY590"/>
      <c r="JZ590"/>
      <c r="KA590"/>
      <c r="KB590"/>
      <c r="KC590"/>
      <c r="KD590"/>
      <c r="KE590"/>
      <c r="KF590"/>
      <c r="KG590"/>
      <c r="KH590"/>
      <c r="KI590"/>
      <c r="KJ590"/>
      <c r="KK590"/>
      <c r="KL590"/>
      <c r="KM590"/>
      <c r="KN590"/>
      <c r="KO590"/>
      <c r="KP590"/>
      <c r="KQ590"/>
      <c r="KR590"/>
      <c r="KS590"/>
      <c r="KT590"/>
      <c r="KU590"/>
      <c r="KV590"/>
      <c r="KW590"/>
      <c r="KX590"/>
      <c r="KY590"/>
      <c r="KZ590"/>
    </row>
    <row r="591" spans="211:312" s="2" customFormat="1">
      <c r="HC591"/>
      <c r="HD591"/>
      <c r="HE591"/>
      <c r="HF591"/>
      <c r="HG591"/>
      <c r="HH591"/>
      <c r="HI591"/>
      <c r="HJ591"/>
      <c r="HK591"/>
      <c r="HL591"/>
      <c r="HM591"/>
      <c r="HN591"/>
      <c r="HO591"/>
      <c r="HP591"/>
      <c r="HQ591"/>
      <c r="HR591"/>
      <c r="HS591"/>
      <c r="HT591"/>
      <c r="HU591"/>
      <c r="HV591"/>
      <c r="HW591"/>
      <c r="HX591"/>
      <c r="HY591"/>
      <c r="HZ591"/>
      <c r="IA591"/>
      <c r="IB591"/>
      <c r="IC591"/>
      <c r="ID591"/>
      <c r="IE591"/>
      <c r="IF591"/>
      <c r="IG591"/>
      <c r="IH591"/>
      <c r="II591"/>
      <c r="IJ591"/>
      <c r="IK591"/>
      <c r="IL591"/>
      <c r="IM591"/>
      <c r="IN591"/>
      <c r="IO591"/>
      <c r="IP591"/>
      <c r="IQ591"/>
      <c r="IR591"/>
      <c r="IS591"/>
      <c r="IT591"/>
      <c r="IU591"/>
      <c r="IV591"/>
      <c r="IW591"/>
      <c r="IX591"/>
      <c r="IY591"/>
      <c r="IZ591"/>
      <c r="JA591"/>
      <c r="JB591"/>
      <c r="JC591"/>
      <c r="JD591"/>
      <c r="JE591"/>
      <c r="JF591"/>
      <c r="JG591"/>
      <c r="JH591"/>
      <c r="JI591"/>
      <c r="JJ591"/>
      <c r="JK591"/>
      <c r="JL591"/>
      <c r="JM591"/>
      <c r="JN591"/>
      <c r="JO591"/>
      <c r="JP591"/>
      <c r="JQ591"/>
      <c r="JR591"/>
      <c r="JS591"/>
      <c r="JT591"/>
      <c r="JU591"/>
      <c r="JV591"/>
      <c r="JW591"/>
      <c r="JX591"/>
      <c r="JY591"/>
      <c r="JZ591"/>
      <c r="KA591"/>
      <c r="KB591"/>
      <c r="KC591"/>
      <c r="KD591"/>
      <c r="KE591"/>
      <c r="KF591"/>
      <c r="KG591"/>
      <c r="KH591"/>
      <c r="KI591"/>
      <c r="KJ591"/>
      <c r="KK591"/>
      <c r="KL591"/>
      <c r="KM591"/>
      <c r="KN591"/>
      <c r="KO591"/>
      <c r="KP591"/>
      <c r="KQ591"/>
      <c r="KR591"/>
      <c r="KS591"/>
      <c r="KT591"/>
      <c r="KU591"/>
      <c r="KV591"/>
      <c r="KW591"/>
      <c r="KX591"/>
      <c r="KY591"/>
      <c r="KZ591"/>
    </row>
    <row r="592" spans="211:312" s="2" customFormat="1">
      <c r="HC592"/>
      <c r="HD592"/>
      <c r="HE592"/>
      <c r="HF592"/>
      <c r="HG592"/>
      <c r="HH592"/>
      <c r="HI592"/>
      <c r="HJ592"/>
      <c r="HK592"/>
      <c r="HL592"/>
      <c r="HM592"/>
      <c r="HN592"/>
      <c r="HO592"/>
      <c r="HP592"/>
      <c r="HQ592"/>
      <c r="HR592"/>
      <c r="HS592"/>
      <c r="HT592"/>
      <c r="HU592"/>
      <c r="HV592"/>
      <c r="HW592"/>
      <c r="HX592"/>
      <c r="HY592"/>
      <c r="HZ592"/>
      <c r="IA592"/>
      <c r="IB592"/>
      <c r="IC592"/>
      <c r="ID592"/>
      <c r="IE592"/>
      <c r="IF592"/>
      <c r="IG592"/>
      <c r="IH592"/>
      <c r="II592"/>
      <c r="IJ592"/>
      <c r="IK592"/>
      <c r="IL592"/>
      <c r="IM592"/>
      <c r="IN592"/>
      <c r="IO592"/>
      <c r="IP592"/>
      <c r="IQ592"/>
      <c r="IR592"/>
      <c r="IS592"/>
      <c r="IT592"/>
      <c r="IU592"/>
      <c r="IV592"/>
      <c r="IW592"/>
      <c r="IX592"/>
      <c r="IY592"/>
      <c r="IZ592"/>
      <c r="JA592"/>
      <c r="JB592"/>
      <c r="JC592"/>
      <c r="JD592"/>
      <c r="JE592"/>
      <c r="JF592"/>
      <c r="JG592"/>
      <c r="JH592"/>
      <c r="JI592"/>
      <c r="JJ592"/>
      <c r="JK592"/>
      <c r="JL592"/>
      <c r="JM592"/>
      <c r="JN592"/>
      <c r="JO592"/>
      <c r="JP592"/>
      <c r="JQ592"/>
      <c r="JR592"/>
      <c r="JS592"/>
      <c r="JT592"/>
      <c r="JU592"/>
      <c r="JV592"/>
      <c r="JW592"/>
      <c r="JX592"/>
      <c r="JY592"/>
      <c r="JZ592"/>
      <c r="KA592"/>
      <c r="KB592"/>
      <c r="KC592"/>
      <c r="KD592"/>
      <c r="KE592"/>
      <c r="KF592"/>
      <c r="KG592"/>
      <c r="KH592"/>
      <c r="KI592"/>
      <c r="KJ592"/>
      <c r="KK592"/>
      <c r="KL592"/>
      <c r="KM592"/>
      <c r="KN592"/>
      <c r="KO592"/>
      <c r="KP592"/>
      <c r="KQ592"/>
      <c r="KR592"/>
      <c r="KS592"/>
      <c r="KT592"/>
      <c r="KU592"/>
      <c r="KV592"/>
      <c r="KW592"/>
      <c r="KX592"/>
      <c r="KY592"/>
      <c r="KZ592"/>
    </row>
    <row r="593" spans="211:312" s="2" customFormat="1">
      <c r="HC593"/>
      <c r="HD593"/>
      <c r="HE593"/>
      <c r="HF593"/>
      <c r="HG593"/>
      <c r="HH593"/>
      <c r="HI593"/>
      <c r="HJ593"/>
      <c r="HK593"/>
      <c r="HL593"/>
      <c r="HM593"/>
      <c r="HN593"/>
      <c r="HO593"/>
      <c r="HP593"/>
      <c r="HQ593"/>
      <c r="HR593"/>
      <c r="HS593"/>
      <c r="HT593"/>
      <c r="HU593"/>
      <c r="HV593"/>
      <c r="HW593"/>
      <c r="HX593"/>
      <c r="HY593"/>
      <c r="HZ593"/>
      <c r="IA593"/>
      <c r="IB593"/>
      <c r="IC593"/>
      <c r="ID593"/>
      <c r="IE593"/>
      <c r="IF593"/>
      <c r="IG593"/>
      <c r="IH593"/>
      <c r="II593"/>
      <c r="IJ593"/>
      <c r="IK593"/>
      <c r="IL593"/>
      <c r="IM593"/>
      <c r="IN593"/>
      <c r="IO593"/>
      <c r="IP593"/>
      <c r="IQ593"/>
      <c r="IR593"/>
      <c r="IS593"/>
      <c r="IT593"/>
      <c r="IU593"/>
      <c r="IV593"/>
      <c r="IW593"/>
      <c r="IX593"/>
      <c r="IY593"/>
      <c r="IZ593"/>
      <c r="JA593"/>
      <c r="JB593"/>
      <c r="JC593"/>
      <c r="JD593"/>
      <c r="JE593"/>
      <c r="JF593"/>
      <c r="JG593"/>
      <c r="JH593"/>
      <c r="JI593"/>
      <c r="JJ593"/>
      <c r="JK593"/>
      <c r="JL593"/>
      <c r="JM593"/>
      <c r="JN593"/>
      <c r="JO593"/>
      <c r="JP593"/>
      <c r="JQ593"/>
      <c r="JR593"/>
      <c r="JS593"/>
      <c r="JT593"/>
      <c r="JU593"/>
      <c r="JV593"/>
      <c r="JW593"/>
      <c r="JX593"/>
      <c r="JY593"/>
      <c r="JZ593"/>
      <c r="KA593"/>
      <c r="KB593"/>
      <c r="KC593"/>
      <c r="KD593"/>
      <c r="KE593"/>
      <c r="KF593"/>
      <c r="KG593"/>
      <c r="KH593"/>
      <c r="KI593"/>
      <c r="KJ593"/>
      <c r="KK593"/>
      <c r="KL593"/>
      <c r="KM593"/>
      <c r="KN593"/>
      <c r="KO593"/>
      <c r="KP593"/>
      <c r="KQ593"/>
      <c r="KR593"/>
      <c r="KS593"/>
      <c r="KT593"/>
      <c r="KU593"/>
      <c r="KV593"/>
      <c r="KW593"/>
      <c r="KX593"/>
      <c r="KY593"/>
      <c r="KZ593"/>
    </row>
    <row r="594" spans="211:312" s="2" customFormat="1">
      <c r="HC594"/>
      <c r="HD594"/>
      <c r="HE594"/>
      <c r="HF594"/>
      <c r="HG594"/>
      <c r="HH594"/>
      <c r="HI594"/>
      <c r="HJ594"/>
      <c r="HK594"/>
      <c r="HL594"/>
      <c r="HM594"/>
      <c r="HN594"/>
      <c r="HO594"/>
      <c r="HP594"/>
      <c r="HQ594"/>
      <c r="HR594"/>
      <c r="HS594"/>
      <c r="HT594"/>
      <c r="HU594"/>
      <c r="HV594"/>
      <c r="HW594"/>
      <c r="HX594"/>
      <c r="HY594"/>
      <c r="HZ594"/>
      <c r="IA594"/>
      <c r="IB594"/>
      <c r="IC594"/>
      <c r="ID594"/>
      <c r="IE594"/>
      <c r="IF594"/>
      <c r="IG594"/>
      <c r="IH594"/>
      <c r="II594"/>
      <c r="IJ594"/>
      <c r="IK594"/>
      <c r="IL594"/>
      <c r="IM594"/>
      <c r="IN594"/>
      <c r="IO594"/>
      <c r="IP594"/>
      <c r="IQ594"/>
      <c r="IR594"/>
      <c r="IS594"/>
      <c r="IT594"/>
      <c r="IU594"/>
      <c r="IV594"/>
      <c r="IW594"/>
      <c r="IX594"/>
      <c r="IY594"/>
      <c r="IZ594"/>
      <c r="JA594"/>
      <c r="JB594"/>
      <c r="JC594"/>
      <c r="JD594"/>
      <c r="JE594"/>
      <c r="JF594"/>
      <c r="JG594"/>
      <c r="JH594"/>
      <c r="JI594"/>
      <c r="JJ594"/>
      <c r="JK594"/>
      <c r="JL594"/>
      <c r="JM594"/>
      <c r="JN594"/>
      <c r="JO594"/>
      <c r="JP594"/>
      <c r="JQ594"/>
      <c r="JR594"/>
      <c r="JS594"/>
      <c r="JT594"/>
      <c r="JU594"/>
      <c r="JV594"/>
      <c r="JW594"/>
      <c r="JX594"/>
      <c r="JY594"/>
      <c r="JZ594"/>
      <c r="KA594"/>
      <c r="KB594"/>
      <c r="KC594"/>
      <c r="KD594"/>
      <c r="KE594"/>
      <c r="KF594"/>
      <c r="KG594"/>
      <c r="KH594"/>
      <c r="KI594"/>
      <c r="KJ594"/>
      <c r="KK594"/>
      <c r="KL594"/>
      <c r="KM594"/>
      <c r="KN594"/>
      <c r="KO594"/>
      <c r="KP594"/>
      <c r="KQ594"/>
      <c r="KR594"/>
      <c r="KS594"/>
      <c r="KT594"/>
      <c r="KU594"/>
      <c r="KV594"/>
      <c r="KW594"/>
      <c r="KX594"/>
      <c r="KY594"/>
      <c r="KZ594"/>
    </row>
    <row r="595" spans="211:312" s="2" customFormat="1">
      <c r="HC595"/>
      <c r="HD595"/>
      <c r="HE595"/>
      <c r="HF595"/>
      <c r="HG595"/>
      <c r="HH595"/>
      <c r="HI595"/>
      <c r="HJ595"/>
      <c r="HK595"/>
      <c r="HL595"/>
      <c r="HM595"/>
      <c r="HN595"/>
      <c r="HO595"/>
      <c r="HP595"/>
      <c r="HQ595"/>
      <c r="HR595"/>
      <c r="HS595"/>
      <c r="HT595"/>
      <c r="HU595"/>
      <c r="HV595"/>
      <c r="HW595"/>
      <c r="HX595"/>
      <c r="HY595"/>
      <c r="HZ595"/>
      <c r="IA595"/>
      <c r="IB595"/>
      <c r="IC595"/>
      <c r="ID595"/>
      <c r="IE595"/>
      <c r="IF595"/>
      <c r="IG595"/>
      <c r="IH595"/>
      <c r="II595"/>
      <c r="IJ595"/>
      <c r="IK595"/>
      <c r="IL595"/>
      <c r="IM595"/>
      <c r="IN595"/>
      <c r="IO595"/>
      <c r="IP595"/>
      <c r="IQ595"/>
      <c r="IR595"/>
      <c r="IS595"/>
      <c r="IT595"/>
      <c r="IU595"/>
      <c r="IV595"/>
      <c r="IW595"/>
      <c r="IX595"/>
      <c r="IY595"/>
      <c r="IZ595"/>
      <c r="JA595"/>
      <c r="JB595"/>
      <c r="JC595"/>
      <c r="JD595"/>
      <c r="JE595"/>
      <c r="JF595"/>
      <c r="JG595"/>
      <c r="JH595"/>
      <c r="JI595"/>
      <c r="JJ595"/>
      <c r="JK595"/>
      <c r="JL595"/>
      <c r="JM595"/>
      <c r="JN595"/>
      <c r="JO595"/>
      <c r="JP595"/>
      <c r="JQ595"/>
      <c r="JR595"/>
      <c r="JS595"/>
      <c r="JT595"/>
      <c r="JU595"/>
      <c r="JV595"/>
      <c r="JW595"/>
      <c r="JX595"/>
      <c r="JY595"/>
      <c r="JZ595"/>
      <c r="KA595"/>
      <c r="KB595"/>
      <c r="KC595"/>
      <c r="KD595"/>
      <c r="KE595"/>
      <c r="KF595"/>
      <c r="KG595"/>
      <c r="KH595"/>
      <c r="KI595"/>
      <c r="KJ595"/>
      <c r="KK595"/>
      <c r="KL595"/>
      <c r="KM595"/>
      <c r="KN595"/>
      <c r="KO595"/>
      <c r="KP595"/>
      <c r="KQ595"/>
      <c r="KR595"/>
      <c r="KS595"/>
      <c r="KT595"/>
      <c r="KU595"/>
      <c r="KV595"/>
      <c r="KW595"/>
      <c r="KX595"/>
      <c r="KY595"/>
      <c r="KZ595"/>
    </row>
    <row r="596" spans="211:312" s="2" customFormat="1">
      <c r="HC596"/>
      <c r="HD596"/>
      <c r="HE596"/>
      <c r="HF596"/>
      <c r="HG596"/>
      <c r="HH596"/>
      <c r="HI596"/>
      <c r="HJ596"/>
      <c r="HK596"/>
      <c r="HL596"/>
      <c r="HM596"/>
      <c r="HN596"/>
      <c r="HO596"/>
      <c r="HP596"/>
      <c r="HQ596"/>
      <c r="HR596"/>
      <c r="HS596"/>
      <c r="HT596"/>
      <c r="HU596"/>
      <c r="HV596"/>
      <c r="HW596"/>
      <c r="HX596"/>
      <c r="HY596"/>
      <c r="HZ596"/>
      <c r="IA596"/>
      <c r="IB596"/>
      <c r="IC596"/>
      <c r="ID596"/>
      <c r="IE596"/>
      <c r="IF596"/>
      <c r="IG596"/>
      <c r="IH596"/>
      <c r="II596"/>
      <c r="IJ596"/>
      <c r="IK596"/>
      <c r="IL596"/>
      <c r="IM596"/>
      <c r="IN596"/>
      <c r="IO596"/>
      <c r="IP596"/>
      <c r="IQ596"/>
      <c r="IR596"/>
      <c r="IS596"/>
      <c r="IT596"/>
      <c r="IU596"/>
      <c r="IV596"/>
      <c r="IW596"/>
      <c r="IX596"/>
      <c r="IY596"/>
      <c r="IZ596"/>
      <c r="JA596"/>
      <c r="JB596"/>
      <c r="JC596"/>
      <c r="JD596"/>
      <c r="JE596"/>
      <c r="JF596"/>
      <c r="JG596"/>
      <c r="JH596"/>
      <c r="JI596"/>
      <c r="JJ596"/>
      <c r="JK596"/>
      <c r="JL596"/>
      <c r="JM596"/>
      <c r="JN596"/>
      <c r="JO596"/>
      <c r="JP596"/>
      <c r="JQ596"/>
      <c r="JR596"/>
      <c r="JS596"/>
      <c r="JT596"/>
      <c r="JU596"/>
      <c r="JV596"/>
      <c r="JW596"/>
      <c r="JX596"/>
      <c r="JY596"/>
      <c r="JZ596"/>
      <c r="KA596"/>
      <c r="KB596"/>
      <c r="KC596"/>
      <c r="KD596"/>
      <c r="KE596"/>
      <c r="KF596"/>
      <c r="KG596"/>
      <c r="KH596"/>
      <c r="KI596"/>
      <c r="KJ596"/>
      <c r="KK596"/>
      <c r="KL596"/>
      <c r="KM596"/>
      <c r="KN596"/>
      <c r="KO596"/>
      <c r="KP596"/>
      <c r="KQ596"/>
      <c r="KR596"/>
      <c r="KS596"/>
      <c r="KT596"/>
      <c r="KU596"/>
      <c r="KV596"/>
      <c r="KW596"/>
      <c r="KX596"/>
      <c r="KY596"/>
      <c r="KZ596"/>
    </row>
    <row r="597" spans="211:312" s="2" customFormat="1">
      <c r="HC597"/>
      <c r="HD597"/>
      <c r="HE597"/>
      <c r="HF597"/>
      <c r="HG597"/>
      <c r="HH597"/>
      <c r="HI597"/>
      <c r="HJ597"/>
      <c r="HK597"/>
      <c r="HL597"/>
      <c r="HM597"/>
      <c r="HN597"/>
      <c r="HO597"/>
      <c r="HP597"/>
      <c r="HQ597"/>
      <c r="HR597"/>
      <c r="HS597"/>
      <c r="HT597"/>
      <c r="HU597"/>
      <c r="HV597"/>
      <c r="HW597"/>
      <c r="HX597"/>
      <c r="HY597"/>
      <c r="HZ597"/>
      <c r="IA597"/>
      <c r="IB597"/>
      <c r="IC597"/>
      <c r="ID597"/>
      <c r="IE597"/>
      <c r="IF597"/>
      <c r="IG597"/>
      <c r="IH597"/>
      <c r="II597"/>
      <c r="IJ597"/>
      <c r="IK597"/>
      <c r="IL597"/>
      <c r="IM597"/>
      <c r="IN597"/>
      <c r="IO597"/>
      <c r="IP597"/>
      <c r="IQ597"/>
      <c r="IR597"/>
      <c r="IS597"/>
      <c r="IT597"/>
      <c r="IU597"/>
      <c r="IV597"/>
      <c r="IW597"/>
      <c r="IX597"/>
      <c r="IY597"/>
      <c r="IZ597"/>
      <c r="JA597"/>
      <c r="JB597"/>
      <c r="JC597"/>
      <c r="JD597"/>
      <c r="JE597"/>
      <c r="JF597"/>
      <c r="JG597"/>
      <c r="JH597"/>
      <c r="JI597"/>
      <c r="JJ597"/>
      <c r="JK597"/>
      <c r="JL597"/>
      <c r="JM597"/>
      <c r="JN597"/>
      <c r="JO597"/>
      <c r="JP597"/>
      <c r="JQ597"/>
      <c r="JR597"/>
      <c r="JS597"/>
      <c r="JT597"/>
      <c r="JU597"/>
      <c r="JV597"/>
      <c r="JW597"/>
      <c r="JX597"/>
      <c r="JY597"/>
      <c r="JZ597"/>
      <c r="KA597"/>
      <c r="KB597"/>
      <c r="KC597"/>
      <c r="KD597"/>
      <c r="KE597"/>
      <c r="KF597"/>
      <c r="KG597"/>
      <c r="KH597"/>
      <c r="KI597"/>
      <c r="KJ597"/>
      <c r="KK597"/>
      <c r="KL597"/>
      <c r="KM597"/>
      <c r="KN597"/>
      <c r="KO597"/>
      <c r="KP597"/>
      <c r="KQ597"/>
      <c r="KR597"/>
      <c r="KS597"/>
      <c r="KT597"/>
      <c r="KU597"/>
      <c r="KV597"/>
      <c r="KW597"/>
      <c r="KX597"/>
      <c r="KY597"/>
      <c r="KZ597"/>
    </row>
    <row r="598" spans="211:312" s="2" customFormat="1">
      <c r="HC598"/>
      <c r="HD598"/>
      <c r="HE598"/>
      <c r="HF598"/>
      <c r="HG598"/>
      <c r="HH598"/>
      <c r="HI598"/>
      <c r="HJ598"/>
      <c r="HK598"/>
      <c r="HL598"/>
      <c r="HM598"/>
      <c r="HN598"/>
      <c r="HO598"/>
      <c r="HP598"/>
      <c r="HQ598"/>
      <c r="HR598"/>
      <c r="HS598"/>
      <c r="HT598"/>
      <c r="HU598"/>
      <c r="HV598"/>
      <c r="HW598"/>
      <c r="HX598"/>
      <c r="HY598"/>
      <c r="HZ598"/>
      <c r="IA598"/>
      <c r="IB598"/>
      <c r="IC598"/>
      <c r="ID598"/>
      <c r="IE598"/>
      <c r="IF598"/>
      <c r="IG598"/>
      <c r="IH598"/>
      <c r="II598"/>
      <c r="IJ598"/>
      <c r="IK598"/>
      <c r="IL598"/>
      <c r="IM598"/>
      <c r="IN598"/>
      <c r="IO598"/>
      <c r="IP598"/>
      <c r="IQ598"/>
      <c r="IR598"/>
      <c r="IS598"/>
      <c r="IT598"/>
      <c r="IU598"/>
      <c r="IV598"/>
      <c r="IW598"/>
      <c r="IX598"/>
      <c r="IY598"/>
      <c r="IZ598"/>
      <c r="JA598"/>
      <c r="JB598"/>
      <c r="JC598"/>
      <c r="JD598"/>
      <c r="JE598"/>
      <c r="JF598"/>
      <c r="JG598"/>
      <c r="JH598"/>
      <c r="JI598"/>
      <c r="JJ598"/>
      <c r="JK598"/>
      <c r="JL598"/>
      <c r="JM598"/>
      <c r="JN598"/>
      <c r="JO598"/>
      <c r="JP598"/>
      <c r="JQ598"/>
      <c r="JR598"/>
      <c r="JS598"/>
      <c r="JT598"/>
      <c r="JU598"/>
      <c r="JV598"/>
      <c r="JW598"/>
      <c r="JX598"/>
      <c r="JY598"/>
      <c r="JZ598"/>
      <c r="KA598"/>
      <c r="KB598"/>
      <c r="KC598"/>
      <c r="KD598"/>
      <c r="KE598"/>
      <c r="KF598"/>
      <c r="KG598"/>
      <c r="KH598"/>
      <c r="KI598"/>
      <c r="KJ598"/>
      <c r="KK598"/>
      <c r="KL598"/>
      <c r="KM598"/>
      <c r="KN598"/>
      <c r="KO598"/>
      <c r="KP598"/>
      <c r="KQ598"/>
      <c r="KR598"/>
      <c r="KS598"/>
      <c r="KT598"/>
      <c r="KU598"/>
      <c r="KV598"/>
      <c r="KW598"/>
      <c r="KX598"/>
      <c r="KY598"/>
      <c r="KZ598"/>
    </row>
    <row r="599" spans="211:312" s="2" customFormat="1">
      <c r="HC599"/>
      <c r="HD599"/>
      <c r="HE599"/>
      <c r="HF599"/>
      <c r="HG599"/>
      <c r="HH599"/>
      <c r="HI599"/>
      <c r="HJ599"/>
      <c r="HK599"/>
      <c r="HL599"/>
      <c r="HM599"/>
      <c r="HN599"/>
      <c r="HO599"/>
      <c r="HP599"/>
      <c r="HQ599"/>
      <c r="HR599"/>
      <c r="HS599"/>
      <c r="HT599"/>
      <c r="HU599"/>
      <c r="HV599"/>
      <c r="HW599"/>
      <c r="HX599"/>
      <c r="HY599"/>
      <c r="HZ599"/>
      <c r="IA599"/>
      <c r="IB599"/>
      <c r="IC599"/>
      <c r="ID599"/>
      <c r="IE599"/>
      <c r="IF599"/>
      <c r="IG599"/>
      <c r="IH599"/>
      <c r="II599"/>
      <c r="IJ599"/>
      <c r="IK599"/>
      <c r="IL599"/>
      <c r="IM599"/>
      <c r="IN599"/>
      <c r="IO599"/>
      <c r="IP599"/>
      <c r="IQ599"/>
      <c r="IR599"/>
      <c r="IS599"/>
      <c r="IT599"/>
      <c r="IU599"/>
      <c r="IV599"/>
      <c r="IW599"/>
      <c r="IX599"/>
      <c r="IY599"/>
      <c r="IZ599"/>
      <c r="JA599"/>
      <c r="JB599"/>
      <c r="JC599"/>
      <c r="JD599"/>
      <c r="JE599"/>
      <c r="JF599"/>
      <c r="JG599"/>
      <c r="JH599"/>
      <c r="JI599"/>
      <c r="JJ599"/>
      <c r="JK599"/>
      <c r="JL599"/>
      <c r="JM599"/>
      <c r="JN599"/>
      <c r="JO599"/>
      <c r="JP599"/>
      <c r="JQ599"/>
      <c r="JR599"/>
      <c r="JS599"/>
      <c r="JT599"/>
      <c r="JU599"/>
      <c r="JV599"/>
      <c r="JW599"/>
      <c r="JX599"/>
      <c r="JY599"/>
      <c r="JZ599"/>
      <c r="KA599"/>
      <c r="KB599"/>
      <c r="KC599"/>
      <c r="KD599"/>
      <c r="KE599"/>
      <c r="KF599"/>
      <c r="KG599"/>
      <c r="KH599"/>
      <c r="KI599"/>
      <c r="KJ599"/>
      <c r="KK599"/>
      <c r="KL599"/>
      <c r="KM599"/>
      <c r="KN599"/>
      <c r="KO599"/>
      <c r="KP599"/>
      <c r="KQ599"/>
      <c r="KR599"/>
      <c r="KS599"/>
      <c r="KT599"/>
      <c r="KU599"/>
      <c r="KV599"/>
      <c r="KW599"/>
      <c r="KX599"/>
      <c r="KY599"/>
      <c r="KZ599"/>
    </row>
    <row r="600" spans="211:312" s="2" customFormat="1">
      <c r="HC600"/>
      <c r="HD600"/>
      <c r="HE600"/>
      <c r="HF600"/>
      <c r="HG600"/>
      <c r="HH600"/>
      <c r="HI600"/>
      <c r="HJ600"/>
      <c r="HK600"/>
      <c r="HL600"/>
      <c r="HM600"/>
      <c r="HN600"/>
      <c r="HO600"/>
      <c r="HP600"/>
      <c r="HQ600"/>
      <c r="HR600"/>
      <c r="HS600"/>
      <c r="HT600"/>
      <c r="HU600"/>
      <c r="HV600"/>
      <c r="HW600"/>
      <c r="HX600"/>
      <c r="HY600"/>
      <c r="HZ600"/>
      <c r="IA600"/>
      <c r="IB600"/>
      <c r="IC600"/>
      <c r="ID600"/>
      <c r="IE600"/>
      <c r="IF600"/>
      <c r="IG600"/>
      <c r="IH600"/>
      <c r="II600"/>
      <c r="IJ600"/>
      <c r="IK600"/>
      <c r="IL600"/>
      <c r="IM600"/>
      <c r="IN600"/>
      <c r="IO600"/>
      <c r="IP600"/>
      <c r="IQ600"/>
      <c r="IR600"/>
      <c r="IS600"/>
      <c r="IT600"/>
      <c r="IU600"/>
      <c r="IV600"/>
      <c r="IW600"/>
      <c r="IX600"/>
      <c r="IY600"/>
      <c r="IZ600"/>
      <c r="JA600"/>
      <c r="JB600"/>
      <c r="JC600"/>
      <c r="JD600"/>
      <c r="JE600"/>
      <c r="JF600"/>
      <c r="JG600"/>
      <c r="JH600"/>
      <c r="JI600"/>
      <c r="JJ600"/>
      <c r="JK600"/>
      <c r="JL600"/>
      <c r="JM600"/>
      <c r="JN600"/>
      <c r="JO600"/>
      <c r="JP600"/>
      <c r="JQ600"/>
      <c r="JR600"/>
      <c r="JS600"/>
      <c r="JT600"/>
      <c r="JU600"/>
      <c r="JV600"/>
      <c r="JW600"/>
      <c r="JX600"/>
      <c r="JY600"/>
      <c r="JZ600"/>
      <c r="KA600"/>
      <c r="KB600"/>
      <c r="KC600"/>
      <c r="KD600"/>
      <c r="KE600"/>
      <c r="KF600"/>
      <c r="KG600"/>
      <c r="KH600"/>
      <c r="KI600"/>
      <c r="KJ600"/>
      <c r="KK600"/>
      <c r="KL600"/>
      <c r="KM600"/>
      <c r="KN600"/>
      <c r="KO600"/>
      <c r="KP600"/>
      <c r="KQ600"/>
      <c r="KR600"/>
      <c r="KS600"/>
      <c r="KT600"/>
      <c r="KU600"/>
      <c r="KV600"/>
      <c r="KW600"/>
      <c r="KX600"/>
      <c r="KY600"/>
      <c r="KZ600"/>
    </row>
    <row r="601" spans="211:312" s="2" customFormat="1">
      <c r="HC601"/>
      <c r="HD601"/>
      <c r="HE601"/>
      <c r="HF601"/>
      <c r="HG601"/>
      <c r="HH601"/>
      <c r="HI601"/>
      <c r="HJ601"/>
      <c r="HK601"/>
      <c r="HL601"/>
      <c r="HM601"/>
      <c r="HN601"/>
      <c r="HO601"/>
      <c r="HP601"/>
      <c r="HQ601"/>
      <c r="HR601"/>
      <c r="HS601"/>
      <c r="HT601"/>
      <c r="HU601"/>
      <c r="HV601"/>
      <c r="HW601"/>
      <c r="HX601"/>
      <c r="HY601"/>
      <c r="HZ601"/>
      <c r="IA601"/>
      <c r="IB601"/>
      <c r="IC601"/>
      <c r="ID601"/>
      <c r="IE601"/>
      <c r="IF601"/>
      <c r="IG601"/>
      <c r="IH601"/>
      <c r="II601"/>
      <c r="IJ601"/>
      <c r="IK601"/>
      <c r="IL601"/>
      <c r="IM601"/>
      <c r="IN601"/>
      <c r="IO601"/>
      <c r="IP601"/>
      <c r="IQ601"/>
      <c r="IR601"/>
      <c r="IS601"/>
      <c r="IT601"/>
      <c r="IU601"/>
      <c r="IV601"/>
      <c r="IW601"/>
      <c r="IX601"/>
      <c r="IY601"/>
      <c r="IZ601"/>
      <c r="JA601"/>
      <c r="JB601"/>
      <c r="JC601"/>
      <c r="JD601"/>
      <c r="JE601"/>
      <c r="JF601"/>
      <c r="JG601"/>
      <c r="JH601"/>
      <c r="JI601"/>
      <c r="JJ601"/>
      <c r="JK601"/>
      <c r="JL601"/>
      <c r="JM601"/>
      <c r="JN601"/>
      <c r="JO601"/>
      <c r="JP601"/>
      <c r="JQ601"/>
      <c r="JR601"/>
      <c r="JS601"/>
      <c r="JT601"/>
      <c r="JU601"/>
      <c r="JV601"/>
      <c r="JW601"/>
      <c r="JX601"/>
      <c r="JY601"/>
      <c r="JZ601"/>
      <c r="KA601"/>
      <c r="KB601"/>
      <c r="KC601"/>
      <c r="KD601"/>
      <c r="KE601"/>
      <c r="KF601"/>
      <c r="KG601"/>
      <c r="KH601"/>
      <c r="KI601"/>
      <c r="KJ601"/>
      <c r="KK601"/>
      <c r="KL601"/>
      <c r="KM601"/>
      <c r="KN601"/>
      <c r="KO601"/>
      <c r="KP601"/>
      <c r="KQ601"/>
      <c r="KR601"/>
      <c r="KS601"/>
      <c r="KT601"/>
      <c r="KU601"/>
      <c r="KV601"/>
      <c r="KW601"/>
      <c r="KX601"/>
      <c r="KY601"/>
      <c r="KZ601"/>
    </row>
    <row r="602" spans="211:312" s="2" customFormat="1">
      <c r="HC602"/>
      <c r="HD602"/>
      <c r="HE602"/>
      <c r="HF602"/>
      <c r="HG602"/>
      <c r="HH602"/>
      <c r="HI602"/>
      <c r="HJ602"/>
      <c r="HK602"/>
      <c r="HL602"/>
      <c r="HM602"/>
      <c r="HN602"/>
      <c r="HO602"/>
      <c r="HP602"/>
      <c r="HQ602"/>
      <c r="HR602"/>
      <c r="HS602"/>
      <c r="HT602"/>
      <c r="HU602"/>
      <c r="HV602"/>
      <c r="HW602"/>
      <c r="HX602"/>
      <c r="HY602"/>
      <c r="HZ602"/>
      <c r="IA602"/>
      <c r="IB602"/>
      <c r="IC602"/>
      <c r="ID602"/>
      <c r="IE602"/>
      <c r="IF602"/>
      <c r="IG602"/>
      <c r="IH602"/>
      <c r="II602"/>
      <c r="IJ602"/>
      <c r="IK602"/>
      <c r="IL602"/>
      <c r="IM602"/>
      <c r="IN602"/>
      <c r="IO602"/>
      <c r="IP602"/>
      <c r="IQ602"/>
      <c r="IR602"/>
      <c r="IS602"/>
      <c r="IT602"/>
      <c r="IU602"/>
      <c r="IV602"/>
      <c r="IW602"/>
      <c r="IX602"/>
      <c r="IY602"/>
      <c r="IZ602"/>
      <c r="JA602"/>
      <c r="JB602"/>
      <c r="JC602"/>
      <c r="JD602"/>
      <c r="JE602"/>
      <c r="JF602"/>
      <c r="JG602"/>
      <c r="JH602"/>
      <c r="JI602"/>
      <c r="JJ602"/>
      <c r="JK602"/>
      <c r="JL602"/>
      <c r="JM602"/>
      <c r="JN602"/>
      <c r="JO602"/>
      <c r="JP602"/>
      <c r="JQ602"/>
      <c r="JR602"/>
      <c r="JS602"/>
      <c r="JT602"/>
      <c r="JU602"/>
      <c r="JV602"/>
      <c r="JW602"/>
      <c r="JX602"/>
      <c r="JY602"/>
      <c r="JZ602"/>
      <c r="KA602"/>
      <c r="KB602"/>
      <c r="KC602"/>
      <c r="KD602"/>
      <c r="KE602"/>
      <c r="KF602"/>
      <c r="KG602"/>
      <c r="KH602"/>
      <c r="KI602"/>
      <c r="KJ602"/>
      <c r="KK602"/>
      <c r="KL602"/>
      <c r="KM602"/>
      <c r="KN602"/>
      <c r="KO602"/>
      <c r="KP602"/>
      <c r="KQ602"/>
      <c r="KR602"/>
      <c r="KS602"/>
      <c r="KT602"/>
      <c r="KU602"/>
      <c r="KV602"/>
      <c r="KW602"/>
      <c r="KX602"/>
      <c r="KY602"/>
      <c r="KZ602"/>
    </row>
    <row r="603" spans="211:312" s="2" customFormat="1">
      <c r="HC603"/>
      <c r="HD603"/>
      <c r="HE603"/>
      <c r="HF603"/>
      <c r="HG603"/>
      <c r="HH603"/>
      <c r="HI603"/>
      <c r="HJ603"/>
      <c r="HK603"/>
      <c r="HL603"/>
      <c r="HM603"/>
      <c r="HN603"/>
      <c r="HO603"/>
      <c r="HP603"/>
      <c r="HQ603"/>
      <c r="HR603"/>
      <c r="HS603"/>
      <c r="HT603"/>
      <c r="HU603"/>
      <c r="HV603"/>
      <c r="HW603"/>
      <c r="HX603"/>
      <c r="HY603"/>
      <c r="HZ603"/>
      <c r="IA603"/>
      <c r="IB603"/>
      <c r="IC603"/>
      <c r="ID603"/>
      <c r="IE603"/>
      <c r="IF603"/>
      <c r="IG603"/>
      <c r="IH603"/>
      <c r="II603"/>
      <c r="IJ603"/>
      <c r="IK603"/>
      <c r="IL603"/>
      <c r="IM603"/>
      <c r="IN603"/>
      <c r="IO603"/>
      <c r="IP603"/>
      <c r="IQ603"/>
      <c r="IR603"/>
      <c r="IS603"/>
      <c r="IT603"/>
      <c r="IU603"/>
      <c r="IV603"/>
      <c r="IW603"/>
      <c r="IX603"/>
      <c r="IY603"/>
      <c r="IZ603"/>
      <c r="JA603"/>
      <c r="JB603"/>
      <c r="JC603"/>
      <c r="JD603"/>
      <c r="JE603"/>
      <c r="JF603"/>
      <c r="JG603"/>
      <c r="JH603"/>
      <c r="JI603"/>
      <c r="JJ603"/>
      <c r="JK603"/>
      <c r="JL603"/>
      <c r="JM603"/>
      <c r="JN603"/>
      <c r="JO603"/>
      <c r="JP603"/>
      <c r="JQ603"/>
      <c r="JR603"/>
      <c r="JS603"/>
      <c r="JT603"/>
      <c r="JU603"/>
      <c r="JV603"/>
      <c r="JW603"/>
      <c r="JX603"/>
      <c r="JY603"/>
      <c r="JZ603"/>
      <c r="KA603"/>
      <c r="KB603"/>
      <c r="KC603"/>
      <c r="KD603"/>
      <c r="KE603"/>
      <c r="KF603"/>
      <c r="KG603"/>
      <c r="KH603"/>
      <c r="KI603"/>
      <c r="KJ603"/>
      <c r="KK603"/>
      <c r="KL603"/>
      <c r="KM603"/>
      <c r="KN603"/>
      <c r="KO603"/>
      <c r="KP603"/>
      <c r="KQ603"/>
      <c r="KR603"/>
      <c r="KS603"/>
      <c r="KT603"/>
      <c r="KU603"/>
      <c r="KV603"/>
      <c r="KW603"/>
      <c r="KX603"/>
      <c r="KY603"/>
      <c r="KZ603"/>
    </row>
    <row r="604" spans="211:312" s="2" customFormat="1">
      <c r="HC604"/>
      <c r="HD604"/>
      <c r="HE604"/>
      <c r="HF604"/>
      <c r="HG604"/>
      <c r="HH604"/>
      <c r="HI604"/>
      <c r="HJ604"/>
      <c r="HK604"/>
      <c r="HL604"/>
      <c r="HM604"/>
      <c r="HN604"/>
      <c r="HO604"/>
      <c r="HP604"/>
      <c r="HQ604"/>
      <c r="HR604"/>
      <c r="HS604"/>
      <c r="HT604"/>
      <c r="HU604"/>
      <c r="HV604"/>
      <c r="HW604"/>
      <c r="HX604"/>
      <c r="HY604"/>
      <c r="HZ604"/>
      <c r="IA604"/>
      <c r="IB604"/>
      <c r="IC604"/>
      <c r="ID604"/>
      <c r="IE604"/>
      <c r="IF604"/>
      <c r="IG604"/>
      <c r="IH604"/>
      <c r="II604"/>
      <c r="IJ604"/>
      <c r="IK604"/>
      <c r="IL604"/>
      <c r="IM604"/>
      <c r="IN604"/>
      <c r="IO604"/>
      <c r="IP604"/>
      <c r="IQ604"/>
      <c r="IR604"/>
      <c r="IS604"/>
      <c r="IT604"/>
      <c r="IU604"/>
      <c r="IV604"/>
      <c r="IW604"/>
      <c r="IX604"/>
      <c r="IY604"/>
      <c r="IZ604"/>
      <c r="JA604"/>
      <c r="JB604"/>
      <c r="JC604"/>
      <c r="JD604"/>
      <c r="JE604"/>
      <c r="JF604"/>
      <c r="JG604"/>
      <c r="JH604"/>
      <c r="JI604"/>
      <c r="JJ604"/>
      <c r="JK604"/>
      <c r="JL604"/>
      <c r="JM604"/>
      <c r="JN604"/>
      <c r="JO604"/>
      <c r="JP604"/>
      <c r="JQ604"/>
      <c r="JR604"/>
      <c r="JS604"/>
      <c r="JT604"/>
      <c r="JU604"/>
      <c r="JV604"/>
      <c r="JW604"/>
      <c r="JX604"/>
      <c r="JY604"/>
      <c r="JZ604"/>
      <c r="KA604"/>
      <c r="KB604"/>
      <c r="KC604"/>
      <c r="KD604"/>
      <c r="KE604"/>
      <c r="KF604"/>
      <c r="KG604"/>
      <c r="KH604"/>
      <c r="KI604"/>
      <c r="KJ604"/>
      <c r="KK604"/>
      <c r="KL604"/>
      <c r="KM604"/>
      <c r="KN604"/>
      <c r="KO604"/>
      <c r="KP604"/>
      <c r="KQ604"/>
      <c r="KR604"/>
      <c r="KS604"/>
      <c r="KT604"/>
      <c r="KU604"/>
      <c r="KV604"/>
      <c r="KW604"/>
      <c r="KX604"/>
      <c r="KY604"/>
      <c r="KZ604"/>
    </row>
    <row r="605" spans="211:312" s="2" customFormat="1">
      <c r="HC605"/>
      <c r="HD605"/>
      <c r="HE605"/>
      <c r="HF605"/>
      <c r="HG605"/>
      <c r="HH605"/>
      <c r="HI605"/>
      <c r="HJ605"/>
      <c r="HK605"/>
      <c r="HL605"/>
      <c r="HM605"/>
      <c r="HN605"/>
      <c r="HO605"/>
      <c r="HP605"/>
      <c r="HQ605"/>
      <c r="HR605"/>
      <c r="HS605"/>
      <c r="HT605"/>
      <c r="HU605"/>
      <c r="HV605"/>
      <c r="HW605"/>
      <c r="HX605"/>
      <c r="HY605"/>
      <c r="HZ605"/>
      <c r="IA605"/>
      <c r="IB605"/>
      <c r="IC605"/>
      <c r="ID605"/>
      <c r="IE605"/>
      <c r="IF605"/>
      <c r="IG605"/>
      <c r="IH605"/>
      <c r="II605"/>
      <c r="IJ605"/>
      <c r="IK605"/>
      <c r="IL605"/>
      <c r="IM605"/>
      <c r="IN605"/>
      <c r="IO605"/>
      <c r="IP605"/>
      <c r="IQ605"/>
      <c r="IR605"/>
      <c r="IS605"/>
      <c r="IT605"/>
      <c r="IU605"/>
      <c r="IV605"/>
      <c r="IW605"/>
      <c r="IX605"/>
      <c r="IY605"/>
      <c r="IZ605"/>
      <c r="JA605"/>
      <c r="JB605"/>
      <c r="JC605"/>
      <c r="JD605"/>
      <c r="JE605"/>
      <c r="JF605"/>
      <c r="JG605"/>
      <c r="JH605"/>
      <c r="JI605"/>
      <c r="JJ605"/>
      <c r="JK605"/>
      <c r="JL605"/>
      <c r="JM605"/>
      <c r="JN605"/>
      <c r="JO605"/>
      <c r="JP605"/>
      <c r="JQ605"/>
      <c r="JR605"/>
      <c r="JS605"/>
      <c r="JT605"/>
      <c r="JU605"/>
      <c r="JV605"/>
      <c r="JW605"/>
      <c r="JX605"/>
      <c r="JY605"/>
      <c r="JZ605"/>
      <c r="KA605"/>
      <c r="KB605"/>
      <c r="KC605"/>
      <c r="KD605"/>
      <c r="KE605"/>
      <c r="KF605"/>
      <c r="KG605"/>
      <c r="KH605"/>
      <c r="KI605"/>
      <c r="KJ605"/>
      <c r="KK605"/>
      <c r="KL605"/>
      <c r="KM605"/>
      <c r="KN605"/>
      <c r="KO605"/>
      <c r="KP605"/>
      <c r="KQ605"/>
      <c r="KR605"/>
      <c r="KS605"/>
      <c r="KT605"/>
      <c r="KU605"/>
      <c r="KV605"/>
      <c r="KW605"/>
      <c r="KX605"/>
      <c r="KY605"/>
      <c r="KZ605"/>
    </row>
    <row r="606" spans="211:312" s="2" customFormat="1">
      <c r="HC606"/>
      <c r="HD606"/>
      <c r="HE606"/>
      <c r="HF606"/>
      <c r="HG606"/>
      <c r="HH606"/>
      <c r="HI606"/>
      <c r="HJ606"/>
      <c r="HK606"/>
      <c r="HL606"/>
      <c r="HM606"/>
      <c r="HN606"/>
      <c r="HO606"/>
      <c r="HP606"/>
      <c r="HQ606"/>
      <c r="HR606"/>
      <c r="HS606"/>
      <c r="HT606"/>
      <c r="HU606"/>
      <c r="HV606"/>
      <c r="HW606"/>
      <c r="HX606"/>
      <c r="HY606"/>
      <c r="HZ606"/>
      <c r="IA606"/>
      <c r="IB606"/>
      <c r="IC606"/>
      <c r="ID606"/>
      <c r="IE606"/>
      <c r="IF606"/>
      <c r="IG606"/>
      <c r="IH606"/>
      <c r="II606"/>
      <c r="IJ606"/>
      <c r="IK606"/>
      <c r="IL606"/>
      <c r="IM606"/>
      <c r="IN606"/>
      <c r="IO606"/>
      <c r="IP606"/>
      <c r="IQ606"/>
      <c r="IR606"/>
      <c r="IS606"/>
      <c r="IT606"/>
      <c r="IU606"/>
      <c r="IV606"/>
      <c r="IW606"/>
      <c r="IX606"/>
      <c r="IY606"/>
      <c r="IZ606"/>
      <c r="JA606"/>
      <c r="JB606"/>
      <c r="JC606"/>
      <c r="JD606"/>
      <c r="JE606"/>
      <c r="JF606"/>
      <c r="JG606"/>
      <c r="JH606"/>
      <c r="JI606"/>
      <c r="JJ606"/>
      <c r="JK606"/>
      <c r="JL606"/>
      <c r="JM606"/>
      <c r="JN606"/>
      <c r="JO606"/>
      <c r="JP606"/>
      <c r="JQ606"/>
      <c r="JR606"/>
      <c r="JS606"/>
      <c r="JT606"/>
      <c r="JU606"/>
      <c r="JV606"/>
      <c r="JW606"/>
      <c r="JX606"/>
      <c r="JY606"/>
      <c r="JZ606"/>
      <c r="KA606"/>
      <c r="KB606"/>
      <c r="KC606"/>
      <c r="KD606"/>
      <c r="KE606"/>
      <c r="KF606"/>
      <c r="KG606"/>
      <c r="KH606"/>
      <c r="KI606"/>
      <c r="KJ606"/>
      <c r="KK606"/>
      <c r="KL606"/>
      <c r="KM606"/>
      <c r="KN606"/>
      <c r="KO606"/>
      <c r="KP606"/>
      <c r="KQ606"/>
      <c r="KR606"/>
      <c r="KS606"/>
      <c r="KT606"/>
      <c r="KU606"/>
      <c r="KV606"/>
      <c r="KW606"/>
      <c r="KX606"/>
      <c r="KY606"/>
      <c r="KZ606"/>
    </row>
    <row r="607" spans="211:312" s="2" customFormat="1">
      <c r="HC607"/>
      <c r="HD607"/>
      <c r="HE607"/>
      <c r="HF607"/>
      <c r="HG607"/>
      <c r="HH607"/>
      <c r="HI607"/>
      <c r="HJ607"/>
      <c r="HK607"/>
      <c r="HL607"/>
      <c r="HM607"/>
      <c r="HN607"/>
      <c r="HO607"/>
      <c r="HP607"/>
      <c r="HQ607"/>
      <c r="HR607"/>
      <c r="HS607"/>
      <c r="HT607"/>
      <c r="HU607"/>
      <c r="HV607"/>
      <c r="HW607"/>
      <c r="HX607"/>
      <c r="HY607"/>
      <c r="HZ607"/>
      <c r="IA607"/>
      <c r="IB607"/>
      <c r="IC607"/>
      <c r="ID607"/>
      <c r="IE607"/>
      <c r="IF607"/>
      <c r="IG607"/>
      <c r="IH607"/>
      <c r="II607"/>
      <c r="IJ607"/>
      <c r="IK607"/>
      <c r="IL607"/>
      <c r="IM607"/>
      <c r="IN607"/>
      <c r="IO607"/>
      <c r="IP607"/>
      <c r="IQ607"/>
      <c r="IR607"/>
      <c r="IS607"/>
      <c r="IT607"/>
      <c r="IU607"/>
      <c r="IV607"/>
      <c r="IW607"/>
      <c r="IX607"/>
      <c r="IY607"/>
      <c r="IZ607"/>
      <c r="JA607"/>
      <c r="JB607"/>
      <c r="JC607"/>
      <c r="JD607"/>
      <c r="JE607"/>
      <c r="JF607"/>
      <c r="JG607"/>
      <c r="JH607"/>
      <c r="JI607"/>
      <c r="JJ607"/>
      <c r="JK607"/>
      <c r="JL607"/>
      <c r="JM607"/>
      <c r="JN607"/>
      <c r="JO607"/>
      <c r="JP607"/>
      <c r="JQ607"/>
      <c r="JR607"/>
      <c r="JS607"/>
      <c r="JT607"/>
      <c r="JU607"/>
      <c r="JV607"/>
      <c r="JW607"/>
      <c r="JX607"/>
      <c r="JY607"/>
      <c r="JZ607"/>
      <c r="KA607"/>
      <c r="KB607"/>
      <c r="KC607"/>
      <c r="KD607"/>
      <c r="KE607"/>
      <c r="KF607"/>
      <c r="KG607"/>
      <c r="KH607"/>
      <c r="KI607"/>
      <c r="KJ607"/>
      <c r="KK607"/>
      <c r="KL607"/>
      <c r="KM607"/>
      <c r="KN607"/>
      <c r="KO607"/>
      <c r="KP607"/>
      <c r="KQ607"/>
      <c r="KR607"/>
      <c r="KS607"/>
      <c r="KT607"/>
      <c r="KU607"/>
      <c r="KV607"/>
      <c r="KW607"/>
      <c r="KX607"/>
      <c r="KY607"/>
      <c r="KZ607"/>
    </row>
    <row r="608" spans="211:312" s="2" customFormat="1">
      <c r="HC608"/>
      <c r="HD608"/>
      <c r="HE608"/>
      <c r="HF608"/>
      <c r="HG608"/>
      <c r="HH608"/>
      <c r="HI608"/>
      <c r="HJ608"/>
      <c r="HK608"/>
      <c r="HL608"/>
      <c r="HM608"/>
      <c r="HN608"/>
      <c r="HO608"/>
      <c r="HP608"/>
      <c r="HQ608"/>
      <c r="HR608"/>
      <c r="HS608"/>
      <c r="HT608"/>
      <c r="HU608"/>
      <c r="HV608"/>
      <c r="HW608"/>
      <c r="HX608"/>
      <c r="HY608"/>
      <c r="HZ608"/>
      <c r="IA608"/>
      <c r="IB608"/>
      <c r="IC608"/>
      <c r="ID608"/>
      <c r="IE608"/>
      <c r="IF608"/>
      <c r="IG608"/>
      <c r="IH608"/>
      <c r="II608"/>
      <c r="IJ608"/>
      <c r="IK608"/>
      <c r="IL608"/>
      <c r="IM608"/>
      <c r="IN608"/>
      <c r="IO608"/>
      <c r="IP608"/>
      <c r="IQ608"/>
      <c r="IR608"/>
      <c r="IS608"/>
      <c r="IT608"/>
      <c r="IU608"/>
      <c r="IV608"/>
      <c r="IW608"/>
      <c r="IX608"/>
      <c r="IY608"/>
      <c r="IZ608"/>
      <c r="JA608"/>
      <c r="JB608"/>
      <c r="JC608"/>
      <c r="JD608"/>
      <c r="JE608"/>
      <c r="JF608"/>
      <c r="JG608"/>
      <c r="JH608"/>
      <c r="JI608"/>
      <c r="JJ608"/>
      <c r="JK608"/>
      <c r="JL608"/>
      <c r="JM608"/>
      <c r="JN608"/>
      <c r="JO608"/>
      <c r="JP608"/>
      <c r="JQ608"/>
      <c r="JR608"/>
      <c r="JS608"/>
      <c r="JT608"/>
      <c r="JU608"/>
      <c r="JV608"/>
      <c r="JW608"/>
      <c r="JX608"/>
      <c r="JY608"/>
      <c r="JZ608"/>
      <c r="KA608"/>
      <c r="KB608"/>
      <c r="KC608"/>
      <c r="KD608"/>
      <c r="KE608"/>
      <c r="KF608"/>
      <c r="KG608"/>
      <c r="KH608"/>
      <c r="KI608"/>
      <c r="KJ608"/>
      <c r="KK608"/>
      <c r="KL608"/>
      <c r="KM608"/>
      <c r="KN608"/>
      <c r="KO608"/>
      <c r="KP608"/>
      <c r="KQ608"/>
      <c r="KR608"/>
      <c r="KS608"/>
      <c r="KT608"/>
      <c r="KU608"/>
      <c r="KV608"/>
      <c r="KW608"/>
      <c r="KX608"/>
      <c r="KY608"/>
      <c r="KZ608"/>
    </row>
    <row r="609" spans="211:312" s="2" customFormat="1">
      <c r="HC609"/>
      <c r="HD609"/>
      <c r="HE609"/>
      <c r="HF609"/>
      <c r="HG609"/>
      <c r="HH609"/>
      <c r="HI609"/>
      <c r="HJ609"/>
      <c r="HK609"/>
      <c r="HL609"/>
      <c r="HM609"/>
      <c r="HN609"/>
      <c r="HO609"/>
      <c r="HP609"/>
      <c r="HQ609"/>
      <c r="HR609"/>
      <c r="HS609"/>
      <c r="HT609"/>
      <c r="HU609"/>
      <c r="HV609"/>
      <c r="HW609"/>
      <c r="HX609"/>
      <c r="HY609"/>
      <c r="HZ609"/>
      <c r="IA609"/>
      <c r="IB609"/>
      <c r="IC609"/>
      <c r="ID609"/>
      <c r="IE609"/>
      <c r="IF609"/>
      <c r="IG609"/>
      <c r="IH609"/>
      <c r="II609"/>
      <c r="IJ609"/>
      <c r="IK609"/>
      <c r="IL609"/>
      <c r="IM609"/>
      <c r="IN609"/>
      <c r="IO609"/>
      <c r="IP609"/>
      <c r="IQ609"/>
      <c r="IR609"/>
      <c r="IS609"/>
      <c r="IT609"/>
      <c r="IU609"/>
      <c r="IV609"/>
      <c r="IW609"/>
      <c r="IX609"/>
      <c r="IY609"/>
      <c r="IZ609"/>
      <c r="JA609"/>
      <c r="JB609"/>
      <c r="JC609"/>
      <c r="JD609"/>
      <c r="JE609"/>
      <c r="JF609"/>
      <c r="JG609"/>
      <c r="JH609"/>
      <c r="JI609"/>
      <c r="JJ609"/>
      <c r="JK609"/>
      <c r="JL609"/>
      <c r="JM609"/>
      <c r="JN609"/>
      <c r="JO609"/>
      <c r="JP609"/>
      <c r="JQ609"/>
      <c r="JR609"/>
      <c r="JS609"/>
      <c r="JT609"/>
      <c r="JU609"/>
      <c r="JV609"/>
      <c r="JW609"/>
      <c r="JX609"/>
      <c r="JY609"/>
      <c r="JZ609"/>
      <c r="KA609"/>
      <c r="KB609"/>
      <c r="KC609"/>
      <c r="KD609"/>
      <c r="KE609"/>
      <c r="KF609"/>
      <c r="KG609"/>
      <c r="KH609"/>
      <c r="KI609"/>
      <c r="KJ609"/>
      <c r="KK609"/>
      <c r="KL609"/>
      <c r="KM609"/>
      <c r="KN609"/>
      <c r="KO609"/>
      <c r="KP609"/>
      <c r="KQ609"/>
      <c r="KR609"/>
      <c r="KS609"/>
      <c r="KT609"/>
      <c r="KU609"/>
      <c r="KV609"/>
      <c r="KW609"/>
      <c r="KX609"/>
      <c r="KY609"/>
      <c r="KZ609"/>
    </row>
    <row r="610" spans="211:312" s="2" customFormat="1">
      <c r="HC610"/>
      <c r="HD610"/>
      <c r="HE610"/>
      <c r="HF610"/>
      <c r="HG610"/>
      <c r="HH610"/>
      <c r="HI610"/>
      <c r="HJ610"/>
      <c r="HK610"/>
      <c r="HL610"/>
      <c r="HM610"/>
      <c r="HN610"/>
      <c r="HO610"/>
      <c r="HP610"/>
      <c r="HQ610"/>
      <c r="HR610"/>
      <c r="HS610"/>
      <c r="HT610"/>
      <c r="HU610"/>
      <c r="HV610"/>
      <c r="HW610"/>
      <c r="HX610"/>
      <c r="HY610"/>
      <c r="HZ610"/>
      <c r="IA610"/>
      <c r="IB610"/>
      <c r="IC610"/>
      <c r="ID610"/>
      <c r="IE610"/>
      <c r="IF610"/>
      <c r="IG610"/>
      <c r="IH610"/>
      <c r="II610"/>
      <c r="IJ610"/>
      <c r="IK610"/>
      <c r="IL610"/>
      <c r="IM610"/>
      <c r="IN610"/>
      <c r="IO610"/>
      <c r="IP610"/>
      <c r="IQ610"/>
      <c r="IR610"/>
      <c r="IS610"/>
      <c r="IT610"/>
      <c r="IU610"/>
      <c r="IV610"/>
      <c r="IW610"/>
      <c r="IX610"/>
      <c r="IY610"/>
      <c r="IZ610"/>
      <c r="JA610"/>
      <c r="JB610"/>
      <c r="JC610"/>
      <c r="JD610"/>
      <c r="JE610"/>
      <c r="JF610"/>
      <c r="JG610"/>
      <c r="JH610"/>
      <c r="JI610"/>
      <c r="JJ610"/>
      <c r="JK610"/>
      <c r="JL610"/>
      <c r="JM610"/>
      <c r="JN610"/>
      <c r="JO610"/>
      <c r="JP610"/>
      <c r="JQ610"/>
      <c r="JR610"/>
      <c r="JS610"/>
      <c r="JT610"/>
      <c r="JU610"/>
      <c r="JV610"/>
      <c r="JW610"/>
      <c r="JX610"/>
      <c r="JY610"/>
      <c r="JZ610"/>
      <c r="KA610"/>
      <c r="KB610"/>
      <c r="KC610"/>
      <c r="KD610"/>
      <c r="KE610"/>
      <c r="KF610"/>
      <c r="KG610"/>
      <c r="KH610"/>
      <c r="KI610"/>
      <c r="KJ610"/>
      <c r="KK610"/>
      <c r="KL610"/>
      <c r="KM610"/>
      <c r="KN610"/>
      <c r="KO610"/>
      <c r="KP610"/>
      <c r="KQ610"/>
      <c r="KR610"/>
      <c r="KS610"/>
      <c r="KT610"/>
      <c r="KU610"/>
      <c r="KV610"/>
      <c r="KW610"/>
      <c r="KX610"/>
      <c r="KY610"/>
      <c r="KZ610"/>
    </row>
    <row r="611" spans="211:312" s="2" customFormat="1">
      <c r="HC611"/>
      <c r="HD611"/>
      <c r="HE611"/>
      <c r="HF611"/>
      <c r="HG611"/>
      <c r="HH611"/>
      <c r="HI611"/>
      <c r="HJ611"/>
      <c r="HK611"/>
      <c r="HL611"/>
      <c r="HM611"/>
      <c r="HN611"/>
      <c r="HO611"/>
      <c r="HP611"/>
      <c r="HQ611"/>
      <c r="HR611"/>
      <c r="HS611"/>
      <c r="HT611"/>
      <c r="HU611"/>
      <c r="HV611"/>
      <c r="HW611"/>
      <c r="HX611"/>
      <c r="HY611"/>
      <c r="HZ611"/>
      <c r="IA611"/>
      <c r="IB611"/>
      <c r="IC611"/>
      <c r="ID611"/>
      <c r="IE611"/>
      <c r="IF611"/>
      <c r="IG611"/>
      <c r="IH611"/>
      <c r="II611"/>
      <c r="IJ611"/>
      <c r="IK611"/>
      <c r="IL611"/>
      <c r="IM611"/>
      <c r="IN611"/>
      <c r="IO611"/>
      <c r="IP611"/>
      <c r="IQ611"/>
      <c r="IR611"/>
      <c r="IS611"/>
      <c r="IT611"/>
      <c r="IU611"/>
      <c r="IV611"/>
      <c r="IW611"/>
      <c r="IX611"/>
      <c r="IY611"/>
      <c r="IZ611"/>
      <c r="JA611"/>
      <c r="JB611"/>
      <c r="JC611"/>
      <c r="JD611"/>
      <c r="JE611"/>
      <c r="JF611"/>
      <c r="JG611"/>
      <c r="JH611"/>
      <c r="JI611"/>
      <c r="JJ611"/>
      <c r="JK611"/>
      <c r="JL611"/>
      <c r="JM611"/>
      <c r="JN611"/>
      <c r="JO611"/>
      <c r="JP611"/>
      <c r="JQ611"/>
      <c r="JR611"/>
      <c r="JS611"/>
      <c r="JT611"/>
      <c r="JU611"/>
      <c r="JV611"/>
      <c r="JW611"/>
      <c r="JX611"/>
      <c r="JY611"/>
      <c r="JZ611"/>
      <c r="KA611"/>
      <c r="KB611"/>
      <c r="KC611"/>
      <c r="KD611"/>
      <c r="KE611"/>
      <c r="KF611"/>
      <c r="KG611"/>
      <c r="KH611"/>
      <c r="KI611"/>
      <c r="KJ611"/>
      <c r="KK611"/>
      <c r="KL611"/>
      <c r="KM611"/>
      <c r="KN611"/>
      <c r="KO611"/>
      <c r="KP611"/>
      <c r="KQ611"/>
      <c r="KR611"/>
      <c r="KS611"/>
      <c r="KT611"/>
      <c r="KU611"/>
      <c r="KV611"/>
      <c r="KW611"/>
      <c r="KX611"/>
      <c r="KY611"/>
      <c r="KZ611"/>
    </row>
    <row r="612" spans="211:312" s="2" customFormat="1">
      <c r="HC612"/>
      <c r="HD612"/>
      <c r="HE612"/>
      <c r="HF612"/>
      <c r="HG612"/>
      <c r="HH612"/>
      <c r="HI612"/>
      <c r="HJ612"/>
      <c r="HK612"/>
      <c r="HL612"/>
      <c r="HM612"/>
      <c r="HN612"/>
      <c r="HO612"/>
      <c r="HP612"/>
      <c r="HQ612"/>
      <c r="HR612"/>
      <c r="HS612"/>
      <c r="HT612"/>
      <c r="HU612"/>
      <c r="HV612"/>
      <c r="HW612"/>
      <c r="HX612"/>
      <c r="HY612"/>
      <c r="HZ612"/>
      <c r="IA612"/>
      <c r="IB612"/>
      <c r="IC612"/>
      <c r="ID612"/>
      <c r="IE612"/>
      <c r="IF612"/>
      <c r="IG612"/>
      <c r="IH612"/>
      <c r="II612"/>
      <c r="IJ612"/>
      <c r="IK612"/>
      <c r="IL612"/>
      <c r="IM612"/>
      <c r="IN612"/>
      <c r="IO612"/>
      <c r="IP612"/>
      <c r="IQ612"/>
      <c r="IR612"/>
      <c r="IS612"/>
      <c r="IT612"/>
      <c r="IU612"/>
      <c r="IV612"/>
      <c r="IW612"/>
      <c r="IX612"/>
      <c r="IY612"/>
      <c r="IZ612"/>
      <c r="JA612"/>
      <c r="JB612"/>
      <c r="JC612"/>
      <c r="JD612"/>
      <c r="JE612"/>
      <c r="JF612"/>
      <c r="JG612"/>
      <c r="JH612"/>
      <c r="JI612"/>
      <c r="JJ612"/>
      <c r="JK612"/>
      <c r="JL612"/>
      <c r="JM612"/>
      <c r="JN612"/>
      <c r="JO612"/>
      <c r="JP612"/>
      <c r="JQ612"/>
      <c r="JR612"/>
      <c r="JS612"/>
      <c r="JT612"/>
      <c r="JU612"/>
      <c r="JV612"/>
      <c r="JW612"/>
      <c r="JX612"/>
      <c r="JY612"/>
      <c r="JZ612"/>
      <c r="KA612"/>
      <c r="KB612"/>
      <c r="KC612"/>
      <c r="KD612"/>
      <c r="KE612"/>
      <c r="KF612"/>
      <c r="KG612"/>
      <c r="KH612"/>
      <c r="KI612"/>
      <c r="KJ612"/>
      <c r="KK612"/>
      <c r="KL612"/>
      <c r="KM612"/>
      <c r="KN612"/>
      <c r="KO612"/>
      <c r="KP612"/>
      <c r="KQ612"/>
      <c r="KR612"/>
      <c r="KS612"/>
      <c r="KT612"/>
      <c r="KU612"/>
      <c r="KV612"/>
      <c r="KW612"/>
      <c r="KX612"/>
      <c r="KY612"/>
      <c r="KZ612"/>
    </row>
    <row r="613" spans="211:312" s="2" customFormat="1">
      <c r="HC613"/>
      <c r="HD613"/>
      <c r="HE613"/>
      <c r="HF613"/>
      <c r="HG613"/>
      <c r="HH613"/>
      <c r="HI613"/>
      <c r="HJ613"/>
      <c r="HK613"/>
      <c r="HL613"/>
      <c r="HM613"/>
      <c r="HN613"/>
      <c r="HO613"/>
      <c r="HP613"/>
      <c r="HQ613"/>
      <c r="HR613"/>
      <c r="HS613"/>
      <c r="HT613"/>
      <c r="HU613"/>
      <c r="HV613"/>
      <c r="HW613"/>
      <c r="HX613"/>
      <c r="HY613"/>
      <c r="HZ613"/>
      <c r="IA613"/>
      <c r="IB613"/>
      <c r="IC613"/>
      <c r="ID613"/>
      <c r="IE613"/>
      <c r="IF613"/>
      <c r="IG613"/>
      <c r="IH613"/>
      <c r="II613"/>
      <c r="IJ613"/>
      <c r="IK613"/>
      <c r="IL613"/>
      <c r="IM613"/>
      <c r="IN613"/>
      <c r="IO613"/>
      <c r="IP613"/>
      <c r="IQ613"/>
      <c r="IR613"/>
      <c r="IS613"/>
      <c r="IT613"/>
      <c r="IU613"/>
      <c r="IV613"/>
      <c r="IW613"/>
      <c r="IX613"/>
      <c r="IY613"/>
      <c r="IZ613"/>
      <c r="JA613"/>
      <c r="JB613"/>
      <c r="JC613"/>
      <c r="JD613"/>
      <c r="JE613"/>
      <c r="JF613"/>
      <c r="JG613"/>
      <c r="JH613"/>
      <c r="JI613"/>
      <c r="JJ613"/>
      <c r="JK613"/>
      <c r="JL613"/>
      <c r="JM613"/>
      <c r="JN613"/>
      <c r="JO613"/>
      <c r="JP613"/>
      <c r="JQ613"/>
      <c r="JR613"/>
      <c r="JS613"/>
      <c r="JT613"/>
      <c r="JU613"/>
      <c r="JV613"/>
      <c r="JW613"/>
      <c r="JX613"/>
      <c r="JY613"/>
      <c r="JZ613"/>
      <c r="KA613"/>
      <c r="KB613"/>
      <c r="KC613"/>
      <c r="KD613"/>
      <c r="KE613"/>
      <c r="KF613"/>
      <c r="KG613"/>
      <c r="KH613"/>
      <c r="KI613"/>
      <c r="KJ613"/>
      <c r="KK613"/>
      <c r="KL613"/>
      <c r="KM613"/>
      <c r="KN613"/>
      <c r="KO613"/>
      <c r="KP613"/>
      <c r="KQ613"/>
      <c r="KR613"/>
      <c r="KS613"/>
      <c r="KT613"/>
      <c r="KU613"/>
      <c r="KV613"/>
      <c r="KW613"/>
      <c r="KX613"/>
      <c r="KY613"/>
      <c r="KZ613"/>
    </row>
    <row r="614" spans="211:312" s="2" customFormat="1">
      <c r="HC614"/>
      <c r="HD614"/>
      <c r="HE614"/>
      <c r="HF614"/>
      <c r="HG614"/>
      <c r="HH614"/>
      <c r="HI614"/>
      <c r="HJ614"/>
      <c r="HK614"/>
      <c r="HL614"/>
      <c r="HM614"/>
      <c r="HN614"/>
      <c r="HO614"/>
      <c r="HP614"/>
      <c r="HQ614"/>
      <c r="HR614"/>
      <c r="HS614"/>
      <c r="HT614"/>
      <c r="HU614"/>
      <c r="HV614"/>
      <c r="HW614"/>
      <c r="HX614"/>
      <c r="HY614"/>
      <c r="HZ614"/>
      <c r="IA614"/>
      <c r="IB614"/>
      <c r="IC614"/>
      <c r="ID614"/>
      <c r="IE614"/>
      <c r="IF614"/>
      <c r="IG614"/>
      <c r="IH614"/>
      <c r="II614"/>
      <c r="IJ614"/>
      <c r="IK614"/>
      <c r="IL614"/>
      <c r="IM614"/>
      <c r="IN614"/>
      <c r="IO614"/>
      <c r="IP614"/>
      <c r="IQ614"/>
      <c r="IR614"/>
      <c r="IS614"/>
      <c r="IT614"/>
      <c r="IU614"/>
      <c r="IV614"/>
      <c r="IW614"/>
      <c r="IX614"/>
      <c r="IY614"/>
      <c r="IZ614"/>
      <c r="JA614"/>
      <c r="JB614"/>
      <c r="JC614"/>
      <c r="JD614"/>
      <c r="JE614"/>
      <c r="JF614"/>
      <c r="JG614"/>
      <c r="JH614"/>
      <c r="JI614"/>
      <c r="JJ614"/>
      <c r="JK614"/>
      <c r="JL614"/>
      <c r="JM614"/>
      <c r="JN614"/>
      <c r="JO614"/>
      <c r="JP614"/>
      <c r="JQ614"/>
      <c r="JR614"/>
      <c r="JS614"/>
      <c r="JT614"/>
      <c r="JU614"/>
      <c r="JV614"/>
      <c r="JW614"/>
      <c r="JX614"/>
      <c r="JY614"/>
      <c r="JZ614"/>
      <c r="KA614"/>
      <c r="KB614"/>
      <c r="KC614"/>
      <c r="KD614"/>
      <c r="KE614"/>
      <c r="KF614"/>
      <c r="KG614"/>
      <c r="KH614"/>
      <c r="KI614"/>
      <c r="KJ614"/>
      <c r="KK614"/>
      <c r="KL614"/>
      <c r="KM614"/>
      <c r="KN614"/>
      <c r="KO614"/>
      <c r="KP614"/>
      <c r="KQ614"/>
      <c r="KR614"/>
      <c r="KS614"/>
      <c r="KT614"/>
      <c r="KU614"/>
      <c r="KV614"/>
      <c r="KW614"/>
      <c r="KX614"/>
      <c r="KY614"/>
      <c r="KZ614"/>
    </row>
    <row r="615" spans="211:312" s="2" customFormat="1">
      <c r="HC615"/>
      <c r="HD615"/>
      <c r="HE615"/>
      <c r="HF615"/>
      <c r="HG615"/>
      <c r="HH615"/>
      <c r="HI615"/>
      <c r="HJ615"/>
      <c r="HK615"/>
      <c r="HL615"/>
      <c r="HM615"/>
      <c r="HN615"/>
      <c r="HO615"/>
      <c r="HP615"/>
      <c r="HQ615"/>
      <c r="HR615"/>
      <c r="HS615"/>
      <c r="HT615"/>
      <c r="HU615"/>
      <c r="HV615"/>
      <c r="HW615"/>
      <c r="HX615"/>
      <c r="HY615"/>
      <c r="HZ615"/>
      <c r="IA615"/>
      <c r="IB615"/>
      <c r="IC615"/>
      <c r="ID615"/>
      <c r="IE615"/>
      <c r="IF615"/>
      <c r="IG615"/>
      <c r="IH615"/>
      <c r="II615"/>
      <c r="IJ615"/>
      <c r="IK615"/>
      <c r="IL615"/>
      <c r="IM615"/>
      <c r="IN615"/>
      <c r="IO615"/>
      <c r="IP615"/>
      <c r="IQ615"/>
      <c r="IR615"/>
      <c r="IS615"/>
      <c r="IT615"/>
      <c r="IU615"/>
      <c r="IV615"/>
      <c r="IW615"/>
      <c r="IX615"/>
      <c r="IY615"/>
      <c r="IZ615"/>
      <c r="JA615"/>
      <c r="JB615"/>
      <c r="JC615"/>
      <c r="JD615"/>
      <c r="JE615"/>
      <c r="JF615"/>
      <c r="JG615"/>
      <c r="JH615"/>
      <c r="JI615"/>
      <c r="JJ615"/>
      <c r="JK615"/>
      <c r="JL615"/>
      <c r="JM615"/>
      <c r="JN615"/>
      <c r="JO615"/>
      <c r="JP615"/>
      <c r="JQ615"/>
      <c r="JR615"/>
      <c r="JS615"/>
      <c r="JT615"/>
      <c r="JU615"/>
      <c r="JV615"/>
      <c r="JW615"/>
      <c r="JX615"/>
      <c r="JY615"/>
      <c r="JZ615"/>
      <c r="KA615"/>
      <c r="KB615"/>
      <c r="KC615"/>
      <c r="KD615"/>
      <c r="KE615"/>
      <c r="KF615"/>
      <c r="KG615"/>
      <c r="KH615"/>
      <c r="KI615"/>
      <c r="KJ615"/>
      <c r="KK615"/>
      <c r="KL615"/>
      <c r="KM615"/>
      <c r="KN615"/>
      <c r="KO615"/>
      <c r="KP615"/>
      <c r="KQ615"/>
      <c r="KR615"/>
      <c r="KS615"/>
      <c r="KT615"/>
      <c r="KU615"/>
      <c r="KV615"/>
      <c r="KW615"/>
      <c r="KX615"/>
      <c r="KY615"/>
      <c r="KZ615"/>
    </row>
    <row r="616" spans="211:312" s="2" customFormat="1">
      <c r="HC616"/>
      <c r="HD616"/>
      <c r="HE616"/>
      <c r="HF616"/>
      <c r="HG616"/>
      <c r="HH616"/>
      <c r="HI616"/>
      <c r="HJ616"/>
      <c r="HK616"/>
      <c r="HL616"/>
      <c r="HM616"/>
      <c r="HN616"/>
      <c r="HO616"/>
      <c r="HP616"/>
      <c r="HQ616"/>
      <c r="HR616"/>
      <c r="HS616"/>
      <c r="HT616"/>
      <c r="HU616"/>
      <c r="HV616"/>
      <c r="HW616"/>
      <c r="HX616"/>
      <c r="HY616"/>
      <c r="HZ616"/>
      <c r="IA616"/>
      <c r="IB616"/>
      <c r="IC616"/>
      <c r="ID616"/>
      <c r="IE616"/>
      <c r="IF616"/>
      <c r="IG616"/>
      <c r="IH616"/>
      <c r="II616"/>
      <c r="IJ616"/>
      <c r="IK616"/>
      <c r="IL616"/>
      <c r="IM616"/>
      <c r="IN616"/>
      <c r="IO616"/>
      <c r="IP616"/>
      <c r="IQ616"/>
      <c r="IR616"/>
      <c r="IS616"/>
      <c r="IT616"/>
      <c r="IU616"/>
      <c r="IV616"/>
      <c r="IW616"/>
      <c r="IX616"/>
      <c r="IY616"/>
      <c r="IZ616"/>
      <c r="JA616"/>
      <c r="JB616"/>
      <c r="JC616"/>
      <c r="JD616"/>
      <c r="JE616"/>
      <c r="JF616"/>
      <c r="JG616"/>
      <c r="JH616"/>
      <c r="JI616"/>
      <c r="JJ616"/>
      <c r="JK616"/>
      <c r="JL616"/>
      <c r="JM616"/>
      <c r="JN616"/>
      <c r="JO616"/>
      <c r="JP616"/>
      <c r="JQ616"/>
      <c r="JR616"/>
      <c r="JS616"/>
      <c r="JT616"/>
      <c r="JU616"/>
      <c r="JV616"/>
      <c r="JW616"/>
      <c r="JX616"/>
      <c r="JY616"/>
      <c r="JZ616"/>
      <c r="KA616"/>
      <c r="KB616"/>
      <c r="KC616"/>
      <c r="KD616"/>
      <c r="KE616"/>
      <c r="KF616"/>
      <c r="KG616"/>
      <c r="KH616"/>
      <c r="KI616"/>
      <c r="KJ616"/>
      <c r="KK616"/>
      <c r="KL616"/>
      <c r="KM616"/>
      <c r="KN616"/>
      <c r="KO616"/>
      <c r="KP616"/>
      <c r="KQ616"/>
      <c r="KR616"/>
      <c r="KS616"/>
      <c r="KT616"/>
      <c r="KU616"/>
      <c r="KV616"/>
      <c r="KW616"/>
      <c r="KX616"/>
      <c r="KY616"/>
      <c r="KZ616"/>
    </row>
    <row r="617" spans="211:312" s="2" customFormat="1">
      <c r="HC617"/>
      <c r="HD617"/>
      <c r="HE617"/>
      <c r="HF617"/>
      <c r="HG617"/>
      <c r="HH617"/>
      <c r="HI617"/>
      <c r="HJ617"/>
      <c r="HK617"/>
      <c r="HL617"/>
      <c r="HM617"/>
      <c r="HN617"/>
      <c r="HO617"/>
      <c r="HP617"/>
      <c r="HQ617"/>
      <c r="HR617"/>
      <c r="HS617"/>
      <c r="HT617"/>
      <c r="HU617"/>
      <c r="HV617"/>
      <c r="HW617"/>
      <c r="HX617"/>
      <c r="HY617"/>
      <c r="HZ617"/>
      <c r="IA617"/>
      <c r="IB617"/>
      <c r="IC617"/>
      <c r="ID617"/>
      <c r="IE617"/>
      <c r="IF617"/>
      <c r="IG617"/>
      <c r="IH617"/>
      <c r="II617"/>
      <c r="IJ617"/>
      <c r="IK617"/>
      <c r="IL617"/>
      <c r="IM617"/>
      <c r="IN617"/>
      <c r="IO617"/>
      <c r="IP617"/>
      <c r="IQ617"/>
      <c r="IR617"/>
      <c r="IS617"/>
      <c r="IT617"/>
      <c r="IU617"/>
      <c r="IV617"/>
      <c r="IW617"/>
      <c r="IX617"/>
      <c r="IY617"/>
      <c r="IZ617"/>
      <c r="JA617"/>
      <c r="JB617"/>
      <c r="JC617"/>
      <c r="JD617"/>
      <c r="JE617"/>
      <c r="JF617"/>
      <c r="JG617"/>
      <c r="JH617"/>
      <c r="JI617"/>
      <c r="JJ617"/>
      <c r="JK617"/>
      <c r="JL617"/>
      <c r="JM617"/>
      <c r="JN617"/>
      <c r="JO617"/>
      <c r="JP617"/>
      <c r="JQ617"/>
      <c r="JR617"/>
      <c r="JS617"/>
      <c r="JT617"/>
      <c r="JU617"/>
      <c r="JV617"/>
      <c r="JW617"/>
      <c r="JX617"/>
      <c r="JY617"/>
      <c r="JZ617"/>
      <c r="KA617"/>
      <c r="KB617"/>
      <c r="KC617"/>
      <c r="KD617"/>
      <c r="KE617"/>
      <c r="KF617"/>
      <c r="KG617"/>
      <c r="KH617"/>
      <c r="KI617"/>
      <c r="KJ617"/>
      <c r="KK617"/>
      <c r="KL617"/>
      <c r="KM617"/>
      <c r="KN617"/>
      <c r="KO617"/>
      <c r="KP617"/>
      <c r="KQ617"/>
      <c r="KR617"/>
      <c r="KS617"/>
      <c r="KT617"/>
      <c r="KU617"/>
      <c r="KV617"/>
      <c r="KW617"/>
      <c r="KX617"/>
      <c r="KY617"/>
      <c r="KZ617"/>
    </row>
    <row r="618" spans="211:312" s="2" customFormat="1">
      <c r="HC618"/>
      <c r="HD618"/>
      <c r="HE618"/>
      <c r="HF618"/>
      <c r="HG618"/>
      <c r="HH618"/>
      <c r="HI618"/>
      <c r="HJ618"/>
      <c r="HK618"/>
      <c r="HL618"/>
      <c r="HM618"/>
      <c r="HN618"/>
      <c r="HO618"/>
      <c r="HP618"/>
      <c r="HQ618"/>
      <c r="HR618"/>
      <c r="HS618"/>
      <c r="HT618"/>
      <c r="HU618"/>
      <c r="HV618"/>
      <c r="HW618"/>
      <c r="HX618"/>
      <c r="HY618"/>
      <c r="HZ618"/>
      <c r="IA618"/>
      <c r="IB618"/>
      <c r="IC618"/>
      <c r="ID618"/>
      <c r="IE618"/>
      <c r="IF618"/>
      <c r="IG618"/>
      <c r="IH618"/>
      <c r="II618"/>
      <c r="IJ618"/>
      <c r="IK618"/>
      <c r="IL618"/>
      <c r="IM618"/>
      <c r="IN618"/>
      <c r="IO618"/>
      <c r="IP618"/>
      <c r="IQ618"/>
      <c r="IR618"/>
      <c r="IS618"/>
      <c r="IT618"/>
      <c r="IU618"/>
      <c r="IV618"/>
      <c r="IW618"/>
      <c r="IX618"/>
      <c r="IY618"/>
      <c r="IZ618"/>
      <c r="JA618"/>
      <c r="JB618"/>
      <c r="JC618"/>
      <c r="JD618"/>
      <c r="JE618"/>
      <c r="JF618"/>
      <c r="JG618"/>
      <c r="JH618"/>
      <c r="JI618"/>
      <c r="JJ618"/>
      <c r="JK618"/>
      <c r="JL618"/>
      <c r="JM618"/>
      <c r="JN618"/>
      <c r="JO618"/>
      <c r="JP618"/>
      <c r="JQ618"/>
      <c r="JR618"/>
      <c r="JS618"/>
      <c r="JT618"/>
      <c r="JU618"/>
      <c r="JV618"/>
      <c r="JW618"/>
      <c r="JX618"/>
      <c r="JY618"/>
      <c r="JZ618"/>
      <c r="KA618"/>
      <c r="KB618"/>
      <c r="KC618"/>
      <c r="KD618"/>
      <c r="KE618"/>
      <c r="KF618"/>
      <c r="KG618"/>
      <c r="KH618"/>
      <c r="KI618"/>
      <c r="KJ618"/>
      <c r="KK618"/>
      <c r="KL618"/>
      <c r="KM618"/>
      <c r="KN618"/>
      <c r="KO618"/>
      <c r="KP618"/>
      <c r="KQ618"/>
      <c r="KR618"/>
      <c r="KS618"/>
      <c r="KT618"/>
      <c r="KU618"/>
      <c r="KV618"/>
      <c r="KW618"/>
      <c r="KX618"/>
      <c r="KY618"/>
      <c r="KZ618"/>
    </row>
    <row r="619" spans="211:312" s="2" customFormat="1">
      <c r="HC619"/>
      <c r="HD619"/>
      <c r="HE619"/>
      <c r="HF619"/>
      <c r="HG619"/>
      <c r="HH619"/>
      <c r="HI619"/>
      <c r="HJ619"/>
      <c r="HK619"/>
      <c r="HL619"/>
      <c r="HM619"/>
      <c r="HN619"/>
      <c r="HO619"/>
      <c r="HP619"/>
      <c r="HQ619"/>
      <c r="HR619"/>
      <c r="HS619"/>
      <c r="HT619"/>
      <c r="HU619"/>
      <c r="HV619"/>
      <c r="HW619"/>
      <c r="HX619"/>
      <c r="HY619"/>
      <c r="HZ619"/>
      <c r="IA619"/>
      <c r="IB619"/>
      <c r="IC619"/>
      <c r="ID619"/>
      <c r="IE619"/>
      <c r="IF619"/>
      <c r="IG619"/>
      <c r="IH619"/>
      <c r="II619"/>
      <c r="IJ619"/>
      <c r="IK619"/>
      <c r="IL619"/>
      <c r="IM619"/>
      <c r="IN619"/>
      <c r="IO619"/>
      <c r="IP619"/>
      <c r="IQ619"/>
      <c r="IR619"/>
      <c r="IS619"/>
      <c r="IT619"/>
      <c r="IU619"/>
      <c r="IV619"/>
      <c r="IW619"/>
      <c r="IX619"/>
      <c r="IY619"/>
      <c r="IZ619"/>
      <c r="JA619"/>
      <c r="JB619"/>
      <c r="JC619"/>
      <c r="JD619"/>
      <c r="JE619"/>
      <c r="JF619"/>
      <c r="JG619"/>
      <c r="JH619"/>
      <c r="JI619"/>
      <c r="JJ619"/>
      <c r="JK619"/>
      <c r="JL619"/>
      <c r="JM619"/>
      <c r="JN619"/>
      <c r="JO619"/>
      <c r="JP619"/>
      <c r="JQ619"/>
      <c r="JR619"/>
      <c r="JS619"/>
      <c r="JT619"/>
      <c r="JU619"/>
      <c r="JV619"/>
      <c r="JW619"/>
      <c r="JX619"/>
      <c r="JY619"/>
      <c r="JZ619"/>
      <c r="KA619"/>
      <c r="KB619"/>
      <c r="KC619"/>
      <c r="KD619"/>
      <c r="KE619"/>
      <c r="KF619"/>
      <c r="KG619"/>
      <c r="KH619"/>
      <c r="KI619"/>
      <c r="KJ619"/>
      <c r="KK619"/>
      <c r="KL619"/>
      <c r="KM619"/>
      <c r="KN619"/>
      <c r="KO619"/>
      <c r="KP619"/>
      <c r="KQ619"/>
      <c r="KR619"/>
      <c r="KS619"/>
      <c r="KT619"/>
      <c r="KU619"/>
      <c r="KV619"/>
      <c r="KW619"/>
      <c r="KX619"/>
      <c r="KY619"/>
      <c r="KZ619"/>
    </row>
    <row r="620" spans="211:312" s="2" customFormat="1">
      <c r="HC620"/>
      <c r="HD620"/>
      <c r="HE620"/>
      <c r="HF620"/>
      <c r="HG620"/>
      <c r="HH620"/>
      <c r="HI620"/>
      <c r="HJ620"/>
      <c r="HK620"/>
      <c r="HL620"/>
      <c r="HM620"/>
      <c r="HN620"/>
      <c r="HO620"/>
      <c r="HP620"/>
      <c r="HQ620"/>
      <c r="HR620"/>
      <c r="HS620"/>
      <c r="HT620"/>
      <c r="HU620"/>
      <c r="HV620"/>
      <c r="HW620"/>
      <c r="HX620"/>
      <c r="HY620"/>
      <c r="HZ620"/>
      <c r="IA620"/>
      <c r="IB620"/>
      <c r="IC620"/>
      <c r="ID620"/>
      <c r="IE620"/>
      <c r="IF620"/>
      <c r="IG620"/>
      <c r="IH620"/>
      <c r="II620"/>
      <c r="IJ620"/>
      <c r="IK620"/>
      <c r="IL620"/>
      <c r="IM620"/>
      <c r="IN620"/>
      <c r="IO620"/>
      <c r="IP620"/>
      <c r="IQ620"/>
      <c r="IR620"/>
      <c r="IS620"/>
      <c r="IT620"/>
      <c r="IU620"/>
      <c r="IV620"/>
      <c r="IW620"/>
      <c r="IX620"/>
      <c r="IY620"/>
      <c r="IZ620"/>
      <c r="JA620"/>
      <c r="JB620"/>
      <c r="JC620"/>
      <c r="JD620"/>
      <c r="JE620"/>
      <c r="JF620"/>
      <c r="JG620"/>
      <c r="JH620"/>
      <c r="JI620"/>
      <c r="JJ620"/>
      <c r="JK620"/>
      <c r="JL620"/>
      <c r="JM620"/>
      <c r="JN620"/>
      <c r="JO620"/>
      <c r="JP620"/>
      <c r="JQ620"/>
      <c r="JR620"/>
      <c r="JS620"/>
      <c r="JT620"/>
      <c r="JU620"/>
      <c r="JV620"/>
      <c r="JW620"/>
      <c r="JX620"/>
      <c r="JY620"/>
      <c r="JZ620"/>
      <c r="KA620"/>
      <c r="KB620"/>
      <c r="KC620"/>
      <c r="KD620"/>
      <c r="KE620"/>
      <c r="KF620"/>
      <c r="KG620"/>
      <c r="KH620"/>
      <c r="KI620"/>
      <c r="KJ620"/>
      <c r="KK620"/>
      <c r="KL620"/>
      <c r="KM620"/>
      <c r="KN620"/>
      <c r="KO620"/>
      <c r="KP620"/>
      <c r="KQ620"/>
      <c r="KR620"/>
      <c r="KS620"/>
      <c r="KT620"/>
      <c r="KU620"/>
      <c r="KV620"/>
      <c r="KW620"/>
      <c r="KX620"/>
      <c r="KY620"/>
      <c r="KZ620"/>
    </row>
    <row r="621" spans="211:312" s="2" customFormat="1">
      <c r="HC621"/>
      <c r="HD621"/>
      <c r="HE621"/>
      <c r="HF621"/>
      <c r="HG621"/>
      <c r="HH621"/>
      <c r="HI621"/>
      <c r="HJ621"/>
      <c r="HK621"/>
      <c r="HL621"/>
      <c r="HM621"/>
      <c r="HN621"/>
      <c r="HO621"/>
      <c r="HP621"/>
      <c r="HQ621"/>
      <c r="HR621"/>
      <c r="HS621"/>
      <c r="HT621"/>
      <c r="HU621"/>
      <c r="HV621"/>
      <c r="HW621"/>
      <c r="HX621"/>
      <c r="HY621"/>
      <c r="HZ621"/>
      <c r="IA621"/>
      <c r="IB621"/>
      <c r="IC621"/>
      <c r="ID621"/>
      <c r="IE621"/>
      <c r="IF621"/>
      <c r="IG621"/>
      <c r="IH621"/>
      <c r="II621"/>
      <c r="IJ621"/>
      <c r="IK621"/>
      <c r="IL621"/>
      <c r="IM621"/>
      <c r="IN621"/>
      <c r="IO621"/>
      <c r="IP621"/>
      <c r="IQ621"/>
      <c r="IR621"/>
      <c r="IS621"/>
      <c r="IT621"/>
      <c r="IU621"/>
      <c r="IV621"/>
      <c r="IW621"/>
      <c r="IX621"/>
      <c r="IY621"/>
      <c r="IZ621"/>
      <c r="JA621"/>
      <c r="JB621"/>
      <c r="JC621"/>
      <c r="JD621"/>
      <c r="JE621"/>
      <c r="JF621"/>
      <c r="JG621"/>
      <c r="JH621"/>
      <c r="JI621"/>
      <c r="JJ621"/>
      <c r="JK621"/>
      <c r="JL621"/>
      <c r="JM621"/>
      <c r="JN621"/>
      <c r="JO621"/>
      <c r="JP621"/>
      <c r="JQ621"/>
      <c r="JR621"/>
      <c r="JS621"/>
      <c r="JT621"/>
      <c r="JU621"/>
      <c r="JV621"/>
      <c r="JW621"/>
      <c r="JX621"/>
      <c r="JY621"/>
      <c r="JZ621"/>
      <c r="KA621"/>
      <c r="KB621"/>
      <c r="KC621"/>
      <c r="KD621"/>
      <c r="KE621"/>
      <c r="KF621"/>
      <c r="KG621"/>
      <c r="KH621"/>
      <c r="KI621"/>
      <c r="KJ621"/>
      <c r="KK621"/>
      <c r="KL621"/>
      <c r="KM621"/>
      <c r="KN621"/>
      <c r="KO621"/>
      <c r="KP621"/>
      <c r="KQ621"/>
      <c r="KR621"/>
      <c r="KS621"/>
      <c r="KT621"/>
      <c r="KU621"/>
      <c r="KV621"/>
      <c r="KW621"/>
      <c r="KX621"/>
      <c r="KY621"/>
      <c r="KZ621"/>
    </row>
    <row r="622" spans="211:312" s="2" customFormat="1">
      <c r="HC622"/>
      <c r="HD622"/>
      <c r="HE622"/>
      <c r="HF622"/>
      <c r="HG622"/>
      <c r="HH622"/>
      <c r="HI622"/>
      <c r="HJ622"/>
      <c r="HK622"/>
      <c r="HL622"/>
      <c r="HM622"/>
      <c r="HN622"/>
      <c r="HO622"/>
      <c r="HP622"/>
      <c r="HQ622"/>
      <c r="HR622"/>
      <c r="HS622"/>
      <c r="HT622"/>
      <c r="HU622"/>
      <c r="HV622"/>
      <c r="HW622"/>
      <c r="HX622"/>
      <c r="HY622"/>
      <c r="HZ622"/>
      <c r="IA622"/>
      <c r="IB622"/>
      <c r="IC622"/>
      <c r="ID622"/>
      <c r="IE622"/>
      <c r="IF622"/>
      <c r="IG622"/>
      <c r="IH622"/>
      <c r="II622"/>
      <c r="IJ622"/>
      <c r="IK622"/>
      <c r="IL622"/>
      <c r="IM622"/>
      <c r="IN622"/>
      <c r="IO622"/>
      <c r="IP622"/>
      <c r="IQ622"/>
      <c r="IR622"/>
      <c r="IS622"/>
      <c r="IT622"/>
      <c r="IU622"/>
      <c r="IV622"/>
      <c r="IW622"/>
      <c r="IX622"/>
      <c r="IY622"/>
      <c r="IZ622"/>
      <c r="JA622"/>
      <c r="JB622"/>
      <c r="JC622"/>
      <c r="JD622"/>
      <c r="JE622"/>
      <c r="JF622"/>
      <c r="JG622"/>
      <c r="JH622"/>
      <c r="JI622"/>
      <c r="JJ622"/>
      <c r="JK622"/>
      <c r="JL622"/>
      <c r="JM622"/>
      <c r="JN622"/>
      <c r="JO622"/>
      <c r="JP622"/>
      <c r="JQ622"/>
      <c r="JR622"/>
      <c r="JS622"/>
      <c r="JT622"/>
      <c r="JU622"/>
      <c r="JV622"/>
      <c r="JW622"/>
      <c r="JX622"/>
      <c r="JY622"/>
      <c r="JZ622"/>
      <c r="KA622"/>
      <c r="KB622"/>
      <c r="KC622"/>
      <c r="KD622"/>
      <c r="KE622"/>
      <c r="KF622"/>
      <c r="KG622"/>
      <c r="KH622"/>
      <c r="KI622"/>
      <c r="KJ622"/>
      <c r="KK622"/>
      <c r="KL622"/>
      <c r="KM622"/>
      <c r="KN622"/>
      <c r="KO622"/>
      <c r="KP622"/>
      <c r="KQ622"/>
      <c r="KR622"/>
      <c r="KS622"/>
      <c r="KT622"/>
      <c r="KU622"/>
      <c r="KV622"/>
      <c r="KW622"/>
      <c r="KX622"/>
      <c r="KY622"/>
      <c r="KZ622"/>
    </row>
    <row r="623" spans="211:312" s="2" customFormat="1">
      <c r="HC623"/>
      <c r="HD623"/>
      <c r="HE623"/>
      <c r="HF623"/>
      <c r="HG623"/>
      <c r="HH623"/>
      <c r="HI623"/>
      <c r="HJ623"/>
      <c r="HK623"/>
      <c r="HL623"/>
      <c r="HM623"/>
      <c r="HN623"/>
      <c r="HO623"/>
      <c r="HP623"/>
      <c r="HQ623"/>
      <c r="HR623"/>
      <c r="HS623"/>
      <c r="HT623"/>
      <c r="HU623"/>
      <c r="HV623"/>
      <c r="HW623"/>
      <c r="HX623"/>
      <c r="HY623"/>
      <c r="HZ623"/>
      <c r="IA623"/>
      <c r="IB623"/>
      <c r="IC623"/>
      <c r="ID623"/>
      <c r="IE623"/>
      <c r="IF623"/>
      <c r="IG623"/>
      <c r="IH623"/>
      <c r="II623"/>
      <c r="IJ623"/>
      <c r="IK623"/>
      <c r="IL623"/>
      <c r="IM623"/>
      <c r="IN623"/>
      <c r="IO623"/>
      <c r="IP623"/>
      <c r="IQ623"/>
      <c r="IR623"/>
      <c r="IS623"/>
      <c r="IT623"/>
      <c r="IU623"/>
      <c r="IV623"/>
      <c r="IW623"/>
      <c r="IX623"/>
      <c r="IY623"/>
      <c r="IZ623"/>
      <c r="JA623"/>
      <c r="JB623"/>
      <c r="JC623"/>
      <c r="JD623"/>
      <c r="JE623"/>
      <c r="JF623"/>
      <c r="JG623"/>
      <c r="JH623"/>
      <c r="JI623"/>
      <c r="JJ623"/>
      <c r="JK623"/>
      <c r="JL623"/>
      <c r="JM623"/>
      <c r="JN623"/>
      <c r="JO623"/>
      <c r="JP623"/>
      <c r="JQ623"/>
      <c r="JR623"/>
      <c r="JS623"/>
      <c r="JT623"/>
      <c r="JU623"/>
      <c r="JV623"/>
      <c r="JW623"/>
      <c r="JX623"/>
      <c r="JY623"/>
      <c r="JZ623"/>
      <c r="KA623"/>
      <c r="KB623"/>
      <c r="KC623"/>
      <c r="KD623"/>
      <c r="KE623"/>
      <c r="KF623"/>
      <c r="KG623"/>
      <c r="KH623"/>
      <c r="KI623"/>
      <c r="KJ623"/>
      <c r="KK623"/>
      <c r="KL623"/>
      <c r="KM623"/>
      <c r="KN623"/>
      <c r="KO623"/>
      <c r="KP623"/>
      <c r="KQ623"/>
      <c r="KR623"/>
      <c r="KS623"/>
      <c r="KT623"/>
      <c r="KU623"/>
      <c r="KV623"/>
      <c r="KW623"/>
      <c r="KX623"/>
      <c r="KY623"/>
      <c r="KZ623"/>
    </row>
    <row r="624" spans="211:312" s="2" customFormat="1">
      <c r="HC624"/>
      <c r="HD624"/>
      <c r="HE624"/>
      <c r="HF624"/>
      <c r="HG624"/>
      <c r="HH624"/>
      <c r="HI624"/>
      <c r="HJ624"/>
      <c r="HK624"/>
      <c r="HL624"/>
      <c r="HM624"/>
      <c r="HN624"/>
      <c r="HO624"/>
      <c r="HP624"/>
      <c r="HQ624"/>
      <c r="HR624"/>
      <c r="HS624"/>
      <c r="HT624"/>
      <c r="HU624"/>
      <c r="HV624"/>
      <c r="HW624"/>
      <c r="HX624"/>
      <c r="HY624"/>
      <c r="HZ624"/>
      <c r="IA624"/>
      <c r="IB624"/>
      <c r="IC624"/>
      <c r="ID624"/>
      <c r="IE624"/>
      <c r="IF624"/>
      <c r="IG624"/>
      <c r="IH624"/>
      <c r="II624"/>
      <c r="IJ624"/>
      <c r="IK624"/>
      <c r="IL624"/>
      <c r="IM624"/>
      <c r="IN624"/>
      <c r="IO624"/>
      <c r="IP624"/>
      <c r="IQ624"/>
      <c r="IR624"/>
      <c r="IS624"/>
      <c r="IT624"/>
      <c r="IU624"/>
      <c r="IV624"/>
      <c r="IW624"/>
      <c r="IX624"/>
      <c r="IY624"/>
      <c r="IZ624"/>
      <c r="JA624"/>
      <c r="JB624"/>
      <c r="JC624"/>
      <c r="JD624"/>
      <c r="JE624"/>
      <c r="JF624"/>
      <c r="JG624"/>
      <c r="JH624"/>
      <c r="JI624"/>
      <c r="JJ624"/>
      <c r="JK624"/>
      <c r="JL624"/>
      <c r="JM624"/>
      <c r="JN624"/>
      <c r="JO624"/>
      <c r="JP624"/>
      <c r="JQ624"/>
      <c r="JR624"/>
      <c r="JS624"/>
      <c r="JT624"/>
      <c r="JU624"/>
      <c r="JV624"/>
      <c r="JW624"/>
      <c r="JX624"/>
      <c r="JY624"/>
      <c r="JZ624"/>
      <c r="KA624"/>
      <c r="KB624"/>
      <c r="KC624"/>
      <c r="KD624"/>
      <c r="KE624"/>
      <c r="KF624"/>
      <c r="KG624"/>
      <c r="KH624"/>
      <c r="KI624"/>
      <c r="KJ624"/>
      <c r="KK624"/>
      <c r="KL624"/>
      <c r="KM624"/>
      <c r="KN624"/>
      <c r="KO624"/>
      <c r="KP624"/>
      <c r="KQ624"/>
      <c r="KR624"/>
      <c r="KS624"/>
      <c r="KT624"/>
      <c r="KU624"/>
      <c r="KV624"/>
      <c r="KW624"/>
      <c r="KX624"/>
      <c r="KY624"/>
      <c r="KZ624"/>
    </row>
    <row r="625" spans="211:312" s="2" customFormat="1">
      <c r="HC625"/>
      <c r="HD625"/>
      <c r="HE625"/>
      <c r="HF625"/>
      <c r="HG625"/>
      <c r="HH625"/>
      <c r="HI625"/>
      <c r="HJ625"/>
      <c r="HK625"/>
      <c r="HL625"/>
      <c r="HM625"/>
      <c r="HN625"/>
      <c r="HO625"/>
      <c r="HP625"/>
      <c r="HQ625"/>
      <c r="HR625"/>
      <c r="HS625"/>
      <c r="HT625"/>
      <c r="HU625"/>
      <c r="HV625"/>
      <c r="HW625"/>
      <c r="HX625"/>
      <c r="HY625"/>
      <c r="HZ625"/>
      <c r="IA625"/>
      <c r="IB625"/>
      <c r="IC625"/>
      <c r="ID625"/>
      <c r="IE625"/>
      <c r="IF625"/>
      <c r="IG625"/>
      <c r="IH625"/>
      <c r="II625"/>
      <c r="IJ625"/>
      <c r="IK625"/>
      <c r="IL625"/>
      <c r="IM625"/>
      <c r="IN625"/>
      <c r="IO625"/>
      <c r="IP625"/>
      <c r="IQ625"/>
      <c r="IR625"/>
      <c r="IS625"/>
      <c r="IT625"/>
      <c r="IU625"/>
      <c r="IV625"/>
      <c r="IW625"/>
      <c r="IX625"/>
      <c r="IY625"/>
      <c r="IZ625"/>
      <c r="JA625"/>
      <c r="JB625"/>
      <c r="JC625"/>
      <c r="JD625"/>
      <c r="JE625"/>
      <c r="JF625"/>
      <c r="JG625"/>
      <c r="JH625"/>
      <c r="JI625"/>
      <c r="JJ625"/>
      <c r="JK625"/>
      <c r="JL625"/>
      <c r="JM625"/>
      <c r="JN625"/>
      <c r="JO625"/>
      <c r="JP625"/>
      <c r="JQ625"/>
      <c r="JR625"/>
      <c r="JS625"/>
      <c r="JT625"/>
      <c r="JU625"/>
      <c r="JV625"/>
      <c r="JW625"/>
      <c r="JX625"/>
      <c r="JY625"/>
      <c r="JZ625"/>
      <c r="KA625"/>
      <c r="KB625"/>
      <c r="KC625"/>
      <c r="KD625"/>
      <c r="KE625"/>
      <c r="KF625"/>
      <c r="KG625"/>
      <c r="KH625"/>
      <c r="KI625"/>
      <c r="KJ625"/>
      <c r="KK625"/>
      <c r="KL625"/>
      <c r="KM625"/>
      <c r="KN625"/>
      <c r="KO625"/>
      <c r="KP625"/>
      <c r="KQ625"/>
      <c r="KR625"/>
      <c r="KS625"/>
      <c r="KT625"/>
      <c r="KU625"/>
      <c r="KV625"/>
      <c r="KW625"/>
      <c r="KX625"/>
      <c r="KY625"/>
      <c r="KZ625"/>
    </row>
    <row r="626" spans="211:312" s="2" customFormat="1">
      <c r="HC626"/>
      <c r="HD626"/>
      <c r="HE626"/>
      <c r="HF626"/>
      <c r="HG626"/>
      <c r="HH626"/>
      <c r="HI626"/>
      <c r="HJ626"/>
      <c r="HK626"/>
      <c r="HL626"/>
      <c r="HM626"/>
      <c r="HN626"/>
      <c r="HO626"/>
      <c r="HP626"/>
      <c r="HQ626"/>
      <c r="HR626"/>
      <c r="HS626"/>
      <c r="HT626"/>
      <c r="HU626"/>
      <c r="HV626"/>
      <c r="HW626"/>
      <c r="HX626"/>
      <c r="HY626"/>
      <c r="HZ626"/>
      <c r="IA626"/>
      <c r="IB626"/>
      <c r="IC626"/>
      <c r="ID626"/>
      <c r="IE626"/>
      <c r="IF626"/>
      <c r="IG626"/>
      <c r="IH626"/>
      <c r="II626"/>
      <c r="IJ626"/>
      <c r="IK626"/>
      <c r="IL626"/>
      <c r="IM626"/>
      <c r="IN626"/>
      <c r="IO626"/>
      <c r="IP626"/>
      <c r="IQ626"/>
      <c r="IR626"/>
      <c r="IS626"/>
      <c r="IT626"/>
      <c r="IU626"/>
      <c r="IV626"/>
      <c r="IW626"/>
      <c r="IX626"/>
      <c r="IY626"/>
      <c r="IZ626"/>
      <c r="JA626"/>
      <c r="JB626"/>
      <c r="JC626"/>
      <c r="JD626"/>
      <c r="JE626"/>
      <c r="JF626"/>
      <c r="JG626"/>
      <c r="JH626"/>
      <c r="JI626"/>
      <c r="JJ626"/>
      <c r="JK626"/>
      <c r="JL626"/>
      <c r="JM626"/>
      <c r="JN626"/>
      <c r="JO626"/>
      <c r="JP626"/>
      <c r="JQ626"/>
      <c r="JR626"/>
      <c r="JS626"/>
      <c r="JT626"/>
      <c r="JU626"/>
      <c r="JV626"/>
      <c r="JW626"/>
      <c r="JX626"/>
      <c r="JY626"/>
      <c r="JZ626"/>
      <c r="KA626"/>
      <c r="KB626"/>
      <c r="KC626"/>
      <c r="KD626"/>
      <c r="KE626"/>
      <c r="KF626"/>
      <c r="KG626"/>
      <c r="KH626"/>
      <c r="KI626"/>
      <c r="KJ626"/>
      <c r="KK626"/>
      <c r="KL626"/>
      <c r="KM626"/>
      <c r="KN626"/>
      <c r="KO626"/>
      <c r="KP626"/>
      <c r="KQ626"/>
      <c r="KR626"/>
      <c r="KS626"/>
      <c r="KT626"/>
      <c r="KU626"/>
      <c r="KV626"/>
      <c r="KW626"/>
      <c r="KX626"/>
      <c r="KY626"/>
      <c r="KZ626"/>
    </row>
    <row r="627" spans="211:312" s="2" customFormat="1">
      <c r="HC627"/>
      <c r="HD627"/>
      <c r="HE627"/>
      <c r="HF627"/>
      <c r="HG627"/>
      <c r="HH627"/>
      <c r="HI627"/>
      <c r="HJ627"/>
      <c r="HK627"/>
      <c r="HL627"/>
      <c r="HM627"/>
      <c r="HN627"/>
      <c r="HO627"/>
      <c r="HP627"/>
      <c r="HQ627"/>
      <c r="HR627"/>
      <c r="HS627"/>
      <c r="HT627"/>
      <c r="HU627"/>
      <c r="HV627"/>
      <c r="HW627"/>
      <c r="HX627"/>
      <c r="HY627"/>
      <c r="HZ627"/>
      <c r="IA627"/>
      <c r="IB627"/>
      <c r="IC627"/>
      <c r="ID627"/>
      <c r="IE627"/>
      <c r="IF627"/>
      <c r="IG627"/>
      <c r="IH627"/>
      <c r="II627"/>
      <c r="IJ627"/>
      <c r="IK627"/>
      <c r="IL627"/>
      <c r="IM627"/>
      <c r="IN627"/>
      <c r="IO627"/>
      <c r="IP627"/>
      <c r="IQ627"/>
      <c r="IR627"/>
      <c r="IS627"/>
      <c r="IT627"/>
      <c r="IU627"/>
      <c r="IV627"/>
      <c r="IW627"/>
      <c r="IX627"/>
      <c r="IY627"/>
      <c r="IZ627"/>
      <c r="JA627"/>
      <c r="JB627"/>
      <c r="JC627"/>
      <c r="JD627"/>
      <c r="JE627"/>
      <c r="JF627"/>
      <c r="JG627"/>
      <c r="JH627"/>
      <c r="JI627"/>
      <c r="JJ627"/>
      <c r="JK627"/>
      <c r="JL627"/>
      <c r="JM627"/>
      <c r="JN627"/>
      <c r="JO627"/>
      <c r="JP627"/>
      <c r="JQ627"/>
      <c r="JR627"/>
      <c r="JS627"/>
      <c r="JT627"/>
      <c r="JU627"/>
      <c r="JV627"/>
      <c r="JW627"/>
      <c r="JX627"/>
      <c r="JY627"/>
      <c r="JZ627"/>
      <c r="KA627"/>
      <c r="KB627"/>
      <c r="KC627"/>
      <c r="KD627"/>
      <c r="KE627"/>
      <c r="KF627"/>
      <c r="KG627"/>
      <c r="KH627"/>
      <c r="KI627"/>
      <c r="KJ627"/>
      <c r="KK627"/>
      <c r="KL627"/>
      <c r="KM627"/>
      <c r="KN627"/>
      <c r="KO627"/>
      <c r="KP627"/>
      <c r="KQ627"/>
      <c r="KR627"/>
      <c r="KS627"/>
      <c r="KT627"/>
      <c r="KU627"/>
      <c r="KV627"/>
      <c r="KW627"/>
      <c r="KX627"/>
      <c r="KY627"/>
      <c r="KZ627"/>
    </row>
    <row r="628" spans="211:312" s="2" customFormat="1">
      <c r="HC628"/>
      <c r="HD628"/>
      <c r="HE628"/>
      <c r="HF628"/>
      <c r="HG628"/>
      <c r="HH628"/>
      <c r="HI628"/>
      <c r="HJ628"/>
      <c r="HK628"/>
      <c r="HL628"/>
      <c r="HM628"/>
      <c r="HN628"/>
      <c r="HO628"/>
      <c r="HP628"/>
      <c r="HQ628"/>
      <c r="HR628"/>
      <c r="HS628"/>
      <c r="HT628"/>
      <c r="HU628"/>
      <c r="HV628"/>
      <c r="HW628"/>
      <c r="HX628"/>
      <c r="HY628"/>
      <c r="HZ628"/>
      <c r="IA628"/>
      <c r="IB628"/>
      <c r="IC628"/>
      <c r="ID628"/>
      <c r="IE628"/>
      <c r="IF628"/>
      <c r="IG628"/>
      <c r="IH628"/>
      <c r="II628"/>
      <c r="IJ628"/>
      <c r="IK628"/>
      <c r="IL628"/>
      <c r="IM628"/>
      <c r="IN628"/>
      <c r="IO628"/>
      <c r="IP628"/>
      <c r="IQ628"/>
      <c r="IR628"/>
      <c r="IS628"/>
      <c r="IT628"/>
      <c r="IU628"/>
      <c r="IV628"/>
      <c r="IW628"/>
      <c r="IX628"/>
      <c r="IY628"/>
      <c r="IZ628"/>
      <c r="JA628"/>
      <c r="JB628"/>
      <c r="JC628"/>
      <c r="JD628"/>
      <c r="JE628"/>
      <c r="JF628"/>
      <c r="JG628"/>
      <c r="JH628"/>
      <c r="JI628"/>
      <c r="JJ628"/>
      <c r="JK628"/>
      <c r="JL628"/>
      <c r="JM628"/>
      <c r="JN628"/>
      <c r="JO628"/>
      <c r="JP628"/>
      <c r="JQ628"/>
      <c r="JR628"/>
      <c r="JS628"/>
      <c r="JT628"/>
      <c r="JU628"/>
      <c r="JV628"/>
      <c r="JW628"/>
      <c r="JX628"/>
      <c r="JY628"/>
      <c r="JZ628"/>
      <c r="KA628"/>
      <c r="KB628"/>
      <c r="KC628"/>
      <c r="KD628"/>
      <c r="KE628"/>
      <c r="KF628"/>
      <c r="KG628"/>
      <c r="KH628"/>
      <c r="KI628"/>
      <c r="KJ628"/>
      <c r="KK628"/>
      <c r="KL628"/>
      <c r="KM628"/>
      <c r="KN628"/>
      <c r="KO628"/>
      <c r="KP628"/>
      <c r="KQ628"/>
      <c r="KR628"/>
      <c r="KS628"/>
      <c r="KT628"/>
      <c r="KU628"/>
      <c r="KV628"/>
      <c r="KW628"/>
      <c r="KX628"/>
      <c r="KY628"/>
      <c r="KZ628"/>
    </row>
    <row r="629" spans="211:312" s="2" customFormat="1">
      <c r="HC629"/>
      <c r="HD629"/>
      <c r="HE629"/>
      <c r="HF629"/>
      <c r="HG629"/>
      <c r="HH629"/>
      <c r="HI629"/>
      <c r="HJ629"/>
      <c r="HK629"/>
      <c r="HL629"/>
      <c r="HM629"/>
      <c r="HN629"/>
      <c r="HO629"/>
      <c r="HP629"/>
      <c r="HQ629"/>
      <c r="HR629"/>
      <c r="HS629"/>
      <c r="HT629"/>
      <c r="HU629"/>
      <c r="HV629"/>
      <c r="HW629"/>
      <c r="HX629"/>
      <c r="HY629"/>
      <c r="HZ629"/>
      <c r="IA629"/>
      <c r="IB629"/>
      <c r="IC629"/>
      <c r="ID629"/>
      <c r="IE629"/>
      <c r="IF629"/>
      <c r="IG629"/>
      <c r="IH629"/>
      <c r="II629"/>
      <c r="IJ629"/>
      <c r="IK629"/>
      <c r="IL629"/>
      <c r="IM629"/>
      <c r="IN629"/>
      <c r="IO629"/>
      <c r="IP629"/>
      <c r="IQ629"/>
      <c r="IR629"/>
      <c r="IS629"/>
      <c r="IT629"/>
      <c r="IU629"/>
      <c r="IV629"/>
      <c r="IW629"/>
      <c r="IX629"/>
      <c r="IY629"/>
      <c r="IZ629"/>
      <c r="JA629"/>
      <c r="JB629"/>
      <c r="JC629"/>
      <c r="JD629"/>
      <c r="JE629"/>
      <c r="JF629"/>
      <c r="JG629"/>
      <c r="JH629"/>
      <c r="JI629"/>
      <c r="JJ629"/>
      <c r="JK629"/>
      <c r="JL629"/>
      <c r="JM629"/>
      <c r="JN629"/>
      <c r="JO629"/>
      <c r="JP629"/>
      <c r="JQ629"/>
      <c r="JR629"/>
      <c r="JS629"/>
      <c r="JT629"/>
      <c r="JU629"/>
      <c r="JV629"/>
      <c r="JW629"/>
      <c r="JX629"/>
      <c r="JY629"/>
      <c r="JZ629"/>
      <c r="KA629"/>
      <c r="KB629"/>
      <c r="KC629"/>
      <c r="KD629"/>
      <c r="KE629"/>
      <c r="KF629"/>
      <c r="KG629"/>
      <c r="KH629"/>
      <c r="KI629"/>
      <c r="KJ629"/>
      <c r="KK629"/>
      <c r="KL629"/>
      <c r="KM629"/>
      <c r="KN629"/>
      <c r="KO629"/>
      <c r="KP629"/>
      <c r="KQ629"/>
      <c r="KR629"/>
      <c r="KS629"/>
      <c r="KT629"/>
      <c r="KU629"/>
      <c r="KV629"/>
      <c r="KW629"/>
      <c r="KX629"/>
      <c r="KY629"/>
      <c r="KZ629"/>
    </row>
    <row r="630" spans="211:312" s="2" customFormat="1">
      <c r="HC630"/>
      <c r="HD630"/>
      <c r="HE630"/>
      <c r="HF630"/>
      <c r="HG630"/>
      <c r="HH630"/>
      <c r="HI630"/>
      <c r="HJ630"/>
      <c r="HK630"/>
      <c r="HL630"/>
      <c r="HM630"/>
      <c r="HN630"/>
      <c r="HO630"/>
      <c r="HP630"/>
      <c r="HQ630"/>
      <c r="HR630"/>
      <c r="HS630"/>
      <c r="HT630"/>
      <c r="HU630"/>
      <c r="HV630"/>
      <c r="HW630"/>
      <c r="HX630"/>
      <c r="HY630"/>
      <c r="HZ630"/>
      <c r="IA630"/>
      <c r="IB630"/>
      <c r="IC630"/>
      <c r="ID630"/>
      <c r="IE630"/>
      <c r="IF630"/>
      <c r="IG630"/>
      <c r="IH630"/>
      <c r="II630"/>
      <c r="IJ630"/>
      <c r="IK630"/>
      <c r="IL630"/>
      <c r="IM630"/>
      <c r="IN630"/>
      <c r="IO630"/>
      <c r="IP630"/>
      <c r="IQ630"/>
      <c r="IR630"/>
      <c r="IS630"/>
      <c r="IT630"/>
      <c r="IU630"/>
      <c r="IV630"/>
      <c r="IW630"/>
      <c r="IX630"/>
      <c r="IY630"/>
      <c r="IZ630"/>
      <c r="JA630"/>
      <c r="JB630"/>
      <c r="JC630"/>
      <c r="JD630"/>
      <c r="JE630"/>
      <c r="JF630"/>
      <c r="JG630"/>
      <c r="JH630"/>
      <c r="JI630"/>
      <c r="JJ630"/>
      <c r="JK630"/>
      <c r="JL630"/>
      <c r="JM630"/>
      <c r="JN630"/>
      <c r="JO630"/>
      <c r="JP630"/>
      <c r="JQ630"/>
      <c r="JR630"/>
      <c r="JS630"/>
      <c r="JT630"/>
      <c r="JU630"/>
      <c r="JV630"/>
      <c r="JW630"/>
      <c r="JX630"/>
      <c r="JY630"/>
      <c r="JZ630"/>
      <c r="KA630"/>
      <c r="KB630"/>
      <c r="KC630"/>
      <c r="KD630"/>
      <c r="KE630"/>
      <c r="KF630"/>
      <c r="KG630"/>
      <c r="KH630"/>
      <c r="KI630"/>
      <c r="KJ630"/>
      <c r="KK630"/>
      <c r="KL630"/>
      <c r="KM630"/>
      <c r="KN630"/>
      <c r="KO630"/>
      <c r="KP630"/>
      <c r="KQ630"/>
      <c r="KR630"/>
      <c r="KS630"/>
      <c r="KT630"/>
      <c r="KU630"/>
      <c r="KV630"/>
      <c r="KW630"/>
      <c r="KX630"/>
      <c r="KY630"/>
      <c r="KZ630"/>
    </row>
    <row r="631" spans="211:312" s="2" customFormat="1">
      <c r="HC631"/>
      <c r="HD631"/>
      <c r="HE631"/>
      <c r="HF631"/>
      <c r="HG631"/>
      <c r="HH631"/>
      <c r="HI631"/>
      <c r="HJ631"/>
      <c r="HK631"/>
      <c r="HL631"/>
      <c r="HM631"/>
      <c r="HN631"/>
      <c r="HO631"/>
      <c r="HP631"/>
      <c r="HQ631"/>
      <c r="HR631"/>
      <c r="HS631"/>
      <c r="HT631"/>
      <c r="HU631"/>
      <c r="HV631"/>
      <c r="HW631"/>
      <c r="HX631"/>
      <c r="HY631"/>
      <c r="HZ631"/>
      <c r="IA631"/>
      <c r="IB631"/>
      <c r="IC631"/>
      <c r="ID631"/>
      <c r="IE631"/>
      <c r="IF631"/>
      <c r="IG631"/>
      <c r="IH631"/>
      <c r="II631"/>
      <c r="IJ631"/>
      <c r="IK631"/>
      <c r="IL631"/>
      <c r="IM631"/>
      <c r="IN631"/>
      <c r="IO631"/>
      <c r="IP631"/>
      <c r="IQ631"/>
      <c r="IR631"/>
      <c r="IS631"/>
      <c r="IT631"/>
      <c r="IU631"/>
      <c r="IV631"/>
      <c r="IW631"/>
      <c r="IX631"/>
      <c r="IY631"/>
      <c r="IZ631"/>
      <c r="JA631"/>
      <c r="JB631"/>
      <c r="JC631"/>
      <c r="JD631"/>
      <c r="JE631"/>
      <c r="JF631"/>
      <c r="JG631"/>
      <c r="JH631"/>
      <c r="JI631"/>
      <c r="JJ631"/>
      <c r="JK631"/>
      <c r="JL631"/>
      <c r="JM631"/>
      <c r="JN631"/>
      <c r="JO631"/>
      <c r="JP631"/>
      <c r="JQ631"/>
      <c r="JR631"/>
      <c r="JS631"/>
      <c r="JT631"/>
      <c r="JU631"/>
      <c r="JV631"/>
      <c r="JW631"/>
      <c r="JX631"/>
      <c r="JY631"/>
      <c r="JZ631"/>
      <c r="KA631"/>
      <c r="KB631"/>
      <c r="KC631"/>
      <c r="KD631"/>
      <c r="KE631"/>
      <c r="KF631"/>
      <c r="KG631"/>
      <c r="KH631"/>
      <c r="KI631"/>
      <c r="KJ631"/>
      <c r="KK631"/>
      <c r="KL631"/>
      <c r="KM631"/>
      <c r="KN631"/>
      <c r="KO631"/>
      <c r="KP631"/>
      <c r="KQ631"/>
      <c r="KR631"/>
      <c r="KS631"/>
      <c r="KT631"/>
      <c r="KU631"/>
      <c r="KV631"/>
      <c r="KW631"/>
      <c r="KX631"/>
      <c r="KY631"/>
      <c r="KZ631"/>
    </row>
    <row r="632" spans="211:312" s="2" customFormat="1">
      <c r="HC632"/>
      <c r="HD632"/>
      <c r="HE632"/>
      <c r="HF632"/>
      <c r="HG632"/>
      <c r="HH632"/>
      <c r="HI632"/>
      <c r="HJ632"/>
      <c r="HK632"/>
      <c r="HL632"/>
      <c r="HM632"/>
      <c r="HN632"/>
      <c r="HO632"/>
      <c r="HP632"/>
      <c r="HQ632"/>
      <c r="HR632"/>
      <c r="HS632"/>
      <c r="HT632"/>
      <c r="HU632"/>
      <c r="HV632"/>
      <c r="HW632"/>
      <c r="HX632"/>
      <c r="HY632"/>
      <c r="HZ632"/>
      <c r="IA632"/>
      <c r="IB632"/>
      <c r="IC632"/>
      <c r="ID632"/>
      <c r="IE632"/>
      <c r="IF632"/>
      <c r="IG632"/>
      <c r="IH632"/>
      <c r="II632"/>
      <c r="IJ632"/>
      <c r="IK632"/>
      <c r="IL632"/>
      <c r="IM632"/>
      <c r="IN632"/>
      <c r="IO632"/>
      <c r="IP632"/>
      <c r="IQ632"/>
      <c r="IR632"/>
      <c r="IS632"/>
      <c r="IT632"/>
      <c r="IU632"/>
      <c r="IV632"/>
      <c r="IW632"/>
      <c r="IX632"/>
      <c r="IY632"/>
      <c r="IZ632"/>
      <c r="JA632"/>
      <c r="JB632"/>
      <c r="JC632"/>
      <c r="JD632"/>
      <c r="JE632"/>
      <c r="JF632"/>
      <c r="JG632"/>
      <c r="JH632"/>
      <c r="JI632"/>
      <c r="JJ632"/>
      <c r="JK632"/>
      <c r="JL632"/>
      <c r="JM632"/>
      <c r="JN632"/>
      <c r="JO632"/>
      <c r="JP632"/>
      <c r="JQ632"/>
      <c r="JR632"/>
      <c r="JS632"/>
      <c r="JT632"/>
      <c r="JU632"/>
      <c r="JV632"/>
      <c r="JW632"/>
      <c r="JX632"/>
      <c r="JY632"/>
      <c r="JZ632"/>
      <c r="KA632"/>
      <c r="KB632"/>
      <c r="KC632"/>
      <c r="KD632"/>
      <c r="KE632"/>
      <c r="KF632"/>
      <c r="KG632"/>
      <c r="KH632"/>
      <c r="KI632"/>
      <c r="KJ632"/>
      <c r="KK632"/>
      <c r="KL632"/>
      <c r="KM632"/>
      <c r="KN632"/>
      <c r="KO632"/>
      <c r="KP632"/>
      <c r="KQ632"/>
      <c r="KR632"/>
      <c r="KS632"/>
      <c r="KT632"/>
      <c r="KU632"/>
      <c r="KV632"/>
      <c r="KW632"/>
      <c r="KX632"/>
      <c r="KY632"/>
      <c r="KZ632"/>
    </row>
    <row r="633" spans="211:312" s="2" customFormat="1">
      <c r="HC633"/>
      <c r="HD633"/>
      <c r="HE633"/>
      <c r="HF633"/>
      <c r="HG633"/>
      <c r="HH633"/>
      <c r="HI633"/>
      <c r="HJ633"/>
      <c r="HK633"/>
      <c r="HL633"/>
      <c r="HM633"/>
      <c r="HN633"/>
      <c r="HO633"/>
      <c r="HP633"/>
      <c r="HQ633"/>
      <c r="HR633"/>
      <c r="HS633"/>
      <c r="HT633"/>
      <c r="HU633"/>
      <c r="HV633"/>
      <c r="HW633"/>
      <c r="HX633"/>
      <c r="HY633"/>
      <c r="HZ633"/>
      <c r="IA633"/>
      <c r="IB633"/>
      <c r="IC633"/>
      <c r="ID633"/>
      <c r="IE633"/>
      <c r="IF633"/>
      <c r="IG633"/>
      <c r="IH633"/>
      <c r="II633"/>
      <c r="IJ633"/>
      <c r="IK633"/>
      <c r="IL633"/>
      <c r="IM633"/>
      <c r="IN633"/>
      <c r="IO633"/>
      <c r="IP633"/>
      <c r="IQ633"/>
      <c r="IR633"/>
      <c r="IS633"/>
      <c r="IT633"/>
      <c r="IU633"/>
      <c r="IV633"/>
      <c r="IW633"/>
      <c r="IX633"/>
      <c r="IY633"/>
      <c r="IZ633"/>
      <c r="JA633"/>
      <c r="JB633"/>
      <c r="JC633"/>
      <c r="JD633"/>
      <c r="JE633"/>
      <c r="JF633"/>
      <c r="JG633"/>
      <c r="JH633"/>
      <c r="JI633"/>
      <c r="JJ633"/>
      <c r="JK633"/>
      <c r="JL633"/>
      <c r="JM633"/>
      <c r="JN633"/>
      <c r="JO633"/>
      <c r="JP633"/>
      <c r="JQ633"/>
      <c r="JR633"/>
      <c r="JS633"/>
      <c r="JT633"/>
      <c r="JU633"/>
      <c r="JV633"/>
      <c r="JW633"/>
      <c r="JX633"/>
      <c r="JY633"/>
      <c r="JZ633"/>
      <c r="KA633"/>
      <c r="KB633"/>
      <c r="KC633"/>
      <c r="KD633"/>
      <c r="KE633"/>
      <c r="KF633"/>
      <c r="KG633"/>
      <c r="KH633"/>
      <c r="KI633"/>
      <c r="KJ633"/>
      <c r="KK633"/>
      <c r="KL633"/>
      <c r="KM633"/>
      <c r="KN633"/>
      <c r="KO633"/>
      <c r="KP633"/>
      <c r="KQ633"/>
      <c r="KR633"/>
      <c r="KS633"/>
      <c r="KT633"/>
      <c r="KU633"/>
      <c r="KV633"/>
      <c r="KW633"/>
      <c r="KX633"/>
      <c r="KY633"/>
      <c r="KZ633"/>
    </row>
    <row r="634" spans="211:312" s="2" customFormat="1">
      <c r="HC634"/>
      <c r="HD634"/>
      <c r="HE634"/>
      <c r="HF634"/>
      <c r="HG634"/>
      <c r="HH634"/>
      <c r="HI634"/>
      <c r="HJ634"/>
      <c r="HK634"/>
      <c r="HL634"/>
      <c r="HM634"/>
      <c r="HN634"/>
      <c r="HO634"/>
      <c r="HP634"/>
      <c r="HQ634"/>
      <c r="HR634"/>
      <c r="HS634"/>
      <c r="HT634"/>
      <c r="HU634"/>
      <c r="HV634"/>
      <c r="HW634"/>
      <c r="HX634"/>
      <c r="HY634"/>
      <c r="HZ634"/>
      <c r="IA634"/>
      <c r="IB634"/>
      <c r="IC634"/>
      <c r="ID634"/>
      <c r="IE634"/>
      <c r="IF634"/>
      <c r="IG634"/>
      <c r="IH634"/>
      <c r="II634"/>
      <c r="IJ634"/>
      <c r="IK634"/>
      <c r="IL634"/>
      <c r="IM634"/>
      <c r="IN634"/>
      <c r="IO634"/>
      <c r="IP634"/>
      <c r="IQ634"/>
      <c r="IR634"/>
      <c r="IS634"/>
      <c r="IT634"/>
      <c r="IU634"/>
      <c r="IV634"/>
      <c r="IW634"/>
      <c r="IX634"/>
      <c r="IY634"/>
      <c r="IZ634"/>
      <c r="JA634"/>
      <c r="JB634"/>
      <c r="JC634"/>
      <c r="JD634"/>
      <c r="JE634"/>
      <c r="JF634"/>
      <c r="JG634"/>
      <c r="JH634"/>
      <c r="JI634"/>
      <c r="JJ634"/>
      <c r="JK634"/>
      <c r="JL634"/>
      <c r="JM634"/>
      <c r="JN634"/>
      <c r="JO634"/>
      <c r="JP634"/>
      <c r="JQ634"/>
      <c r="JR634"/>
      <c r="JS634"/>
      <c r="JT634"/>
      <c r="JU634"/>
      <c r="JV634"/>
      <c r="JW634"/>
      <c r="JX634"/>
      <c r="JY634"/>
      <c r="JZ634"/>
      <c r="KA634"/>
      <c r="KB634"/>
      <c r="KC634"/>
      <c r="KD634"/>
      <c r="KE634"/>
      <c r="KF634"/>
      <c r="KG634"/>
      <c r="KH634"/>
      <c r="KI634"/>
      <c r="KJ634"/>
      <c r="KK634"/>
      <c r="KL634"/>
      <c r="KM634"/>
      <c r="KN634"/>
      <c r="KO634"/>
      <c r="KP634"/>
      <c r="KQ634"/>
      <c r="KR634"/>
      <c r="KS634"/>
      <c r="KT634"/>
      <c r="KU634"/>
      <c r="KV634"/>
      <c r="KW634"/>
      <c r="KX634"/>
      <c r="KY634"/>
      <c r="KZ634"/>
    </row>
    <row r="635" spans="211:312" s="2" customFormat="1">
      <c r="HC635"/>
      <c r="HD635"/>
      <c r="HE635"/>
      <c r="HF635"/>
      <c r="HG635"/>
      <c r="HH635"/>
      <c r="HI635"/>
      <c r="HJ635"/>
      <c r="HK635"/>
      <c r="HL635"/>
      <c r="HM635"/>
      <c r="HN635"/>
      <c r="HO635"/>
      <c r="HP635"/>
      <c r="HQ635"/>
      <c r="HR635"/>
      <c r="HS635"/>
      <c r="HT635"/>
      <c r="HU635"/>
      <c r="HV635"/>
      <c r="HW635"/>
      <c r="HX635"/>
      <c r="HY635"/>
      <c r="HZ635"/>
      <c r="IA635"/>
      <c r="IB635"/>
      <c r="IC635"/>
      <c r="ID635"/>
      <c r="IE635"/>
      <c r="IF635"/>
      <c r="IG635"/>
      <c r="IH635"/>
      <c r="II635"/>
      <c r="IJ635"/>
      <c r="IK635"/>
      <c r="IL635"/>
      <c r="IM635"/>
      <c r="IN635"/>
      <c r="IO635"/>
      <c r="IP635"/>
      <c r="IQ635"/>
      <c r="IR635"/>
      <c r="IS635"/>
      <c r="IT635"/>
      <c r="IU635"/>
      <c r="IV635"/>
      <c r="IW635"/>
      <c r="IX635"/>
      <c r="IY635"/>
      <c r="IZ635"/>
      <c r="JA635"/>
      <c r="JB635"/>
      <c r="JC635"/>
      <c r="JD635"/>
      <c r="JE635"/>
      <c r="JF635"/>
      <c r="JG635"/>
      <c r="JH635"/>
      <c r="JI635"/>
      <c r="JJ635"/>
      <c r="JK635"/>
      <c r="JL635"/>
      <c r="JM635"/>
      <c r="JN635"/>
      <c r="JO635"/>
      <c r="JP635"/>
      <c r="JQ635"/>
      <c r="JR635"/>
      <c r="JS635"/>
      <c r="JT635"/>
      <c r="JU635"/>
      <c r="JV635"/>
      <c r="JW635"/>
      <c r="JX635"/>
      <c r="JY635"/>
      <c r="JZ635"/>
      <c r="KA635"/>
      <c r="KB635"/>
      <c r="KC635"/>
      <c r="KD635"/>
      <c r="KE635"/>
      <c r="KF635"/>
      <c r="KG635"/>
      <c r="KH635"/>
      <c r="KI635"/>
      <c r="KJ635"/>
      <c r="KK635"/>
      <c r="KL635"/>
      <c r="KM635"/>
      <c r="KN635"/>
      <c r="KO635"/>
      <c r="KP635"/>
      <c r="KQ635"/>
      <c r="KR635"/>
      <c r="KS635"/>
      <c r="KT635"/>
      <c r="KU635"/>
      <c r="KV635"/>
      <c r="KW635"/>
      <c r="KX635"/>
      <c r="KY635"/>
      <c r="KZ635"/>
    </row>
    <row r="636" spans="211:312" s="2" customFormat="1">
      <c r="HC636"/>
      <c r="HD636"/>
      <c r="HE636"/>
      <c r="HF636"/>
      <c r="HG636"/>
      <c r="HH636"/>
      <c r="HI636"/>
      <c r="HJ636"/>
      <c r="HK636"/>
      <c r="HL636"/>
      <c r="HM636"/>
      <c r="HN636"/>
      <c r="HO636"/>
      <c r="HP636"/>
      <c r="HQ636"/>
      <c r="HR636"/>
      <c r="HS636"/>
      <c r="HT636"/>
      <c r="HU636"/>
      <c r="HV636"/>
      <c r="HW636"/>
      <c r="HX636"/>
      <c r="HY636"/>
      <c r="HZ636"/>
      <c r="IA636"/>
      <c r="IB636"/>
      <c r="IC636"/>
      <c r="ID636"/>
      <c r="IE636"/>
      <c r="IF636"/>
      <c r="IG636"/>
      <c r="IH636"/>
      <c r="II636"/>
      <c r="IJ636"/>
      <c r="IK636"/>
      <c r="IL636"/>
      <c r="IM636"/>
      <c r="IN636"/>
      <c r="IO636"/>
      <c r="IP636"/>
      <c r="IQ636"/>
      <c r="IR636"/>
      <c r="IS636"/>
      <c r="IT636"/>
      <c r="IU636"/>
      <c r="IV636"/>
      <c r="IW636"/>
      <c r="IX636"/>
      <c r="IY636"/>
      <c r="IZ636"/>
      <c r="JA636"/>
      <c r="JB636"/>
      <c r="JC636"/>
      <c r="JD636"/>
      <c r="JE636"/>
      <c r="JF636"/>
      <c r="JG636"/>
      <c r="JH636"/>
      <c r="JI636"/>
      <c r="JJ636"/>
      <c r="JK636"/>
      <c r="JL636"/>
      <c r="JM636"/>
      <c r="JN636"/>
      <c r="JO636"/>
      <c r="JP636"/>
      <c r="JQ636"/>
      <c r="JR636"/>
      <c r="JS636"/>
      <c r="JT636"/>
      <c r="JU636"/>
      <c r="JV636"/>
      <c r="JW636"/>
      <c r="JX636"/>
      <c r="JY636"/>
      <c r="JZ636"/>
      <c r="KA636"/>
      <c r="KB636"/>
      <c r="KC636"/>
      <c r="KD636"/>
      <c r="KE636"/>
      <c r="KF636"/>
      <c r="KG636"/>
      <c r="KH636"/>
      <c r="KI636"/>
      <c r="KJ636"/>
      <c r="KK636"/>
      <c r="KL636"/>
      <c r="KM636"/>
      <c r="KN636"/>
      <c r="KO636"/>
      <c r="KP636"/>
      <c r="KQ636"/>
      <c r="KR636"/>
      <c r="KS636"/>
      <c r="KT636"/>
      <c r="KU636"/>
      <c r="KV636"/>
      <c r="KW636"/>
      <c r="KX636"/>
      <c r="KY636"/>
      <c r="KZ636"/>
    </row>
    <row r="637" spans="211:312" s="2" customFormat="1">
      <c r="HC637"/>
      <c r="HD637"/>
      <c r="HE637"/>
      <c r="HF637"/>
      <c r="HG637"/>
      <c r="HH637"/>
      <c r="HI637"/>
      <c r="HJ637"/>
      <c r="HK637"/>
      <c r="HL637"/>
      <c r="HM637"/>
      <c r="HN637"/>
      <c r="HO637"/>
      <c r="HP637"/>
      <c r="HQ637"/>
      <c r="HR637"/>
      <c r="HS637"/>
      <c r="HT637"/>
      <c r="HU637"/>
      <c r="HV637"/>
      <c r="HW637"/>
      <c r="HX637"/>
      <c r="HY637"/>
      <c r="HZ637"/>
      <c r="IA637"/>
      <c r="IB637"/>
      <c r="IC637"/>
      <c r="ID637"/>
      <c r="IE637"/>
      <c r="IF637"/>
      <c r="IG637"/>
      <c r="IH637"/>
      <c r="II637"/>
      <c r="IJ637"/>
      <c r="IK637"/>
      <c r="IL637"/>
      <c r="IM637"/>
      <c r="IN637"/>
      <c r="IO637"/>
      <c r="IP637"/>
      <c r="IQ637"/>
      <c r="IR637"/>
      <c r="IS637"/>
      <c r="IT637"/>
      <c r="IU637"/>
      <c r="IV637"/>
      <c r="IW637"/>
      <c r="IX637"/>
      <c r="IY637"/>
      <c r="IZ637"/>
      <c r="JA637"/>
      <c r="JB637"/>
      <c r="JC637"/>
      <c r="JD637"/>
      <c r="JE637"/>
      <c r="JF637"/>
      <c r="JG637"/>
      <c r="JH637"/>
      <c r="JI637"/>
      <c r="JJ637"/>
      <c r="JK637"/>
      <c r="JL637"/>
      <c r="JM637"/>
      <c r="JN637"/>
      <c r="JO637"/>
      <c r="JP637"/>
      <c r="JQ637"/>
      <c r="JR637"/>
      <c r="JS637"/>
      <c r="JT637"/>
      <c r="JU637"/>
      <c r="JV637"/>
      <c r="JW637"/>
      <c r="JX637"/>
      <c r="JY637"/>
      <c r="JZ637"/>
      <c r="KA637"/>
      <c r="KB637"/>
      <c r="KC637"/>
      <c r="KD637"/>
      <c r="KE637"/>
      <c r="KF637"/>
      <c r="KG637"/>
      <c r="KH637"/>
      <c r="KI637"/>
      <c r="KJ637"/>
      <c r="KK637"/>
      <c r="KL637"/>
      <c r="KM637"/>
      <c r="KN637"/>
      <c r="KO637"/>
      <c r="KP637"/>
      <c r="KQ637"/>
      <c r="KR637"/>
      <c r="KS637"/>
      <c r="KT637"/>
      <c r="KU637"/>
      <c r="KV637"/>
      <c r="KW637"/>
      <c r="KX637"/>
      <c r="KY637"/>
      <c r="KZ637"/>
    </row>
    <row r="638" spans="211:312" s="2" customFormat="1">
      <c r="HC638"/>
      <c r="HD638"/>
      <c r="HE638"/>
      <c r="HF638"/>
      <c r="HG638"/>
      <c r="HH638"/>
      <c r="HI638"/>
      <c r="HJ638"/>
      <c r="HK638"/>
      <c r="HL638"/>
      <c r="HM638"/>
      <c r="HN638"/>
      <c r="HO638"/>
      <c r="HP638"/>
      <c r="HQ638"/>
      <c r="HR638"/>
      <c r="HS638"/>
      <c r="HT638"/>
      <c r="HU638"/>
      <c r="HV638"/>
      <c r="HW638"/>
      <c r="HX638"/>
      <c r="HY638"/>
      <c r="HZ638"/>
      <c r="IA638"/>
      <c r="IB638"/>
      <c r="IC638"/>
      <c r="ID638"/>
      <c r="IE638"/>
      <c r="IF638"/>
      <c r="IG638"/>
      <c r="IH638"/>
      <c r="II638"/>
      <c r="IJ638"/>
      <c r="IK638"/>
      <c r="IL638"/>
      <c r="IM638"/>
      <c r="IN638"/>
      <c r="IO638"/>
      <c r="IP638"/>
      <c r="IQ638"/>
      <c r="IR638"/>
      <c r="IS638"/>
      <c r="IT638"/>
      <c r="IU638"/>
      <c r="IV638"/>
      <c r="IW638"/>
      <c r="IX638"/>
      <c r="IY638"/>
      <c r="IZ638"/>
      <c r="JA638"/>
      <c r="JB638"/>
      <c r="JC638"/>
      <c r="JD638"/>
      <c r="JE638"/>
      <c r="JF638"/>
      <c r="JG638"/>
      <c r="JH638"/>
      <c r="JI638"/>
      <c r="JJ638"/>
      <c r="JK638"/>
      <c r="JL638"/>
      <c r="JM638"/>
      <c r="JN638"/>
      <c r="JO638"/>
      <c r="JP638"/>
      <c r="JQ638"/>
      <c r="JR638"/>
      <c r="JS638"/>
      <c r="JT638"/>
      <c r="JU638"/>
      <c r="JV638"/>
      <c r="JW638"/>
      <c r="JX638"/>
      <c r="JY638"/>
      <c r="JZ638"/>
      <c r="KA638"/>
      <c r="KB638"/>
      <c r="KC638"/>
      <c r="KD638"/>
      <c r="KE638"/>
      <c r="KF638"/>
      <c r="KG638"/>
      <c r="KH638"/>
      <c r="KI638"/>
      <c r="KJ638"/>
      <c r="KK638"/>
      <c r="KL638"/>
      <c r="KM638"/>
      <c r="KN638"/>
      <c r="KO638"/>
      <c r="KP638"/>
      <c r="KQ638"/>
      <c r="KR638"/>
      <c r="KS638"/>
      <c r="KT638"/>
      <c r="KU638"/>
      <c r="KV638"/>
      <c r="KW638"/>
      <c r="KX638"/>
      <c r="KY638"/>
      <c r="KZ638"/>
    </row>
    <row r="639" spans="211:312" s="2" customFormat="1">
      <c r="HC639"/>
      <c r="HD639"/>
      <c r="HE639"/>
      <c r="HF639"/>
      <c r="HG639"/>
      <c r="HH639"/>
      <c r="HI639"/>
      <c r="HJ639"/>
      <c r="HK639"/>
      <c r="HL639"/>
      <c r="HM639"/>
      <c r="HN639"/>
      <c r="HO639"/>
      <c r="HP639"/>
      <c r="HQ639"/>
      <c r="HR639"/>
      <c r="HS639"/>
      <c r="HT639"/>
      <c r="HU639"/>
      <c r="HV639"/>
      <c r="HW639"/>
      <c r="HX639"/>
      <c r="HY639"/>
      <c r="HZ639"/>
      <c r="IA639"/>
      <c r="IB639"/>
      <c r="IC639"/>
      <c r="ID639"/>
      <c r="IE639"/>
      <c r="IF639"/>
      <c r="IG639"/>
      <c r="IH639"/>
      <c r="II639"/>
      <c r="IJ639"/>
      <c r="IK639"/>
      <c r="IL639"/>
      <c r="IM639"/>
      <c r="IN639"/>
      <c r="IO639"/>
      <c r="IP639"/>
      <c r="IQ639"/>
      <c r="IR639"/>
      <c r="IS639"/>
      <c r="IT639"/>
      <c r="IU639"/>
      <c r="IV639"/>
      <c r="IW639"/>
      <c r="IX639"/>
      <c r="IY639"/>
      <c r="IZ639"/>
      <c r="JA639"/>
      <c r="JB639"/>
      <c r="JC639"/>
      <c r="JD639"/>
      <c r="JE639"/>
      <c r="JF639"/>
      <c r="JG639"/>
      <c r="JH639"/>
      <c r="JI639"/>
      <c r="JJ639"/>
      <c r="JK639"/>
      <c r="JL639"/>
      <c r="JM639"/>
      <c r="JN639"/>
      <c r="JO639"/>
      <c r="JP639"/>
      <c r="JQ639"/>
      <c r="JR639"/>
      <c r="JS639"/>
      <c r="JT639"/>
      <c r="JU639"/>
      <c r="JV639"/>
      <c r="JW639"/>
      <c r="JX639"/>
      <c r="JY639"/>
      <c r="JZ639"/>
      <c r="KA639"/>
      <c r="KB639"/>
      <c r="KC639"/>
      <c r="KD639"/>
      <c r="KE639"/>
      <c r="KF639"/>
      <c r="KG639"/>
      <c r="KH639"/>
      <c r="KI639"/>
      <c r="KJ639"/>
      <c r="KK639"/>
      <c r="KL639"/>
      <c r="KM639"/>
      <c r="KN639"/>
      <c r="KO639"/>
      <c r="KP639"/>
      <c r="KQ639"/>
      <c r="KR639"/>
      <c r="KS639"/>
      <c r="KT639"/>
      <c r="KU639"/>
      <c r="KV639"/>
      <c r="KW639"/>
      <c r="KX639"/>
      <c r="KY639"/>
      <c r="KZ639"/>
    </row>
    <row r="640" spans="211:312" s="2" customFormat="1">
      <c r="HC640"/>
      <c r="HD640"/>
      <c r="HE640"/>
      <c r="HF640"/>
      <c r="HG640"/>
      <c r="HH640"/>
      <c r="HI640"/>
      <c r="HJ640"/>
      <c r="HK640"/>
      <c r="HL640"/>
      <c r="HM640"/>
      <c r="HN640"/>
      <c r="HO640"/>
      <c r="HP640"/>
      <c r="HQ640"/>
      <c r="HR640"/>
      <c r="HS640"/>
      <c r="HT640"/>
      <c r="HU640"/>
      <c r="HV640"/>
      <c r="HW640"/>
      <c r="HX640"/>
      <c r="HY640"/>
      <c r="HZ640"/>
      <c r="IA640"/>
      <c r="IB640"/>
      <c r="IC640"/>
      <c r="ID640"/>
      <c r="IE640"/>
      <c r="IF640"/>
      <c r="IG640"/>
      <c r="IH640"/>
      <c r="II640"/>
      <c r="IJ640"/>
      <c r="IK640"/>
      <c r="IL640"/>
      <c r="IM640"/>
      <c r="IN640"/>
      <c r="IO640"/>
      <c r="IP640"/>
      <c r="IQ640"/>
      <c r="IR640"/>
      <c r="IS640"/>
      <c r="IT640"/>
      <c r="IU640"/>
      <c r="IV640"/>
      <c r="IW640"/>
      <c r="IX640"/>
      <c r="IY640"/>
      <c r="IZ640"/>
      <c r="JA640"/>
      <c r="JB640"/>
      <c r="JC640"/>
      <c r="JD640"/>
      <c r="JE640"/>
      <c r="JF640"/>
      <c r="JG640"/>
      <c r="JH640"/>
      <c r="JI640"/>
      <c r="JJ640"/>
      <c r="JK640"/>
      <c r="JL640"/>
      <c r="JM640"/>
      <c r="JN640"/>
      <c r="JO640"/>
      <c r="JP640"/>
      <c r="JQ640"/>
      <c r="JR640"/>
      <c r="JS640"/>
      <c r="JT640"/>
      <c r="JU640"/>
      <c r="JV640"/>
      <c r="JW640"/>
      <c r="JX640"/>
      <c r="JY640"/>
      <c r="JZ640"/>
      <c r="KA640"/>
      <c r="KB640"/>
      <c r="KC640"/>
      <c r="KD640"/>
      <c r="KE640"/>
      <c r="KF640"/>
      <c r="KG640"/>
      <c r="KH640"/>
      <c r="KI640"/>
      <c r="KJ640"/>
      <c r="KK640"/>
      <c r="KL640"/>
      <c r="KM640"/>
      <c r="KN640"/>
      <c r="KO640"/>
      <c r="KP640"/>
      <c r="KQ640"/>
      <c r="KR640"/>
      <c r="KS640"/>
      <c r="KT640"/>
      <c r="KU640"/>
      <c r="KV640"/>
      <c r="KW640"/>
      <c r="KX640"/>
      <c r="KY640"/>
      <c r="KZ640"/>
    </row>
    <row r="641" spans="211:312" s="2" customFormat="1">
      <c r="HC641"/>
      <c r="HD641"/>
      <c r="HE641"/>
      <c r="HF641"/>
      <c r="HG641"/>
      <c r="HH641"/>
      <c r="HI641"/>
      <c r="HJ641"/>
      <c r="HK641"/>
      <c r="HL641"/>
      <c r="HM641"/>
      <c r="HN641"/>
      <c r="HO641"/>
      <c r="HP641"/>
      <c r="HQ641"/>
      <c r="HR641"/>
      <c r="HS641"/>
      <c r="HT641"/>
      <c r="HU641"/>
      <c r="HV641"/>
      <c r="HW641"/>
      <c r="HX641"/>
      <c r="HY641"/>
      <c r="HZ641"/>
      <c r="IA641"/>
      <c r="IB641"/>
      <c r="IC641"/>
      <c r="ID641"/>
      <c r="IE641"/>
      <c r="IF641"/>
      <c r="IG641"/>
      <c r="IH641"/>
      <c r="II641"/>
      <c r="IJ641"/>
      <c r="IK641"/>
      <c r="IL641"/>
      <c r="IM641"/>
      <c r="IN641"/>
      <c r="IO641"/>
      <c r="IP641"/>
      <c r="IQ641"/>
      <c r="IR641"/>
      <c r="IS641"/>
      <c r="IT641"/>
      <c r="IU641"/>
      <c r="IV641"/>
      <c r="IW641"/>
      <c r="IX641"/>
      <c r="IY641"/>
      <c r="IZ641"/>
      <c r="JA641"/>
      <c r="JB641"/>
      <c r="JC641"/>
      <c r="JD641"/>
      <c r="JE641"/>
      <c r="JF641"/>
      <c r="JG641"/>
      <c r="JH641"/>
      <c r="JI641"/>
      <c r="JJ641"/>
      <c r="JK641"/>
      <c r="JL641"/>
      <c r="JM641"/>
      <c r="JN641"/>
      <c r="JO641"/>
      <c r="JP641"/>
      <c r="JQ641"/>
      <c r="JR641"/>
      <c r="JS641"/>
      <c r="JT641"/>
      <c r="JU641"/>
      <c r="JV641"/>
      <c r="JW641"/>
      <c r="JX641"/>
      <c r="JY641"/>
      <c r="JZ641"/>
      <c r="KA641"/>
      <c r="KB641"/>
      <c r="KC641"/>
      <c r="KD641"/>
      <c r="KE641"/>
      <c r="KF641"/>
      <c r="KG641"/>
      <c r="KH641"/>
      <c r="KI641"/>
      <c r="KJ641"/>
      <c r="KK641"/>
      <c r="KL641"/>
      <c r="KM641"/>
      <c r="KN641"/>
      <c r="KO641"/>
      <c r="KP641"/>
      <c r="KQ641"/>
      <c r="KR641"/>
      <c r="KS641"/>
      <c r="KT641"/>
      <c r="KU641"/>
      <c r="KV641"/>
      <c r="KW641"/>
      <c r="KX641"/>
      <c r="KY641"/>
      <c r="KZ641"/>
    </row>
    <row r="642" spans="211:312" s="2" customFormat="1">
      <c r="HC642"/>
      <c r="HD642"/>
      <c r="HE642"/>
      <c r="HF642"/>
      <c r="HG642"/>
      <c r="HH642"/>
      <c r="HI642"/>
      <c r="HJ642"/>
      <c r="HK642"/>
      <c r="HL642"/>
      <c r="HM642"/>
      <c r="HN642"/>
      <c r="HO642"/>
      <c r="HP642"/>
      <c r="HQ642"/>
      <c r="HR642"/>
      <c r="HS642"/>
      <c r="HT642"/>
      <c r="HU642"/>
      <c r="HV642"/>
      <c r="HW642"/>
      <c r="HX642"/>
      <c r="HY642"/>
      <c r="HZ642"/>
      <c r="IA642"/>
      <c r="IB642"/>
      <c r="IC642"/>
      <c r="ID642"/>
      <c r="IE642"/>
      <c r="IF642"/>
      <c r="IG642"/>
      <c r="IH642"/>
      <c r="II642"/>
      <c r="IJ642"/>
      <c r="IK642"/>
      <c r="IL642"/>
      <c r="IM642"/>
      <c r="IN642"/>
      <c r="IO642"/>
      <c r="IP642"/>
      <c r="IQ642"/>
      <c r="IR642"/>
      <c r="IS642"/>
      <c r="IT642"/>
      <c r="IU642"/>
      <c r="IV642"/>
      <c r="IW642"/>
      <c r="IX642"/>
      <c r="IY642"/>
      <c r="IZ642"/>
      <c r="JA642"/>
      <c r="JB642"/>
      <c r="JC642"/>
      <c r="JD642"/>
      <c r="JE642"/>
      <c r="JF642"/>
      <c r="JG642"/>
      <c r="JH642"/>
      <c r="JI642"/>
      <c r="JJ642"/>
      <c r="JK642"/>
      <c r="JL642"/>
      <c r="JM642"/>
      <c r="JN642"/>
      <c r="JO642"/>
      <c r="JP642"/>
      <c r="JQ642"/>
      <c r="JR642"/>
      <c r="JS642"/>
      <c r="JT642"/>
      <c r="JU642"/>
      <c r="JV642"/>
      <c r="JW642"/>
      <c r="JX642"/>
      <c r="JY642"/>
      <c r="JZ642"/>
      <c r="KA642"/>
      <c r="KB642"/>
      <c r="KC642"/>
      <c r="KD642"/>
      <c r="KE642"/>
      <c r="KF642"/>
      <c r="KG642"/>
      <c r="KH642"/>
      <c r="KI642"/>
      <c r="KJ642"/>
      <c r="KK642"/>
      <c r="KL642"/>
      <c r="KM642"/>
      <c r="KN642"/>
      <c r="KO642"/>
      <c r="KP642"/>
      <c r="KQ642"/>
      <c r="KR642"/>
      <c r="KS642"/>
      <c r="KT642"/>
      <c r="KU642"/>
      <c r="KV642"/>
      <c r="KW642"/>
      <c r="KX642"/>
      <c r="KY642"/>
      <c r="KZ642"/>
    </row>
    <row r="643" spans="211:312" s="2" customFormat="1">
      <c r="HC643"/>
      <c r="HD643"/>
      <c r="HE643"/>
      <c r="HF643"/>
      <c r="HG643"/>
      <c r="HH643"/>
      <c r="HI643"/>
      <c r="HJ643"/>
      <c r="HK643"/>
      <c r="HL643"/>
      <c r="HM643"/>
      <c r="HN643"/>
      <c r="HO643"/>
      <c r="HP643"/>
      <c r="HQ643"/>
      <c r="HR643"/>
      <c r="HS643"/>
      <c r="HT643"/>
      <c r="HU643"/>
      <c r="HV643"/>
      <c r="HW643"/>
      <c r="HX643"/>
      <c r="HY643"/>
      <c r="HZ643"/>
      <c r="IA643"/>
      <c r="IB643"/>
      <c r="IC643"/>
      <c r="ID643"/>
      <c r="IE643"/>
      <c r="IF643"/>
      <c r="IG643"/>
      <c r="IH643"/>
      <c r="II643"/>
      <c r="IJ643"/>
      <c r="IK643"/>
      <c r="IL643"/>
      <c r="IM643"/>
      <c r="IN643"/>
      <c r="IO643"/>
      <c r="IP643"/>
      <c r="IQ643"/>
      <c r="IR643"/>
      <c r="IS643"/>
      <c r="IT643"/>
      <c r="IU643"/>
      <c r="IV643"/>
      <c r="IW643"/>
      <c r="IX643"/>
      <c r="IY643"/>
      <c r="IZ643"/>
      <c r="JA643"/>
      <c r="JB643"/>
      <c r="JC643"/>
      <c r="JD643"/>
      <c r="JE643"/>
      <c r="JF643"/>
      <c r="JG643"/>
      <c r="JH643"/>
      <c r="JI643"/>
      <c r="JJ643"/>
      <c r="JK643"/>
      <c r="JL643"/>
      <c r="JM643"/>
      <c r="JN643"/>
      <c r="JO643"/>
      <c r="JP643"/>
      <c r="JQ643"/>
      <c r="JR643"/>
      <c r="JS643"/>
      <c r="JT643"/>
      <c r="JU643"/>
      <c r="JV643"/>
      <c r="JW643"/>
      <c r="JX643"/>
      <c r="JY643"/>
      <c r="JZ643"/>
      <c r="KA643"/>
      <c r="KB643"/>
      <c r="KC643"/>
      <c r="KD643"/>
      <c r="KE643"/>
      <c r="KF643"/>
      <c r="KG643"/>
      <c r="KH643"/>
      <c r="KI643"/>
      <c r="KJ643"/>
      <c r="KK643"/>
      <c r="KL643"/>
      <c r="KM643"/>
      <c r="KN643"/>
      <c r="KO643"/>
      <c r="KP643"/>
      <c r="KQ643"/>
      <c r="KR643"/>
      <c r="KS643"/>
      <c r="KT643"/>
      <c r="KU643"/>
      <c r="KV643"/>
      <c r="KW643"/>
      <c r="KX643"/>
      <c r="KY643"/>
      <c r="KZ643"/>
    </row>
    <row r="644" spans="211:312" s="2" customFormat="1">
      <c r="HC644"/>
      <c r="HD644"/>
      <c r="HE644"/>
      <c r="HF644"/>
      <c r="HG644"/>
      <c r="HH644"/>
      <c r="HI644"/>
      <c r="HJ644"/>
      <c r="HK644"/>
      <c r="HL644"/>
      <c r="HM644"/>
      <c r="HN644"/>
      <c r="HO644"/>
      <c r="HP644"/>
      <c r="HQ644"/>
      <c r="HR644"/>
      <c r="HS644"/>
      <c r="HT644"/>
      <c r="HU644"/>
      <c r="HV644"/>
      <c r="HW644"/>
      <c r="HX644"/>
      <c r="HY644"/>
      <c r="HZ644"/>
      <c r="IA644"/>
      <c r="IB644"/>
      <c r="IC644"/>
      <c r="ID644"/>
      <c r="IE644"/>
      <c r="IF644"/>
      <c r="IG644"/>
      <c r="IH644"/>
      <c r="II644"/>
      <c r="IJ644"/>
      <c r="IK644"/>
      <c r="IL644"/>
      <c r="IM644"/>
      <c r="IN644"/>
      <c r="IO644"/>
      <c r="IP644"/>
      <c r="IQ644"/>
      <c r="IR644"/>
      <c r="IS644"/>
      <c r="IT644"/>
      <c r="IU644"/>
      <c r="IV644"/>
      <c r="IW644"/>
      <c r="IX644"/>
      <c r="IY644"/>
      <c r="IZ644"/>
      <c r="JA644"/>
      <c r="JB644"/>
      <c r="JC644"/>
      <c r="JD644"/>
      <c r="JE644"/>
      <c r="JF644"/>
      <c r="JG644"/>
      <c r="JH644"/>
      <c r="JI644"/>
      <c r="JJ644"/>
      <c r="JK644"/>
      <c r="JL644"/>
      <c r="JM644"/>
      <c r="JN644"/>
      <c r="JO644"/>
      <c r="JP644"/>
      <c r="JQ644"/>
      <c r="JR644"/>
      <c r="JS644"/>
      <c r="JT644"/>
      <c r="JU644"/>
      <c r="JV644"/>
      <c r="JW644"/>
      <c r="JX644"/>
      <c r="JY644"/>
      <c r="JZ644"/>
      <c r="KA644"/>
      <c r="KB644"/>
      <c r="KC644"/>
      <c r="KD644"/>
      <c r="KE644"/>
      <c r="KF644"/>
      <c r="KG644"/>
      <c r="KH644"/>
      <c r="KI644"/>
      <c r="KJ644"/>
      <c r="KK644"/>
      <c r="KL644"/>
      <c r="KM644"/>
      <c r="KN644"/>
      <c r="KO644"/>
      <c r="KP644"/>
      <c r="KQ644"/>
      <c r="KR644"/>
      <c r="KS644"/>
      <c r="KT644"/>
      <c r="KU644"/>
      <c r="KV644"/>
      <c r="KW644"/>
      <c r="KX644"/>
      <c r="KY644"/>
      <c r="KZ644"/>
    </row>
    <row r="645" spans="211:312" s="2" customFormat="1">
      <c r="HC645"/>
      <c r="HD645"/>
      <c r="HE645"/>
      <c r="HF645"/>
      <c r="HG645"/>
      <c r="HH645"/>
      <c r="HI645"/>
      <c r="HJ645"/>
      <c r="HK645"/>
      <c r="HL645"/>
      <c r="HM645"/>
      <c r="HN645"/>
      <c r="HO645"/>
      <c r="HP645"/>
      <c r="HQ645"/>
      <c r="HR645"/>
      <c r="HS645"/>
      <c r="HT645"/>
      <c r="HU645"/>
      <c r="HV645"/>
      <c r="HW645"/>
      <c r="HX645"/>
      <c r="HY645"/>
      <c r="HZ645"/>
      <c r="IA645"/>
      <c r="IB645"/>
      <c r="IC645"/>
      <c r="ID645"/>
      <c r="IE645"/>
      <c r="IF645"/>
      <c r="IG645"/>
      <c r="IH645"/>
      <c r="II645"/>
      <c r="IJ645"/>
      <c r="IK645"/>
      <c r="IL645"/>
      <c r="IM645"/>
      <c r="IN645"/>
      <c r="IO645"/>
      <c r="IP645"/>
      <c r="IQ645"/>
      <c r="IR645"/>
      <c r="IS645"/>
      <c r="IT645"/>
      <c r="IU645"/>
      <c r="IV645"/>
      <c r="IW645"/>
      <c r="IX645"/>
      <c r="IY645"/>
      <c r="IZ645"/>
      <c r="JA645"/>
      <c r="JB645"/>
      <c r="JC645"/>
      <c r="JD645"/>
      <c r="JE645"/>
      <c r="JF645"/>
      <c r="JG645"/>
      <c r="JH645"/>
      <c r="JI645"/>
      <c r="JJ645"/>
      <c r="JK645"/>
      <c r="JL645"/>
      <c r="JM645"/>
      <c r="JN645"/>
      <c r="JO645"/>
      <c r="JP645"/>
      <c r="JQ645"/>
      <c r="JR645"/>
      <c r="JS645"/>
      <c r="JT645"/>
      <c r="JU645"/>
      <c r="JV645"/>
      <c r="JW645"/>
      <c r="JX645"/>
      <c r="JY645"/>
      <c r="JZ645"/>
      <c r="KA645"/>
      <c r="KB645"/>
      <c r="KC645"/>
      <c r="KD645"/>
      <c r="KE645"/>
      <c r="KF645"/>
      <c r="KG645"/>
      <c r="KH645"/>
      <c r="KI645"/>
      <c r="KJ645"/>
      <c r="KK645"/>
      <c r="KL645"/>
      <c r="KM645"/>
      <c r="KN645"/>
      <c r="KO645"/>
      <c r="KP645"/>
      <c r="KQ645"/>
      <c r="KR645"/>
      <c r="KS645"/>
      <c r="KT645"/>
      <c r="KU645"/>
      <c r="KV645"/>
      <c r="KW645"/>
      <c r="KX645"/>
      <c r="KY645"/>
      <c r="KZ645"/>
    </row>
    <row r="646" spans="211:312" s="2" customFormat="1">
      <c r="HC646"/>
      <c r="HD646"/>
      <c r="HE646"/>
      <c r="HF646"/>
      <c r="HG646"/>
      <c r="HH646"/>
      <c r="HI646"/>
      <c r="HJ646"/>
      <c r="HK646"/>
      <c r="HL646"/>
      <c r="HM646"/>
      <c r="HN646"/>
      <c r="HO646"/>
      <c r="HP646"/>
      <c r="HQ646"/>
      <c r="HR646"/>
      <c r="HS646"/>
      <c r="HT646"/>
      <c r="HU646"/>
      <c r="HV646"/>
      <c r="HW646"/>
      <c r="HX646"/>
      <c r="HY646"/>
      <c r="HZ646"/>
      <c r="IA646"/>
      <c r="IB646"/>
      <c r="IC646"/>
      <c r="ID646"/>
      <c r="IE646"/>
      <c r="IF646"/>
      <c r="IG646"/>
      <c r="IH646"/>
      <c r="II646"/>
      <c r="IJ646"/>
      <c r="IK646"/>
      <c r="IL646"/>
      <c r="IM646"/>
      <c r="IN646"/>
      <c r="IO646"/>
      <c r="IP646"/>
      <c r="IQ646"/>
      <c r="IR646"/>
      <c r="IS646"/>
      <c r="IT646"/>
      <c r="IU646"/>
      <c r="IV646"/>
      <c r="IW646"/>
      <c r="IX646"/>
      <c r="IY646"/>
      <c r="IZ646"/>
      <c r="JA646"/>
      <c r="JB646"/>
      <c r="JC646"/>
      <c r="JD646"/>
      <c r="JE646"/>
      <c r="JF646"/>
      <c r="JG646"/>
      <c r="JH646"/>
      <c r="JI646"/>
      <c r="JJ646"/>
      <c r="JK646"/>
      <c r="JL646"/>
      <c r="JM646"/>
      <c r="JN646"/>
      <c r="JO646"/>
      <c r="JP646"/>
      <c r="JQ646"/>
      <c r="JR646"/>
      <c r="JS646"/>
      <c r="JT646"/>
      <c r="JU646"/>
      <c r="JV646"/>
      <c r="JW646"/>
      <c r="JX646"/>
      <c r="JY646"/>
      <c r="JZ646"/>
      <c r="KA646"/>
      <c r="KB646"/>
      <c r="KC646"/>
      <c r="KD646"/>
      <c r="KE646"/>
      <c r="KF646"/>
      <c r="KG646"/>
      <c r="KH646"/>
      <c r="KI646"/>
      <c r="KJ646"/>
      <c r="KK646"/>
      <c r="KL646"/>
      <c r="KM646"/>
      <c r="KN646"/>
      <c r="KO646"/>
      <c r="KP646"/>
      <c r="KQ646"/>
      <c r="KR646"/>
      <c r="KS646"/>
      <c r="KT646"/>
      <c r="KU646"/>
      <c r="KV646"/>
      <c r="KW646"/>
      <c r="KX646"/>
      <c r="KY646"/>
      <c r="KZ646"/>
    </row>
    <row r="647" spans="211:312" s="2" customFormat="1">
      <c r="HC647"/>
      <c r="HD647"/>
      <c r="HE647"/>
      <c r="HF647"/>
      <c r="HG647"/>
      <c r="HH647"/>
      <c r="HI647"/>
      <c r="HJ647"/>
      <c r="HK647"/>
      <c r="HL647"/>
      <c r="HM647"/>
      <c r="HN647"/>
      <c r="HO647"/>
      <c r="HP647"/>
      <c r="HQ647"/>
      <c r="HR647"/>
      <c r="HS647"/>
      <c r="HT647"/>
      <c r="HU647"/>
      <c r="HV647"/>
      <c r="HW647"/>
      <c r="HX647"/>
      <c r="HY647"/>
      <c r="HZ647"/>
      <c r="IA647"/>
      <c r="IB647"/>
      <c r="IC647"/>
      <c r="ID647"/>
      <c r="IE647"/>
      <c r="IF647"/>
      <c r="IG647"/>
      <c r="IH647"/>
      <c r="II647"/>
      <c r="IJ647"/>
      <c r="IK647"/>
      <c r="IL647"/>
      <c r="IM647"/>
      <c r="IN647"/>
      <c r="IO647"/>
      <c r="IP647"/>
      <c r="IQ647"/>
      <c r="IR647"/>
      <c r="IS647"/>
      <c r="IT647"/>
      <c r="IU647"/>
      <c r="IV647"/>
      <c r="IW647"/>
      <c r="IX647"/>
      <c r="IY647"/>
      <c r="IZ647"/>
      <c r="JA647"/>
      <c r="JB647"/>
      <c r="JC647"/>
      <c r="JD647"/>
      <c r="JE647"/>
      <c r="JF647"/>
      <c r="JG647"/>
      <c r="JH647"/>
      <c r="JI647"/>
      <c r="JJ647"/>
      <c r="JK647"/>
      <c r="JL647"/>
      <c r="JM647"/>
      <c r="JN647"/>
      <c r="JO647"/>
      <c r="JP647"/>
      <c r="JQ647"/>
      <c r="JR647"/>
      <c r="JS647"/>
      <c r="JT647"/>
      <c r="JU647"/>
      <c r="JV647"/>
      <c r="JW647"/>
      <c r="JX647"/>
      <c r="JY647"/>
      <c r="JZ647"/>
      <c r="KA647"/>
      <c r="KB647"/>
      <c r="KC647"/>
      <c r="KD647"/>
      <c r="KE647"/>
      <c r="KF647"/>
      <c r="KG647"/>
      <c r="KH647"/>
      <c r="KI647"/>
      <c r="KJ647"/>
      <c r="KK647"/>
      <c r="KL647"/>
      <c r="KM647"/>
      <c r="KN647"/>
      <c r="KO647"/>
      <c r="KP647"/>
      <c r="KQ647"/>
      <c r="KR647"/>
      <c r="KS647"/>
      <c r="KT647"/>
      <c r="KU647"/>
      <c r="KV647"/>
      <c r="KW647"/>
      <c r="KX647"/>
      <c r="KY647"/>
      <c r="KZ647"/>
    </row>
    <row r="648" spans="211:312" s="2" customFormat="1">
      <c r="HC648"/>
      <c r="HD648"/>
      <c r="HE648"/>
      <c r="HF648"/>
      <c r="HG648"/>
      <c r="HH648"/>
      <c r="HI648"/>
      <c r="HJ648"/>
      <c r="HK648"/>
      <c r="HL648"/>
      <c r="HM648"/>
      <c r="HN648"/>
      <c r="HO648"/>
      <c r="HP648"/>
      <c r="HQ648"/>
      <c r="HR648"/>
      <c r="HS648"/>
      <c r="HT648"/>
      <c r="HU648"/>
      <c r="HV648"/>
      <c r="HW648"/>
      <c r="HX648"/>
      <c r="HY648"/>
      <c r="HZ648"/>
      <c r="IA648"/>
      <c r="IB648"/>
      <c r="IC648"/>
      <c r="ID648"/>
      <c r="IE648"/>
      <c r="IF648"/>
      <c r="IG648"/>
      <c r="IH648"/>
      <c r="II648"/>
      <c r="IJ648"/>
      <c r="IK648"/>
      <c r="IL648"/>
      <c r="IM648"/>
      <c r="IN648"/>
      <c r="IO648"/>
      <c r="IP648"/>
      <c r="IQ648"/>
      <c r="IR648"/>
      <c r="IS648"/>
      <c r="IT648"/>
      <c r="IU648"/>
      <c r="IV648"/>
      <c r="IW648"/>
      <c r="IX648"/>
      <c r="IY648"/>
      <c r="IZ648"/>
      <c r="JA648"/>
      <c r="JB648"/>
      <c r="JC648"/>
      <c r="JD648"/>
      <c r="JE648"/>
      <c r="JF648"/>
      <c r="JG648"/>
      <c r="JH648"/>
      <c r="JI648"/>
      <c r="JJ648"/>
      <c r="JK648"/>
      <c r="JL648"/>
      <c r="JM648"/>
      <c r="JN648"/>
      <c r="JO648"/>
      <c r="JP648"/>
      <c r="JQ648"/>
      <c r="JR648"/>
      <c r="JS648"/>
      <c r="JT648"/>
      <c r="JU648"/>
      <c r="JV648"/>
      <c r="JW648"/>
      <c r="JX648"/>
      <c r="JY648"/>
      <c r="JZ648"/>
      <c r="KA648"/>
      <c r="KB648"/>
      <c r="KC648"/>
      <c r="KD648"/>
      <c r="KE648"/>
      <c r="KF648"/>
      <c r="KG648"/>
      <c r="KH648"/>
      <c r="KI648"/>
      <c r="KJ648"/>
      <c r="KK648"/>
      <c r="KL648"/>
      <c r="KM648"/>
      <c r="KN648"/>
      <c r="KO648"/>
      <c r="KP648"/>
      <c r="KQ648"/>
      <c r="KR648"/>
      <c r="KS648"/>
      <c r="KT648"/>
      <c r="KU648"/>
      <c r="KV648"/>
      <c r="KW648"/>
      <c r="KX648"/>
      <c r="KY648"/>
      <c r="KZ648"/>
    </row>
    <row r="649" spans="211:312" s="2" customFormat="1">
      <c r="HC649"/>
      <c r="HD649"/>
      <c r="HE649"/>
      <c r="HF649"/>
      <c r="HG649"/>
      <c r="HH649"/>
      <c r="HI649"/>
      <c r="HJ649"/>
      <c r="HK649"/>
      <c r="HL649"/>
      <c r="HM649"/>
      <c r="HN649"/>
      <c r="HO649"/>
      <c r="HP649"/>
      <c r="HQ649"/>
      <c r="HR649"/>
      <c r="HS649"/>
      <c r="HT649"/>
      <c r="HU649"/>
      <c r="HV649"/>
      <c r="HW649"/>
      <c r="HX649"/>
      <c r="HY649"/>
      <c r="HZ649"/>
      <c r="IA649"/>
      <c r="IB649"/>
      <c r="IC649"/>
      <c r="ID649"/>
      <c r="IE649"/>
      <c r="IF649"/>
      <c r="IG649"/>
      <c r="IH649"/>
      <c r="II649"/>
      <c r="IJ649"/>
      <c r="IK649"/>
      <c r="IL649"/>
      <c r="IM649"/>
      <c r="IN649"/>
      <c r="IO649"/>
      <c r="IP649"/>
      <c r="IQ649"/>
      <c r="IR649"/>
      <c r="IS649"/>
      <c r="IT649"/>
      <c r="IU649"/>
      <c r="IV649"/>
      <c r="IW649"/>
      <c r="IX649"/>
      <c r="IY649"/>
      <c r="IZ649"/>
      <c r="JA649"/>
      <c r="JB649"/>
      <c r="JC649"/>
      <c r="JD649"/>
      <c r="JE649"/>
      <c r="JF649"/>
      <c r="JG649"/>
      <c r="JH649"/>
      <c r="JI649"/>
      <c r="JJ649"/>
      <c r="JK649"/>
      <c r="JL649"/>
      <c r="JM649"/>
      <c r="JN649"/>
      <c r="JO649"/>
      <c r="JP649"/>
      <c r="JQ649"/>
      <c r="JR649"/>
      <c r="JS649"/>
      <c r="JT649"/>
      <c r="JU649"/>
      <c r="JV649"/>
      <c r="JW649"/>
      <c r="JX649"/>
      <c r="JY649"/>
      <c r="JZ649"/>
      <c r="KA649"/>
      <c r="KB649"/>
      <c r="KC649"/>
      <c r="KD649"/>
      <c r="KE649"/>
      <c r="KF649"/>
      <c r="KG649"/>
      <c r="KH649"/>
      <c r="KI649"/>
      <c r="KJ649"/>
      <c r="KK649"/>
      <c r="KL649"/>
      <c r="KM649"/>
      <c r="KN649"/>
      <c r="KO649"/>
      <c r="KP649"/>
      <c r="KQ649"/>
      <c r="KR649"/>
      <c r="KS649"/>
      <c r="KT649"/>
      <c r="KU649"/>
      <c r="KV649"/>
      <c r="KW649"/>
      <c r="KX649"/>
      <c r="KY649"/>
      <c r="KZ649"/>
    </row>
    <row r="650" spans="211:312" s="2" customFormat="1">
      <c r="HC650"/>
      <c r="HD650"/>
      <c r="HE650"/>
      <c r="HF650"/>
      <c r="HG650"/>
      <c r="HH650"/>
      <c r="HI650"/>
      <c r="HJ650"/>
      <c r="HK650"/>
      <c r="HL650"/>
      <c r="HM650"/>
      <c r="HN650"/>
      <c r="HO650"/>
      <c r="HP650"/>
      <c r="HQ650"/>
      <c r="HR650"/>
      <c r="HS650"/>
      <c r="HT650"/>
      <c r="HU650"/>
      <c r="HV650"/>
      <c r="HW650"/>
      <c r="HX650"/>
      <c r="HY650"/>
      <c r="HZ650"/>
      <c r="IA650"/>
      <c r="IB650"/>
      <c r="IC650"/>
      <c r="ID650"/>
      <c r="IE650"/>
      <c r="IF650"/>
      <c r="IG650"/>
      <c r="IH650"/>
      <c r="II650"/>
      <c r="IJ650"/>
      <c r="IK650"/>
      <c r="IL650"/>
      <c r="IM650"/>
      <c r="IN650"/>
      <c r="IO650"/>
      <c r="IP650"/>
      <c r="IQ650"/>
      <c r="IR650"/>
      <c r="IS650"/>
      <c r="IT650"/>
      <c r="IU650"/>
      <c r="IV650"/>
      <c r="IW650"/>
      <c r="IX650"/>
      <c r="IY650"/>
      <c r="IZ650"/>
      <c r="JA650"/>
      <c r="JB650"/>
      <c r="JC650"/>
      <c r="JD650"/>
      <c r="JE650"/>
      <c r="JF650"/>
      <c r="JG650"/>
      <c r="JH650"/>
      <c r="JI650"/>
      <c r="JJ650"/>
      <c r="JK650"/>
      <c r="JL650"/>
      <c r="JM650"/>
      <c r="JN650"/>
      <c r="JO650"/>
      <c r="JP650"/>
      <c r="JQ650"/>
      <c r="JR650"/>
      <c r="JS650"/>
      <c r="JT650"/>
      <c r="JU650"/>
      <c r="JV650"/>
      <c r="JW650"/>
      <c r="JX650"/>
      <c r="JY650"/>
      <c r="JZ650"/>
      <c r="KA650"/>
      <c r="KB650"/>
      <c r="KC650"/>
      <c r="KD650"/>
      <c r="KE650"/>
      <c r="KF650"/>
      <c r="KG650"/>
      <c r="KH650"/>
      <c r="KI650"/>
      <c r="KJ650"/>
      <c r="KK650"/>
      <c r="KL650"/>
      <c r="KM650"/>
      <c r="KN650"/>
      <c r="KO650"/>
      <c r="KP650"/>
      <c r="KQ650"/>
      <c r="KR650"/>
      <c r="KS650"/>
      <c r="KT650"/>
      <c r="KU650"/>
      <c r="KV650"/>
      <c r="KW650"/>
      <c r="KX650"/>
      <c r="KY650"/>
      <c r="KZ650"/>
    </row>
    <row r="651" spans="211:312" s="2" customFormat="1">
      <c r="HC651"/>
      <c r="HD651"/>
      <c r="HE651"/>
      <c r="HF651"/>
      <c r="HG651"/>
      <c r="HH651"/>
      <c r="HI651"/>
      <c r="HJ651"/>
      <c r="HK651"/>
      <c r="HL651"/>
      <c r="HM651"/>
      <c r="HN651"/>
      <c r="HO651"/>
      <c r="HP651"/>
      <c r="HQ651"/>
      <c r="HR651"/>
      <c r="HS651"/>
      <c r="HT651"/>
      <c r="HU651"/>
      <c r="HV651"/>
      <c r="HW651"/>
      <c r="HX651"/>
      <c r="HY651"/>
      <c r="HZ651"/>
      <c r="IA651"/>
      <c r="IB651"/>
      <c r="IC651"/>
      <c r="ID651"/>
      <c r="IE651"/>
      <c r="IF651"/>
      <c r="IG651"/>
      <c r="IH651"/>
      <c r="II651"/>
      <c r="IJ651"/>
      <c r="IK651"/>
      <c r="IL651"/>
      <c r="IM651"/>
      <c r="IN651"/>
      <c r="IO651"/>
      <c r="IP651"/>
      <c r="IQ651"/>
      <c r="IR651"/>
      <c r="IS651"/>
      <c r="IT651"/>
      <c r="IU651"/>
      <c r="IV651"/>
      <c r="IW651"/>
      <c r="IX651"/>
      <c r="IY651"/>
      <c r="IZ651"/>
      <c r="JA651"/>
      <c r="JB651"/>
      <c r="JC651"/>
      <c r="JD651"/>
      <c r="JE651"/>
      <c r="JF651"/>
      <c r="JG651"/>
      <c r="JH651"/>
      <c r="JI651"/>
      <c r="JJ651"/>
      <c r="JK651"/>
      <c r="JL651"/>
      <c r="JM651"/>
      <c r="JN651"/>
      <c r="JO651"/>
      <c r="JP651"/>
      <c r="JQ651"/>
      <c r="JR651"/>
      <c r="JS651"/>
      <c r="JT651"/>
      <c r="JU651"/>
      <c r="JV651"/>
      <c r="JW651"/>
      <c r="JX651"/>
      <c r="JY651"/>
      <c r="JZ651"/>
      <c r="KA651"/>
      <c r="KB651"/>
      <c r="KC651"/>
      <c r="KD651"/>
      <c r="KE651"/>
      <c r="KF651"/>
      <c r="KG651"/>
      <c r="KH651"/>
      <c r="KI651"/>
      <c r="KJ651"/>
      <c r="KK651"/>
      <c r="KL651"/>
      <c r="KM651"/>
      <c r="KN651"/>
      <c r="KO651"/>
      <c r="KP651"/>
      <c r="KQ651"/>
      <c r="KR651"/>
      <c r="KS651"/>
      <c r="KT651"/>
      <c r="KU651"/>
      <c r="KV651"/>
      <c r="KW651"/>
      <c r="KX651"/>
      <c r="KY651"/>
      <c r="KZ651"/>
    </row>
    <row r="652" spans="211:312" s="2" customFormat="1">
      <c r="HC652"/>
      <c r="HD652"/>
      <c r="HE652"/>
      <c r="HF652"/>
      <c r="HG652"/>
      <c r="HH652"/>
      <c r="HI652"/>
      <c r="HJ652"/>
      <c r="HK652"/>
      <c r="HL652"/>
      <c r="HM652"/>
      <c r="HN652"/>
      <c r="HO652"/>
      <c r="HP652"/>
      <c r="HQ652"/>
      <c r="HR652"/>
      <c r="HS652"/>
      <c r="HT652"/>
      <c r="HU652"/>
      <c r="HV652"/>
      <c r="HW652"/>
      <c r="HX652"/>
      <c r="HY652"/>
      <c r="HZ652"/>
      <c r="IA652"/>
      <c r="IB652"/>
      <c r="IC652"/>
      <c r="ID652"/>
      <c r="IE652"/>
      <c r="IF652"/>
      <c r="IG652"/>
      <c r="IH652"/>
      <c r="II652"/>
      <c r="IJ652"/>
      <c r="IK652"/>
      <c r="IL652"/>
      <c r="IM652"/>
      <c r="IN652"/>
      <c r="IO652"/>
      <c r="IP652"/>
      <c r="IQ652"/>
      <c r="IR652"/>
      <c r="IS652"/>
      <c r="IT652"/>
      <c r="IU652"/>
      <c r="IV652"/>
      <c r="IW652"/>
      <c r="IX652"/>
      <c r="IY652"/>
      <c r="IZ652"/>
      <c r="JA652"/>
      <c r="JB652"/>
      <c r="JC652"/>
      <c r="JD652"/>
      <c r="JE652"/>
      <c r="JF652"/>
      <c r="JG652"/>
      <c r="JH652"/>
      <c r="JI652"/>
      <c r="JJ652"/>
      <c r="JK652"/>
      <c r="JL652"/>
      <c r="JM652"/>
      <c r="JN652"/>
      <c r="JO652"/>
      <c r="JP652"/>
      <c r="JQ652"/>
      <c r="JR652"/>
      <c r="JS652"/>
      <c r="JT652"/>
      <c r="JU652"/>
      <c r="JV652"/>
      <c r="JW652"/>
      <c r="JX652"/>
      <c r="JY652"/>
      <c r="JZ652"/>
      <c r="KA652"/>
      <c r="KB652"/>
      <c r="KC652"/>
      <c r="KD652"/>
      <c r="KE652"/>
      <c r="KF652"/>
      <c r="KG652"/>
      <c r="KH652"/>
      <c r="KI652"/>
      <c r="KJ652"/>
      <c r="KK652"/>
      <c r="KL652"/>
      <c r="KM652"/>
      <c r="KN652"/>
      <c r="KO652"/>
      <c r="KP652"/>
      <c r="KQ652"/>
      <c r="KR652"/>
      <c r="KS652"/>
      <c r="KT652"/>
      <c r="KU652"/>
      <c r="KV652"/>
      <c r="KW652"/>
      <c r="KX652"/>
      <c r="KY652"/>
      <c r="KZ652"/>
    </row>
    <row r="653" spans="211:312" s="2" customFormat="1">
      <c r="HC653"/>
      <c r="HD653"/>
      <c r="HE653"/>
      <c r="HF653"/>
      <c r="HG653"/>
      <c r="HH653"/>
      <c r="HI653"/>
      <c r="HJ653"/>
      <c r="HK653"/>
      <c r="HL653"/>
      <c r="HM653"/>
      <c r="HN653"/>
      <c r="HO653"/>
      <c r="HP653"/>
      <c r="HQ653"/>
      <c r="HR653"/>
      <c r="HS653"/>
      <c r="HT653"/>
      <c r="HU653"/>
      <c r="HV653"/>
      <c r="HW653"/>
      <c r="HX653"/>
      <c r="HY653"/>
      <c r="HZ653"/>
      <c r="IA653"/>
      <c r="IB653"/>
      <c r="IC653"/>
      <c r="ID653"/>
      <c r="IE653"/>
      <c r="IF653"/>
      <c r="IG653"/>
      <c r="IH653"/>
      <c r="II653"/>
      <c r="IJ653"/>
      <c r="IK653"/>
      <c r="IL653"/>
      <c r="IM653"/>
      <c r="IN653"/>
      <c r="IO653"/>
      <c r="IP653"/>
      <c r="IQ653"/>
      <c r="IR653"/>
      <c r="IS653"/>
      <c r="IT653"/>
      <c r="IU653"/>
      <c r="IV653"/>
      <c r="IW653"/>
      <c r="IX653"/>
      <c r="IY653"/>
      <c r="IZ653"/>
      <c r="JA653"/>
      <c r="JB653"/>
      <c r="JC653"/>
      <c r="JD653"/>
      <c r="JE653"/>
      <c r="JF653"/>
      <c r="JG653"/>
      <c r="JH653"/>
      <c r="JI653"/>
      <c r="JJ653"/>
      <c r="JK653"/>
      <c r="JL653"/>
      <c r="JM653"/>
      <c r="JN653"/>
      <c r="JO653"/>
      <c r="JP653"/>
      <c r="JQ653"/>
      <c r="JR653"/>
      <c r="JS653"/>
      <c r="JT653"/>
      <c r="JU653"/>
      <c r="JV653"/>
      <c r="JW653"/>
      <c r="JX653"/>
      <c r="JY653"/>
      <c r="JZ653"/>
      <c r="KA653"/>
      <c r="KB653"/>
      <c r="KC653"/>
      <c r="KD653"/>
      <c r="KE653"/>
      <c r="KF653"/>
      <c r="KG653"/>
      <c r="KH653"/>
      <c r="KI653"/>
      <c r="KJ653"/>
      <c r="KK653"/>
      <c r="KL653"/>
      <c r="KM653"/>
      <c r="KN653"/>
      <c r="KO653"/>
      <c r="KP653"/>
      <c r="KQ653"/>
      <c r="KR653"/>
      <c r="KS653"/>
      <c r="KT653"/>
      <c r="KU653"/>
      <c r="KV653"/>
      <c r="KW653"/>
      <c r="KX653"/>
      <c r="KY653"/>
      <c r="KZ653"/>
    </row>
    <row r="654" spans="211:312" s="2" customFormat="1">
      <c r="HC654"/>
      <c r="HD654"/>
      <c r="HE654"/>
      <c r="HF654"/>
      <c r="HG654"/>
      <c r="HH654"/>
      <c r="HI654"/>
      <c r="HJ654"/>
      <c r="HK654"/>
      <c r="HL654"/>
      <c r="HM654"/>
      <c r="HN654"/>
      <c r="HO654"/>
      <c r="HP654"/>
      <c r="HQ654"/>
      <c r="HR654"/>
      <c r="HS654"/>
      <c r="HT654"/>
      <c r="HU654"/>
      <c r="HV654"/>
      <c r="HW654"/>
      <c r="HX654"/>
      <c r="HY654"/>
      <c r="HZ654"/>
      <c r="IA654"/>
      <c r="IB654"/>
      <c r="IC654"/>
      <c r="ID654"/>
      <c r="IE654"/>
      <c r="IF654"/>
      <c r="IG654"/>
      <c r="IH654"/>
      <c r="II654"/>
      <c r="IJ654"/>
      <c r="IK654"/>
      <c r="IL654"/>
      <c r="IM654"/>
      <c r="IN654"/>
      <c r="IO654"/>
      <c r="IP654"/>
      <c r="IQ654"/>
      <c r="IR654"/>
      <c r="IS654"/>
      <c r="IT654"/>
      <c r="IU654"/>
      <c r="IV654"/>
      <c r="IW654"/>
      <c r="IX654"/>
      <c r="IY654"/>
      <c r="IZ654"/>
      <c r="JA654"/>
      <c r="JB654"/>
      <c r="JC654"/>
      <c r="JD654"/>
      <c r="JE654"/>
      <c r="JF654"/>
      <c r="JG654"/>
      <c r="JH654"/>
      <c r="JI654"/>
      <c r="JJ654"/>
      <c r="JK654"/>
      <c r="JL654"/>
      <c r="JM654"/>
      <c r="JN654"/>
      <c r="JO654"/>
      <c r="JP654"/>
      <c r="JQ654"/>
      <c r="JR654"/>
      <c r="JS654"/>
      <c r="JT654"/>
      <c r="JU654"/>
      <c r="JV654"/>
      <c r="JW654"/>
      <c r="JX654"/>
      <c r="JY654"/>
      <c r="JZ654"/>
      <c r="KA654"/>
      <c r="KB654"/>
      <c r="KC654"/>
      <c r="KD654"/>
      <c r="KE654"/>
      <c r="KF654"/>
      <c r="KG654"/>
      <c r="KH654"/>
      <c r="KI654"/>
      <c r="KJ654"/>
      <c r="KK654"/>
      <c r="KL654"/>
      <c r="KM654"/>
      <c r="KN654"/>
      <c r="KO654"/>
      <c r="KP654"/>
      <c r="KQ654"/>
      <c r="KR654"/>
      <c r="KS654"/>
      <c r="KT654"/>
      <c r="KU654"/>
      <c r="KV654"/>
      <c r="KW654"/>
      <c r="KX654"/>
      <c r="KY654"/>
      <c r="KZ654"/>
    </row>
    <row r="655" spans="211:312" s="2" customFormat="1">
      <c r="HC655"/>
      <c r="HD655"/>
      <c r="HE655"/>
      <c r="HF655"/>
      <c r="HG655"/>
      <c r="HH655"/>
      <c r="HI655"/>
      <c r="HJ655"/>
      <c r="HK655"/>
      <c r="HL655"/>
      <c r="HM655"/>
      <c r="HN655"/>
      <c r="HO655"/>
      <c r="HP655"/>
      <c r="HQ655"/>
      <c r="HR655"/>
      <c r="HS655"/>
      <c r="HT655"/>
      <c r="HU655"/>
      <c r="HV655"/>
      <c r="HW655"/>
      <c r="HX655"/>
      <c r="HY655"/>
      <c r="HZ655"/>
      <c r="IA655"/>
      <c r="IB655"/>
      <c r="IC655"/>
      <c r="ID655"/>
      <c r="IE655"/>
      <c r="IF655"/>
      <c r="IG655"/>
      <c r="IH655"/>
      <c r="II655"/>
      <c r="IJ655"/>
      <c r="IK655"/>
      <c r="IL655"/>
      <c r="IM655"/>
      <c r="IN655"/>
      <c r="IO655"/>
      <c r="IP655"/>
      <c r="IQ655"/>
      <c r="IR655"/>
      <c r="IS655"/>
      <c r="IT655"/>
      <c r="IU655"/>
      <c r="IV655"/>
      <c r="IW655"/>
      <c r="IX655"/>
      <c r="IY655"/>
      <c r="IZ655"/>
      <c r="JA655"/>
      <c r="JB655"/>
      <c r="JC655"/>
      <c r="JD655"/>
      <c r="JE655"/>
      <c r="JF655"/>
      <c r="JG655"/>
      <c r="JH655"/>
      <c r="JI655"/>
      <c r="JJ655"/>
      <c r="JK655"/>
      <c r="JL655"/>
      <c r="JM655"/>
      <c r="JN655"/>
      <c r="JO655"/>
      <c r="JP655"/>
      <c r="JQ655"/>
      <c r="JR655"/>
      <c r="JS655"/>
      <c r="JT655"/>
      <c r="JU655"/>
      <c r="JV655"/>
      <c r="JW655"/>
      <c r="JX655"/>
      <c r="JY655"/>
      <c r="JZ655"/>
      <c r="KA655"/>
      <c r="KB655"/>
      <c r="KC655"/>
      <c r="KD655"/>
      <c r="KE655"/>
      <c r="KF655"/>
      <c r="KG655"/>
      <c r="KH655"/>
      <c r="KI655"/>
      <c r="KJ655"/>
      <c r="KK655"/>
      <c r="KL655"/>
      <c r="KM655"/>
      <c r="KN655"/>
      <c r="KO655"/>
      <c r="KP655"/>
      <c r="KQ655"/>
      <c r="KR655"/>
      <c r="KS655"/>
      <c r="KT655"/>
      <c r="KU655"/>
      <c r="KV655"/>
      <c r="KW655"/>
      <c r="KX655"/>
      <c r="KY655"/>
      <c r="KZ655"/>
    </row>
    <row r="656" spans="211:312" s="2" customFormat="1">
      <c r="HC656"/>
      <c r="HD656"/>
      <c r="HE656"/>
      <c r="HF656"/>
      <c r="HG656"/>
      <c r="HH656"/>
      <c r="HI656"/>
      <c r="HJ656"/>
      <c r="HK656"/>
      <c r="HL656"/>
      <c r="HM656"/>
      <c r="HN656"/>
      <c r="HO656"/>
      <c r="HP656"/>
      <c r="HQ656"/>
      <c r="HR656"/>
      <c r="HS656"/>
      <c r="HT656"/>
      <c r="HU656"/>
      <c r="HV656"/>
      <c r="HW656"/>
      <c r="HX656"/>
      <c r="HY656"/>
      <c r="HZ656"/>
      <c r="IA656"/>
      <c r="IB656"/>
      <c r="IC656"/>
      <c r="ID656"/>
      <c r="IE656"/>
      <c r="IF656"/>
      <c r="IG656"/>
      <c r="IH656"/>
      <c r="II656"/>
      <c r="IJ656"/>
      <c r="IK656"/>
      <c r="IL656"/>
      <c r="IM656"/>
      <c r="IN656"/>
      <c r="IO656"/>
      <c r="IP656"/>
      <c r="IQ656"/>
      <c r="IR656"/>
      <c r="IS656"/>
      <c r="IT656"/>
      <c r="IU656"/>
      <c r="IV656"/>
      <c r="IW656"/>
      <c r="IX656"/>
      <c r="IY656"/>
      <c r="IZ656"/>
      <c r="JA656"/>
      <c r="JB656"/>
      <c r="JC656"/>
      <c r="JD656"/>
      <c r="JE656"/>
      <c r="JF656"/>
      <c r="JG656"/>
      <c r="JH656"/>
      <c r="JI656"/>
      <c r="JJ656"/>
      <c r="JK656"/>
      <c r="JL656"/>
      <c r="JM656"/>
      <c r="JN656"/>
      <c r="JO656"/>
      <c r="JP656"/>
      <c r="JQ656"/>
      <c r="JR656"/>
      <c r="JS656"/>
      <c r="JT656"/>
      <c r="JU656"/>
      <c r="JV656"/>
      <c r="JW656"/>
      <c r="JX656"/>
      <c r="JY656"/>
      <c r="JZ656"/>
      <c r="KA656"/>
      <c r="KB656"/>
      <c r="KC656"/>
      <c r="KD656"/>
      <c r="KE656"/>
      <c r="KF656"/>
      <c r="KG656"/>
      <c r="KH656"/>
      <c r="KI656"/>
      <c r="KJ656"/>
      <c r="KK656"/>
      <c r="KL656"/>
      <c r="KM656"/>
      <c r="KN656"/>
      <c r="KO656"/>
      <c r="KP656"/>
      <c r="KQ656"/>
      <c r="KR656"/>
      <c r="KS656"/>
      <c r="KT656"/>
      <c r="KU656"/>
      <c r="KV656"/>
      <c r="KW656"/>
      <c r="KX656"/>
      <c r="KY656"/>
      <c r="KZ656"/>
    </row>
    <row r="657" spans="211:312" s="2" customFormat="1">
      <c r="HC657"/>
      <c r="HD657"/>
      <c r="HE657"/>
      <c r="HF657"/>
      <c r="HG657"/>
      <c r="HH657"/>
      <c r="HI657"/>
      <c r="HJ657"/>
      <c r="HK657"/>
      <c r="HL657"/>
      <c r="HM657"/>
      <c r="HN657"/>
      <c r="HO657"/>
      <c r="HP657"/>
      <c r="HQ657"/>
      <c r="HR657"/>
      <c r="HS657"/>
      <c r="HT657"/>
      <c r="HU657"/>
      <c r="HV657"/>
      <c r="HW657"/>
      <c r="HX657"/>
      <c r="HY657"/>
      <c r="HZ657"/>
      <c r="IA657"/>
      <c r="IB657"/>
      <c r="IC657"/>
      <c r="ID657"/>
      <c r="IE657"/>
      <c r="IF657"/>
      <c r="IG657"/>
      <c r="IH657"/>
      <c r="II657"/>
      <c r="IJ657"/>
      <c r="IK657"/>
      <c r="IL657"/>
      <c r="IM657"/>
      <c r="IN657"/>
      <c r="IO657"/>
      <c r="IP657"/>
      <c r="IQ657"/>
      <c r="IR657"/>
      <c r="IS657"/>
      <c r="IT657"/>
      <c r="IU657"/>
      <c r="IV657"/>
      <c r="IW657"/>
      <c r="IX657"/>
      <c r="IY657"/>
      <c r="IZ657"/>
      <c r="JA657"/>
      <c r="JB657"/>
      <c r="JC657"/>
      <c r="JD657"/>
      <c r="JE657"/>
      <c r="JF657"/>
      <c r="JG657"/>
      <c r="JH657"/>
      <c r="JI657"/>
      <c r="JJ657"/>
      <c r="JK657"/>
      <c r="JL657"/>
      <c r="JM657"/>
      <c r="JN657"/>
      <c r="JO657"/>
      <c r="JP657"/>
      <c r="JQ657"/>
      <c r="JR657"/>
      <c r="JS657"/>
      <c r="JT657"/>
      <c r="JU657"/>
      <c r="JV657"/>
      <c r="JW657"/>
      <c r="JX657"/>
      <c r="JY657"/>
      <c r="JZ657"/>
      <c r="KA657"/>
      <c r="KB657"/>
      <c r="KC657"/>
      <c r="KD657"/>
      <c r="KE657"/>
      <c r="KF657"/>
      <c r="KG657"/>
      <c r="KH657"/>
      <c r="KI657"/>
      <c r="KJ657"/>
      <c r="KK657"/>
      <c r="KL657"/>
      <c r="KM657"/>
      <c r="KN657"/>
      <c r="KO657"/>
      <c r="KP657"/>
      <c r="KQ657"/>
      <c r="KR657"/>
      <c r="KS657"/>
      <c r="KT657"/>
      <c r="KU657"/>
      <c r="KV657"/>
      <c r="KW657"/>
      <c r="KX657"/>
      <c r="KY657"/>
      <c r="KZ657"/>
    </row>
    <row r="658" spans="211:312" s="2" customFormat="1">
      <c r="HC658"/>
      <c r="HD658"/>
      <c r="HE658"/>
      <c r="HF658"/>
      <c r="HG658"/>
      <c r="HH658"/>
      <c r="HI658"/>
      <c r="HJ658"/>
      <c r="HK658"/>
      <c r="HL658"/>
      <c r="HM658"/>
      <c r="HN658"/>
      <c r="HO658"/>
      <c r="HP658"/>
      <c r="HQ658"/>
      <c r="HR658"/>
      <c r="HS658"/>
      <c r="HT658"/>
      <c r="HU658"/>
      <c r="HV658"/>
      <c r="HW658"/>
      <c r="HX658"/>
      <c r="HY658"/>
      <c r="HZ658"/>
      <c r="IA658"/>
      <c r="IB658"/>
      <c r="IC658"/>
      <c r="ID658"/>
      <c r="IE658"/>
      <c r="IF658"/>
      <c r="IG658"/>
      <c r="IH658"/>
      <c r="II658"/>
      <c r="IJ658"/>
      <c r="IK658"/>
      <c r="IL658"/>
      <c r="IM658"/>
      <c r="IN658"/>
      <c r="IO658"/>
      <c r="IP658"/>
      <c r="IQ658"/>
      <c r="IR658"/>
      <c r="IS658"/>
      <c r="IT658"/>
      <c r="IU658"/>
      <c r="IV658"/>
      <c r="IW658"/>
      <c r="IX658"/>
      <c r="IY658"/>
      <c r="IZ658"/>
      <c r="JA658"/>
      <c r="JB658"/>
      <c r="JC658"/>
      <c r="JD658"/>
      <c r="JE658"/>
      <c r="JF658"/>
      <c r="JG658"/>
      <c r="JH658"/>
      <c r="JI658"/>
      <c r="JJ658"/>
      <c r="JK658"/>
      <c r="JL658"/>
      <c r="JM658"/>
      <c r="JN658"/>
      <c r="JO658"/>
      <c r="JP658"/>
      <c r="JQ658"/>
      <c r="JR658"/>
      <c r="JS658"/>
      <c r="JT658"/>
      <c r="JU658"/>
      <c r="JV658"/>
      <c r="JW658"/>
      <c r="JX658"/>
      <c r="JY658"/>
      <c r="JZ658"/>
      <c r="KA658"/>
      <c r="KB658"/>
      <c r="KC658"/>
      <c r="KD658"/>
      <c r="KE658"/>
      <c r="KF658"/>
      <c r="KG658"/>
      <c r="KH658"/>
      <c r="KI658"/>
      <c r="KJ658"/>
      <c r="KK658"/>
      <c r="KL658"/>
      <c r="KM658"/>
      <c r="KN658"/>
      <c r="KO658"/>
      <c r="KP658"/>
      <c r="KQ658"/>
      <c r="KR658"/>
      <c r="KS658"/>
      <c r="KT658"/>
      <c r="KU658"/>
      <c r="KV658"/>
      <c r="KW658"/>
      <c r="KX658"/>
      <c r="KY658"/>
      <c r="KZ658"/>
    </row>
    <row r="659" spans="211:312" s="2" customFormat="1">
      <c r="HC659"/>
      <c r="HD659"/>
      <c r="HE659"/>
      <c r="HF659"/>
      <c r="HG659"/>
      <c r="HH659"/>
      <c r="HI659"/>
      <c r="HJ659"/>
      <c r="HK659"/>
      <c r="HL659"/>
      <c r="HM659"/>
      <c r="HN659"/>
      <c r="HO659"/>
      <c r="HP659"/>
      <c r="HQ659"/>
      <c r="HR659"/>
      <c r="HS659"/>
      <c r="HT659"/>
      <c r="HU659"/>
      <c r="HV659"/>
      <c r="HW659"/>
      <c r="HX659"/>
      <c r="HY659"/>
      <c r="HZ659"/>
      <c r="IA659"/>
      <c r="IB659"/>
      <c r="IC659"/>
      <c r="ID659"/>
      <c r="IE659"/>
      <c r="IF659"/>
      <c r="IG659"/>
      <c r="IH659"/>
      <c r="II659"/>
      <c r="IJ659"/>
      <c r="IK659"/>
      <c r="IL659"/>
      <c r="IM659"/>
      <c r="IN659"/>
      <c r="IO659"/>
      <c r="IP659"/>
      <c r="IQ659"/>
      <c r="IR659"/>
      <c r="IS659"/>
      <c r="IT659"/>
      <c r="IU659"/>
      <c r="IV659"/>
      <c r="IW659"/>
      <c r="IX659"/>
      <c r="IY659"/>
      <c r="IZ659"/>
      <c r="JA659"/>
      <c r="JB659"/>
      <c r="JC659"/>
      <c r="JD659"/>
      <c r="JE659"/>
      <c r="JF659"/>
      <c r="JG659"/>
      <c r="JH659"/>
      <c r="JI659"/>
      <c r="JJ659"/>
      <c r="JK659"/>
      <c r="JL659"/>
      <c r="JM659"/>
      <c r="JN659"/>
      <c r="JO659"/>
      <c r="JP659"/>
      <c r="JQ659"/>
      <c r="JR659"/>
      <c r="JS659"/>
      <c r="JT659"/>
      <c r="JU659"/>
      <c r="JV659"/>
      <c r="JW659"/>
      <c r="JX659"/>
      <c r="JY659"/>
      <c r="JZ659"/>
      <c r="KA659"/>
      <c r="KB659"/>
      <c r="KC659"/>
      <c r="KD659"/>
      <c r="KE659"/>
      <c r="KF659"/>
      <c r="KG659"/>
      <c r="KH659"/>
      <c r="KI659"/>
      <c r="KJ659"/>
      <c r="KK659"/>
      <c r="KL659"/>
      <c r="KM659"/>
      <c r="KN659"/>
      <c r="KO659"/>
      <c r="KP659"/>
      <c r="KQ659"/>
      <c r="KR659"/>
      <c r="KS659"/>
      <c r="KT659"/>
      <c r="KU659"/>
      <c r="KV659"/>
      <c r="KW659"/>
      <c r="KX659"/>
      <c r="KY659"/>
      <c r="KZ659"/>
    </row>
    <row r="660" spans="211:312" s="2" customFormat="1">
      <c r="HC660"/>
      <c r="HD660"/>
      <c r="HE660"/>
      <c r="HF660"/>
      <c r="HG660"/>
      <c r="HH660"/>
      <c r="HI660"/>
      <c r="HJ660"/>
      <c r="HK660"/>
      <c r="HL660"/>
      <c r="HM660"/>
      <c r="HN660"/>
      <c r="HO660"/>
      <c r="HP660"/>
      <c r="HQ660"/>
      <c r="HR660"/>
      <c r="HS660"/>
      <c r="HT660"/>
      <c r="HU660"/>
      <c r="HV660"/>
      <c r="HW660"/>
      <c r="HX660"/>
      <c r="HY660"/>
      <c r="HZ660"/>
      <c r="IA660"/>
      <c r="IB660"/>
      <c r="IC660"/>
      <c r="ID660"/>
      <c r="IE660"/>
      <c r="IF660"/>
      <c r="IG660"/>
      <c r="IH660"/>
      <c r="II660"/>
      <c r="IJ660"/>
      <c r="IK660"/>
      <c r="IL660"/>
      <c r="IM660"/>
      <c r="IN660"/>
      <c r="IO660"/>
      <c r="IP660"/>
      <c r="IQ660"/>
      <c r="IR660"/>
      <c r="IS660"/>
      <c r="IT660"/>
      <c r="IU660"/>
      <c r="IV660"/>
      <c r="IW660"/>
      <c r="IX660"/>
      <c r="IY660"/>
      <c r="IZ660"/>
      <c r="JA660"/>
      <c r="JB660"/>
      <c r="JC660"/>
      <c r="JD660"/>
      <c r="JE660"/>
      <c r="JF660"/>
      <c r="JG660"/>
      <c r="JH660"/>
      <c r="JI660"/>
      <c r="JJ660"/>
      <c r="JK660"/>
      <c r="JL660"/>
      <c r="JM660"/>
      <c r="JN660"/>
      <c r="JO660"/>
      <c r="JP660"/>
      <c r="JQ660"/>
      <c r="JR660"/>
      <c r="JS660"/>
      <c r="JT660"/>
      <c r="JU660"/>
      <c r="JV660"/>
      <c r="JW660"/>
      <c r="JX660"/>
      <c r="JY660"/>
      <c r="JZ660"/>
      <c r="KA660"/>
      <c r="KB660"/>
      <c r="KC660"/>
      <c r="KD660"/>
      <c r="KE660"/>
      <c r="KF660"/>
      <c r="KG660"/>
      <c r="KH660"/>
      <c r="KI660"/>
      <c r="KJ660"/>
      <c r="KK660"/>
      <c r="KL660"/>
      <c r="KM660"/>
      <c r="KN660"/>
      <c r="KO660"/>
      <c r="KP660"/>
      <c r="KQ660"/>
      <c r="KR660"/>
      <c r="KS660"/>
      <c r="KT660"/>
      <c r="KU660"/>
      <c r="KV660"/>
      <c r="KW660"/>
      <c r="KX660"/>
      <c r="KY660"/>
      <c r="KZ660"/>
    </row>
    <row r="661" spans="211:312" s="2" customFormat="1">
      <c r="HC661"/>
      <c r="HD661"/>
      <c r="HE661"/>
      <c r="HF661"/>
      <c r="HG661"/>
      <c r="HH661"/>
      <c r="HI661"/>
      <c r="HJ661"/>
      <c r="HK661"/>
      <c r="HL661"/>
      <c r="HM661"/>
      <c r="HN661"/>
      <c r="HO661"/>
      <c r="HP661"/>
      <c r="HQ661"/>
      <c r="HR661"/>
      <c r="HS661"/>
      <c r="HT661"/>
      <c r="HU661"/>
      <c r="HV661"/>
      <c r="HW661"/>
      <c r="HX661"/>
      <c r="HY661"/>
      <c r="HZ661"/>
      <c r="IA661"/>
      <c r="IB661"/>
      <c r="IC661"/>
      <c r="ID661"/>
      <c r="IE661"/>
      <c r="IF661"/>
      <c r="IG661"/>
      <c r="IH661"/>
      <c r="II661"/>
      <c r="IJ661"/>
      <c r="IK661"/>
      <c r="IL661"/>
      <c r="IM661"/>
      <c r="IN661"/>
      <c r="IO661"/>
      <c r="IP661"/>
      <c r="IQ661"/>
      <c r="IR661"/>
      <c r="IS661"/>
      <c r="IT661"/>
      <c r="IU661"/>
      <c r="IV661"/>
      <c r="IW661"/>
      <c r="IX661"/>
      <c r="IY661"/>
      <c r="IZ661"/>
      <c r="JA661"/>
      <c r="JB661"/>
      <c r="JC661"/>
      <c r="JD661"/>
      <c r="JE661"/>
      <c r="JF661"/>
      <c r="JG661"/>
      <c r="JH661"/>
      <c r="JI661"/>
      <c r="JJ661"/>
      <c r="JK661"/>
      <c r="JL661"/>
      <c r="JM661"/>
      <c r="JN661"/>
      <c r="JO661"/>
      <c r="JP661"/>
      <c r="JQ661"/>
      <c r="JR661"/>
      <c r="JS661"/>
      <c r="JT661"/>
      <c r="JU661"/>
      <c r="JV661"/>
      <c r="JW661"/>
      <c r="JX661"/>
      <c r="JY661"/>
      <c r="JZ661"/>
      <c r="KA661"/>
      <c r="KB661"/>
      <c r="KC661"/>
      <c r="KD661"/>
      <c r="KE661"/>
      <c r="KF661"/>
      <c r="KG661"/>
      <c r="KH661"/>
      <c r="KI661"/>
      <c r="KJ661"/>
      <c r="KK661"/>
      <c r="KL661"/>
      <c r="KM661"/>
      <c r="KN661"/>
      <c r="KO661"/>
      <c r="KP661"/>
      <c r="KQ661"/>
      <c r="KR661"/>
      <c r="KS661"/>
      <c r="KT661"/>
      <c r="KU661"/>
      <c r="KV661"/>
      <c r="KW661"/>
      <c r="KX661"/>
      <c r="KY661"/>
      <c r="KZ661"/>
    </row>
    <row r="662" spans="211:312" s="2" customFormat="1">
      <c r="HC662"/>
      <c r="HD662"/>
      <c r="HE662"/>
      <c r="HF662"/>
      <c r="HG662"/>
      <c r="HH662"/>
      <c r="HI662"/>
      <c r="HJ662"/>
      <c r="HK662"/>
      <c r="HL662"/>
      <c r="HM662"/>
      <c r="HN662"/>
      <c r="HO662"/>
      <c r="HP662"/>
      <c r="HQ662"/>
      <c r="HR662"/>
      <c r="HS662"/>
      <c r="HT662"/>
      <c r="HU662"/>
      <c r="HV662"/>
      <c r="HW662"/>
      <c r="HX662"/>
      <c r="HY662"/>
      <c r="HZ662"/>
      <c r="IA662"/>
      <c r="IB662"/>
      <c r="IC662"/>
      <c r="ID662"/>
      <c r="IE662"/>
      <c r="IF662"/>
      <c r="IG662"/>
      <c r="IH662"/>
      <c r="II662"/>
      <c r="IJ662"/>
      <c r="IK662"/>
      <c r="IL662"/>
      <c r="IM662"/>
      <c r="IN662"/>
      <c r="IO662"/>
      <c r="IP662"/>
      <c r="IQ662"/>
      <c r="IR662"/>
      <c r="IS662"/>
      <c r="IT662"/>
      <c r="IU662"/>
      <c r="IV662"/>
      <c r="IW662"/>
      <c r="IX662"/>
      <c r="IY662"/>
      <c r="IZ662"/>
      <c r="JA662"/>
      <c r="JB662"/>
      <c r="JC662"/>
      <c r="JD662"/>
      <c r="JE662"/>
      <c r="JF662"/>
      <c r="JG662"/>
      <c r="JH662"/>
      <c r="JI662"/>
      <c r="JJ662"/>
      <c r="JK662"/>
      <c r="JL662"/>
      <c r="JM662"/>
      <c r="JN662"/>
      <c r="JO662"/>
      <c r="JP662"/>
      <c r="JQ662"/>
      <c r="JR662"/>
      <c r="JS662"/>
      <c r="JT662"/>
      <c r="JU662"/>
      <c r="JV662"/>
      <c r="JW662"/>
      <c r="JX662"/>
      <c r="JY662"/>
      <c r="JZ662"/>
      <c r="KA662"/>
      <c r="KB662"/>
      <c r="KC662"/>
      <c r="KD662"/>
      <c r="KE662"/>
      <c r="KF662"/>
      <c r="KG662"/>
      <c r="KH662"/>
      <c r="KI662"/>
      <c r="KJ662"/>
      <c r="KK662"/>
      <c r="KL662"/>
      <c r="KM662"/>
      <c r="KN662"/>
      <c r="KO662"/>
      <c r="KP662"/>
      <c r="KQ662"/>
      <c r="KR662"/>
      <c r="KS662"/>
      <c r="KT662"/>
      <c r="KU662"/>
      <c r="KV662"/>
      <c r="KW662"/>
      <c r="KX662"/>
      <c r="KY662"/>
      <c r="KZ662"/>
    </row>
    <row r="663" spans="211:312" s="2" customFormat="1">
      <c r="HC663"/>
      <c r="HD663"/>
      <c r="HE663"/>
      <c r="HF663"/>
      <c r="HG663"/>
      <c r="HH663"/>
      <c r="HI663"/>
      <c r="HJ663"/>
      <c r="HK663"/>
      <c r="HL663"/>
      <c r="HM663"/>
      <c r="HN663"/>
      <c r="HO663"/>
      <c r="HP663"/>
      <c r="HQ663"/>
      <c r="HR663"/>
      <c r="HS663"/>
      <c r="HT663"/>
      <c r="HU663"/>
      <c r="HV663"/>
      <c r="HW663"/>
      <c r="HX663"/>
      <c r="HY663"/>
      <c r="HZ663"/>
      <c r="IA663"/>
      <c r="IB663"/>
      <c r="IC663"/>
      <c r="ID663"/>
      <c r="IE663"/>
      <c r="IF663"/>
      <c r="IG663"/>
      <c r="IH663"/>
      <c r="II663"/>
      <c r="IJ663"/>
      <c r="IK663"/>
      <c r="IL663"/>
      <c r="IM663"/>
      <c r="IN663"/>
      <c r="IO663"/>
      <c r="IP663"/>
      <c r="IQ663"/>
      <c r="IR663"/>
      <c r="IS663"/>
      <c r="IT663"/>
      <c r="IU663"/>
      <c r="IV663"/>
      <c r="IW663"/>
      <c r="IX663"/>
      <c r="IY663"/>
      <c r="IZ663"/>
      <c r="JA663"/>
      <c r="JB663"/>
      <c r="JC663"/>
      <c r="JD663"/>
      <c r="JE663"/>
      <c r="JF663"/>
      <c r="JG663"/>
      <c r="JH663"/>
      <c r="JI663"/>
      <c r="JJ663"/>
      <c r="JK663"/>
      <c r="JL663"/>
      <c r="JM663"/>
      <c r="JN663"/>
      <c r="JO663"/>
      <c r="JP663"/>
      <c r="JQ663"/>
      <c r="JR663"/>
      <c r="JS663"/>
      <c r="JT663"/>
      <c r="JU663"/>
      <c r="JV663"/>
      <c r="JW663"/>
      <c r="JX663"/>
      <c r="JY663"/>
      <c r="JZ663"/>
      <c r="KA663"/>
      <c r="KB663"/>
      <c r="KC663"/>
      <c r="KD663"/>
      <c r="KE663"/>
      <c r="KF663"/>
      <c r="KG663"/>
      <c r="KH663"/>
      <c r="KI663"/>
      <c r="KJ663"/>
      <c r="KK663"/>
      <c r="KL663"/>
      <c r="KM663"/>
      <c r="KN663"/>
      <c r="KO663"/>
      <c r="KP663"/>
      <c r="KQ663"/>
      <c r="KR663"/>
      <c r="KS663"/>
      <c r="KT663"/>
      <c r="KU663"/>
      <c r="KV663"/>
      <c r="KW663"/>
      <c r="KX663"/>
      <c r="KY663"/>
      <c r="KZ663"/>
    </row>
    <row r="664" spans="211:312" s="2" customFormat="1">
      <c r="HC664"/>
      <c r="HD664"/>
      <c r="HE664"/>
      <c r="HF664"/>
      <c r="HG664"/>
      <c r="HH664"/>
      <c r="HI664"/>
      <c r="HJ664"/>
      <c r="HK664"/>
      <c r="HL664"/>
      <c r="HM664"/>
      <c r="HN664"/>
      <c r="HO664"/>
      <c r="HP664"/>
      <c r="HQ664"/>
      <c r="HR664"/>
      <c r="HS664"/>
      <c r="HT664"/>
      <c r="HU664"/>
      <c r="HV664"/>
      <c r="HW664"/>
      <c r="HX664"/>
      <c r="HY664"/>
      <c r="HZ664"/>
      <c r="IA664"/>
      <c r="IB664"/>
      <c r="IC664"/>
      <c r="ID664"/>
      <c r="IE664"/>
      <c r="IF664"/>
      <c r="IG664"/>
      <c r="IH664"/>
      <c r="II664"/>
      <c r="IJ664"/>
      <c r="IK664"/>
      <c r="IL664"/>
      <c r="IM664"/>
      <c r="IN664"/>
      <c r="IO664"/>
      <c r="IP664"/>
      <c r="IQ664"/>
      <c r="IR664"/>
      <c r="IS664"/>
      <c r="IT664"/>
      <c r="IU664"/>
      <c r="IV664"/>
      <c r="IW664"/>
      <c r="IX664"/>
      <c r="IY664"/>
      <c r="IZ664"/>
      <c r="JA664"/>
      <c r="JB664"/>
      <c r="JC664"/>
      <c r="JD664"/>
      <c r="JE664"/>
      <c r="JF664"/>
      <c r="JG664"/>
      <c r="JH664"/>
      <c r="JI664"/>
      <c r="JJ664"/>
      <c r="JK664"/>
      <c r="JL664"/>
      <c r="JM664"/>
      <c r="JN664"/>
      <c r="JO664"/>
      <c r="JP664"/>
      <c r="JQ664"/>
      <c r="JR664"/>
      <c r="JS664"/>
      <c r="JT664"/>
      <c r="JU664"/>
      <c r="JV664"/>
      <c r="JW664"/>
      <c r="JX664"/>
      <c r="JY664"/>
      <c r="JZ664"/>
      <c r="KA664"/>
      <c r="KB664"/>
      <c r="KC664"/>
      <c r="KD664"/>
      <c r="KE664"/>
      <c r="KF664"/>
      <c r="KG664"/>
      <c r="KH664"/>
      <c r="KI664"/>
      <c r="KJ664"/>
      <c r="KK664"/>
      <c r="KL664"/>
      <c r="KM664"/>
      <c r="KN664"/>
      <c r="KO664"/>
      <c r="KP664"/>
      <c r="KQ664"/>
      <c r="KR664"/>
      <c r="KS664"/>
      <c r="KT664"/>
      <c r="KU664"/>
      <c r="KV664"/>
      <c r="KW664"/>
      <c r="KX664"/>
      <c r="KY664"/>
      <c r="KZ664"/>
    </row>
    <row r="665" spans="211:312" s="2" customFormat="1">
      <c r="HC665"/>
      <c r="HD665"/>
      <c r="HE665"/>
      <c r="HF665"/>
      <c r="HG665"/>
      <c r="HH665"/>
      <c r="HI665"/>
      <c r="HJ665"/>
      <c r="HK665"/>
      <c r="HL665"/>
      <c r="HM665"/>
      <c r="HN665"/>
      <c r="HO665"/>
      <c r="HP665"/>
      <c r="HQ665"/>
      <c r="HR665"/>
      <c r="HS665"/>
      <c r="HT665"/>
      <c r="HU665"/>
      <c r="HV665"/>
      <c r="HW665"/>
      <c r="HX665"/>
      <c r="HY665"/>
      <c r="HZ665"/>
      <c r="IA665"/>
      <c r="IB665"/>
      <c r="IC665"/>
      <c r="ID665"/>
      <c r="IE665"/>
      <c r="IF665"/>
      <c r="IG665"/>
      <c r="IH665"/>
      <c r="II665"/>
      <c r="IJ665"/>
      <c r="IK665"/>
      <c r="IL665"/>
      <c r="IM665"/>
      <c r="IN665"/>
      <c r="IO665"/>
      <c r="IP665"/>
      <c r="IQ665"/>
      <c r="IR665"/>
      <c r="IS665"/>
      <c r="IT665"/>
      <c r="IU665"/>
      <c r="IV665"/>
      <c r="IW665"/>
      <c r="IX665"/>
      <c r="IY665"/>
      <c r="IZ665"/>
      <c r="JA665"/>
      <c r="JB665"/>
      <c r="JC665"/>
      <c r="JD665"/>
      <c r="JE665"/>
      <c r="JF665"/>
      <c r="JG665"/>
      <c r="JH665"/>
      <c r="JI665"/>
      <c r="JJ665"/>
      <c r="JK665"/>
      <c r="JL665"/>
      <c r="JM665"/>
      <c r="JN665"/>
      <c r="JO665"/>
      <c r="JP665"/>
      <c r="JQ665"/>
      <c r="JR665"/>
      <c r="JS665"/>
      <c r="JT665"/>
      <c r="JU665"/>
      <c r="JV665"/>
      <c r="JW665"/>
      <c r="JX665"/>
      <c r="JY665"/>
      <c r="JZ665"/>
      <c r="KA665"/>
      <c r="KB665"/>
      <c r="KC665"/>
      <c r="KD665"/>
      <c r="KE665"/>
      <c r="KF665"/>
      <c r="KG665"/>
      <c r="KH665"/>
      <c r="KI665"/>
      <c r="KJ665"/>
      <c r="KK665"/>
      <c r="KL665"/>
      <c r="KM665"/>
      <c r="KN665"/>
      <c r="KO665"/>
      <c r="KP665"/>
      <c r="KQ665"/>
      <c r="KR665"/>
      <c r="KS665"/>
      <c r="KT665"/>
      <c r="KU665"/>
      <c r="KV665"/>
      <c r="KW665"/>
      <c r="KX665"/>
      <c r="KY665"/>
      <c r="KZ665"/>
    </row>
    <row r="666" spans="211:312" s="2" customFormat="1">
      <c r="HC666"/>
      <c r="HD666"/>
      <c r="HE666"/>
      <c r="HF666"/>
      <c r="HG666"/>
      <c r="HH666"/>
      <c r="HI666"/>
      <c r="HJ666"/>
      <c r="HK666"/>
      <c r="HL666"/>
      <c r="HM666"/>
      <c r="HN666"/>
      <c r="HO666"/>
      <c r="HP666"/>
      <c r="HQ666"/>
      <c r="HR666"/>
      <c r="HS666"/>
      <c r="HT666"/>
      <c r="HU666"/>
      <c r="HV666"/>
      <c r="HW666"/>
      <c r="HX666"/>
      <c r="HY666"/>
      <c r="HZ666"/>
      <c r="IA666"/>
      <c r="IB666"/>
      <c r="IC666"/>
      <c r="ID666"/>
      <c r="IE666"/>
      <c r="IF666"/>
      <c r="IG666"/>
      <c r="IH666"/>
      <c r="II666"/>
      <c r="IJ666"/>
      <c r="IK666"/>
      <c r="IL666"/>
      <c r="IM666"/>
      <c r="IN666"/>
      <c r="IO666"/>
      <c r="IP666"/>
      <c r="IQ666"/>
      <c r="IR666"/>
      <c r="IS666"/>
      <c r="IT666"/>
      <c r="IU666"/>
      <c r="IV666"/>
      <c r="IW666"/>
      <c r="IX666"/>
      <c r="IY666"/>
      <c r="IZ666"/>
      <c r="JA666"/>
      <c r="JB666"/>
      <c r="JC666"/>
      <c r="JD666"/>
      <c r="JE666"/>
      <c r="JF666"/>
      <c r="JG666"/>
      <c r="JH666"/>
      <c r="JI666"/>
      <c r="JJ666"/>
      <c r="JK666"/>
      <c r="JL666"/>
      <c r="JM666"/>
      <c r="JN666"/>
      <c r="JO666"/>
      <c r="JP666"/>
      <c r="JQ666"/>
      <c r="JR666"/>
      <c r="JS666"/>
      <c r="JT666"/>
      <c r="JU666"/>
      <c r="JV666"/>
      <c r="JW666"/>
      <c r="JX666"/>
      <c r="JY666"/>
      <c r="JZ666"/>
      <c r="KA666"/>
      <c r="KB666"/>
      <c r="KC666"/>
      <c r="KD666"/>
      <c r="KE666"/>
      <c r="KF666"/>
      <c r="KG666"/>
      <c r="KH666"/>
      <c r="KI666"/>
      <c r="KJ666"/>
      <c r="KK666"/>
      <c r="KL666"/>
      <c r="KM666"/>
      <c r="KN666"/>
      <c r="KO666"/>
      <c r="KP666"/>
      <c r="KQ666"/>
      <c r="KR666"/>
      <c r="KS666"/>
      <c r="KT666"/>
      <c r="KU666"/>
      <c r="KV666"/>
      <c r="KW666"/>
      <c r="KX666"/>
      <c r="KY666"/>
      <c r="KZ666"/>
    </row>
    <row r="667" spans="211:312" s="4" customFormat="1">
      <c r="HC667"/>
      <c r="HD667"/>
      <c r="HE667"/>
      <c r="HF667"/>
      <c r="HG667"/>
      <c r="HH667"/>
      <c r="HI667"/>
      <c r="HJ667"/>
      <c r="HK667"/>
      <c r="HL667"/>
      <c r="HM667"/>
      <c r="HN667"/>
      <c r="HO667"/>
      <c r="HP667"/>
      <c r="HQ667"/>
      <c r="HR667"/>
      <c r="HS667"/>
      <c r="HT667"/>
      <c r="HU667"/>
      <c r="HV667"/>
      <c r="HW667"/>
      <c r="HX667"/>
      <c r="HY667"/>
      <c r="HZ667"/>
      <c r="IA667"/>
      <c r="IB667"/>
      <c r="IC667"/>
      <c r="ID667"/>
      <c r="IE667"/>
      <c r="IF667"/>
      <c r="IG667"/>
      <c r="IH667"/>
      <c r="II667"/>
      <c r="IJ667"/>
      <c r="IK667"/>
      <c r="IL667"/>
      <c r="IM667"/>
      <c r="IN667"/>
      <c r="IO667"/>
      <c r="IP667"/>
      <c r="IQ667"/>
      <c r="IR667"/>
      <c r="IS667"/>
      <c r="IT667"/>
      <c r="IU667"/>
      <c r="IV667"/>
      <c r="IW667"/>
      <c r="IX667"/>
      <c r="IY667"/>
      <c r="IZ667"/>
      <c r="JA667"/>
      <c r="JB667"/>
      <c r="JC667"/>
      <c r="JD667"/>
      <c r="JE667"/>
      <c r="JF667"/>
      <c r="JG667"/>
      <c r="JH667"/>
      <c r="JI667"/>
      <c r="JJ667"/>
      <c r="JK667"/>
      <c r="JL667"/>
      <c r="JM667"/>
      <c r="JN667"/>
      <c r="JO667"/>
      <c r="JP667"/>
      <c r="JQ667"/>
      <c r="JR667"/>
      <c r="JS667"/>
      <c r="JT667"/>
      <c r="JU667"/>
      <c r="JV667"/>
      <c r="JW667"/>
      <c r="JX667"/>
      <c r="JY667"/>
      <c r="JZ667"/>
      <c r="KA667"/>
      <c r="KB667"/>
      <c r="KC667"/>
      <c r="KD667"/>
      <c r="KE667"/>
      <c r="KF667"/>
      <c r="KG667"/>
      <c r="KH667"/>
      <c r="KI667"/>
      <c r="KJ667"/>
      <c r="KK667"/>
      <c r="KL667"/>
      <c r="KM667"/>
      <c r="KN667"/>
      <c r="KO667"/>
      <c r="KP667"/>
      <c r="KQ667"/>
      <c r="KR667"/>
      <c r="KS667"/>
      <c r="KT667"/>
      <c r="KU667"/>
      <c r="KV667"/>
      <c r="KW667"/>
      <c r="KX667"/>
      <c r="KY667"/>
      <c r="KZ667"/>
    </row>
  </sheetData>
  <pageMargins left="0.7" right="0.7" top="0.78740157499999996" bottom="0.78740157499999996" header="0.3" footer="0.3"/>
  <pageSetup paperSize="9"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2014-05-19T19:52:56Z</dcterms:created>
  <dcterms:modified xsi:type="dcterms:W3CDTF">2015-03-22T08:41:17Z</dcterms:modified>
</cp:coreProperties>
</file>