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OneDrive - mail.dlut.edu.cn\论文发表\2021\JGR\submitted2nd\data\"/>
    </mc:Choice>
  </mc:AlternateContent>
  <bookViews>
    <workbookView xWindow="-109" yWindow="-109" windowWidth="19426" windowHeight="13014"/>
  </bookViews>
  <sheets>
    <sheet name="Sheet1" sheetId="1" r:id="rId1"/>
    <sheet name="Sheet2" sheetId="3" r:id="rId2"/>
    <sheet name="Sheet3" sheetId="1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E23" i="1" s="1"/>
  <c r="D22" i="1"/>
  <c r="E22" i="1" s="1"/>
  <c r="D21" i="1"/>
  <c r="E21" i="1" s="1"/>
  <c r="D2" i="1"/>
  <c r="E2" i="1" s="1"/>
  <c r="D3" i="1"/>
  <c r="E3" i="1" s="1"/>
  <c r="D4" i="1"/>
  <c r="E4" i="1" s="1"/>
  <c r="D5" i="1"/>
  <c r="E5" i="1" s="1"/>
  <c r="G15" i="1" l="1"/>
  <c r="C10" i="1" l="1"/>
  <c r="A16" i="1"/>
  <c r="D16" i="1" s="1"/>
  <c r="A17" i="1"/>
  <c r="A18" i="1"/>
  <c r="D18" i="1" s="1"/>
  <c r="A12" i="1"/>
  <c r="D12" i="1" s="1"/>
  <c r="A13" i="1"/>
  <c r="C13" i="1" s="1"/>
  <c r="A14" i="1"/>
  <c r="D14" i="1" s="1"/>
  <c r="B14" i="1" l="1"/>
  <c r="F14" i="1" s="1"/>
  <c r="D13" i="1"/>
  <c r="B13" i="1"/>
  <c r="F13" i="1" s="1"/>
  <c r="C14" i="1"/>
  <c r="B17" i="1"/>
  <c r="F17" i="1" s="1"/>
  <c r="C12" i="1"/>
  <c r="C17" i="1"/>
  <c r="C18" i="1"/>
  <c r="B12" i="1"/>
  <c r="F12" i="1" s="1"/>
  <c r="B16" i="1"/>
  <c r="F16" i="1" s="1"/>
  <c r="D17" i="1"/>
  <c r="C16" i="1"/>
  <c r="B18" i="1"/>
  <c r="F18" i="1" s="1"/>
  <c r="G13" i="1" l="1"/>
  <c r="G14" i="1"/>
  <c r="G17" i="1"/>
  <c r="H9" i="1" s="1"/>
  <c r="G18" i="1"/>
  <c r="H10" i="1" s="1"/>
  <c r="G12" i="1"/>
  <c r="G16" i="1"/>
  <c r="H8" i="1" s="1"/>
  <c r="G8" i="1" l="1"/>
  <c r="G10" i="1"/>
  <c r="G9" i="1"/>
  <c r="B10" i="1"/>
  <c r="B9" i="1" l="1"/>
  <c r="F9" i="1" s="1"/>
  <c r="F10" i="1"/>
  <c r="D8" i="1"/>
  <c r="D9" i="1"/>
  <c r="D10" i="1"/>
  <c r="C8" i="1"/>
  <c r="C9" i="1"/>
  <c r="B8" i="1"/>
  <c r="F8" i="1" s="1"/>
</calcChain>
</file>

<file path=xl/comments1.xml><?xml version="1.0" encoding="utf-8"?>
<comments xmlns="http://schemas.openxmlformats.org/spreadsheetml/2006/main">
  <authors>
    <author>win</author>
  </authors>
  <commentList>
    <comment ref="A1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temperature</t>
        </r>
      </text>
    </commen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broadband albedo</t>
        </r>
      </text>
    </comment>
    <comment ref="D3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broadband transmittance </t>
        </r>
      </text>
    </comment>
    <comment ref="D5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sigma</t>
        </r>
      </text>
    </comment>
    <comment ref="D6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KB</t>
        </r>
      </text>
    </comment>
    <comment ref="D7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g</t>
        </r>
      </text>
    </comment>
  </commentList>
</comments>
</file>

<file path=xl/sharedStrings.xml><?xml version="1.0" encoding="utf-8"?>
<sst xmlns="http://schemas.openxmlformats.org/spreadsheetml/2006/main" count="40" uniqueCount="24">
  <si>
    <t>f1</t>
    <phoneticPr fontId="2" type="noConversion"/>
  </si>
  <si>
    <t>f2</t>
    <phoneticPr fontId="2" type="noConversion"/>
  </si>
  <si>
    <t>density_ice</t>
    <phoneticPr fontId="2" type="noConversion"/>
  </si>
  <si>
    <t>density</t>
    <phoneticPr fontId="2" type="noConversion"/>
  </si>
  <si>
    <t>albedo_dif</t>
    <phoneticPr fontId="2" type="noConversion"/>
  </si>
  <si>
    <t>trans_dif</t>
    <phoneticPr fontId="2" type="noConversion"/>
  </si>
  <si>
    <t>albedo_dif10</t>
    <phoneticPr fontId="2" type="noConversion"/>
  </si>
  <si>
    <t>albedo_dif2</t>
    <phoneticPr fontId="2" type="noConversion"/>
  </si>
  <si>
    <t>albedo_dif1</t>
    <phoneticPr fontId="2" type="noConversion"/>
  </si>
  <si>
    <t>Vb</t>
    <phoneticPr fontId="2" type="noConversion"/>
  </si>
  <si>
    <t>rb</t>
    <phoneticPr fontId="2" type="noConversion"/>
  </si>
  <si>
    <t>lb</t>
    <phoneticPr fontId="2" type="noConversion"/>
  </si>
  <si>
    <t>temperature</t>
    <phoneticPr fontId="2" type="noConversion"/>
  </si>
  <si>
    <t>Vb</t>
    <phoneticPr fontId="2" type="noConversion"/>
  </si>
  <si>
    <t>area</t>
    <phoneticPr fontId="2" type="noConversion"/>
  </si>
  <si>
    <t>radius</t>
    <phoneticPr fontId="2" type="noConversion"/>
  </si>
  <si>
    <t>length</t>
    <phoneticPr fontId="2" type="noConversion"/>
  </si>
  <si>
    <t>vb</t>
    <phoneticPr fontId="2" type="noConversion"/>
  </si>
  <si>
    <t>ra</t>
    <phoneticPr fontId="2" type="noConversion"/>
  </si>
  <si>
    <t>max Va</t>
    <phoneticPr fontId="2" type="noConversion"/>
  </si>
  <si>
    <t>min Va</t>
    <phoneticPr fontId="2" type="noConversion"/>
  </si>
  <si>
    <t>gas bubble</t>
    <phoneticPr fontId="2" type="noConversion"/>
  </si>
  <si>
    <t>size</t>
    <phoneticPr fontId="2" type="noConversion"/>
  </si>
  <si>
    <t>min Va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</si>
</sst>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等线"/>
      <family val="2"/>
      <scheme val="minor"/>
    </font>
    <font>
      <sz val="12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11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2" xfId="0" applyBorder="1"/>
    <xf numFmtId="11" fontId="0" fillId="0" borderId="2" xfId="0" applyNumberFormat="1" applyBorder="1"/>
    <xf numFmtId="11" fontId="0" fillId="0" borderId="0" xfId="0" applyNumberFormat="1" applyBorder="1"/>
    <xf numFmtId="0" fontId="0" fillId="0" borderId="0" xfId="0" applyNumberFormat="1" applyAlignment="1">
      <alignment horizontal="center"/>
    </xf>
    <xf numFmtId="0" fontId="0" fillId="0" borderId="0" xfId="0" applyNumberFormat="1"/>
    <xf numFmtId="0" fontId="3" fillId="0" borderId="0" xfId="0" applyFont="1"/>
    <xf numFmtId="0" fontId="3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0" fillId="0" borderId="0" xfId="0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0" fontId="3" fillId="0" borderId="0" xfId="0" applyNumberFormat="1" applyFont="1" applyBorder="1" applyAlignment="1">
      <alignment horizontal="center" vertical="center" wrapText="1"/>
    </xf>
    <xf numFmtId="9" fontId="3" fillId="0" borderId="0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0" fontId="0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0" fillId="0" borderId="3" xfId="0" applyBorder="1"/>
    <xf numFmtId="11" fontId="0" fillId="0" borderId="3" xfId="0" applyNumberForma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G5" sqref="G5"/>
    </sheetView>
  </sheetViews>
  <sheetFormatPr defaultRowHeight="12.9"/>
  <cols>
    <col min="1" max="1" width="14.75" customWidth="1"/>
    <col min="2" max="4" width="12.75" bestFit="1" customWidth="1"/>
    <col min="5" max="5" width="11.25" customWidth="1"/>
    <col min="6" max="6" width="9.875" customWidth="1"/>
  </cols>
  <sheetData>
    <row r="1" spans="1:14" s="12" customFormat="1" ht="13.1" customHeight="1">
      <c r="A1" s="16" t="s">
        <v>12</v>
      </c>
      <c r="B1" s="16" t="s">
        <v>13</v>
      </c>
      <c r="C1" s="16" t="s">
        <v>14</v>
      </c>
      <c r="D1" s="16" t="s">
        <v>15</v>
      </c>
      <c r="E1" s="16" t="s">
        <v>16</v>
      </c>
      <c r="F1" s="14"/>
      <c r="K1" s="13"/>
      <c r="L1" s="13"/>
      <c r="M1" s="13"/>
      <c r="N1" s="13"/>
    </row>
    <row r="2" spans="1:14" s="12" customFormat="1" ht="13.1" customHeight="1">
      <c r="A2" s="17">
        <v>-10</v>
      </c>
      <c r="B2" s="18">
        <v>4.2999999999999997E-2</v>
      </c>
      <c r="C2" s="17">
        <v>1.5599999999999999E-2</v>
      </c>
      <c r="D2" s="17">
        <f t="shared" ref="D2:D5" si="0">SQRT(C2/3.1415926535)</f>
        <v>7.0467256400466319E-2</v>
      </c>
      <c r="E2" s="17">
        <f t="shared" ref="E2:E5" si="1">EXP((LN(D2)+LN(10.3))/0.33)</f>
        <v>0.3786660120600584</v>
      </c>
      <c r="F2" s="14"/>
      <c r="K2" s="13"/>
      <c r="L2" s="13"/>
      <c r="M2" s="13"/>
      <c r="N2" s="13"/>
    </row>
    <row r="3" spans="1:14" s="12" customFormat="1" ht="13.1" customHeight="1">
      <c r="A3" s="17">
        <v>-5</v>
      </c>
      <c r="B3" s="18">
        <v>8.4000000000000005E-2</v>
      </c>
      <c r="C3" s="17">
        <v>1.5599999999999999E-2</v>
      </c>
      <c r="D3" s="17">
        <f t="shared" si="0"/>
        <v>7.0467256400466319E-2</v>
      </c>
      <c r="E3" s="17">
        <f t="shared" si="1"/>
        <v>0.3786660120600584</v>
      </c>
      <c r="F3" s="14"/>
      <c r="K3" s="13"/>
      <c r="L3" s="13"/>
      <c r="M3" s="13"/>
      <c r="N3" s="13"/>
    </row>
    <row r="4" spans="1:14" s="12" customFormat="1" ht="13.1" customHeight="1">
      <c r="A4" s="17">
        <v>-2</v>
      </c>
      <c r="B4" s="19">
        <v>0.20599999999999999</v>
      </c>
      <c r="C4" s="17">
        <v>2.1499999999999998E-2</v>
      </c>
      <c r="D4" s="17">
        <f t="shared" si="0"/>
        <v>8.2726432010253564E-2</v>
      </c>
      <c r="E4" s="17">
        <f t="shared" si="1"/>
        <v>0.6156557419633566</v>
      </c>
      <c r="F4" s="14"/>
      <c r="K4" s="13"/>
      <c r="L4" s="13"/>
      <c r="M4" s="13"/>
      <c r="N4" s="13"/>
    </row>
    <row r="5" spans="1:14" s="12" customFormat="1" ht="13.1" customHeight="1">
      <c r="A5" s="16">
        <v>-1</v>
      </c>
      <c r="B5" s="20">
        <v>0.40799999999999997</v>
      </c>
      <c r="C5" s="16">
        <v>7.46E-2</v>
      </c>
      <c r="D5" s="16">
        <f t="shared" si="0"/>
        <v>0.1540971041583504</v>
      </c>
      <c r="E5" s="16">
        <f t="shared" si="1"/>
        <v>4.0548505765159808</v>
      </c>
      <c r="F5" s="14"/>
      <c r="K5" s="13"/>
      <c r="L5" s="13"/>
      <c r="M5" s="13"/>
      <c r="N5" s="13"/>
    </row>
    <row r="6" spans="1:14" s="12" customFormat="1" ht="13.1" customHeight="1">
      <c r="A6" s="1"/>
      <c r="B6"/>
      <c r="C6"/>
      <c r="D6"/>
      <c r="E6"/>
      <c r="F6"/>
      <c r="G6"/>
      <c r="H6"/>
      <c r="I6"/>
      <c r="K6" s="13"/>
      <c r="L6" s="13"/>
      <c r="M6" s="13"/>
      <c r="N6" s="13"/>
    </row>
    <row r="7" spans="1:14" ht="13.1" customHeight="1">
      <c r="A7" s="5" t="s">
        <v>12</v>
      </c>
      <c r="B7" s="5" t="s">
        <v>0</v>
      </c>
      <c r="C7" s="5" t="s">
        <v>1</v>
      </c>
      <c r="D7" s="5" t="s">
        <v>2</v>
      </c>
      <c r="E7" s="5" t="s">
        <v>17</v>
      </c>
      <c r="F7" s="5" t="s">
        <v>3</v>
      </c>
      <c r="G7" s="5" t="s">
        <v>19</v>
      </c>
      <c r="H7" s="5" t="s">
        <v>20</v>
      </c>
      <c r="I7" s="5" t="s">
        <v>18</v>
      </c>
    </row>
    <row r="8" spans="1:14">
      <c r="A8">
        <v>-10</v>
      </c>
      <c r="B8">
        <f>-4.732-22.45*A8-0.6397*A8^2-0.01074*A8^3</f>
        <v>166.53800000000001</v>
      </c>
      <c r="C8">
        <f>0.08903-0.01763*A8-0.000533*A8^2-0.000008801*A8^3</f>
        <v>0.220831</v>
      </c>
      <c r="D8">
        <f t="shared" ref="D8:D14" si="2">0.917-1.403*10^(-4)*A8</f>
        <v>0.91840300000000008</v>
      </c>
      <c r="E8" s="4">
        <v>4.2999999999999997E-2</v>
      </c>
      <c r="F8">
        <f>E8*B8/8</f>
        <v>0.89514174999999996</v>
      </c>
      <c r="G8">
        <f>G12</f>
        <v>8.8151779333094871E-2</v>
      </c>
      <c r="H8">
        <f>G16</f>
        <v>2.7123060431388769E-2</v>
      </c>
      <c r="I8">
        <v>0.5</v>
      </c>
    </row>
    <row r="9" spans="1:14">
      <c r="A9">
        <v>-2</v>
      </c>
      <c r="B9">
        <f>-4.732-22.45*A9-0.6397*A9^2-0.01074*A9^3</f>
        <v>37.695120000000003</v>
      </c>
      <c r="C9">
        <f>0.08903-0.01763*A9-0.000533*A9^2-0.000008801*A9^3</f>
        <v>0.122228408</v>
      </c>
      <c r="D9">
        <f t="shared" si="2"/>
        <v>0.9172806</v>
      </c>
      <c r="E9" s="4">
        <v>0.21</v>
      </c>
      <c r="F9">
        <f>E9*B9/8</f>
        <v>0.98949690000000001</v>
      </c>
      <c r="G9">
        <f>G13</f>
        <v>0.17018709563778828</v>
      </c>
      <c r="H9">
        <f>MAX(G17,0)</f>
        <v>0</v>
      </c>
      <c r="I9">
        <v>0.62351315057534507</v>
      </c>
    </row>
    <row r="10" spans="1:14">
      <c r="A10" s="5">
        <v>-1</v>
      </c>
      <c r="B10" s="5">
        <f>-0.041221-18.407*A10-0.58402*A10^2+0.21454*A10^3</f>
        <v>17.567219000000001</v>
      </c>
      <c r="C10" s="5">
        <f>0.090312-0.016111*A10+0.00012291*A10^2+0.00013603*A10^3</f>
        <v>0.10640988000000001</v>
      </c>
      <c r="D10" s="5">
        <f t="shared" si="2"/>
        <v>0.91714030000000002</v>
      </c>
      <c r="E10" s="5">
        <v>0.41</v>
      </c>
      <c r="F10" s="5">
        <f>E10*B10/8</f>
        <v>0.90031997375000006</v>
      </c>
      <c r="G10" s="5">
        <f>G14</f>
        <v>0.1959837038921009</v>
      </c>
      <c r="H10" s="5">
        <f>MAX(G18,0)</f>
        <v>0</v>
      </c>
      <c r="I10" s="5">
        <v>0.65354685502363496</v>
      </c>
    </row>
    <row r="11" spans="1:14">
      <c r="G11" s="4"/>
      <c r="H11" s="4"/>
    </row>
    <row r="12" spans="1:14">
      <c r="A12">
        <f>A8+0.1</f>
        <v>-9.9</v>
      </c>
      <c r="B12">
        <f>-4.732-22.45*A12-0.6397*A12^2-0.01074*A12^3</f>
        <v>165.24701425999999</v>
      </c>
      <c r="C12">
        <f>0.08903-0.01763*A12-0.000533*A12^2-0.000008801*A12^3</f>
        <v>0.21986727149899998</v>
      </c>
      <c r="D12">
        <f t="shared" si="2"/>
        <v>0.91838897000000008</v>
      </c>
      <c r="E12">
        <v>4.2999999999999997E-2</v>
      </c>
      <c r="F12">
        <f>E12*B12/8.4</f>
        <v>0.84590733490238079</v>
      </c>
      <c r="G12" s="4">
        <f>1-F12/D12+F12*8.2*C12/B12</f>
        <v>8.8151779333094871E-2</v>
      </c>
      <c r="H12" s="4"/>
    </row>
    <row r="13" spans="1:14">
      <c r="A13">
        <f>A9+0.1</f>
        <v>-1.9</v>
      </c>
      <c r="B13">
        <f>-0.041221-18.407*A13-0.58402*A13^2+0.21454*A13^3</f>
        <v>31.352236940000001</v>
      </c>
      <c r="C13">
        <f>0.090312-0.016111*A13+0.00012291*A13^2+0.00013603*A13^3</f>
        <v>0.12043357533</v>
      </c>
      <c r="D13">
        <f t="shared" si="2"/>
        <v>0.91726657</v>
      </c>
      <c r="E13">
        <v>0.21</v>
      </c>
      <c r="F13">
        <f>E13*B13/8.4</f>
        <v>0.7838059235</v>
      </c>
      <c r="G13" s="4">
        <f>1-F13/D13+F13*8.2*C13/B13</f>
        <v>0.17018709563778828</v>
      </c>
      <c r="H13" s="4"/>
    </row>
    <row r="14" spans="1:14" s="4" customFormat="1">
      <c r="A14">
        <f>A10+0.1</f>
        <v>-0.9</v>
      </c>
      <c r="B14">
        <f>-0.041221-18.407*A14-0.58402*A14^2+0.21454*A14^3</f>
        <v>15.895623140000003</v>
      </c>
      <c r="C14">
        <f>0.090312-0.016111*A14+0.00012291*A14^2+0.00013603*A14^3</f>
        <v>0.10481229122999999</v>
      </c>
      <c r="D14">
        <f t="shared" si="2"/>
        <v>0.91712627000000002</v>
      </c>
      <c r="E14">
        <v>0.41</v>
      </c>
      <c r="F14">
        <f>E14*B14/8.4</f>
        <v>0.7758577961190477</v>
      </c>
      <c r="G14" s="4">
        <f>1-F14/D14+F14*8.2*C14/B14</f>
        <v>0.1959837038921009</v>
      </c>
      <c r="I14"/>
    </row>
    <row r="15" spans="1:14">
      <c r="G15" s="15">
        <f>F24/100</f>
        <v>0</v>
      </c>
      <c r="H15" s="15"/>
    </row>
    <row r="16" spans="1:14">
      <c r="A16">
        <f>A8-0.1</f>
        <v>-10.1</v>
      </c>
      <c r="B16">
        <f>-4.732-22.45*A16-0.6397*A16^2-0.01074*A16^3</f>
        <v>167.82263573999998</v>
      </c>
      <c r="C16">
        <f>0.08903-0.01763*A16-0.000533*A16^2-0.000008801*A16^3</f>
        <v>0.22178934910100004</v>
      </c>
      <c r="D16">
        <f>0.917-1.403*10^(-4)*A16</f>
        <v>0.91841703000000008</v>
      </c>
      <c r="E16">
        <v>4.2999999999999997E-2</v>
      </c>
      <c r="F16">
        <f>E16*B16/8</f>
        <v>0.90204666710249981</v>
      </c>
      <c r="G16" s="4">
        <f>1-F16/D16+F16*7.8*C16/B16</f>
        <v>2.7123060431388769E-2</v>
      </c>
      <c r="H16" s="4"/>
    </row>
    <row r="17" spans="1:8">
      <c r="A17">
        <f>A9-0.1</f>
        <v>-2.1</v>
      </c>
      <c r="B17">
        <f>-4.732-22.45*A17-0.6397*A17^2-0.01074*A17^3</f>
        <v>39.691386139999999</v>
      </c>
      <c r="C17">
        <f>0.08903-0.01763*A17-0.000533*A17^2-0.000008801*A17^3</f>
        <v>0.123783976061</v>
      </c>
      <c r="D17">
        <f>0.917-1.403*10^(-4)*A17</f>
        <v>0.91729463</v>
      </c>
      <c r="E17">
        <v>0.21</v>
      </c>
      <c r="F17">
        <f>E17*B17/8</f>
        <v>1.041898886175</v>
      </c>
      <c r="G17" s="4">
        <f>1-F17/D17+F17*7.8*C17/B17</f>
        <v>-0.11049409019473429</v>
      </c>
      <c r="H17" s="4"/>
    </row>
    <row r="18" spans="1:8">
      <c r="A18">
        <f>A10-0.1</f>
        <v>-1.1000000000000001</v>
      </c>
      <c r="B18">
        <f>-0.041221-18.407*A18-0.58402*A18^2+0.21454*A18^3</f>
        <v>19.214262060000003</v>
      </c>
      <c r="C18">
        <f>0.090312-0.016111*A18+0.00012291*A18^2+0.00013603*A18^3</f>
        <v>0.10800176517</v>
      </c>
      <c r="D18">
        <f>0.917-1.403*10^(-4)*A18</f>
        <v>0.91715433000000002</v>
      </c>
      <c r="E18">
        <v>0.41</v>
      </c>
      <c r="F18">
        <f>E18*B18/8</f>
        <v>0.98473093057500005</v>
      </c>
      <c r="G18" s="4">
        <f>1-F18/D18+F18*7.8*C18/B18</f>
        <v>-3.0507024392852168E-2</v>
      </c>
      <c r="H18" s="4"/>
    </row>
    <row r="19" spans="1:8">
      <c r="H19" s="4"/>
    </row>
    <row r="20" spans="1:8">
      <c r="A20" s="5"/>
      <c r="B20" s="5" t="s">
        <v>9</v>
      </c>
      <c r="C20" s="5"/>
      <c r="D20" s="5" t="s">
        <v>10</v>
      </c>
      <c r="E20" s="5" t="s">
        <v>11</v>
      </c>
      <c r="F20" s="5" t="s">
        <v>19</v>
      </c>
    </row>
    <row r="21" spans="1:8">
      <c r="A21" s="21">
        <v>-10</v>
      </c>
      <c r="B21" s="22">
        <v>4.2999999999999997E-2</v>
      </c>
      <c r="C21" s="21">
        <v>1.5599999999999999E-2</v>
      </c>
      <c r="D21" s="17">
        <f t="shared" ref="D21:D23" si="3">SQRT(C21/3.1415926535)</f>
        <v>7.0467256400466319E-2</v>
      </c>
      <c r="E21" s="17">
        <f t="shared" ref="E21:E23" si="4">EXP((LN(D21)+LN(10.3))/0.33)</f>
        <v>0.3786660120600584</v>
      </c>
      <c r="F21">
        <v>8.8151779333094871E-2</v>
      </c>
    </row>
    <row r="22" spans="1:8">
      <c r="A22" s="21">
        <v>-2</v>
      </c>
      <c r="B22" s="23">
        <v>0.20599999999999999</v>
      </c>
      <c r="C22" s="21">
        <v>2.1499999999999998E-2</v>
      </c>
      <c r="D22" s="17">
        <f t="shared" si="3"/>
        <v>8.2726432010253564E-2</v>
      </c>
      <c r="E22" s="17">
        <f t="shared" si="4"/>
        <v>0.6156557419633566</v>
      </c>
      <c r="F22">
        <v>0.17018709563778828</v>
      </c>
    </row>
    <row r="23" spans="1:8">
      <c r="A23" s="16">
        <v>-1</v>
      </c>
      <c r="B23" s="20">
        <v>0.40799999999999997</v>
      </c>
      <c r="C23" s="16">
        <v>7.46E-2</v>
      </c>
      <c r="D23" s="16">
        <f t="shared" si="3"/>
        <v>0.1540971041583504</v>
      </c>
      <c r="E23" s="16">
        <f t="shared" si="4"/>
        <v>4.0548505765159808</v>
      </c>
      <c r="F23" s="5">
        <v>0.1959837038921009</v>
      </c>
    </row>
    <row r="24" spans="1:8">
      <c r="A24" s="27"/>
      <c r="B24" s="24"/>
      <c r="C24" s="24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52"/>
  <sheetViews>
    <sheetView workbookViewId="0">
      <selection activeCell="E25" sqref="E25"/>
    </sheetView>
  </sheetViews>
  <sheetFormatPr defaultRowHeight="12.9"/>
  <cols>
    <col min="1" max="1" width="10.75" customWidth="1"/>
    <col min="2" max="2" width="9" style="7"/>
    <col min="5" max="5" width="9" style="7"/>
    <col min="8" max="8" width="9.5" bestFit="1" customWidth="1"/>
    <col min="9" max="9" width="9" style="7"/>
    <col min="13" max="13" width="9.5" style="7" bestFit="1" customWidth="1"/>
    <col min="14" max="15" width="9" style="11"/>
    <col min="16" max="16" width="9.5" style="11" bestFit="1" customWidth="1"/>
    <col min="17" max="17" width="9.5" style="7" bestFit="1" customWidth="1"/>
  </cols>
  <sheetData>
    <row r="1" spans="1:19" s="3" customFormat="1">
      <c r="A1" s="3">
        <v>-10</v>
      </c>
      <c r="B1" s="6" t="s">
        <v>6</v>
      </c>
      <c r="C1" s="3" t="s">
        <v>5</v>
      </c>
      <c r="E1" s="6">
        <v>-2</v>
      </c>
      <c r="F1" s="3" t="s">
        <v>7</v>
      </c>
      <c r="G1" s="3" t="s">
        <v>5</v>
      </c>
      <c r="I1" s="6">
        <v>-1</v>
      </c>
      <c r="J1" s="3" t="s">
        <v>8</v>
      </c>
      <c r="K1" s="3" t="s">
        <v>5</v>
      </c>
      <c r="M1" s="6">
        <v>-0.45</v>
      </c>
      <c r="N1" s="10" t="s">
        <v>8</v>
      </c>
      <c r="O1" s="10" t="s">
        <v>5</v>
      </c>
      <c r="P1" s="10"/>
      <c r="Q1" s="6"/>
    </row>
    <row r="2" spans="1:19">
      <c r="A2" t="s">
        <v>21</v>
      </c>
      <c r="B2" s="7">
        <v>0.74013722273998495</v>
      </c>
      <c r="C2">
        <v>0.18638713885886099</v>
      </c>
      <c r="D2">
        <v>0.66910000000000003</v>
      </c>
      <c r="F2">
        <v>0.82099076891117895</v>
      </c>
      <c r="G2">
        <v>0.12247563632603201</v>
      </c>
      <c r="H2">
        <v>0.752</v>
      </c>
      <c r="J2">
        <v>0.83201558650470098</v>
      </c>
      <c r="K2" s="2">
        <v>0.13073856122747601</v>
      </c>
      <c r="L2" s="4">
        <v>0.77329999999999999</v>
      </c>
      <c r="M2" s="8"/>
      <c r="N2" s="11">
        <v>0.86273377376001803</v>
      </c>
      <c r="O2" s="11">
        <v>0.12172104469930201</v>
      </c>
      <c r="P2" s="11">
        <v>0.82509999999999994</v>
      </c>
    </row>
    <row r="3" spans="1:19">
      <c r="A3" t="s">
        <v>22</v>
      </c>
      <c r="B3" s="7">
        <v>0.74049829668241496</v>
      </c>
      <c r="C3">
        <v>0.18669131359896801</v>
      </c>
      <c r="D3">
        <v>0.15010000000000001</v>
      </c>
      <c r="F3">
        <v>0.82129359495742105</v>
      </c>
      <c r="G3">
        <v>0.122689312832473</v>
      </c>
      <c r="H3" s="2">
        <v>9.6600000000000005E-2</v>
      </c>
      <c r="J3">
        <v>0.83218993183253098</v>
      </c>
      <c r="K3" s="2">
        <v>0.13092003478105199</v>
      </c>
      <c r="L3" s="9">
        <v>0.1055</v>
      </c>
      <c r="M3" s="8"/>
      <c r="N3" s="11">
        <v>0.86282120377566796</v>
      </c>
      <c r="O3" s="11">
        <v>0.12178411496950001</v>
      </c>
      <c r="P3" s="11">
        <v>0.1036</v>
      </c>
    </row>
    <row r="4" spans="1:19">
      <c r="A4" s="25">
        <v>0.5</v>
      </c>
      <c r="B4" s="7">
        <v>0.74084604054856895</v>
      </c>
      <c r="C4">
        <v>0.18700858004445201</v>
      </c>
      <c r="E4" s="7">
        <v>0.62351299999999998</v>
      </c>
      <c r="F4">
        <v>0.82166852177716698</v>
      </c>
      <c r="G4">
        <v>0.122840669329841</v>
      </c>
      <c r="I4" s="7">
        <v>0.65354599999999996</v>
      </c>
      <c r="J4">
        <v>0.83239242591664198</v>
      </c>
      <c r="K4" s="2">
        <v>0.131078439497367</v>
      </c>
      <c r="L4" s="4"/>
      <c r="M4" s="8">
        <v>0.71938000000000002</v>
      </c>
      <c r="N4" s="11">
        <v>0.862906951419391</v>
      </c>
      <c r="O4" s="11">
        <v>0.121851532071168</v>
      </c>
    </row>
    <row r="5" spans="1:19">
      <c r="B5" s="7">
        <v>0.741181146779061</v>
      </c>
      <c r="C5">
        <v>0.18733942904432399</v>
      </c>
      <c r="D5">
        <v>559.85310000000004</v>
      </c>
      <c r="F5">
        <v>0.82207663760771599</v>
      </c>
      <c r="G5">
        <v>0.122954985410274</v>
      </c>
      <c r="H5">
        <v>1343.1</v>
      </c>
      <c r="J5">
        <v>0.83262157395682102</v>
      </c>
      <c r="K5" s="2">
        <v>0.131200702556351</v>
      </c>
      <c r="L5" s="4">
        <v>772.49419999999998</v>
      </c>
      <c r="M5" s="8"/>
      <c r="N5" s="11">
        <v>0.86300723761069498</v>
      </c>
      <c r="O5" s="11">
        <v>0.121912107599994</v>
      </c>
      <c r="P5" s="11">
        <v>636.95410000000004</v>
      </c>
      <c r="S5" s="2"/>
    </row>
    <row r="6" spans="1:19">
      <c r="A6" t="s">
        <v>19</v>
      </c>
      <c r="B6" s="7">
        <v>0.74147424212755897</v>
      </c>
      <c r="C6">
        <v>0.18771315872150501</v>
      </c>
      <c r="D6">
        <v>1.0924</v>
      </c>
      <c r="F6">
        <v>0.82246874118004398</v>
      </c>
      <c r="G6">
        <v>0.123077688666689</v>
      </c>
      <c r="H6">
        <v>0.91469999999999996</v>
      </c>
      <c r="J6">
        <v>0.83286617693550802</v>
      </c>
      <c r="K6" s="2">
        <v>0.131312728215534</v>
      </c>
      <c r="L6" s="4">
        <v>0.58860000000000001</v>
      </c>
      <c r="M6" s="8"/>
      <c r="N6" s="11">
        <v>0.86310640326091304</v>
      </c>
      <c r="O6" s="11">
        <v>0.121967273462589</v>
      </c>
      <c r="P6" s="11">
        <v>0.24390000000000001</v>
      </c>
      <c r="S6" s="2"/>
    </row>
    <row r="7" spans="1:19">
      <c r="B7" s="7">
        <v>0.74177211087545802</v>
      </c>
      <c r="C7">
        <v>0.188084624765776</v>
      </c>
      <c r="D7">
        <v>0.92849999999999999</v>
      </c>
      <c r="F7">
        <v>0.82290055238201698</v>
      </c>
      <c r="G7">
        <v>0.123174446299661</v>
      </c>
      <c r="H7">
        <v>0.95030000000000003</v>
      </c>
      <c r="J7">
        <v>0.833102579996161</v>
      </c>
      <c r="K7" s="2">
        <v>0.131429727358395</v>
      </c>
      <c r="L7" s="4">
        <v>0.91420000000000001</v>
      </c>
      <c r="M7" s="8"/>
      <c r="N7" s="11">
        <v>0.86319504834889305</v>
      </c>
      <c r="O7" s="11">
        <v>0.12203128989411401</v>
      </c>
      <c r="P7" s="11">
        <v>0.87870000000000004</v>
      </c>
    </row>
    <row r="8" spans="1:19">
      <c r="B8" s="7">
        <v>0.74208522894687201</v>
      </c>
      <c r="C8">
        <v>0.18845008104194</v>
      </c>
      <c r="F8">
        <v>0.82326310166844996</v>
      </c>
      <c r="G8">
        <v>0.123338722859213</v>
      </c>
      <c r="J8">
        <v>0.83331638246379502</v>
      </c>
      <c r="K8" s="2">
        <v>0.13157715875687101</v>
      </c>
      <c r="L8" s="2"/>
      <c r="M8" s="8"/>
      <c r="N8" s="11">
        <v>0.86327498349563603</v>
      </c>
      <c r="O8" s="11">
        <v>0.122094335566686</v>
      </c>
    </row>
    <row r="9" spans="1:19">
      <c r="B9" s="7">
        <v>0.74242885282392201</v>
      </c>
      <c r="C9">
        <v>0.18877778551191801</v>
      </c>
      <c r="F9">
        <v>0.82363463044606799</v>
      </c>
      <c r="G9">
        <v>0.12349382169036199</v>
      </c>
      <c r="J9">
        <v>0.83350553980984199</v>
      </c>
      <c r="K9" s="2">
        <v>0.13174995193571801</v>
      </c>
      <c r="L9" s="2"/>
      <c r="M9" s="8"/>
      <c r="N9" s="11">
        <v>0.86338000251126001</v>
      </c>
      <c r="O9" s="11">
        <v>0.122159699835373</v>
      </c>
    </row>
    <row r="10" spans="1:19">
      <c r="B10" s="7">
        <v>0.74275872411455701</v>
      </c>
      <c r="C10">
        <v>0.18911148934111099</v>
      </c>
      <c r="F10">
        <v>0.82392503381277205</v>
      </c>
      <c r="G10">
        <v>0.123732873166218</v>
      </c>
      <c r="J10">
        <v>0.83368722574935195</v>
      </c>
      <c r="K10" s="2">
        <v>0.131927058956611</v>
      </c>
      <c r="L10" s="2"/>
      <c r="M10" s="8"/>
      <c r="N10" s="11">
        <v>0.86347943333080701</v>
      </c>
      <c r="O10" s="11">
        <v>0.122215806552846</v>
      </c>
    </row>
    <row r="11" spans="1:19">
      <c r="B11" s="7">
        <v>0.74311968157433195</v>
      </c>
      <c r="C11">
        <v>0.18943668259485799</v>
      </c>
      <c r="F11">
        <v>0.82421869694239402</v>
      </c>
      <c r="G11">
        <v>0.12396673756889801</v>
      </c>
      <c r="J11">
        <v>0.83388517783844995</v>
      </c>
      <c r="K11" s="2">
        <v>0.13208396246110701</v>
      </c>
      <c r="L11" s="2"/>
      <c r="M11" s="8"/>
      <c r="N11" s="11">
        <v>0.86356960145984996</v>
      </c>
      <c r="O11" s="11">
        <v>0.12227936206859399</v>
      </c>
    </row>
    <row r="12" spans="1:19">
      <c r="B12" s="7">
        <v>0.74353426361603803</v>
      </c>
      <c r="C12">
        <v>0.189695461575908</v>
      </c>
      <c r="F12">
        <v>0.82444004610801702</v>
      </c>
      <c r="G12">
        <v>0.124262690743088</v>
      </c>
      <c r="J12">
        <v>0.83411262930748697</v>
      </c>
      <c r="K12" s="2">
        <v>0.132215534812755</v>
      </c>
      <c r="L12" s="2"/>
      <c r="M12" s="8"/>
      <c r="N12" s="11">
        <v>0.86365749081435705</v>
      </c>
      <c r="O12" s="11">
        <v>0.122347744583683</v>
      </c>
    </row>
    <row r="13" spans="1:19">
      <c r="B13" s="7">
        <v>0.74392945738392302</v>
      </c>
      <c r="C13">
        <v>0.18997075553878201</v>
      </c>
      <c r="F13">
        <v>0.82466886451497601</v>
      </c>
      <c r="G13">
        <v>0.124552090710848</v>
      </c>
      <c r="J13">
        <v>0.834358417137957</v>
      </c>
      <c r="K13" s="2">
        <v>0.13233318647797301</v>
      </c>
      <c r="L13" s="2"/>
      <c r="M13" s="8"/>
      <c r="N13" s="11">
        <v>0.863750626508477</v>
      </c>
      <c r="O13" s="11">
        <v>0.122407630020696</v>
      </c>
    </row>
    <row r="14" spans="1:19">
      <c r="B14" s="7">
        <v>0.74436352790549998</v>
      </c>
      <c r="C14">
        <v>0.19021505973043201</v>
      </c>
      <c r="F14">
        <v>0.82490223469475299</v>
      </c>
      <c r="G14">
        <v>0.12485026632441699</v>
      </c>
      <c r="J14">
        <v>0.83459943470875597</v>
      </c>
      <c r="K14" s="2">
        <v>0.132451411259563</v>
      </c>
      <c r="L14" s="2"/>
      <c r="M14" s="8"/>
      <c r="N14" s="11">
        <v>0.86385117995979799</v>
      </c>
      <c r="O14" s="11">
        <v>0.12246242919589299</v>
      </c>
    </row>
    <row r="15" spans="1:19">
      <c r="B15" s="7">
        <v>0.74481061777490198</v>
      </c>
      <c r="C15">
        <v>0.19044312066697699</v>
      </c>
      <c r="F15">
        <v>0.825136006177976</v>
      </c>
      <c r="G15">
        <v>0.12516721262982999</v>
      </c>
      <c r="J15">
        <v>0.83481949327496896</v>
      </c>
      <c r="K15" s="2">
        <v>0.13259203322666799</v>
      </c>
      <c r="L15" s="2"/>
      <c r="M15" s="8"/>
      <c r="N15" s="11">
        <v>0.86394374642014005</v>
      </c>
      <c r="O15" s="11">
        <v>0.12252495220001799</v>
      </c>
    </row>
    <row r="16" spans="1:19">
      <c r="B16" s="7">
        <v>0.74524228696382699</v>
      </c>
      <c r="C16">
        <v>0.19068790254409501</v>
      </c>
      <c r="F16">
        <v>0.82543040375048204</v>
      </c>
      <c r="G16">
        <v>0.12540603235714801</v>
      </c>
      <c r="J16">
        <v>0.83501844778170897</v>
      </c>
      <c r="K16" s="2">
        <v>0.13274576231516499</v>
      </c>
      <c r="L16" s="2"/>
      <c r="M16" s="8"/>
      <c r="N16" s="11">
        <v>0.86403010199798702</v>
      </c>
      <c r="O16" s="11">
        <v>0.122594623769711</v>
      </c>
    </row>
    <row r="17" spans="2:15">
      <c r="B17" s="7">
        <v>0.74570066501808996</v>
      </c>
      <c r="C17">
        <v>0.19090731076084499</v>
      </c>
      <c r="F17">
        <v>0.82572981804296297</v>
      </c>
      <c r="G17">
        <v>0.125628012558921</v>
      </c>
      <c r="J17">
        <v>0.83520159204241995</v>
      </c>
      <c r="K17" s="2">
        <v>0.13292857802135499</v>
      </c>
      <c r="L17" s="2"/>
      <c r="M17" s="8"/>
      <c r="N17" s="11">
        <v>0.864122741911866</v>
      </c>
      <c r="O17" s="11">
        <v>0.122656863210168</v>
      </c>
    </row>
    <row r="18" spans="2:15">
      <c r="B18" s="7">
        <v>0.74611301612577596</v>
      </c>
      <c r="C18">
        <v>0.19116980799331099</v>
      </c>
      <c r="F18">
        <v>0.82606993568458298</v>
      </c>
      <c r="G18">
        <v>0.12582304805754099</v>
      </c>
      <c r="J18">
        <v>0.83538754866500697</v>
      </c>
      <c r="K18" s="2">
        <v>0.13310454825589399</v>
      </c>
      <c r="L18" s="2"/>
      <c r="M18" s="8"/>
      <c r="N18" s="11">
        <v>0.86422162372821798</v>
      </c>
      <c r="O18" s="11">
        <v>0.122710985129868</v>
      </c>
    </row>
    <row r="19" spans="2:15">
      <c r="B19" s="7">
        <v>0.74653740378989997</v>
      </c>
      <c r="C19">
        <v>0.19143178920635801</v>
      </c>
      <c r="F19">
        <v>0.82647612105634605</v>
      </c>
      <c r="G19">
        <v>0.12595937150098399</v>
      </c>
      <c r="J19">
        <v>0.835605679282588</v>
      </c>
      <c r="K19" s="2">
        <v>0.13324535249923999</v>
      </c>
      <c r="L19" s="2"/>
      <c r="M19" s="8"/>
      <c r="N19" s="11">
        <v>0.86431772099758697</v>
      </c>
      <c r="O19" s="11">
        <v>0.12277126436531199</v>
      </c>
    </row>
    <row r="20" spans="2:15">
      <c r="B20" s="7">
        <v>0.74690797135009601</v>
      </c>
      <c r="C20">
        <v>0.19174302022456999</v>
      </c>
      <c r="F20">
        <v>0.82688228746007297</v>
      </c>
      <c r="G20">
        <v>0.12608371986921399</v>
      </c>
      <c r="J20">
        <v>0.83583835907514803</v>
      </c>
      <c r="K20" s="2">
        <v>0.13337579096138899</v>
      </c>
      <c r="L20" s="2"/>
      <c r="M20" s="8"/>
      <c r="N20" s="11">
        <v>0.86440388328738205</v>
      </c>
      <c r="O20" s="11">
        <v>0.122838793699661</v>
      </c>
    </row>
    <row r="21" spans="2:15">
      <c r="B21" s="7">
        <v>0.74729188448648798</v>
      </c>
      <c r="C21">
        <v>0.192046150770805</v>
      </c>
      <c r="F21">
        <v>0.82729376645035901</v>
      </c>
      <c r="G21">
        <v>0.12619274961034699</v>
      </c>
      <c r="J21">
        <v>0.83609070740168501</v>
      </c>
      <c r="K21" s="2">
        <v>0.13348359244535801</v>
      </c>
      <c r="L21" s="2"/>
      <c r="M21" s="8"/>
      <c r="N21" s="11">
        <v>0.864494505635368</v>
      </c>
      <c r="O21" s="11">
        <v>0.12290567379016699</v>
      </c>
    </row>
    <row r="22" spans="2:15">
      <c r="B22" s="7">
        <v>0.74761401539356698</v>
      </c>
      <c r="C22">
        <v>0.19236763140551499</v>
      </c>
      <c r="F22">
        <v>0.82768898321153805</v>
      </c>
      <c r="G22">
        <v>0.12635250026313599</v>
      </c>
      <c r="J22">
        <v>0.83632349652897697</v>
      </c>
      <c r="K22" s="2">
        <v>0.13361350702505101</v>
      </c>
      <c r="L22" s="2"/>
      <c r="M22" s="8"/>
      <c r="N22" s="11">
        <v>0.86459279627955199</v>
      </c>
      <c r="O22" s="11">
        <v>0.12296209986194601</v>
      </c>
    </row>
    <row r="23" spans="2:15">
      <c r="B23" s="7">
        <v>0.74796519787357796</v>
      </c>
      <c r="C23">
        <v>0.19274971790850601</v>
      </c>
      <c r="F23">
        <v>0.82808361165585698</v>
      </c>
      <c r="G23">
        <v>0.126496228968039</v>
      </c>
      <c r="J23">
        <v>0.83653052687934604</v>
      </c>
      <c r="K23" s="2">
        <v>0.133755404722677</v>
      </c>
      <c r="L23" s="2"/>
      <c r="M23" s="8"/>
      <c r="N23" s="11">
        <v>0.86469239378607499</v>
      </c>
      <c r="O23" s="11">
        <v>0.123018786327684</v>
      </c>
    </row>
    <row r="24" spans="2:15">
      <c r="B24" s="7">
        <v>0.74827982536881998</v>
      </c>
      <c r="C24">
        <v>0.19312587295494099</v>
      </c>
      <c r="F24">
        <v>0.82844724787107804</v>
      </c>
      <c r="G24">
        <v>0.12667106495952399</v>
      </c>
      <c r="J24">
        <v>0.83673455681615905</v>
      </c>
      <c r="K24" s="2">
        <v>0.133927369077456</v>
      </c>
      <c r="L24" s="2"/>
      <c r="M24" s="8"/>
      <c r="N24" s="11">
        <v>0.86478011858415005</v>
      </c>
      <c r="O24" s="11">
        <v>0.123083935929773</v>
      </c>
    </row>
    <row r="25" spans="2:15">
      <c r="B25" s="7">
        <v>0.74859517349120996</v>
      </c>
      <c r="C25">
        <v>0.19350315267572801</v>
      </c>
      <c r="F25">
        <v>0.82876868595003905</v>
      </c>
      <c r="G25">
        <v>0.12688874065771599</v>
      </c>
      <c r="J25">
        <v>0.83690824256500296</v>
      </c>
      <c r="K25" s="2">
        <v>0.134109327365007</v>
      </c>
      <c r="L25" s="2"/>
      <c r="M25" s="8"/>
      <c r="N25" s="11">
        <v>0.86486925732433795</v>
      </c>
      <c r="O25" s="11">
        <v>0.123152413185437</v>
      </c>
    </row>
    <row r="26" spans="2:15">
      <c r="B26" s="7">
        <v>0.74893155380736998</v>
      </c>
      <c r="C26">
        <v>0.193859763813299</v>
      </c>
      <c r="F26">
        <v>0.82905805828887302</v>
      </c>
      <c r="G26">
        <v>0.127133825200241</v>
      </c>
      <c r="J26">
        <v>0.83710959818506203</v>
      </c>
      <c r="K26" s="2">
        <v>0.13428022593201999</v>
      </c>
      <c r="L26" s="2"/>
      <c r="M26" s="8"/>
      <c r="N26" s="11">
        <v>0.86496459335794995</v>
      </c>
      <c r="O26" s="11">
        <v>0.12321461075175</v>
      </c>
    </row>
    <row r="27" spans="2:15">
      <c r="B27" s="7">
        <v>0.74925376195293603</v>
      </c>
      <c r="C27">
        <v>0.19422914805768399</v>
      </c>
      <c r="F27">
        <v>0.82931112407099095</v>
      </c>
      <c r="G27">
        <v>0.12742332814242099</v>
      </c>
      <c r="J27">
        <v>0.83733448927787402</v>
      </c>
      <c r="K27" s="2">
        <v>0.13442439374068901</v>
      </c>
      <c r="L27" s="2"/>
      <c r="M27" s="8"/>
      <c r="N27" s="11">
        <v>0.86506552716186502</v>
      </c>
      <c r="O27" s="11">
        <v>0.123269424884764</v>
      </c>
    </row>
    <row r="28" spans="2:15">
      <c r="B28" s="7">
        <v>0.74959972150527099</v>
      </c>
      <c r="C28">
        <v>0.19458256755548001</v>
      </c>
      <c r="F28">
        <v>0.82955000779930599</v>
      </c>
      <c r="G28">
        <v>0.12772736644551499</v>
      </c>
      <c r="J28">
        <v>0.83757919557711602</v>
      </c>
      <c r="K28" s="2">
        <v>0.13454459740655</v>
      </c>
      <c r="L28" s="2"/>
      <c r="M28" s="8"/>
      <c r="N28" s="11">
        <v>0.86515937401539</v>
      </c>
      <c r="O28" s="11">
        <v>0.12333181960718401</v>
      </c>
    </row>
    <row r="29" spans="2:15">
      <c r="B29" s="7">
        <v>0.74997580868627201</v>
      </c>
      <c r="C29">
        <v>0.19490233953976599</v>
      </c>
      <c r="F29">
        <v>0.82976730662504194</v>
      </c>
      <c r="G29">
        <v>0.12804875237045699</v>
      </c>
      <c r="J29">
        <v>0.83782960362063696</v>
      </c>
      <c r="K29" s="2">
        <v>0.13465887148792599</v>
      </c>
      <c r="L29" s="2"/>
      <c r="M29" s="8"/>
      <c r="N29" s="11">
        <v>0.86524631746288805</v>
      </c>
      <c r="O29" s="11">
        <v>0.123400203655139</v>
      </c>
    </row>
    <row r="30" spans="2:15">
      <c r="B30" s="7">
        <v>0.750356625701047</v>
      </c>
      <c r="C30">
        <v>0.19521634507524499</v>
      </c>
      <c r="F30">
        <v>0.830016843585616</v>
      </c>
      <c r="G30">
        <v>0.12836263659389899</v>
      </c>
      <c r="J30">
        <v>0.83806742877401696</v>
      </c>
      <c r="K30" s="2">
        <v>0.13478662141303199</v>
      </c>
      <c r="L30" s="2"/>
      <c r="M30" s="8"/>
      <c r="N30" s="11">
        <v>0.86533804118119295</v>
      </c>
      <c r="O30" s="11">
        <v>0.12346647744851399</v>
      </c>
    </row>
    <row r="31" spans="2:15">
      <c r="B31" s="7">
        <v>0.75076016119887001</v>
      </c>
      <c r="C31">
        <v>0.195514170467288</v>
      </c>
      <c r="F31">
        <v>0.83028236462434102</v>
      </c>
      <c r="G31">
        <v>0.12864302574299599</v>
      </c>
      <c r="J31">
        <v>0.83828161454738703</v>
      </c>
      <c r="K31" s="2">
        <v>0.134939332582209</v>
      </c>
      <c r="L31" s="2"/>
      <c r="M31" s="8"/>
      <c r="N31" s="11">
        <v>0.86543713072334905</v>
      </c>
      <c r="O31" s="11">
        <v>0.123523726956331</v>
      </c>
    </row>
    <row r="32" spans="2:15">
      <c r="B32" s="7">
        <v>0.75120017720468402</v>
      </c>
      <c r="C32">
        <v>0.19577274066181599</v>
      </c>
      <c r="F32">
        <v>0.83058381300333295</v>
      </c>
      <c r="G32">
        <v>0.12889292558715101</v>
      </c>
      <c r="J32">
        <v>0.83847490429697402</v>
      </c>
      <c r="K32" s="2">
        <v>0.13511414126555399</v>
      </c>
      <c r="L32" s="2"/>
      <c r="M32" s="8"/>
      <c r="N32" s="11">
        <v>0.86553617790936099</v>
      </c>
      <c r="O32" s="11">
        <v>0.12358087892995601</v>
      </c>
    </row>
    <row r="33" spans="2:15">
      <c r="B33" s="7">
        <v>0.75162355879902798</v>
      </c>
      <c r="C33">
        <v>0.19602567360982601</v>
      </c>
      <c r="F33">
        <v>0.83090245682428299</v>
      </c>
      <c r="G33">
        <v>0.129090440864288</v>
      </c>
      <c r="J33">
        <v>0.838648211907838</v>
      </c>
      <c r="K33" s="2">
        <v>0.13528811978851399</v>
      </c>
      <c r="L33" s="2"/>
      <c r="M33" s="8"/>
      <c r="N33" s="11">
        <v>0.86562117648884596</v>
      </c>
      <c r="O33" s="11">
        <v>0.123642399017072</v>
      </c>
    </row>
    <row r="34" spans="2:15">
      <c r="B34" s="7">
        <v>0.75206650754717397</v>
      </c>
      <c r="C34">
        <v>0.19625664033679299</v>
      </c>
      <c r="F34">
        <v>0.83125552055811802</v>
      </c>
      <c r="G34">
        <v>0.12923815183838999</v>
      </c>
      <c r="J34">
        <v>0.83883202793793699</v>
      </c>
      <c r="K34" s="2">
        <v>0.13545183718079001</v>
      </c>
      <c r="L34" s="2"/>
      <c r="M34" s="8"/>
      <c r="N34" s="11">
        <v>0.86570224310875998</v>
      </c>
      <c r="O34" s="11">
        <v>0.12370762262261201</v>
      </c>
    </row>
    <row r="35" spans="2:15">
      <c r="B35" s="7">
        <v>0.75249602115622805</v>
      </c>
      <c r="C35">
        <v>0.19651096534148599</v>
      </c>
      <c r="F35">
        <v>0.83164674285556095</v>
      </c>
      <c r="G35">
        <v>0.12937867042324999</v>
      </c>
      <c r="J35">
        <v>0.83903787698888399</v>
      </c>
      <c r="K35" s="2">
        <v>0.13559325032383501</v>
      </c>
      <c r="L35" s="2"/>
      <c r="M35" s="8"/>
      <c r="N35" s="11">
        <v>0.86578919126335596</v>
      </c>
      <c r="O35" s="11">
        <v>0.12376525114897099</v>
      </c>
    </row>
    <row r="36" spans="2:15">
      <c r="B36" s="7">
        <v>0.75294339139997801</v>
      </c>
      <c r="C36">
        <v>0.19674369307373199</v>
      </c>
      <c r="F36">
        <v>0.83204725699304705</v>
      </c>
      <c r="G36">
        <v>0.12949982910863</v>
      </c>
      <c r="J36">
        <v>0.83926477050436499</v>
      </c>
      <c r="K36" s="2">
        <v>0.13570642206974201</v>
      </c>
      <c r="L36" s="2"/>
      <c r="M36" s="8"/>
      <c r="N36" s="11">
        <v>0.86588470162561104</v>
      </c>
      <c r="O36" s="11">
        <v>0.123817107360912</v>
      </c>
    </row>
    <row r="37" spans="2:15">
      <c r="B37" s="7">
        <v>0.75337477804733399</v>
      </c>
      <c r="C37">
        <v>0.196993641992775</v>
      </c>
      <c r="F37">
        <v>0.832437229784179</v>
      </c>
      <c r="G37">
        <v>0.129637241151045</v>
      </c>
      <c r="J37">
        <v>0.83950580480271098</v>
      </c>
      <c r="K37" s="2">
        <v>0.13581806247895201</v>
      </c>
      <c r="L37" s="2"/>
      <c r="M37" s="8"/>
      <c r="N37" s="11">
        <v>0.86597196439921997</v>
      </c>
      <c r="O37" s="11">
        <v>0.123871186570748</v>
      </c>
    </row>
    <row r="38" spans="2:15">
      <c r="B38" s="7">
        <v>0.75379176141262905</v>
      </c>
      <c r="C38">
        <v>0.197258603680981</v>
      </c>
      <c r="F38">
        <v>0.83282611099147397</v>
      </c>
      <c r="G38">
        <v>0.129772871368355</v>
      </c>
      <c r="J38">
        <v>0.83973873466571702</v>
      </c>
      <c r="K38" s="2">
        <v>0.13593399489472399</v>
      </c>
      <c r="L38" s="2"/>
      <c r="M38" s="8"/>
      <c r="N38" s="11">
        <v>0.86605791698186196</v>
      </c>
      <c r="O38" s="11">
        <v>0.12393575329796</v>
      </c>
    </row>
    <row r="39" spans="2:15">
      <c r="B39" s="7">
        <v>0.754189827009622</v>
      </c>
      <c r="C39">
        <v>0.19754481833795101</v>
      </c>
      <c r="F39">
        <v>0.83319734201374596</v>
      </c>
      <c r="G39">
        <v>0.12992583136084701</v>
      </c>
      <c r="J39">
        <v>0.83994303650757096</v>
      </c>
      <c r="K39" s="2">
        <v>0.13607953426279801</v>
      </c>
      <c r="L39" s="2"/>
      <c r="M39" s="8"/>
      <c r="N39" s="11">
        <v>0.86614112246477004</v>
      </c>
      <c r="O39" s="11">
        <v>0.124000952708718</v>
      </c>
    </row>
    <row r="40" spans="2:15">
      <c r="B40" s="7">
        <v>0.75455650034738098</v>
      </c>
      <c r="C40">
        <v>0.197868565606415</v>
      </c>
      <c r="F40">
        <v>0.83354521268886805</v>
      </c>
      <c r="G40">
        <v>0.13010246194025299</v>
      </c>
      <c r="J40">
        <v>0.84013005925950301</v>
      </c>
      <c r="K40" s="2">
        <v>0.136235023199268</v>
      </c>
      <c r="L40" s="2"/>
      <c r="M40" s="8"/>
      <c r="N40" s="11">
        <v>0.86623062604896495</v>
      </c>
      <c r="O40" s="11">
        <v>0.12405718474088701</v>
      </c>
    </row>
    <row r="41" spans="2:15">
      <c r="B41" s="7">
        <v>0.75492015320323202</v>
      </c>
      <c r="C41">
        <v>0.198194036475836</v>
      </c>
      <c r="F41">
        <v>0.833856411238455</v>
      </c>
      <c r="G41">
        <v>0.13027263651028001</v>
      </c>
      <c r="J41">
        <v>0.84031193278045702</v>
      </c>
      <c r="K41" s="2">
        <v>0.13640915265417899</v>
      </c>
      <c r="L41" s="2"/>
      <c r="M41" s="8"/>
      <c r="N41" s="11">
        <v>0.86632522534617395</v>
      </c>
      <c r="O41" s="11">
        <v>0.124110546288245</v>
      </c>
    </row>
    <row r="42" spans="2:15">
      <c r="B42" s="7">
        <v>0.75527008971674703</v>
      </c>
      <c r="C42">
        <v>0.198534466966172</v>
      </c>
      <c r="F42">
        <v>0.83419163235539595</v>
      </c>
      <c r="G42">
        <v>0.13049815013112501</v>
      </c>
      <c r="J42">
        <v>0.84048880132557102</v>
      </c>
      <c r="K42" s="2">
        <v>0.13658091683406601</v>
      </c>
      <c r="L42" s="2"/>
      <c r="M42" s="8"/>
      <c r="N42" s="11">
        <v>0.86641569588247702</v>
      </c>
      <c r="O42" s="11">
        <v>0.12416688179405599</v>
      </c>
    </row>
    <row r="43" spans="2:15">
      <c r="B43" s="7">
        <v>0.75592875773117396</v>
      </c>
      <c r="C43">
        <v>0.19915040744250201</v>
      </c>
      <c r="F43">
        <v>0.83469420029743802</v>
      </c>
      <c r="G43">
        <v>0.13097029753728301</v>
      </c>
      <c r="J43">
        <v>0.84086580316249704</v>
      </c>
      <c r="K43" s="2">
        <v>0.13684407645770399</v>
      </c>
      <c r="L43" s="2"/>
      <c r="M43" s="8"/>
      <c r="N43" s="11">
        <v>0.86657035016258899</v>
      </c>
      <c r="O43" s="11">
        <v>0.124278913737405</v>
      </c>
    </row>
    <row r="44" spans="2:15">
      <c r="B44" s="7">
        <v>0.75657806268483097</v>
      </c>
      <c r="C44">
        <v>0.19977868794718801</v>
      </c>
      <c r="F44">
        <v>0.83518551349259895</v>
      </c>
      <c r="G44">
        <v>0.131448625267678</v>
      </c>
      <c r="J44">
        <v>0.84125281004684005</v>
      </c>
      <c r="K44" s="2">
        <v>0.13709781721588499</v>
      </c>
      <c r="L44" s="2"/>
      <c r="M44" s="8"/>
      <c r="N44" s="11">
        <v>0.86672518827555201</v>
      </c>
      <c r="O44" s="11">
        <v>0.12439063274012201</v>
      </c>
    </row>
    <row r="45" spans="2:15">
      <c r="B45" s="7">
        <v>0.75722561216318496</v>
      </c>
      <c r="C45">
        <v>0.20041664012976801</v>
      </c>
      <c r="F45">
        <v>0.83568253956681104</v>
      </c>
      <c r="G45">
        <v>0.131921000221948</v>
      </c>
      <c r="J45">
        <v>0.84166700821746199</v>
      </c>
      <c r="K45" s="2">
        <v>0.137325382018472</v>
      </c>
      <c r="L45" s="2"/>
      <c r="M45" s="8"/>
      <c r="N45" s="11">
        <v>0.86688822872388605</v>
      </c>
      <c r="O45" s="11">
        <v>0.124496274880464</v>
      </c>
    </row>
    <row r="46" spans="2:15">
      <c r="B46" s="7">
        <v>0.75787540119788099</v>
      </c>
      <c r="C46">
        <v>0.201055115513817</v>
      </c>
      <c r="F46">
        <v>0.83620262067372098</v>
      </c>
      <c r="G46">
        <v>0.13236712866488601</v>
      </c>
      <c r="J46">
        <v>0.84207362879427405</v>
      </c>
      <c r="K46" s="2">
        <v>0.13755800026849699</v>
      </c>
      <c r="L46" s="2"/>
      <c r="M46" s="8"/>
      <c r="N46" s="11">
        <v>0.86705510513909301</v>
      </c>
      <c r="O46" s="11">
        <v>0.124597221462787</v>
      </c>
    </row>
    <row r="47" spans="2:15">
      <c r="B47" s="7">
        <v>0.75853396918531202</v>
      </c>
      <c r="C47">
        <v>0.201688818497023</v>
      </c>
      <c r="F47">
        <v>0.83668351231167704</v>
      </c>
      <c r="G47">
        <v>0.13287560015195601</v>
      </c>
      <c r="J47">
        <v>0.84247099478865795</v>
      </c>
      <c r="K47" s="2">
        <v>0.13781006160001599</v>
      </c>
      <c r="L47" s="2"/>
      <c r="M47" s="8"/>
      <c r="N47" s="11">
        <v>0.86721732129607998</v>
      </c>
      <c r="O47" s="11">
        <v>0.124703234815528</v>
      </c>
    </row>
    <row r="48" spans="2:15">
      <c r="B48" s="7">
        <v>0.75920608328127204</v>
      </c>
      <c r="C48">
        <v>0.20231292394424399</v>
      </c>
      <c r="F48">
        <v>0.83720669934279501</v>
      </c>
      <c r="G48">
        <v>0.13333341901901899</v>
      </c>
      <c r="J48">
        <v>0.84285193544123005</v>
      </c>
      <c r="K48" s="2">
        <v>0.13807362576019999</v>
      </c>
      <c r="L48" s="2"/>
      <c r="M48" s="8"/>
      <c r="N48" s="11">
        <v>0.86737294607461202</v>
      </c>
      <c r="O48" s="11">
        <v>0.124815355287007</v>
      </c>
    </row>
    <row r="49" spans="2:15">
      <c r="B49" s="7">
        <v>0.75989575430984302</v>
      </c>
      <c r="C49">
        <v>0.202925372090936</v>
      </c>
      <c r="F49">
        <v>0.83779695901032702</v>
      </c>
      <c r="G49">
        <v>0.13371899316126001</v>
      </c>
      <c r="J49">
        <v>0.843207979166684</v>
      </c>
      <c r="K49" s="2">
        <v>0.13836308028119201</v>
      </c>
      <c r="L49" s="2"/>
      <c r="M49" s="8"/>
      <c r="N49" s="11">
        <v>0.86752972841559495</v>
      </c>
      <c r="O49" s="11">
        <v>0.124928176660086</v>
      </c>
    </row>
    <row r="50" spans="2:15">
      <c r="B50" s="7">
        <v>0.76060395854887997</v>
      </c>
      <c r="C50">
        <v>0.20352282958798201</v>
      </c>
      <c r="F50">
        <v>0.83835444552406901</v>
      </c>
      <c r="G50">
        <v>0.13415872704298001</v>
      </c>
      <c r="J50">
        <v>0.84356053265778297</v>
      </c>
      <c r="K50" s="2">
        <v>0.138664273002579</v>
      </c>
      <c r="L50" s="2"/>
      <c r="M50" s="8"/>
      <c r="N50" s="11">
        <v>0.86769330066760197</v>
      </c>
      <c r="O50" s="11">
        <v>0.12503419329813201</v>
      </c>
    </row>
    <row r="51" spans="2:15">
      <c r="B51" s="7">
        <v>0.76133178283657399</v>
      </c>
      <c r="C51">
        <v>0.204104780836869</v>
      </c>
      <c r="F51">
        <v>0.83897994700787604</v>
      </c>
      <c r="G51">
        <v>0.134521727559239</v>
      </c>
      <c r="J51">
        <v>0.84392595282512695</v>
      </c>
      <c r="K51" s="2">
        <v>0.138948820763655</v>
      </c>
      <c r="L51" s="2"/>
      <c r="M51" s="8"/>
      <c r="N51" s="11">
        <v>0.86786014621185104</v>
      </c>
      <c r="O51" s="11">
        <v>0.12513598270513801</v>
      </c>
    </row>
    <row r="52" spans="2:15">
      <c r="B52" s="7">
        <v>0.76207682483657102</v>
      </c>
      <c r="C52">
        <v>0.204669079388169</v>
      </c>
      <c r="F52">
        <v>0.83963666828237804</v>
      </c>
      <c r="G52">
        <v>0.13485895734967299</v>
      </c>
      <c r="J52">
        <v>0.84430866029676399</v>
      </c>
      <c r="K52" s="2">
        <v>0.13921651316900899</v>
      </c>
      <c r="L52" s="2"/>
      <c r="M52" s="8"/>
      <c r="N52" s="11">
        <v>0.86802420561261695</v>
      </c>
      <c r="O52" s="11">
        <v>0.125240967317366</v>
      </c>
    </row>
    <row r="53" spans="2:15">
      <c r="B53" s="7">
        <v>0.76228356079970805</v>
      </c>
      <c r="C53">
        <v>0.20477025939650001</v>
      </c>
      <c r="F53">
        <v>0.83983151514513898</v>
      </c>
      <c r="G53">
        <v>0.13489626943807601</v>
      </c>
      <c r="J53">
        <v>0.84441437450941803</v>
      </c>
      <c r="K53" s="2">
        <v>0.13925996421169801</v>
      </c>
      <c r="L53" s="2"/>
      <c r="M53" s="8"/>
      <c r="N53" s="11">
        <v>0.86805650105374099</v>
      </c>
      <c r="O53" s="11">
        <v>0.125272467024205</v>
      </c>
    </row>
    <row r="54" spans="2:15">
      <c r="B54" s="7">
        <v>0.76249926355790298</v>
      </c>
      <c r="C54">
        <v>0.20485721082405001</v>
      </c>
      <c r="F54">
        <v>0.84009106337575001</v>
      </c>
      <c r="G54">
        <v>0.13485987911719099</v>
      </c>
      <c r="J54">
        <v>0.84452954229926902</v>
      </c>
      <c r="K54" s="2">
        <v>0.139296508423389</v>
      </c>
      <c r="L54" s="2"/>
      <c r="M54" s="8"/>
      <c r="N54" s="11">
        <v>0.86808822520556606</v>
      </c>
      <c r="O54" s="11">
        <v>0.12530241317375701</v>
      </c>
    </row>
    <row r="55" spans="2:15">
      <c r="B55" s="7">
        <v>0.76272185328466702</v>
      </c>
      <c r="C55">
        <v>0.20493704524893</v>
      </c>
      <c r="F55">
        <v>0.840277304041259</v>
      </c>
      <c r="G55">
        <v>0.13491059638761199</v>
      </c>
      <c r="J55">
        <v>0.84464457450100405</v>
      </c>
      <c r="K55" s="2">
        <v>0.13933522009994201</v>
      </c>
      <c r="L55" s="2"/>
      <c r="M55" s="8"/>
      <c r="N55" s="11">
        <v>0.86812734159348903</v>
      </c>
      <c r="O55" s="11">
        <v>0.12532676883361801</v>
      </c>
    </row>
    <row r="56" spans="2:15">
      <c r="B56" s="7">
        <v>0.76294777115766998</v>
      </c>
      <c r="C56">
        <v>0.205014254987016</v>
      </c>
      <c r="F56">
        <v>0.84052321017781495</v>
      </c>
      <c r="G56">
        <v>0.134875124293487</v>
      </c>
      <c r="J56">
        <v>0.844748741821853</v>
      </c>
      <c r="K56" s="2">
        <v>0.139382765204947</v>
      </c>
      <c r="L56" s="2"/>
      <c r="M56" s="8"/>
      <c r="N56" s="11">
        <v>0.86815902503535503</v>
      </c>
      <c r="O56" s="11">
        <v>0.125335072729783</v>
      </c>
    </row>
    <row r="57" spans="2:15">
      <c r="B57" s="7">
        <v>0.76317355273381804</v>
      </c>
      <c r="C57">
        <v>0.20509155733745199</v>
      </c>
      <c r="F57">
        <v>0.84068404632998095</v>
      </c>
      <c r="G57">
        <v>0.134964843189642</v>
      </c>
      <c r="J57">
        <v>0.84483366379047298</v>
      </c>
      <c r="K57" s="2">
        <v>0.139449394078803</v>
      </c>
      <c r="L57" s="2"/>
      <c r="M57" s="8"/>
      <c r="N57" s="11">
        <v>0.86821100404752705</v>
      </c>
      <c r="O57" s="11">
        <v>0.125367077309879</v>
      </c>
    </row>
    <row r="58" spans="2:15">
      <c r="B58" s="7">
        <v>0.76339898404595397</v>
      </c>
      <c r="C58">
        <v>0.20516899359225299</v>
      </c>
      <c r="F58">
        <v>0.84088957682141896</v>
      </c>
      <c r="G58">
        <v>0.13498218574002299</v>
      </c>
      <c r="J58">
        <v>0.84490125908111802</v>
      </c>
      <c r="K58" s="2">
        <v>0.139533386881877</v>
      </c>
      <c r="L58" s="2"/>
      <c r="M58" s="8"/>
      <c r="N58" s="11">
        <v>0.86824537588073902</v>
      </c>
      <c r="O58" s="11">
        <v>0.12539649455520699</v>
      </c>
    </row>
    <row r="59" spans="2:15">
      <c r="B59" s="7">
        <v>0.76363220092030903</v>
      </c>
      <c r="C59">
        <v>0.205237265346942</v>
      </c>
      <c r="F59">
        <v>0.84099280164458301</v>
      </c>
      <c r="G59">
        <v>0.13511846332013899</v>
      </c>
      <c r="J59">
        <v>0.844961591616328</v>
      </c>
      <c r="K59" s="2">
        <v>0.13962449613838099</v>
      </c>
      <c r="L59" s="2"/>
      <c r="M59" s="8"/>
      <c r="N59" s="11">
        <v>0.86827385352476805</v>
      </c>
      <c r="O59" s="11">
        <v>0.12542457941165799</v>
      </c>
    </row>
    <row r="60" spans="2:15">
      <c r="B60" s="7">
        <v>0.76382946471757895</v>
      </c>
      <c r="C60">
        <v>0.205345142984493</v>
      </c>
      <c r="F60">
        <v>0.84112171119927803</v>
      </c>
      <c r="G60">
        <v>0.13513729129690899</v>
      </c>
      <c r="J60">
        <v>0.84502899158020095</v>
      </c>
      <c r="K60" s="2">
        <v>0.139707535027291</v>
      </c>
      <c r="L60" s="2"/>
      <c r="M60" s="8"/>
      <c r="N60" s="11">
        <v>0.86831402302477101</v>
      </c>
      <c r="O60" s="11">
        <v>0.12545244615443499</v>
      </c>
    </row>
    <row r="61" spans="2:15">
      <c r="B61" s="7">
        <v>0.76399614418872097</v>
      </c>
      <c r="C61">
        <v>0.205485160614539</v>
      </c>
      <c r="F61">
        <v>0.84119293880214696</v>
      </c>
      <c r="G61">
        <v>0.13538321021614999</v>
      </c>
      <c r="J61">
        <v>0.84511416350509505</v>
      </c>
      <c r="K61" s="2">
        <v>0.13977256572470201</v>
      </c>
      <c r="L61" s="2"/>
      <c r="M61" s="8"/>
      <c r="N61" s="11">
        <v>0.86835693493812105</v>
      </c>
      <c r="O61" s="11">
        <v>0.12547207812756001</v>
      </c>
    </row>
    <row r="62" spans="2:15">
      <c r="B62" s="7">
        <v>0.76415470909957395</v>
      </c>
      <c r="C62">
        <v>0.20563239566154101</v>
      </c>
      <c r="F62">
        <v>0.84128320986282901</v>
      </c>
      <c r="G62">
        <v>0.13552204277993599</v>
      </c>
      <c r="J62">
        <v>0.84521362882449802</v>
      </c>
      <c r="K62" s="2">
        <v>0.139826857005343</v>
      </c>
      <c r="L62" s="2"/>
      <c r="M62" s="8"/>
      <c r="N62" s="11">
        <v>0.86839934160177701</v>
      </c>
      <c r="O62" s="11">
        <v>0.12549234809686599</v>
      </c>
    </row>
    <row r="63" spans="2:15">
      <c r="B63" s="7">
        <v>0.76432258523456398</v>
      </c>
      <c r="C63">
        <v>0.20581090087887399</v>
      </c>
      <c r="F63">
        <v>0.84134405781108701</v>
      </c>
      <c r="G63">
        <v>0.135727112173783</v>
      </c>
      <c r="J63">
        <v>0.84533749214637799</v>
      </c>
      <c r="K63" s="2">
        <v>0.139874177272266</v>
      </c>
      <c r="L63" s="2"/>
      <c r="M63" s="8"/>
      <c r="N63" s="11">
        <v>0.868440366050239</v>
      </c>
      <c r="O63" s="11">
        <v>0.125522192217704</v>
      </c>
    </row>
    <row r="64" spans="2:15">
      <c r="B64" s="7">
        <v>0.76449398662106305</v>
      </c>
      <c r="C64">
        <v>0.205985006062718</v>
      </c>
      <c r="F64">
        <v>0.841412577012014</v>
      </c>
      <c r="G64">
        <v>0.135923410033226</v>
      </c>
      <c r="J64">
        <v>0.84546565496011405</v>
      </c>
      <c r="K64" s="2">
        <v>0.13991853658644299</v>
      </c>
      <c r="L64" s="2"/>
      <c r="M64" s="8"/>
      <c r="N64" s="11">
        <v>0.86847676998136603</v>
      </c>
      <c r="O64" s="11">
        <v>0.125556827363695</v>
      </c>
    </row>
    <row r="65" spans="2:15">
      <c r="B65" s="7">
        <v>0.76465467833895495</v>
      </c>
      <c r="C65">
        <v>0.20617088753990001</v>
      </c>
      <c r="F65">
        <v>0.84152525720429205</v>
      </c>
      <c r="G65">
        <v>0.136069538681938</v>
      </c>
      <c r="J65">
        <v>0.84558880884489196</v>
      </c>
      <c r="K65" s="2">
        <v>0.139967560960372</v>
      </c>
      <c r="L65" s="2"/>
      <c r="M65" s="8"/>
      <c r="N65" s="11">
        <v>0.86851521439144697</v>
      </c>
      <c r="O65" s="11">
        <v>0.12558897258725901</v>
      </c>
    </row>
    <row r="66" spans="2:15">
      <c r="B66" s="7">
        <v>0.76476958764340197</v>
      </c>
      <c r="C66">
        <v>0.206405977229387</v>
      </c>
      <c r="F66">
        <v>0.84157833149087502</v>
      </c>
      <c r="G66">
        <v>0.13628585219190301</v>
      </c>
      <c r="J66">
        <v>0.84570151281901496</v>
      </c>
      <c r="K66" s="2">
        <v>0.14002514018548401</v>
      </c>
      <c r="L66" s="2"/>
      <c r="M66" s="8"/>
      <c r="N66" s="11">
        <v>0.86856064462225302</v>
      </c>
      <c r="O66" s="11">
        <v>0.12561483894879499</v>
      </c>
    </row>
    <row r="67" spans="2:15">
      <c r="B67" s="7">
        <v>0.764893737222618</v>
      </c>
      <c r="C67">
        <v>0.20663031007878899</v>
      </c>
      <c r="F67">
        <v>0.84169730008001398</v>
      </c>
      <c r="G67">
        <v>0.13640332616353901</v>
      </c>
      <c r="J67">
        <v>0.84577207560633305</v>
      </c>
      <c r="K67" s="2">
        <v>0.14010586997492999</v>
      </c>
      <c r="L67" s="2"/>
      <c r="M67" s="8"/>
      <c r="N67" s="11">
        <v>0.868609105120425</v>
      </c>
      <c r="O67" s="11">
        <v>0.125637343430576</v>
      </c>
    </row>
    <row r="68" spans="2:15">
      <c r="B68" s="7">
        <v>0.76503606815531899</v>
      </c>
      <c r="C68">
        <v>0.20683552860610899</v>
      </c>
      <c r="F68">
        <v>0.84186774063097203</v>
      </c>
      <c r="G68">
        <v>0.13652013880064101</v>
      </c>
      <c r="J68">
        <v>0.84585721367713496</v>
      </c>
      <c r="K68" s="2">
        <v>0.14021614266398399</v>
      </c>
      <c r="L68" s="2"/>
      <c r="M68" s="8"/>
      <c r="N68" s="11">
        <v>0.86865431560257</v>
      </c>
      <c r="O68" s="11">
        <v>0.12566276937241799</v>
      </c>
    </row>
    <row r="69" spans="2:15">
      <c r="B69" s="7">
        <v>0.76518507594156304</v>
      </c>
      <c r="C69">
        <v>0.20703471354210801</v>
      </c>
      <c r="F69">
        <v>0.84199634611007401</v>
      </c>
      <c r="G69">
        <v>0.13666036342242399</v>
      </c>
      <c r="J69">
        <v>0.84593713561681305</v>
      </c>
      <c r="K69" s="2">
        <v>0.140307461353884</v>
      </c>
      <c r="L69" s="2"/>
      <c r="M69" s="8"/>
      <c r="N69" s="11">
        <v>0.86869180948010105</v>
      </c>
      <c r="O69" s="11">
        <v>0.12569648095729499</v>
      </c>
    </row>
    <row r="70" spans="2:15">
      <c r="B70" s="7">
        <v>0.76530573633042298</v>
      </c>
      <c r="C70">
        <v>0.20726472022057499</v>
      </c>
      <c r="F70">
        <v>0.84219136483746104</v>
      </c>
      <c r="G70">
        <v>0.13672708637907499</v>
      </c>
      <c r="J70">
        <v>0.84601321297081</v>
      </c>
      <c r="K70" s="2">
        <v>0.140403901910825</v>
      </c>
      <c r="L70" s="2"/>
      <c r="M70" s="8"/>
      <c r="N70" s="11">
        <v>0.86872827900115601</v>
      </c>
      <c r="O70" s="11">
        <v>0.12573003109748401</v>
      </c>
    </row>
    <row r="71" spans="2:15">
      <c r="B71" s="7">
        <v>0.76545599774994599</v>
      </c>
      <c r="C71">
        <v>0.20746319363333099</v>
      </c>
      <c r="F71">
        <v>0.84243418329390196</v>
      </c>
      <c r="G71">
        <v>0.13674680879777901</v>
      </c>
      <c r="J71">
        <v>0.84612001924210101</v>
      </c>
      <c r="K71" s="2">
        <v>0.14046874325398601</v>
      </c>
      <c r="L71" s="2"/>
      <c r="M71" s="8"/>
      <c r="N71" s="11">
        <v>0.86877078492848503</v>
      </c>
      <c r="O71" s="11">
        <v>0.12575970933140701</v>
      </c>
    </row>
    <row r="72" spans="2:15">
      <c r="B72" s="7">
        <v>0.76565437936997605</v>
      </c>
      <c r="C72">
        <v>0.207612239577878</v>
      </c>
      <c r="F72">
        <v>0.84264611871044803</v>
      </c>
      <c r="G72">
        <v>0.136801401880257</v>
      </c>
      <c r="J72">
        <v>0.84623009528813498</v>
      </c>
      <c r="K72" s="2">
        <v>0.140529300920925</v>
      </c>
      <c r="L72" s="2"/>
      <c r="M72" s="8"/>
      <c r="N72" s="11">
        <v>0.86881811377589502</v>
      </c>
      <c r="O72" s="11">
        <v>0.12578223170719999</v>
      </c>
    </row>
    <row r="73" spans="2:15">
      <c r="B73" s="7">
        <v>0.765756634690267</v>
      </c>
      <c r="C73">
        <v>0.207769005936737</v>
      </c>
      <c r="F73">
        <v>0.84282688890600399</v>
      </c>
      <c r="G73">
        <v>0.13681754136115601</v>
      </c>
      <c r="J73">
        <v>0.84633856049651601</v>
      </c>
      <c r="K73" s="2">
        <v>0.14055025428524301</v>
      </c>
      <c r="L73" s="2"/>
      <c r="M73" s="8"/>
      <c r="N73" s="11">
        <v>0.86885278527670096</v>
      </c>
      <c r="O73" s="11">
        <v>0.12579688390965801</v>
      </c>
    </row>
    <row r="74" spans="2:15">
      <c r="B74" s="7">
        <v>0.76589768163624605</v>
      </c>
      <c r="C74">
        <v>0.207883022657671</v>
      </c>
      <c r="F74">
        <v>0.84303246364477902</v>
      </c>
      <c r="G74">
        <v>0.13679060300912599</v>
      </c>
      <c r="J74">
        <v>0.84643352383118298</v>
      </c>
      <c r="K74" s="2">
        <v>0.140572988008654</v>
      </c>
      <c r="L74" s="2"/>
      <c r="M74" s="8"/>
      <c r="N74" s="11">
        <v>0.86888624141930004</v>
      </c>
      <c r="O74" s="11">
        <v>0.12581977236921699</v>
      </c>
    </row>
    <row r="75" spans="2:15">
      <c r="B75" s="7">
        <v>0.76609100577584099</v>
      </c>
      <c r="C75">
        <v>0.207945715537038</v>
      </c>
      <c r="F75">
        <v>0.84324649152311704</v>
      </c>
      <c r="G75">
        <v>0.13678439007061999</v>
      </c>
      <c r="J75">
        <v>0.84653728872908196</v>
      </c>
      <c r="K75" s="2">
        <v>0.14060638551983001</v>
      </c>
      <c r="L75" s="2"/>
      <c r="M75" s="8"/>
      <c r="N75" s="11">
        <v>0.86891101068147003</v>
      </c>
      <c r="O75" s="11">
        <v>0.12584727577805099</v>
      </c>
    </row>
    <row r="76" spans="2:15">
      <c r="B76" s="7">
        <v>0.76623419073384802</v>
      </c>
      <c r="C76">
        <v>0.20806135257494399</v>
      </c>
      <c r="F76">
        <v>0.84342650439438005</v>
      </c>
      <c r="G76">
        <v>0.13679972917764899</v>
      </c>
      <c r="J76">
        <v>0.84660631346277904</v>
      </c>
      <c r="K76" s="2">
        <v>0.14066167503648899</v>
      </c>
      <c r="L76" s="2"/>
      <c r="M76" s="8"/>
      <c r="N76" s="11">
        <v>0.86893777208102996</v>
      </c>
      <c r="O76" s="11">
        <v>0.12587315967641399</v>
      </c>
    </row>
    <row r="77" spans="2:15">
      <c r="B77" s="7">
        <v>0.76642542848532902</v>
      </c>
      <c r="C77">
        <v>0.208125915210358</v>
      </c>
      <c r="F77">
        <v>0.84355877442433702</v>
      </c>
      <c r="G77">
        <v>0.136865783732495</v>
      </c>
      <c r="J77">
        <v>0.84667154762457497</v>
      </c>
      <c r="K77" s="2">
        <v>0.14072904013557899</v>
      </c>
      <c r="L77" s="2"/>
      <c r="M77" s="8"/>
      <c r="N77" s="11">
        <v>0.868971158839832</v>
      </c>
      <c r="O77" s="11">
        <v>0.125892696450838</v>
      </c>
    </row>
    <row r="78" spans="2:15">
      <c r="B78" s="7">
        <v>0.766627115763718</v>
      </c>
      <c r="C78">
        <v>0.20818094379308999</v>
      </c>
      <c r="F78">
        <v>0.84368582319530006</v>
      </c>
      <c r="G78">
        <v>0.13693547331227099</v>
      </c>
      <c r="J78">
        <v>0.84672331765687303</v>
      </c>
      <c r="K78" s="2">
        <v>0.140803661390519</v>
      </c>
      <c r="L78" s="2"/>
      <c r="M78" s="8"/>
      <c r="N78" s="11">
        <v>0.86900871533933499</v>
      </c>
      <c r="O78" s="11">
        <v>0.12590745508684101</v>
      </c>
    </row>
    <row r="79" spans="2:15">
      <c r="B79" s="7">
        <v>0.76680956970699898</v>
      </c>
      <c r="C79">
        <v>0.20825525190604799</v>
      </c>
      <c r="F79">
        <v>0.84380338142092104</v>
      </c>
      <c r="G79">
        <v>0.13697897248885699</v>
      </c>
      <c r="J79">
        <v>0.84676417031293305</v>
      </c>
      <c r="K79" s="2">
        <v>0.14088972958124499</v>
      </c>
      <c r="L79" s="2"/>
      <c r="M79" s="8"/>
      <c r="N79" s="11">
        <v>0.869044401271161</v>
      </c>
      <c r="O79" s="11">
        <v>0.12592405127020001</v>
      </c>
    </row>
    <row r="80" spans="2:15">
      <c r="B80" s="7">
        <v>0.76704556757193898</v>
      </c>
      <c r="C80">
        <v>0.208274787998322</v>
      </c>
      <c r="F80">
        <v>0.84389605935173795</v>
      </c>
      <c r="G80">
        <v>0.137096612141199</v>
      </c>
      <c r="J80">
        <v>0.84682264962937204</v>
      </c>
      <c r="K80" s="2">
        <v>0.140961730965246</v>
      </c>
      <c r="L80" s="2"/>
      <c r="M80" s="8"/>
      <c r="N80" s="11">
        <v>0.86907398423300797</v>
      </c>
      <c r="O80" s="11">
        <v>0.125946836292056</v>
      </c>
    </row>
    <row r="81" spans="2:15">
      <c r="B81" s="7">
        <v>0.76721039636247801</v>
      </c>
      <c r="C81">
        <v>0.20836938642830999</v>
      </c>
      <c r="F81">
        <v>0.84397286434557905</v>
      </c>
      <c r="G81">
        <v>0.13723612074329899</v>
      </c>
      <c r="J81">
        <v>0.84689846162601001</v>
      </c>
      <c r="K81" s="2">
        <v>0.14101250125316001</v>
      </c>
      <c r="L81" s="2"/>
      <c r="M81" s="8"/>
      <c r="N81" s="11">
        <v>0.86909946126971305</v>
      </c>
      <c r="O81" s="11">
        <v>0.125973934975945</v>
      </c>
    </row>
    <row r="82" spans="2:15">
      <c r="B82" s="7">
        <v>0.767424532161323</v>
      </c>
      <c r="C82">
        <v>0.20841106560063299</v>
      </c>
      <c r="F82">
        <v>0.84403030375841903</v>
      </c>
      <c r="G82">
        <v>0.137375145027338</v>
      </c>
      <c r="J82">
        <v>0.84698164325207104</v>
      </c>
      <c r="K82" s="2">
        <v>0.141057440969973</v>
      </c>
      <c r="L82" s="2"/>
      <c r="M82" s="8"/>
      <c r="N82" s="11">
        <v>0.86912693336119695</v>
      </c>
      <c r="O82" s="11">
        <v>0.12599920295894099</v>
      </c>
    </row>
    <row r="83" spans="2:15">
      <c r="B83" s="7">
        <v>0.76757801091519395</v>
      </c>
      <c r="C83">
        <v>0.20849320264677301</v>
      </c>
      <c r="F83">
        <v>0.84405171994869699</v>
      </c>
      <c r="G83">
        <v>0.13753094974675301</v>
      </c>
      <c r="J83">
        <v>0.84707033191302095</v>
      </c>
      <c r="K83" s="2">
        <v>0.14108077887313</v>
      </c>
      <c r="L83" s="2"/>
      <c r="M83" s="8"/>
      <c r="N83" s="11">
        <v>0.86915680897874403</v>
      </c>
      <c r="O83" s="11">
        <v>0.12601624388763299</v>
      </c>
    </row>
    <row r="84" spans="2:15">
      <c r="B84" s="7">
        <v>0.76774219442240499</v>
      </c>
      <c r="C84">
        <v>0.20856206572650501</v>
      </c>
      <c r="F84">
        <v>0.84406382977750205</v>
      </c>
      <c r="G84">
        <v>0.137696778275367</v>
      </c>
      <c r="J84">
        <v>0.84716639987487896</v>
      </c>
      <c r="K84" s="2">
        <v>0.14110175223788901</v>
      </c>
      <c r="L84" s="2"/>
      <c r="M84" s="8"/>
      <c r="N84" s="11">
        <v>0.86919037395693399</v>
      </c>
      <c r="O84" s="11">
        <v>0.126029481997214</v>
      </c>
    </row>
    <row r="85" spans="2:15">
      <c r="B85" s="7">
        <v>0.76788858443671604</v>
      </c>
      <c r="C85">
        <v>0.208651647625513</v>
      </c>
      <c r="F85">
        <v>0.84408282232188303</v>
      </c>
      <c r="G85">
        <v>0.13785561731903001</v>
      </c>
      <c r="J85">
        <v>0.84725791936903905</v>
      </c>
      <c r="K85" s="2">
        <v>0.14112490832569699</v>
      </c>
      <c r="L85" s="2"/>
      <c r="M85" s="8"/>
      <c r="N85" s="11">
        <v>0.86922144962468295</v>
      </c>
      <c r="O85" s="11">
        <v>0.12604383551019999</v>
      </c>
    </row>
    <row r="86" spans="2:15">
      <c r="B86" s="7">
        <v>0.76801932834134101</v>
      </c>
      <c r="C86">
        <v>0.20875576778728999</v>
      </c>
      <c r="F86">
        <v>0.84411651920048403</v>
      </c>
      <c r="G86">
        <v>0.13799941922529099</v>
      </c>
      <c r="J86">
        <v>0.84733625710143501</v>
      </c>
      <c r="K86" s="2">
        <v>0.14116073979642699</v>
      </c>
      <c r="L86" s="2"/>
      <c r="M86" s="8"/>
      <c r="N86" s="11">
        <v>0.86924838525575598</v>
      </c>
      <c r="O86" s="11">
        <v>0.126064204736657</v>
      </c>
    </row>
    <row r="87" spans="2:15">
      <c r="B87" s="7">
        <v>0.768142385091799</v>
      </c>
      <c r="C87">
        <v>0.20886832685952</v>
      </c>
      <c r="F87">
        <v>0.844169369281353</v>
      </c>
      <c r="G87">
        <v>0.13812376719599501</v>
      </c>
      <c r="J87">
        <v>0.84739806401645501</v>
      </c>
      <c r="K87" s="2">
        <v>0.141213135420131</v>
      </c>
      <c r="L87" s="2"/>
      <c r="M87" s="8"/>
      <c r="N87" s="11">
        <v>0.86927056478711096</v>
      </c>
      <c r="O87" s="11">
        <v>0.12608933528155999</v>
      </c>
    </row>
    <row r="88" spans="2:15">
      <c r="B88" s="7">
        <v>0.76824634726501195</v>
      </c>
      <c r="C88">
        <v>0.20899986446495</v>
      </c>
      <c r="F88">
        <v>0.84424439868150702</v>
      </c>
      <c r="G88">
        <v>0.13822569476112001</v>
      </c>
      <c r="J88">
        <v>0.84744551496217202</v>
      </c>
      <c r="K88" s="2">
        <v>0.14128011486834999</v>
      </c>
      <c r="L88" s="2"/>
      <c r="M88" s="8"/>
      <c r="N88" s="11">
        <v>0.86929380712944704</v>
      </c>
      <c r="O88" s="11">
        <v>0.126112740632672</v>
      </c>
    </row>
    <row r="89" spans="2:15">
      <c r="B89" s="7">
        <v>0.76834078171503695</v>
      </c>
      <c r="C89">
        <v>0.209141851121221</v>
      </c>
      <c r="F89">
        <v>0.84434329348293402</v>
      </c>
      <c r="G89">
        <v>0.13830358047303301</v>
      </c>
      <c r="J89">
        <v>0.847485754861524</v>
      </c>
      <c r="K89" s="2">
        <v>0.14135455897424301</v>
      </c>
      <c r="L89" s="2"/>
      <c r="M89" s="8"/>
      <c r="N89" s="11">
        <v>0.86932455351644</v>
      </c>
      <c r="O89" s="11">
        <v>0.126128367833689</v>
      </c>
    </row>
    <row r="90" spans="2:15">
      <c r="B90" s="7">
        <v>0.76843313288986803</v>
      </c>
      <c r="C90">
        <v>0.20928491512175201</v>
      </c>
      <c r="F90">
        <v>0.84446602145808003</v>
      </c>
      <c r="G90">
        <v>0.13835755961618501</v>
      </c>
      <c r="J90">
        <v>0.84752827862163505</v>
      </c>
      <c r="K90" s="2">
        <v>0.141426886650867</v>
      </c>
      <c r="L90" s="2"/>
      <c r="M90" s="8"/>
      <c r="N90" s="11">
        <v>0.869357651284001</v>
      </c>
      <c r="O90" s="11">
        <v>0.12614274583355201</v>
      </c>
    </row>
    <row r="91" spans="2:15">
      <c r="B91" s="7">
        <v>0.76849906666066403</v>
      </c>
      <c r="C91">
        <v>0.209456611607472</v>
      </c>
      <c r="F91">
        <v>0.84461084991012103</v>
      </c>
      <c r="G91">
        <v>0.13838943879305701</v>
      </c>
      <c r="J91">
        <v>0.84758128297801505</v>
      </c>
      <c r="K91" s="2">
        <v>0.141488844895993</v>
      </c>
      <c r="L91" s="2"/>
      <c r="M91" s="8"/>
      <c r="N91" s="11">
        <v>0.86939052106899395</v>
      </c>
      <c r="O91" s="11">
        <v>0.126155969810338</v>
      </c>
    </row>
    <row r="92" spans="2:15">
      <c r="B92" s="7">
        <v>0.76860164623619998</v>
      </c>
      <c r="C92">
        <v>0.20958753276491901</v>
      </c>
      <c r="F92">
        <v>0.84477465139920305</v>
      </c>
      <c r="G92">
        <v>0.13840233562652099</v>
      </c>
      <c r="J92">
        <v>0.84764905077998798</v>
      </c>
      <c r="K92" s="2">
        <v>0.141536120697245</v>
      </c>
      <c r="L92" s="2"/>
      <c r="M92" s="8"/>
      <c r="N92" s="11">
        <v>0.86941651047221602</v>
      </c>
      <c r="O92" s="11">
        <v>0.12617741856327699</v>
      </c>
    </row>
    <row r="93" spans="2:15">
      <c r="B93" s="7">
        <v>0.76874924605650696</v>
      </c>
      <c r="C93">
        <v>0.20987610534651699</v>
      </c>
      <c r="F93">
        <v>0.845040441978825</v>
      </c>
      <c r="G93">
        <v>0.138460781426609</v>
      </c>
      <c r="J93">
        <v>0.84778744685173102</v>
      </c>
      <c r="K93" s="2">
        <v>0.14160838101706899</v>
      </c>
      <c r="L93" s="2"/>
      <c r="M93" s="8"/>
      <c r="N93" s="11">
        <v>0.86946289631276097</v>
      </c>
      <c r="O93" s="11">
        <v>0.12621626431597599</v>
      </c>
    </row>
    <row r="94" spans="2:15">
      <c r="B94" s="7">
        <v>0.76896448991102895</v>
      </c>
      <c r="C94">
        <v>0.21009247053901001</v>
      </c>
      <c r="F94">
        <v>0.84531603169115699</v>
      </c>
      <c r="G94">
        <v>0.138509570676492</v>
      </c>
      <c r="J94">
        <v>0.84793532947567396</v>
      </c>
      <c r="K94" s="2">
        <v>0.14167115386974499</v>
      </c>
      <c r="L94" s="2"/>
      <c r="M94" s="8"/>
      <c r="N94" s="11">
        <v>0.86950875690139895</v>
      </c>
      <c r="O94" s="11">
        <v>0.126255413559138</v>
      </c>
    </row>
    <row r="95" spans="2:15">
      <c r="B95" s="7">
        <v>0.76912093346405597</v>
      </c>
      <c r="C95">
        <v>0.21037114017511699</v>
      </c>
      <c r="F95">
        <v>0.84559554472592802</v>
      </c>
      <c r="G95">
        <v>0.13855461635352001</v>
      </c>
      <c r="J95">
        <v>0.84808517806373596</v>
      </c>
      <c r="K95" s="2">
        <v>0.14173181822067599</v>
      </c>
      <c r="L95" s="2"/>
      <c r="M95" s="8"/>
      <c r="N95" s="11">
        <v>0.86956085982420706</v>
      </c>
      <c r="O95" s="11">
        <v>0.126290636161733</v>
      </c>
    </row>
    <row r="96" spans="2:15">
      <c r="B96" s="7">
        <v>0.769325077319024</v>
      </c>
      <c r="C96">
        <v>0.21060094284401701</v>
      </c>
      <c r="F96">
        <v>0.84587107694314001</v>
      </c>
      <c r="G96">
        <v>0.13860407153200999</v>
      </c>
      <c r="J96">
        <v>0.84823084242119096</v>
      </c>
      <c r="K96" s="2">
        <v>0.14179354734994901</v>
      </c>
      <c r="L96" s="2"/>
      <c r="M96" s="8"/>
      <c r="N96" s="11">
        <v>0.86961404212654403</v>
      </c>
      <c r="O96" s="11">
        <v>0.126315796327645</v>
      </c>
    </row>
    <row r="97" spans="2:15">
      <c r="B97" s="7">
        <v>0.769545051022414</v>
      </c>
      <c r="C97">
        <v>0.21081429172209601</v>
      </c>
      <c r="F97">
        <v>0.846130960061933</v>
      </c>
      <c r="G97">
        <v>0.13867009389927301</v>
      </c>
      <c r="J97">
        <v>0.84836273645550198</v>
      </c>
      <c r="K97" s="2">
        <v>0.14186803087375699</v>
      </c>
      <c r="L97" s="2"/>
      <c r="M97" s="8"/>
      <c r="N97" s="11">
        <v>0.86967476168223401</v>
      </c>
      <c r="O97" s="11">
        <v>0.126348016127934</v>
      </c>
    </row>
    <row r="98" spans="2:15">
      <c r="B98" s="7">
        <v>0.76973810132561804</v>
      </c>
      <c r="C98">
        <v>0.21105757006052001</v>
      </c>
      <c r="F98">
        <v>0.84636579204915696</v>
      </c>
      <c r="G98">
        <v>0.13876228834416601</v>
      </c>
      <c r="J98">
        <v>0.84848368179903999</v>
      </c>
      <c r="K98" s="2">
        <v>0.141965262106208</v>
      </c>
      <c r="L98" s="2"/>
      <c r="M98" s="8"/>
      <c r="N98" s="11">
        <v>0.86972607478694997</v>
      </c>
      <c r="O98" s="11">
        <v>0.126381745257068</v>
      </c>
    </row>
    <row r="99" spans="2:15">
      <c r="B99" s="7">
        <v>0.76999455304696096</v>
      </c>
      <c r="C99">
        <v>0.21123508477573599</v>
      </c>
      <c r="F99">
        <v>0.84657593996176905</v>
      </c>
      <c r="G99">
        <v>0.13887967877037199</v>
      </c>
      <c r="J99">
        <v>0.84858364381287699</v>
      </c>
      <c r="K99" s="2">
        <v>0.14207769304033999</v>
      </c>
      <c r="L99" s="2"/>
      <c r="M99" s="8"/>
      <c r="N99" s="11">
        <v>0.86977257241202399</v>
      </c>
      <c r="O99" s="11">
        <v>0.12642173374760701</v>
      </c>
    </row>
    <row r="100" spans="2:15">
      <c r="B100" s="7">
        <v>0.77022216634718899</v>
      </c>
      <c r="C100">
        <v>0.21144208189375899</v>
      </c>
      <c r="F100">
        <v>0.84676818256929098</v>
      </c>
      <c r="G100">
        <v>0.139011471227693</v>
      </c>
      <c r="J100">
        <v>0.84867858426791498</v>
      </c>
      <c r="K100" s="2">
        <v>0.142194178920696</v>
      </c>
      <c r="L100" s="2"/>
      <c r="M100" s="8"/>
      <c r="N100" s="11">
        <v>0.86981838713495296</v>
      </c>
      <c r="O100" s="11">
        <v>0.12646263482876499</v>
      </c>
    </row>
    <row r="101" spans="2:15">
      <c r="B101" s="7">
        <v>0.77046980208593496</v>
      </c>
      <c r="C101">
        <v>0.211632394436753</v>
      </c>
      <c r="F101">
        <v>0.84694339429827104</v>
      </c>
      <c r="G101">
        <v>0.13916442889554301</v>
      </c>
      <c r="J101">
        <v>0.84878363557382297</v>
      </c>
      <c r="K101" s="2">
        <v>0.14229743529812799</v>
      </c>
      <c r="L101" s="2"/>
      <c r="M101" s="8"/>
      <c r="N101" s="11">
        <v>0.86986807769240404</v>
      </c>
      <c r="O101" s="11">
        <v>0.12649895545835099</v>
      </c>
    </row>
    <row r="102" spans="2:15">
      <c r="B102" s="7">
        <v>0.77076768220354397</v>
      </c>
      <c r="C102">
        <v>0.21176932616777699</v>
      </c>
      <c r="F102">
        <v>0.84710512356981704</v>
      </c>
      <c r="G102">
        <v>0.13933282727216001</v>
      </c>
      <c r="J102">
        <v>0.84889203992579598</v>
      </c>
      <c r="K102" s="2">
        <v>0.14240419404733801</v>
      </c>
      <c r="L102" s="2"/>
      <c r="M102" s="8"/>
      <c r="N102" s="11">
        <v>0.86992277461384804</v>
      </c>
      <c r="O102" s="11">
        <v>0.1265295757888</v>
      </c>
    </row>
    <row r="103" spans="2:15">
      <c r="B103" s="7">
        <v>0.77080682831581504</v>
      </c>
      <c r="C103">
        <v>0.211770520855109</v>
      </c>
      <c r="F103">
        <v>0.84708225126991998</v>
      </c>
      <c r="G103">
        <v>0.139383888221466</v>
      </c>
      <c r="J103">
        <v>0.84889553803087803</v>
      </c>
      <c r="K103" s="2">
        <v>0.14241822658257799</v>
      </c>
      <c r="L103" s="2"/>
      <c r="M103" s="8"/>
      <c r="N103" s="11">
        <v>0.86993309517143802</v>
      </c>
      <c r="O103" s="11">
        <v>0.12652648039953701</v>
      </c>
    </row>
    <row r="104" spans="2:15">
      <c r="B104" s="7">
        <v>0.77086701033197402</v>
      </c>
      <c r="C104">
        <v>0.21175064169463101</v>
      </c>
      <c r="F104">
        <v>0.84704179059455997</v>
      </c>
      <c r="G104">
        <v>0.13945158004269101</v>
      </c>
      <c r="J104">
        <v>0.84892412306138998</v>
      </c>
      <c r="K104" s="2">
        <v>0.14240362584417399</v>
      </c>
      <c r="L104" s="2"/>
      <c r="M104" s="8"/>
      <c r="N104" s="11">
        <v>0.86994043439080904</v>
      </c>
      <c r="O104" s="11">
        <v>0.12652495256270599</v>
      </c>
    </row>
    <row r="105" spans="2:15">
      <c r="B105" s="7">
        <v>0.77096476624745802</v>
      </c>
      <c r="C105">
        <v>0.211691312090726</v>
      </c>
      <c r="F105">
        <v>0.84696981319078901</v>
      </c>
      <c r="G105">
        <v>0.13955194617596201</v>
      </c>
      <c r="J105">
        <v>0.84895422678152199</v>
      </c>
      <c r="K105" s="2">
        <v>0.14239360510909299</v>
      </c>
      <c r="L105" s="2"/>
      <c r="M105" s="8"/>
      <c r="N105" s="11">
        <v>0.869942564052544</v>
      </c>
      <c r="O105" s="11">
        <v>0.126529974845697</v>
      </c>
    </row>
    <row r="106" spans="2:15">
      <c r="B106" s="7">
        <v>0.77104425155269996</v>
      </c>
      <c r="C106">
        <v>0.211635466273765</v>
      </c>
      <c r="F106">
        <v>0.84690096383865898</v>
      </c>
      <c r="G106">
        <v>0.139640726808373</v>
      </c>
      <c r="J106">
        <v>0.84899055932744905</v>
      </c>
      <c r="K106" s="2">
        <v>0.14237212960731099</v>
      </c>
      <c r="L106" s="2"/>
      <c r="M106" s="8"/>
      <c r="N106" s="11">
        <v>0.86994091968235598</v>
      </c>
      <c r="O106" s="11">
        <v>0.12653888588218301</v>
      </c>
    </row>
    <row r="107" spans="2:15">
      <c r="B107" s="7">
        <v>0.77109538452642601</v>
      </c>
      <c r="C107">
        <v>0.21164068349094101</v>
      </c>
      <c r="F107">
        <v>0.84684811667589199</v>
      </c>
      <c r="G107">
        <v>0.13971788047968101</v>
      </c>
      <c r="J107">
        <v>0.84901564274603802</v>
      </c>
      <c r="K107" s="2">
        <v>0.14234152991948201</v>
      </c>
      <c r="L107" s="2"/>
      <c r="M107" s="8"/>
      <c r="N107" s="11">
        <v>0.86993974601463797</v>
      </c>
      <c r="O107" s="11">
        <v>0.12654610234454999</v>
      </c>
    </row>
    <row r="108" spans="2:15">
      <c r="B108" s="7">
        <v>0.771179258649757</v>
      </c>
      <c r="C108">
        <v>0.21159602685456899</v>
      </c>
      <c r="F108">
        <v>0.84680623332098304</v>
      </c>
      <c r="G108">
        <v>0.139796769820306</v>
      </c>
      <c r="J108">
        <v>0.84904513917678404</v>
      </c>
      <c r="K108" s="2">
        <v>0.14235349385187401</v>
      </c>
      <c r="L108" s="2"/>
      <c r="M108" s="8"/>
      <c r="N108" s="11">
        <v>0.86992250258357096</v>
      </c>
      <c r="O108" s="11">
        <v>0.12653330093250101</v>
      </c>
    </row>
    <row r="109" spans="2:15">
      <c r="B109" s="7">
        <v>0.77127652495197796</v>
      </c>
      <c r="C109">
        <v>0.21153646824415501</v>
      </c>
      <c r="F109">
        <v>0.846767882730034</v>
      </c>
      <c r="G109">
        <v>0.13986305476997599</v>
      </c>
      <c r="J109">
        <v>0.84905959488106397</v>
      </c>
      <c r="K109" s="2">
        <v>0.14235550865178401</v>
      </c>
      <c r="L109" s="2"/>
      <c r="M109" s="8"/>
      <c r="N109" s="11">
        <v>0.86995419085916803</v>
      </c>
      <c r="O109" s="11">
        <v>0.12654484037671701</v>
      </c>
    </row>
    <row r="110" spans="2:15">
      <c r="B110" s="7">
        <v>0.77131456198827797</v>
      </c>
      <c r="C110">
        <v>0.21153958230196099</v>
      </c>
      <c r="F110">
        <v>0.846728879286342</v>
      </c>
      <c r="G110">
        <v>0.139928915135768</v>
      </c>
      <c r="J110">
        <v>0.84905030649536595</v>
      </c>
      <c r="K110" s="2">
        <v>0.14238267076561101</v>
      </c>
      <c r="L110" s="2"/>
      <c r="M110" s="8"/>
      <c r="N110" s="11">
        <v>0.86996312174284496</v>
      </c>
      <c r="O110" s="11">
        <v>0.12654349894462699</v>
      </c>
    </row>
    <row r="111" spans="2:15">
      <c r="B111" s="7">
        <v>0.77135726646809899</v>
      </c>
      <c r="C111">
        <v>0.211537266542037</v>
      </c>
      <c r="F111">
        <v>0.84674368476175199</v>
      </c>
      <c r="G111">
        <v>0.13992525155194599</v>
      </c>
      <c r="J111">
        <v>0.84904098976014797</v>
      </c>
      <c r="K111" s="2">
        <v>0.14240865533362601</v>
      </c>
      <c r="L111" s="2"/>
      <c r="M111" s="8"/>
      <c r="N111" s="11">
        <v>0.86996777762363298</v>
      </c>
      <c r="O111" s="11">
        <v>0.12654456422226501</v>
      </c>
    </row>
    <row r="112" spans="2:15">
      <c r="B112" s="7">
        <v>0.77140955142187395</v>
      </c>
      <c r="C112">
        <v>0.21152451566727501</v>
      </c>
      <c r="F112">
        <v>0.84676394759196805</v>
      </c>
      <c r="G112">
        <v>0.139947505524468</v>
      </c>
      <c r="J112">
        <v>0.84902226951412796</v>
      </c>
      <c r="K112" s="2">
        <v>0.14244382065368499</v>
      </c>
      <c r="L112" s="2"/>
      <c r="M112" s="8"/>
      <c r="N112" s="11">
        <v>0.86996899796537297</v>
      </c>
      <c r="O112" s="11">
        <v>0.126550887202692</v>
      </c>
    </row>
    <row r="113" spans="2:15">
      <c r="B113" s="7">
        <v>0.77145210243541795</v>
      </c>
      <c r="C113">
        <v>0.21149526465976601</v>
      </c>
      <c r="F113">
        <v>0.84678101265300398</v>
      </c>
      <c r="G113">
        <v>0.139942887691901</v>
      </c>
      <c r="J113">
        <v>0.849004220403765</v>
      </c>
      <c r="K113" s="2">
        <v>0.14247083486259099</v>
      </c>
      <c r="L113" s="2"/>
      <c r="M113" s="8"/>
      <c r="N113" s="11">
        <v>0.86996419936091995</v>
      </c>
      <c r="O113" s="11">
        <v>0.12655834201851199</v>
      </c>
    </row>
    <row r="114" spans="2:15">
      <c r="B114" s="7">
        <v>0.77144759683188202</v>
      </c>
      <c r="C114">
        <v>0.211515892466109</v>
      </c>
      <c r="F114">
        <v>0.84683135473676996</v>
      </c>
      <c r="G114">
        <v>0.139887932893767</v>
      </c>
      <c r="J114">
        <v>0.84900214100266502</v>
      </c>
      <c r="K114" s="2">
        <v>0.142477268086495</v>
      </c>
      <c r="L114" s="2"/>
      <c r="M114" s="8"/>
      <c r="N114" s="11">
        <v>0.86996362807948502</v>
      </c>
      <c r="O114" s="11">
        <v>0.126562289240921</v>
      </c>
    </row>
    <row r="115" spans="2:15">
      <c r="B115" s="7">
        <v>0.77142301844626604</v>
      </c>
      <c r="C115">
        <v>0.21155691132447599</v>
      </c>
      <c r="F115">
        <v>0.84689421749521598</v>
      </c>
      <c r="G115">
        <v>0.139850073593107</v>
      </c>
      <c r="J115">
        <v>0.84899992625130405</v>
      </c>
      <c r="K115" s="2">
        <v>0.14249023767587499</v>
      </c>
      <c r="L115" s="2"/>
      <c r="M115" s="8"/>
      <c r="N115" s="11">
        <v>0.86996669648257197</v>
      </c>
      <c r="O115" s="11">
        <v>0.12656169694062999</v>
      </c>
    </row>
    <row r="116" spans="2:15">
      <c r="B116" s="7">
        <v>0.77140622476855703</v>
      </c>
      <c r="C116">
        <v>0.21158928543962499</v>
      </c>
      <c r="F116">
        <v>0.84696583470641795</v>
      </c>
      <c r="G116">
        <v>0.13979117117628601</v>
      </c>
      <c r="J116">
        <v>0.84902208491126696</v>
      </c>
      <c r="K116" s="2">
        <v>0.14247452681226999</v>
      </c>
      <c r="L116" s="2"/>
      <c r="M116" s="8"/>
      <c r="N116" s="11">
        <v>0.86997397072889704</v>
      </c>
      <c r="O116" s="11">
        <v>0.12655801152089699</v>
      </c>
    </row>
    <row r="117" spans="2:15">
      <c r="B117" s="7">
        <v>0.77139139970284998</v>
      </c>
      <c r="C117">
        <v>0.211619152048929</v>
      </c>
      <c r="F117">
        <v>0.84704290854648101</v>
      </c>
      <c r="G117">
        <v>0.13971412037161801</v>
      </c>
      <c r="J117">
        <v>0.84905426796280203</v>
      </c>
      <c r="K117" s="2">
        <v>0.142446801771964</v>
      </c>
      <c r="L117" s="2"/>
      <c r="M117" s="8"/>
      <c r="N117" s="11">
        <v>0.86998117294882704</v>
      </c>
      <c r="O117" s="11">
        <v>0.12655320607843801</v>
      </c>
    </row>
    <row r="118" spans="2:15">
      <c r="B118" s="7">
        <v>0.77137710038445995</v>
      </c>
      <c r="C118">
        <v>0.211648032846083</v>
      </c>
      <c r="F118">
        <v>0.84712536227138702</v>
      </c>
      <c r="G118">
        <v>0.13964116544624</v>
      </c>
      <c r="J118">
        <v>0.84907701640462296</v>
      </c>
      <c r="K118" s="2">
        <v>0.142434854340769</v>
      </c>
      <c r="L118" s="2"/>
      <c r="M118" s="8"/>
      <c r="N118" s="11">
        <v>0.86998262540675397</v>
      </c>
      <c r="O118" s="11">
        <v>0.12655474093644301</v>
      </c>
    </row>
    <row r="119" spans="2:15">
      <c r="B119" s="7">
        <v>0.77133689875583</v>
      </c>
      <c r="C119">
        <v>0.211703840299864</v>
      </c>
      <c r="F119">
        <v>0.84720416756327699</v>
      </c>
      <c r="G119">
        <v>0.139585917990106</v>
      </c>
      <c r="J119">
        <v>0.84910257022145996</v>
      </c>
      <c r="K119" s="2">
        <v>0.14240747820188701</v>
      </c>
      <c r="L119" s="2"/>
      <c r="M119" s="8"/>
      <c r="N119" s="11">
        <v>0.869980501329639</v>
      </c>
      <c r="O119" s="11">
        <v>0.12656039575344599</v>
      </c>
    </row>
    <row r="120" spans="2:15">
      <c r="B120" s="7">
        <v>0.77127331974306601</v>
      </c>
      <c r="C120">
        <v>0.21178433942372499</v>
      </c>
      <c r="F120">
        <v>0.84727734357755302</v>
      </c>
      <c r="G120">
        <v>0.13951502073977201</v>
      </c>
      <c r="J120">
        <v>0.84912741987922602</v>
      </c>
      <c r="K120" s="2">
        <v>0.142397932665423</v>
      </c>
      <c r="L120" s="2"/>
      <c r="M120" s="8"/>
      <c r="N120" s="11">
        <v>0.86997721060703503</v>
      </c>
      <c r="O120" s="11">
        <v>0.126566695825584</v>
      </c>
    </row>
    <row r="121" spans="2:15">
      <c r="B121" s="7">
        <v>0.77121855056365496</v>
      </c>
      <c r="C121">
        <v>0.21185512583234101</v>
      </c>
      <c r="F121">
        <v>0.84734754047954897</v>
      </c>
      <c r="G121">
        <v>0.139463555140246</v>
      </c>
      <c r="J121">
        <v>0.84913288692609101</v>
      </c>
      <c r="K121" s="2">
        <v>0.14239761011435501</v>
      </c>
      <c r="L121" s="2"/>
      <c r="M121" s="8"/>
      <c r="N121" s="11">
        <v>0.869976266066534</v>
      </c>
      <c r="O121" s="11">
        <v>0.12657004406731601</v>
      </c>
    </row>
    <row r="122" spans="2:15">
      <c r="B122" s="7">
        <v>0.771173448331264</v>
      </c>
      <c r="C122">
        <v>0.211916222604766</v>
      </c>
      <c r="F122">
        <v>0.84737432858162198</v>
      </c>
      <c r="G122">
        <v>0.139448976205267</v>
      </c>
      <c r="J122">
        <v>0.84911863948156296</v>
      </c>
      <c r="K122" s="2">
        <v>0.14242248493166401</v>
      </c>
      <c r="L122" s="2"/>
      <c r="M122" s="8"/>
      <c r="N122" s="11">
        <v>0.86997976038959701</v>
      </c>
      <c r="O122" s="11">
        <v>0.126569420464369</v>
      </c>
    </row>
    <row r="123" spans="2:15">
      <c r="B123" s="7">
        <v>0.77109181378257596</v>
      </c>
      <c r="C123">
        <v>0.211930930844003</v>
      </c>
      <c r="F123">
        <v>0.84737890292728202</v>
      </c>
      <c r="G123">
        <v>0.1393826269781</v>
      </c>
      <c r="J123">
        <v>0.84907536223179703</v>
      </c>
      <c r="K123" s="2">
        <v>0.14242887861483</v>
      </c>
      <c r="L123" s="2"/>
      <c r="M123" s="8"/>
      <c r="N123" s="11">
        <v>0.86997517792748702</v>
      </c>
      <c r="O123" s="11">
        <v>0.12655850637777999</v>
      </c>
    </row>
    <row r="124" spans="2:15">
      <c r="B124" s="7">
        <v>0.77103260031301202</v>
      </c>
      <c r="C124">
        <v>0.211908718612736</v>
      </c>
      <c r="F124">
        <v>0.84734267901804905</v>
      </c>
      <c r="G124">
        <v>0.13936795272191299</v>
      </c>
      <c r="J124">
        <v>0.84902816738886699</v>
      </c>
      <c r="K124" s="2">
        <v>0.14243456928450901</v>
      </c>
      <c r="L124" s="2"/>
      <c r="M124" s="8"/>
      <c r="N124" s="11">
        <v>0.86997032498246596</v>
      </c>
      <c r="O124" s="11">
        <v>0.12654690191054699</v>
      </c>
    </row>
    <row r="125" spans="2:15">
      <c r="B125" s="7">
        <v>0.7709566823424</v>
      </c>
      <c r="C125">
        <v>0.21193128633941</v>
      </c>
      <c r="F125">
        <v>0.84729812477880995</v>
      </c>
      <c r="G125">
        <v>0.139347288751378</v>
      </c>
      <c r="J125">
        <v>0.848986947107086</v>
      </c>
      <c r="K125" s="2">
        <v>0.14244377594375901</v>
      </c>
      <c r="L125" s="2"/>
      <c r="M125" s="8"/>
      <c r="N125" s="11">
        <v>0.86996202743725104</v>
      </c>
      <c r="O125" s="11">
        <v>0.12653993441223499</v>
      </c>
    </row>
    <row r="126" spans="2:15">
      <c r="B126" s="7">
        <v>0.77089507547856895</v>
      </c>
      <c r="C126">
        <v>0.211925349968343</v>
      </c>
      <c r="F126">
        <v>0.84723601968302598</v>
      </c>
      <c r="G126">
        <v>0.13936176209276099</v>
      </c>
      <c r="J126">
        <v>0.84895240637377001</v>
      </c>
      <c r="K126" s="2">
        <v>0.142440547864712</v>
      </c>
      <c r="L126" s="2"/>
      <c r="M126" s="8"/>
      <c r="N126" s="11">
        <v>0.86994916820630297</v>
      </c>
      <c r="O126" s="11">
        <v>0.12653719109162601</v>
      </c>
    </row>
    <row r="127" spans="2:15">
      <c r="B127" s="7">
        <v>0.770831187559057</v>
      </c>
      <c r="C127">
        <v>0.21192336684573099</v>
      </c>
      <c r="F127">
        <v>0.847141677037069</v>
      </c>
      <c r="G127">
        <v>0.13939726284367299</v>
      </c>
      <c r="J127">
        <v>0.84892781744259305</v>
      </c>
      <c r="K127" s="2">
        <v>0.14242739267899401</v>
      </c>
      <c r="L127" s="2"/>
      <c r="M127" s="8"/>
      <c r="N127" s="11">
        <v>0.86993451892718898</v>
      </c>
      <c r="O127" s="11">
        <v>0.12653661575613601</v>
      </c>
    </row>
    <row r="128" spans="2:15">
      <c r="B128" s="7">
        <v>0.77077374573961899</v>
      </c>
      <c r="C128">
        <v>0.211914242096229</v>
      </c>
      <c r="F128">
        <v>0.84706387478873602</v>
      </c>
      <c r="G128">
        <v>0.13942145210458301</v>
      </c>
      <c r="J128">
        <v>0.84891230612854895</v>
      </c>
      <c r="K128" s="2">
        <v>0.14240675067037101</v>
      </c>
      <c r="L128" s="2"/>
      <c r="M128" s="8"/>
      <c r="N128" s="11">
        <v>0.86992201076307096</v>
      </c>
      <c r="O128" s="11">
        <v>0.12653381651151899</v>
      </c>
    </row>
    <row r="129" spans="2:15">
      <c r="B129" s="7">
        <v>0.77072912477933597</v>
      </c>
      <c r="C129">
        <v>0.21189209226661301</v>
      </c>
      <c r="F129">
        <v>0.846943861054827</v>
      </c>
      <c r="G129">
        <v>0.13948642502980299</v>
      </c>
      <c r="J129">
        <v>0.84890703768110398</v>
      </c>
      <c r="K129" s="2">
        <v>0.14237622963642299</v>
      </c>
      <c r="L129" s="2"/>
      <c r="M129" s="8"/>
      <c r="N129" s="11">
        <v>0.86991432249162204</v>
      </c>
      <c r="O129" s="11">
        <v>0.126526840229161</v>
      </c>
    </row>
    <row r="130" spans="2:15">
      <c r="B130" s="7">
        <v>0.77069844628008999</v>
      </c>
      <c r="C130">
        <v>0.21185578938663599</v>
      </c>
      <c r="F130">
        <v>0.84685625402057696</v>
      </c>
      <c r="G130">
        <v>0.139517211214128</v>
      </c>
      <c r="J130">
        <v>0.84890905467619804</v>
      </c>
      <c r="K130" s="2">
        <v>0.14233792655365901</v>
      </c>
      <c r="L130" s="2"/>
      <c r="M130" s="8"/>
      <c r="N130" s="11">
        <v>0.86990999422184601</v>
      </c>
      <c r="O130" s="11">
        <v>0.12651597725262201</v>
      </c>
    </row>
    <row r="131" spans="2:15">
      <c r="B131" s="7">
        <v>0.77068027650077897</v>
      </c>
      <c r="C131">
        <v>0.21180676907316001</v>
      </c>
      <c r="F131">
        <v>0.84673173885542896</v>
      </c>
      <c r="G131">
        <v>0.13958754689015901</v>
      </c>
      <c r="J131">
        <v>0.84891206728249702</v>
      </c>
      <c r="K131" s="2">
        <v>0.142298294133753</v>
      </c>
      <c r="L131" s="2"/>
      <c r="M131" s="8"/>
      <c r="N131" s="11">
        <v>0.86990508743668105</v>
      </c>
      <c r="O131" s="11">
        <v>0.12650467915733801</v>
      </c>
    </row>
    <row r="132" spans="2:15">
      <c r="B132" s="7">
        <v>0.77067276595955403</v>
      </c>
      <c r="C132">
        <v>0.21174690692017301</v>
      </c>
      <c r="F132">
        <v>0.84664792731342098</v>
      </c>
      <c r="G132">
        <v>0.13961368377834801</v>
      </c>
      <c r="J132">
        <v>0.84891006858013596</v>
      </c>
      <c r="K132" s="2">
        <v>0.14226348036634601</v>
      </c>
      <c r="L132" s="2"/>
      <c r="M132" s="8"/>
      <c r="N132" s="11">
        <v>0.86989827782117302</v>
      </c>
      <c r="O132" s="11">
        <v>0.12649729638607499</v>
      </c>
    </row>
    <row r="133" spans="2:15">
      <c r="B133" s="7">
        <v>0.77064912570802802</v>
      </c>
      <c r="C133">
        <v>0.211657553027748</v>
      </c>
      <c r="F133">
        <v>0.84651535205491801</v>
      </c>
      <c r="G133">
        <v>0.13965810456693001</v>
      </c>
      <c r="J133">
        <v>0.84888572934560902</v>
      </c>
      <c r="K133" s="2">
        <v>0.142228733037366</v>
      </c>
      <c r="L133" s="2"/>
      <c r="M133" s="8"/>
      <c r="N133" s="11">
        <v>0.86988120509427602</v>
      </c>
      <c r="O133" s="11">
        <v>0.12648810420726</v>
      </c>
    </row>
    <row r="134" spans="2:15">
      <c r="B134" s="7">
        <v>0.77063231695152901</v>
      </c>
      <c r="C134">
        <v>0.21156126392000499</v>
      </c>
      <c r="F134">
        <v>0.84643063012521902</v>
      </c>
      <c r="G134">
        <v>0.139651385507748</v>
      </c>
      <c r="J134">
        <v>0.84885036184408202</v>
      </c>
      <c r="K134" s="2">
        <v>0.142204769542672</v>
      </c>
      <c r="L134" s="2"/>
      <c r="M134" s="8"/>
      <c r="N134" s="11">
        <v>0.86986237700104996</v>
      </c>
      <c r="O134" s="11">
        <v>0.126483925534286</v>
      </c>
    </row>
    <row r="135" spans="2:15">
      <c r="B135" s="7">
        <v>0.77062029217494399</v>
      </c>
      <c r="C135">
        <v>0.21146014098211399</v>
      </c>
      <c r="F135">
        <v>0.84632525692855498</v>
      </c>
      <c r="G135">
        <v>0.13966705629864601</v>
      </c>
      <c r="J135">
        <v>0.848804521969859</v>
      </c>
      <c r="K135" s="2">
        <v>0.14219121585431899</v>
      </c>
      <c r="L135" s="2"/>
      <c r="M135" s="8"/>
      <c r="N135" s="11">
        <v>0.86984221198201905</v>
      </c>
      <c r="O135" s="11">
        <v>0.126479755291591</v>
      </c>
    </row>
    <row r="136" spans="2:15">
      <c r="B136" s="7">
        <v>0.77061092294567901</v>
      </c>
      <c r="C136">
        <v>0.21135633955000699</v>
      </c>
      <c r="F136">
        <v>0.84626795828193402</v>
      </c>
      <c r="G136">
        <v>0.13963461062600199</v>
      </c>
      <c r="J136">
        <v>0.84874897880254596</v>
      </c>
      <c r="K136" s="2">
        <v>0.14218827673550299</v>
      </c>
      <c r="L136" s="2"/>
      <c r="M136" s="8"/>
      <c r="N136" s="11">
        <v>0.86982649513903398</v>
      </c>
      <c r="O136" s="11">
        <v>0.126469640275122</v>
      </c>
    </row>
    <row r="137" spans="2:15">
      <c r="B137" s="7">
        <v>0.77060206137077403</v>
      </c>
      <c r="C137">
        <v>0.211252042500189</v>
      </c>
      <c r="F137">
        <v>0.84621043800486795</v>
      </c>
      <c r="G137">
        <v>0.13959473969471201</v>
      </c>
      <c r="J137">
        <v>0.84868695042377895</v>
      </c>
      <c r="K137" s="2">
        <v>0.14219288673181699</v>
      </c>
      <c r="L137" s="2"/>
      <c r="M137" s="8"/>
      <c r="N137" s="11">
        <v>0.869815957735664</v>
      </c>
      <c r="O137" s="11">
        <v>0.12645735320399301</v>
      </c>
    </row>
    <row r="138" spans="2:15">
      <c r="B138" s="7">
        <v>0.77059166208678698</v>
      </c>
      <c r="C138">
        <v>0.21114934784448999</v>
      </c>
      <c r="F138">
        <v>0.84616603418776504</v>
      </c>
      <c r="G138">
        <v>0.13955088491220199</v>
      </c>
      <c r="J138">
        <v>0.84854066664241101</v>
      </c>
      <c r="K138" s="2">
        <v>0.14213251266924301</v>
      </c>
      <c r="L138" s="2"/>
      <c r="M138" s="8"/>
      <c r="N138" s="11">
        <v>0.86980600417932297</v>
      </c>
      <c r="O138" s="11">
        <v>0.12644294040822701</v>
      </c>
    </row>
    <row r="139" spans="2:15">
      <c r="B139" s="7">
        <v>0.77057779914467905</v>
      </c>
      <c r="C139">
        <v>0.211050237442031</v>
      </c>
      <c r="F139">
        <v>0.84616287170235205</v>
      </c>
      <c r="G139">
        <v>0.139458763357414</v>
      </c>
      <c r="J139">
        <v>0.84857365525296202</v>
      </c>
      <c r="K139" s="2">
        <v>0.142189283757927</v>
      </c>
      <c r="L139" s="2"/>
      <c r="M139" s="8"/>
      <c r="N139" s="11">
        <v>0.869796429117206</v>
      </c>
      <c r="O139" s="11">
        <v>0.126427936917968</v>
      </c>
    </row>
    <row r="140" spans="2:15">
      <c r="B140" s="7">
        <v>0.770558747310502</v>
      </c>
      <c r="C140">
        <v>0.21095646264078599</v>
      </c>
      <c r="F140">
        <v>0.84613158392944099</v>
      </c>
      <c r="G140">
        <v>0.13941054781638099</v>
      </c>
      <c r="J140">
        <v>0.84853248244799495</v>
      </c>
      <c r="K140" s="2">
        <v>0.142169249482024</v>
      </c>
      <c r="L140" s="2"/>
      <c r="M140" s="8"/>
      <c r="N140" s="11">
        <v>0.86978019454426903</v>
      </c>
      <c r="O140" s="11">
        <v>0.126418575479117</v>
      </c>
    </row>
    <row r="141" spans="2:15">
      <c r="B141" s="7">
        <v>0.77053315833344305</v>
      </c>
      <c r="C141">
        <v>0.21086935943124099</v>
      </c>
      <c r="F141">
        <v>0.84615347696619003</v>
      </c>
      <c r="G141">
        <v>0.139294031669743</v>
      </c>
      <c r="J141">
        <v>0.84850695640517304</v>
      </c>
      <c r="K141" s="2">
        <v>0.14213877011682199</v>
      </c>
      <c r="L141" s="2"/>
      <c r="M141" s="8"/>
      <c r="N141" s="11">
        <v>0.86976339061695496</v>
      </c>
      <c r="O141" s="11">
        <v>0.126412324606892</v>
      </c>
    </row>
    <row r="142" spans="2:15">
      <c r="B142" s="7">
        <v>0.77050001666954804</v>
      </c>
      <c r="C142">
        <v>0.21078991829541299</v>
      </c>
      <c r="F142">
        <v>0.84614682829562105</v>
      </c>
      <c r="G142">
        <v>0.13921240593565001</v>
      </c>
      <c r="J142">
        <v>0.84849585803128902</v>
      </c>
      <c r="K142" s="2">
        <v>0.14208968653746001</v>
      </c>
      <c r="L142" s="2"/>
      <c r="M142" s="8"/>
      <c r="N142" s="11">
        <v>0.86974260945064097</v>
      </c>
      <c r="O142" s="11">
        <v>0.12640808006736701</v>
      </c>
    </row>
    <row r="143" spans="2:15">
      <c r="B143" s="7">
        <v>0.77045350006727797</v>
      </c>
      <c r="C143">
        <v>0.21071464788059599</v>
      </c>
      <c r="F143">
        <v>0.84616230205552301</v>
      </c>
      <c r="G143">
        <v>0.13908852703218899</v>
      </c>
      <c r="J143">
        <v>0.84847384567439899</v>
      </c>
      <c r="K143" s="2">
        <v>0.14204168277097501</v>
      </c>
      <c r="L143" s="2"/>
      <c r="M143" s="8"/>
      <c r="N143" s="11">
        <v>0.86971992452920299</v>
      </c>
      <c r="O143" s="11">
        <v>0.126398708497648</v>
      </c>
    </row>
    <row r="144" spans="2:15">
      <c r="B144" s="7">
        <v>0.770398450113293</v>
      </c>
      <c r="C144">
        <v>0.21064800267002101</v>
      </c>
      <c r="F144">
        <v>0.84618770318351799</v>
      </c>
      <c r="G144">
        <v>0.138942250865594</v>
      </c>
      <c r="J144">
        <v>0.84845213997762203</v>
      </c>
      <c r="K144" s="2">
        <v>0.141991354664181</v>
      </c>
      <c r="L144" s="2"/>
      <c r="M144" s="8"/>
      <c r="N144" s="11">
        <v>0.86970360827644699</v>
      </c>
      <c r="O144" s="11">
        <v>0.12638566962137501</v>
      </c>
    </row>
    <row r="145" spans="2:15">
      <c r="B145" s="7">
        <v>0.77033506306456301</v>
      </c>
      <c r="C145">
        <v>0.21058977062429499</v>
      </c>
      <c r="F145">
        <v>0.84616344545486499</v>
      </c>
      <c r="G145">
        <v>0.13886925899237601</v>
      </c>
      <c r="J145">
        <v>0.848431245847728</v>
      </c>
      <c r="K145" s="2">
        <v>0.141939103138088</v>
      </c>
      <c r="L145" s="2"/>
      <c r="M145" s="8"/>
      <c r="N145" s="11">
        <v>0.86968854853658095</v>
      </c>
      <c r="O145" s="11">
        <v>0.126370207780064</v>
      </c>
    </row>
    <row r="146" spans="2:15">
      <c r="B146" s="7">
        <v>0.77026390799345001</v>
      </c>
      <c r="C146">
        <v>0.21053936553094799</v>
      </c>
      <c r="F146">
        <v>0.84617636940539898</v>
      </c>
      <c r="G146">
        <v>0.13874510252847799</v>
      </c>
      <c r="J146">
        <v>0.84841014593943698</v>
      </c>
      <c r="K146" s="2">
        <v>0.14188874179132299</v>
      </c>
      <c r="L146" s="2"/>
      <c r="M146" s="8"/>
      <c r="N146" s="11">
        <v>0.869673603357906</v>
      </c>
      <c r="O146" s="11">
        <v>0.12635040759472699</v>
      </c>
    </row>
    <row r="147" spans="2:15">
      <c r="B147" s="7">
        <v>0.77018577397121601</v>
      </c>
      <c r="C147">
        <v>0.21049598557287399</v>
      </c>
      <c r="F147">
        <v>0.84617902941220502</v>
      </c>
      <c r="G147">
        <v>0.13862045145471599</v>
      </c>
      <c r="J147">
        <v>0.84836552623224704</v>
      </c>
      <c r="K147" s="2">
        <v>0.14186397562168701</v>
      </c>
      <c r="L147" s="2"/>
      <c r="M147" s="8"/>
      <c r="N147" s="11">
        <v>0.86966117322835201</v>
      </c>
      <c r="O147" s="11">
        <v>0.12633634821714901</v>
      </c>
    </row>
    <row r="148" spans="2:15">
      <c r="B148" s="7">
        <v>0.77010071441542305</v>
      </c>
      <c r="C148">
        <v>0.21045954439978801</v>
      </c>
      <c r="F148">
        <v>0.84612802175856705</v>
      </c>
      <c r="G148">
        <v>0.138576079750622</v>
      </c>
      <c r="J148">
        <v>0.84831118395293004</v>
      </c>
      <c r="K148" s="2">
        <v>0.14184203801331199</v>
      </c>
      <c r="L148" s="2"/>
      <c r="M148" s="8"/>
      <c r="N148" s="11">
        <v>0.86964182657894795</v>
      </c>
      <c r="O148" s="11">
        <v>0.12632373832667501</v>
      </c>
    </row>
    <row r="149" spans="2:15">
      <c r="B149" s="7">
        <v>0.770006943713751</v>
      </c>
      <c r="C149">
        <v>0.21043214734862101</v>
      </c>
      <c r="F149">
        <v>0.84610633340854202</v>
      </c>
      <c r="G149">
        <v>0.138487768249628</v>
      </c>
      <c r="J149">
        <v>0.84825998338362596</v>
      </c>
      <c r="K149" s="2">
        <v>0.14182449253750401</v>
      </c>
      <c r="L149" s="2"/>
      <c r="M149" s="8"/>
      <c r="N149" s="11">
        <v>0.86961838170535499</v>
      </c>
      <c r="O149" s="11">
        <v>0.12631695669180601</v>
      </c>
    </row>
    <row r="150" spans="2:15">
      <c r="B150" s="7">
        <v>0.76990153963294705</v>
      </c>
      <c r="C150">
        <v>0.21041665253658501</v>
      </c>
      <c r="F150">
        <v>0.84606795026167403</v>
      </c>
      <c r="G150">
        <v>0.13840425292911299</v>
      </c>
      <c r="J150">
        <v>0.84818943044610295</v>
      </c>
      <c r="K150" s="2">
        <v>0.14182596703130099</v>
      </c>
      <c r="L150" s="2"/>
      <c r="M150" s="8"/>
      <c r="N150" s="11">
        <v>0.86959402352203496</v>
      </c>
      <c r="O150" s="11">
        <v>0.126309996820923</v>
      </c>
    </row>
    <row r="151" spans="2:15">
      <c r="B151" s="7">
        <v>0.76978508760981801</v>
      </c>
      <c r="C151">
        <v>0.210412258020853</v>
      </c>
      <c r="F151">
        <v>0.84597014824369599</v>
      </c>
      <c r="G151">
        <v>0.138407594272839</v>
      </c>
      <c r="J151">
        <v>0.84811976214185303</v>
      </c>
      <c r="K151" s="2">
        <v>0.14181256556007099</v>
      </c>
      <c r="L151" s="2"/>
      <c r="M151" s="8"/>
      <c r="N151" s="11">
        <v>0.86957108323943799</v>
      </c>
      <c r="O151" s="11">
        <v>0.12629893943127701</v>
      </c>
    </row>
    <row r="152" spans="2:15">
      <c r="B152" s="7">
        <v>0.76967790852866302</v>
      </c>
      <c r="C152">
        <v>0.2103828067297</v>
      </c>
      <c r="F152">
        <v>0.84589955737759603</v>
      </c>
      <c r="G152">
        <v>0.138369526681377</v>
      </c>
      <c r="J152">
        <v>0.84806451649570502</v>
      </c>
      <c r="K152" s="2">
        <v>0.14180682103870601</v>
      </c>
      <c r="L152" s="2"/>
      <c r="M152" s="8"/>
      <c r="N152" s="11">
        <v>0.86955603840391904</v>
      </c>
      <c r="O152" s="11">
        <v>0.126287876786077</v>
      </c>
    </row>
    <row r="153" spans="2:15">
      <c r="B153" s="7">
        <v>0.76948091751612502</v>
      </c>
      <c r="C153">
        <v>0.21036827409161099</v>
      </c>
      <c r="F153">
        <v>0.84576993149706503</v>
      </c>
      <c r="G153">
        <v>0.138286159530326</v>
      </c>
      <c r="J153">
        <v>0.84794126799898095</v>
      </c>
      <c r="K153" s="2">
        <v>0.14175328560401301</v>
      </c>
      <c r="L153" s="2"/>
      <c r="M153" s="8"/>
      <c r="N153" s="11">
        <v>0.86952705894661997</v>
      </c>
      <c r="O153" s="11">
        <v>0.12626093444184899</v>
      </c>
    </row>
    <row r="154" spans="2:15">
      <c r="B154" s="7">
        <v>0.76930373001720498</v>
      </c>
      <c r="C154">
        <v>0.21031744112196901</v>
      </c>
      <c r="F154">
        <v>0.84557329719782004</v>
      </c>
      <c r="G154">
        <v>0.138297736618922</v>
      </c>
      <c r="J154">
        <v>0.84789404848155303</v>
      </c>
      <c r="K154" s="2">
        <v>0.14171434227107199</v>
      </c>
      <c r="L154" s="2"/>
      <c r="M154" s="8"/>
      <c r="N154" s="11">
        <v>0.86949881708236798</v>
      </c>
      <c r="O154" s="11">
        <v>0.12623310583702499</v>
      </c>
    </row>
    <row r="155" spans="2:15">
      <c r="B155" s="7">
        <v>0.76912886560612004</v>
      </c>
      <c r="C155">
        <v>0.210268233179075</v>
      </c>
      <c r="F155">
        <v>0.84540219332226496</v>
      </c>
      <c r="G155">
        <v>0.13826949951460599</v>
      </c>
      <c r="J155">
        <v>0.84781901935395199</v>
      </c>
      <c r="K155" s="2">
        <v>0.14166073876027499</v>
      </c>
      <c r="L155" s="2"/>
      <c r="M155" s="8"/>
      <c r="N155" s="11">
        <v>0.86946837877215399</v>
      </c>
      <c r="O155" s="11">
        <v>0.12620747929260101</v>
      </c>
    </row>
    <row r="156" spans="2:15">
      <c r="B156" s="7">
        <v>0.76896685482807203</v>
      </c>
      <c r="C156">
        <v>0.21020339931979801</v>
      </c>
      <c r="F156">
        <v>0.84523740316414497</v>
      </c>
      <c r="G156">
        <v>0.13823188681189799</v>
      </c>
      <c r="J156">
        <v>0.84776220916381595</v>
      </c>
      <c r="K156" s="2">
        <v>0.14158398469938499</v>
      </c>
      <c r="L156" s="2"/>
      <c r="M156" s="8"/>
      <c r="N156" s="11">
        <v>0.86943398946470496</v>
      </c>
      <c r="O156" s="11">
        <v>0.12618579543917499</v>
      </c>
    </row>
    <row r="157" spans="2:15">
      <c r="B157" s="7">
        <v>0.768812811219027</v>
      </c>
      <c r="C157">
        <v>0.21013045255719301</v>
      </c>
      <c r="F157">
        <v>0.84506095853136798</v>
      </c>
      <c r="G157">
        <v>0.13819798388266699</v>
      </c>
      <c r="J157">
        <v>0.84770489196312104</v>
      </c>
      <c r="K157" s="2">
        <v>0.14151293501692899</v>
      </c>
      <c r="L157" s="2"/>
      <c r="M157" s="8"/>
      <c r="N157" s="11">
        <v>0.86939600946707496</v>
      </c>
      <c r="O157" s="11">
        <v>0.12616745014240599</v>
      </c>
    </row>
    <row r="158" spans="2:15">
      <c r="B158" s="7">
        <v>0.76865488354572298</v>
      </c>
      <c r="C158">
        <v>0.21006181722555201</v>
      </c>
      <c r="F158">
        <v>0.8448422156948</v>
      </c>
      <c r="G158">
        <v>0.138231948648153</v>
      </c>
      <c r="J158">
        <v>0.847654576568176</v>
      </c>
      <c r="K158" s="2">
        <v>0.14142919812577201</v>
      </c>
      <c r="L158" s="2"/>
      <c r="M158" s="8"/>
      <c r="N158" s="11">
        <v>0.86935478379691999</v>
      </c>
      <c r="O158" s="11">
        <v>0.12614761035078501</v>
      </c>
    </row>
    <row r="159" spans="2:15">
      <c r="B159" s="7">
        <v>0.76849319294870899</v>
      </c>
      <c r="C159">
        <v>0.209996646968934</v>
      </c>
      <c r="F159">
        <v>0.84466109059907302</v>
      </c>
      <c r="G159">
        <v>0.13821341307951901</v>
      </c>
      <c r="J159">
        <v>0.84759580651597399</v>
      </c>
      <c r="K159" s="2">
        <v>0.14136021787165101</v>
      </c>
      <c r="L159" s="2"/>
      <c r="M159" s="8"/>
      <c r="N159" s="11">
        <v>0.86931925751524997</v>
      </c>
      <c r="O159" s="11">
        <v>0.126129666768765</v>
      </c>
    </row>
    <row r="160" spans="2:15">
      <c r="B160" s="7">
        <v>0.76833932487218404</v>
      </c>
      <c r="C160">
        <v>0.20992374241320999</v>
      </c>
      <c r="F160">
        <v>0.84449821356169397</v>
      </c>
      <c r="G160">
        <v>0.13817848766150301</v>
      </c>
      <c r="J160">
        <v>0.84753774336508403</v>
      </c>
      <c r="K160" s="2">
        <v>0.14128462821451299</v>
      </c>
      <c r="L160" s="2"/>
      <c r="M160" s="8"/>
      <c r="N160" s="11">
        <v>0.86928716419363705</v>
      </c>
      <c r="O160" s="11">
        <v>0.126106422674825</v>
      </c>
    </row>
    <row r="161" spans="2:15">
      <c r="B161" s="7">
        <v>0.76820017836699495</v>
      </c>
      <c r="C161">
        <v>0.20983717010261099</v>
      </c>
      <c r="F161">
        <v>0.84434264428045003</v>
      </c>
      <c r="G161">
        <v>0.13812179216968501</v>
      </c>
      <c r="J161">
        <v>0.847460041750981</v>
      </c>
      <c r="K161" s="2">
        <v>0.141233925039254</v>
      </c>
      <c r="L161" s="2"/>
      <c r="M161" s="8"/>
      <c r="N161" s="11">
        <v>0.86925770700591498</v>
      </c>
      <c r="O161" s="11">
        <v>0.12608030939144699</v>
      </c>
    </row>
    <row r="162" spans="2:15">
      <c r="B162" s="7">
        <v>0.768079377005082</v>
      </c>
      <c r="C162">
        <v>0.209732743098723</v>
      </c>
      <c r="F162">
        <v>0.84415083351089304</v>
      </c>
      <c r="G162">
        <v>0.13813142084681601</v>
      </c>
      <c r="J162">
        <v>0.84738403114558403</v>
      </c>
      <c r="K162" s="2">
        <v>0.14117808288959999</v>
      </c>
      <c r="L162" s="2"/>
      <c r="M162" s="8"/>
      <c r="N162" s="11">
        <v>0.869229723558398</v>
      </c>
      <c r="O162" s="11">
        <v>0.126054026002687</v>
      </c>
    </row>
    <row r="163" spans="2:15">
      <c r="B163" s="7">
        <v>0.768025111632061</v>
      </c>
      <c r="C163">
        <v>0.209655269346882</v>
      </c>
      <c r="F163">
        <v>0.84403764745607701</v>
      </c>
      <c r="G163">
        <v>0.138115357650333</v>
      </c>
      <c r="J163">
        <v>0.84730394372500495</v>
      </c>
      <c r="K163" s="2">
        <v>0.14114848164775601</v>
      </c>
      <c r="L163" s="2"/>
      <c r="M163" s="8"/>
      <c r="N163" s="11">
        <v>0.869208860951169</v>
      </c>
      <c r="O163" s="11">
        <v>0.12603401652176799</v>
      </c>
    </row>
    <row r="164" spans="2:15">
      <c r="B164" s="7">
        <v>0.767962927488128</v>
      </c>
      <c r="C164">
        <v>0.20958598325496899</v>
      </c>
      <c r="F164">
        <v>0.84394918395014995</v>
      </c>
      <c r="G164">
        <v>0.13807134103867399</v>
      </c>
      <c r="J164">
        <v>0.84724087690864003</v>
      </c>
      <c r="K164" s="2">
        <v>0.141146474994264</v>
      </c>
      <c r="L164" s="2"/>
      <c r="M164" s="8"/>
      <c r="N164" s="11">
        <v>0.86918647087871104</v>
      </c>
      <c r="O164" s="11">
        <v>0.126016908347615</v>
      </c>
    </row>
    <row r="165" spans="2:15">
      <c r="B165" s="7">
        <v>0.76791618325250699</v>
      </c>
      <c r="C165">
        <v>0.20948133668781599</v>
      </c>
      <c r="F165">
        <v>0.84388221108747596</v>
      </c>
      <c r="G165">
        <v>0.13799857278722899</v>
      </c>
      <c r="J165">
        <v>0.84716609669740695</v>
      </c>
      <c r="K165" s="2">
        <v>0.14112850816731801</v>
      </c>
      <c r="L165" s="2"/>
      <c r="M165" s="8"/>
      <c r="N165" s="11">
        <v>0.86916022228156997</v>
      </c>
      <c r="O165" s="11">
        <v>0.12600500806707099</v>
      </c>
    </row>
    <row r="166" spans="2:15">
      <c r="B166" s="7">
        <v>0.767859660016179</v>
      </c>
      <c r="C166">
        <v>0.209419564928571</v>
      </c>
      <c r="F166">
        <v>0.84382906793456303</v>
      </c>
      <c r="G166">
        <v>0.13790571733551299</v>
      </c>
      <c r="J166">
        <v>0.84708709229651802</v>
      </c>
      <c r="K166" s="2">
        <v>0.141122516866586</v>
      </c>
      <c r="L166" s="2"/>
      <c r="M166" s="8"/>
      <c r="N166" s="11">
        <v>0.86913096455444105</v>
      </c>
      <c r="O166" s="11">
        <v>0.125995263998364</v>
      </c>
    </row>
    <row r="167" spans="2:15">
      <c r="B167" s="7">
        <v>0.76782548230629499</v>
      </c>
      <c r="C167">
        <v>0.20932978826857199</v>
      </c>
      <c r="F167">
        <v>0.84375058719378004</v>
      </c>
      <c r="G167">
        <v>0.13786470665576001</v>
      </c>
      <c r="J167">
        <v>0.84702218242029603</v>
      </c>
      <c r="K167" s="2">
        <v>0.141100282895778</v>
      </c>
      <c r="L167" s="2"/>
      <c r="M167" s="8"/>
      <c r="N167" s="11">
        <v>0.86910343149487101</v>
      </c>
      <c r="O167" s="11">
        <v>0.125982039850766</v>
      </c>
    </row>
    <row r="168" spans="2:15">
      <c r="B168" s="7">
        <v>0.76780507342220305</v>
      </c>
      <c r="C168">
        <v>0.209218374388424</v>
      </c>
      <c r="F168">
        <v>0.84369948707035103</v>
      </c>
      <c r="G168">
        <v>0.13779012803440699</v>
      </c>
      <c r="J168">
        <v>0.84695507679482696</v>
      </c>
      <c r="K168" s="2">
        <v>0.14106351966436401</v>
      </c>
      <c r="L168" s="2"/>
      <c r="M168" s="8"/>
      <c r="N168" s="11">
        <v>0.86907891382148394</v>
      </c>
      <c r="O168" s="11">
        <v>0.12596915652714599</v>
      </c>
    </row>
    <row r="169" spans="2:15">
      <c r="B169" s="7">
        <v>0.76776196746685499</v>
      </c>
      <c r="C169">
        <v>0.20911878373856799</v>
      </c>
      <c r="F169">
        <v>0.84367024166500004</v>
      </c>
      <c r="G169">
        <v>0.13768665864462101</v>
      </c>
      <c r="J169">
        <v>0.84690558705598895</v>
      </c>
      <c r="K169" s="2">
        <v>0.14103816777876299</v>
      </c>
      <c r="L169" s="2"/>
      <c r="M169" s="8"/>
      <c r="N169" s="11">
        <v>0.86905529581469099</v>
      </c>
      <c r="O169" s="11">
        <v>0.125948125859949</v>
      </c>
    </row>
    <row r="170" spans="2:15">
      <c r="B170" s="7">
        <v>0.76773534042453095</v>
      </c>
      <c r="C170">
        <v>0.209022617947414</v>
      </c>
      <c r="F170">
        <v>0.84365597248198898</v>
      </c>
      <c r="G170">
        <v>0.13756923449538</v>
      </c>
      <c r="J170">
        <v>0.84686691855680396</v>
      </c>
      <c r="K170" s="2">
        <v>0.14099146767288401</v>
      </c>
      <c r="L170" s="2"/>
      <c r="M170" s="8"/>
      <c r="N170" s="11">
        <v>0.86903586049714698</v>
      </c>
      <c r="O170" s="11">
        <v>0.125927519429269</v>
      </c>
    </row>
    <row r="171" spans="2:15">
      <c r="B171" s="7">
        <v>0.76771532889846605</v>
      </c>
      <c r="C171">
        <v>0.20891384829437001</v>
      </c>
      <c r="F171">
        <v>0.84365064561708702</v>
      </c>
      <c r="G171">
        <v>0.13743707718471301</v>
      </c>
      <c r="J171">
        <v>0.84683587852349695</v>
      </c>
      <c r="K171" s="2">
        <v>0.140931243253131</v>
      </c>
      <c r="L171" s="2"/>
      <c r="M171" s="8"/>
      <c r="N171" s="11">
        <v>0.86901796636707396</v>
      </c>
      <c r="O171" s="11">
        <v>0.12590721936487401</v>
      </c>
    </row>
    <row r="172" spans="2:15">
      <c r="B172" s="7">
        <v>0.767705215812029</v>
      </c>
      <c r="C172">
        <v>0.20879240016692099</v>
      </c>
      <c r="F172">
        <v>0.84365620105514905</v>
      </c>
      <c r="G172">
        <v>0.13728564881372299</v>
      </c>
      <c r="J172">
        <v>0.84680001020904005</v>
      </c>
      <c r="K172" s="2">
        <v>0.14086546476294501</v>
      </c>
      <c r="L172" s="2"/>
      <c r="M172" s="8"/>
      <c r="N172" s="11">
        <v>0.86898291852976906</v>
      </c>
      <c r="O172" s="11">
        <v>0.125879380824164</v>
      </c>
    </row>
    <row r="173" spans="2:15">
      <c r="B173" s="7">
        <v>0.76762055338205204</v>
      </c>
      <c r="C173">
        <v>0.208652519048737</v>
      </c>
      <c r="F173">
        <v>0.84362055167960903</v>
      </c>
      <c r="G173">
        <v>0.13713882181036899</v>
      </c>
      <c r="J173">
        <v>0.84675647909455798</v>
      </c>
      <c r="K173" s="2">
        <v>0.140808988771882</v>
      </c>
      <c r="L173" s="2"/>
      <c r="M173" s="8"/>
      <c r="N173" s="11">
        <v>0.86896716362563797</v>
      </c>
      <c r="O173" s="11">
        <v>0.12587056199407601</v>
      </c>
    </row>
    <row r="174" spans="2:15">
      <c r="B174" s="7">
        <v>0.767534215041632</v>
      </c>
      <c r="C174">
        <v>0.208510863909843</v>
      </c>
      <c r="F174">
        <v>0.84356248992817595</v>
      </c>
      <c r="G174">
        <v>0.13702907025018399</v>
      </c>
      <c r="J174">
        <v>0.84671115547304998</v>
      </c>
      <c r="K174" s="2">
        <v>0.14073998198408599</v>
      </c>
      <c r="L174" s="2"/>
      <c r="M174" s="8"/>
      <c r="N174" s="11">
        <v>0.86893637278509905</v>
      </c>
      <c r="O174" s="11">
        <v>0.12585875477105801</v>
      </c>
    </row>
    <row r="175" spans="2:15">
      <c r="B175" s="7">
        <v>0.76745732520137599</v>
      </c>
      <c r="C175">
        <v>0.208366288923298</v>
      </c>
      <c r="F175">
        <v>0.84350452928598496</v>
      </c>
      <c r="G175">
        <v>0.13691812307637299</v>
      </c>
      <c r="J175">
        <v>0.84665977216864596</v>
      </c>
      <c r="K175" s="2">
        <v>0.140674150290515</v>
      </c>
      <c r="L175" s="2"/>
      <c r="M175" s="8"/>
      <c r="N175" s="11">
        <v>0.86890273466572399</v>
      </c>
      <c r="O175" s="11">
        <v>0.12584292215429899</v>
      </c>
    </row>
    <row r="176" spans="2:15">
      <c r="B176" s="7">
        <v>0.76737894292384501</v>
      </c>
      <c r="C176">
        <v>0.208220438989035</v>
      </c>
      <c r="F176">
        <v>0.84344789418359101</v>
      </c>
      <c r="G176">
        <v>0.13679974300129699</v>
      </c>
      <c r="J176">
        <v>0.846595947203162</v>
      </c>
      <c r="K176" s="2">
        <v>0.14061711658736301</v>
      </c>
      <c r="L176" s="2"/>
      <c r="M176" s="8"/>
      <c r="N176" s="11">
        <v>0.86886964104530395</v>
      </c>
      <c r="O176" s="11">
        <v>0.125828333368909</v>
      </c>
    </row>
    <row r="177" spans="2:15">
      <c r="B177" s="7">
        <v>0.76727315864547396</v>
      </c>
      <c r="C177">
        <v>0.20810089949178701</v>
      </c>
      <c r="F177">
        <v>0.84338774927315396</v>
      </c>
      <c r="G177">
        <v>0.13668715338944301</v>
      </c>
      <c r="J177">
        <v>0.84652039968376103</v>
      </c>
      <c r="K177" s="2">
        <v>0.140570143093218</v>
      </c>
      <c r="L177" s="2"/>
      <c r="M177" s="8"/>
      <c r="N177" s="11">
        <v>0.86883869349957599</v>
      </c>
      <c r="O177" s="11">
        <v>0.12580725305395599</v>
      </c>
    </row>
    <row r="178" spans="2:15">
      <c r="B178" s="7">
        <v>0.766691199321341</v>
      </c>
      <c r="C178">
        <v>0.20755121894258</v>
      </c>
      <c r="F178">
        <v>0.84331783910892699</v>
      </c>
      <c r="G178">
        <v>0.13658256412705</v>
      </c>
      <c r="J178">
        <v>0.84643959387642997</v>
      </c>
      <c r="K178" s="2">
        <v>0.14054900668978801</v>
      </c>
      <c r="L178" s="2"/>
      <c r="M178" s="8"/>
      <c r="N178" s="11">
        <v>0.86881620651504798</v>
      </c>
      <c r="O178" s="11">
        <v>0.12578571947748399</v>
      </c>
    </row>
    <row r="179" spans="2:15">
      <c r="B179" s="7">
        <v>0.76707611161530198</v>
      </c>
      <c r="C179">
        <v>0.207851497579598</v>
      </c>
      <c r="F179">
        <v>0.84323595866172996</v>
      </c>
      <c r="G179">
        <v>0.13648801442535499</v>
      </c>
      <c r="J179">
        <v>0.84635313605318496</v>
      </c>
      <c r="K179" s="2">
        <v>0.140522659209081</v>
      </c>
      <c r="L179" s="2"/>
      <c r="M179" s="8"/>
      <c r="N179" s="11">
        <v>0.86879069430118105</v>
      </c>
      <c r="O179" s="11">
        <v>0.125760903613751</v>
      </c>
    </row>
    <row r="180" spans="2:15">
      <c r="B180" s="7">
        <v>0.76695447102980197</v>
      </c>
      <c r="C180">
        <v>0.207750207094864</v>
      </c>
      <c r="F180">
        <v>0.84314183081384297</v>
      </c>
      <c r="G180">
        <v>0.136405228143572</v>
      </c>
      <c r="J180">
        <v>0.84626385621075995</v>
      </c>
      <c r="K180" s="2">
        <v>0.14049714009039199</v>
      </c>
      <c r="L180" s="2"/>
      <c r="M180" s="8"/>
      <c r="N180" s="11">
        <v>0.86876789158468204</v>
      </c>
      <c r="O180" s="11">
        <v>0.12573953884736699</v>
      </c>
    </row>
    <row r="181" spans="2:15">
      <c r="B181" s="7">
        <v>0.76682649661287805</v>
      </c>
      <c r="C181">
        <v>0.20765054965504801</v>
      </c>
      <c r="F181">
        <v>0.84303523406967695</v>
      </c>
      <c r="G181">
        <v>0.136334507791459</v>
      </c>
      <c r="J181">
        <v>0.84617459277154805</v>
      </c>
      <c r="K181" s="2">
        <v>0.14047062872890201</v>
      </c>
      <c r="L181" s="2"/>
      <c r="M181" s="8"/>
      <c r="N181" s="11">
        <v>0.86873440905989197</v>
      </c>
      <c r="O181" s="11">
        <v>0.125712632689153</v>
      </c>
    </row>
    <row r="182" spans="2:15">
      <c r="B182" s="7">
        <v>0.76670514574177595</v>
      </c>
      <c r="C182">
        <v>0.207552883018219</v>
      </c>
      <c r="F182">
        <v>0.84291651438666204</v>
      </c>
      <c r="G182">
        <v>0.136275530378657</v>
      </c>
      <c r="J182">
        <v>0.84608550453459697</v>
      </c>
      <c r="K182" s="2">
        <v>0.14043803592374701</v>
      </c>
      <c r="L182" s="2"/>
      <c r="M182" s="8"/>
      <c r="N182" s="11">
        <v>0.86871125982133501</v>
      </c>
      <c r="O182" s="11">
        <v>0.12569953149006</v>
      </c>
    </row>
    <row r="183" spans="2:15">
      <c r="B183" s="7">
        <v>0.76651114387712904</v>
      </c>
      <c r="C183">
        <v>0.20742526516699</v>
      </c>
      <c r="F183">
        <v>0.84273852572250096</v>
      </c>
      <c r="G183">
        <v>0.13619505604158999</v>
      </c>
      <c r="J183">
        <v>0.84597710705345597</v>
      </c>
      <c r="K183" s="2">
        <v>0.140382320351392</v>
      </c>
      <c r="L183" s="2"/>
      <c r="M183" s="8"/>
      <c r="N183" s="11">
        <v>0.86866373519030604</v>
      </c>
      <c r="O183" s="11">
        <v>0.12567423490231</v>
      </c>
    </row>
    <row r="184" spans="2:15">
      <c r="B184" s="7">
        <v>0.76630692735056205</v>
      </c>
      <c r="C184">
        <v>0.207300760062015</v>
      </c>
      <c r="F184">
        <v>0.84254990356023096</v>
      </c>
      <c r="G184">
        <v>0.136125378745488</v>
      </c>
      <c r="J184">
        <v>0.845842514894524</v>
      </c>
      <c r="K184" s="2">
        <v>0.14029016793709501</v>
      </c>
      <c r="L184" s="2"/>
      <c r="M184" s="8"/>
      <c r="N184" s="11">
        <v>0.86861636862162395</v>
      </c>
      <c r="O184" s="11">
        <v>0.12565173581108099</v>
      </c>
    </row>
    <row r="185" spans="2:15">
      <c r="B185" s="7">
        <v>0.76610768071697799</v>
      </c>
      <c r="C185">
        <v>0.20718478714775701</v>
      </c>
      <c r="F185">
        <v>0.84235173478981795</v>
      </c>
      <c r="G185">
        <v>0.136065868579097</v>
      </c>
      <c r="J185">
        <v>0.84577972147712899</v>
      </c>
      <c r="K185" s="2">
        <v>0.140238750831922</v>
      </c>
      <c r="L185" s="2"/>
      <c r="M185" s="8"/>
      <c r="N185" s="11">
        <v>0.86857198705779504</v>
      </c>
      <c r="O185" s="11">
        <v>0.12562895764804599</v>
      </c>
    </row>
    <row r="186" spans="2:15">
      <c r="B186" s="7">
        <v>0.76589497674918905</v>
      </c>
      <c r="C186">
        <v>0.20707717602787701</v>
      </c>
      <c r="F186">
        <v>0.84214553307774298</v>
      </c>
      <c r="G186">
        <v>0.13601536742207901</v>
      </c>
      <c r="J186">
        <v>0.84569427657958796</v>
      </c>
      <c r="K186" s="2">
        <v>0.140154779870963</v>
      </c>
      <c r="L186" s="2"/>
      <c r="M186" s="8"/>
      <c r="N186" s="11">
        <v>0.86852982624812303</v>
      </c>
      <c r="O186" s="11">
        <v>0.12560119521211</v>
      </c>
    </row>
    <row r="187" spans="2:15">
      <c r="B187" s="7">
        <v>0.76567507759697395</v>
      </c>
      <c r="C187">
        <v>0.206970144579984</v>
      </c>
      <c r="F187">
        <v>0.84193342891884904</v>
      </c>
      <c r="G187">
        <v>0.13597183623192199</v>
      </c>
      <c r="J187">
        <v>0.84561467005451196</v>
      </c>
      <c r="K187" s="2">
        <v>0.14006605147402901</v>
      </c>
      <c r="L187" s="2"/>
      <c r="M187" s="8"/>
      <c r="N187" s="11">
        <v>0.86848968877215704</v>
      </c>
      <c r="O187" s="11">
        <v>0.12556901350633201</v>
      </c>
    </row>
    <row r="188" spans="2:15">
      <c r="B188" s="7">
        <v>0.76546443034843403</v>
      </c>
      <c r="C188">
        <v>0.20686595996767901</v>
      </c>
      <c r="F188">
        <v>0.84171797091286205</v>
      </c>
      <c r="G188">
        <v>0.13593267986308</v>
      </c>
      <c r="J188">
        <v>0.84553851372492494</v>
      </c>
      <c r="K188" s="2">
        <v>0.13997479260432</v>
      </c>
      <c r="L188" s="2"/>
      <c r="M188" s="8"/>
      <c r="N188" s="11">
        <v>0.86844939604131999</v>
      </c>
      <c r="O188" s="11">
        <v>0.125533424562709</v>
      </c>
    </row>
    <row r="189" spans="2:15">
      <c r="B189" s="7">
        <v>0.76523648132592903</v>
      </c>
      <c r="C189">
        <v>0.20677462711050201</v>
      </c>
      <c r="F189">
        <v>0.84150167172456503</v>
      </c>
      <c r="G189">
        <v>0.13589534436925599</v>
      </c>
      <c r="J189">
        <v>0.84546250603924</v>
      </c>
      <c r="K189" s="2">
        <v>0.13988397665146901</v>
      </c>
      <c r="L189" s="2"/>
      <c r="M189" s="8"/>
      <c r="N189" s="11">
        <v>0.86841509783293602</v>
      </c>
      <c r="O189" s="11">
        <v>0.125503214151647</v>
      </c>
    </row>
    <row r="190" spans="2:15">
      <c r="B190" s="7">
        <v>0.765019842226625</v>
      </c>
      <c r="C190">
        <v>0.206660871201192</v>
      </c>
      <c r="F190">
        <v>0.84128685352463195</v>
      </c>
      <c r="G190">
        <v>0.13585747196306999</v>
      </c>
      <c r="J190">
        <v>0.84538326131892305</v>
      </c>
      <c r="K190" s="2">
        <v>0.13979743389355601</v>
      </c>
      <c r="L190" s="2"/>
      <c r="M190" s="8"/>
      <c r="N190" s="11">
        <v>0.86837508822374798</v>
      </c>
      <c r="O190" s="11">
        <v>0.125472672886867</v>
      </c>
    </row>
    <row r="191" spans="2:15">
      <c r="B191" s="7">
        <v>0.76479958396729897</v>
      </c>
      <c r="C191">
        <v>0.20657186611137501</v>
      </c>
      <c r="F191">
        <v>0.84107574785484795</v>
      </c>
      <c r="G191">
        <v>0.13581677794409999</v>
      </c>
      <c r="J191">
        <v>0.84529774207703101</v>
      </c>
      <c r="K191" s="2">
        <v>0.13971860565417099</v>
      </c>
      <c r="L191" s="2"/>
      <c r="M191" s="8"/>
      <c r="N191" s="11">
        <v>0.86832570066448</v>
      </c>
      <c r="O191" s="11">
        <v>0.12544054869266899</v>
      </c>
    </row>
    <row r="192" spans="2:15">
      <c r="B192" s="7">
        <v>0.76456630647914603</v>
      </c>
      <c r="C192">
        <v>0.20648552003013901</v>
      </c>
      <c r="F192">
        <v>0.84087049733803498</v>
      </c>
      <c r="G192">
        <v>0.135770979356373</v>
      </c>
      <c r="J192">
        <v>0.84520355810063696</v>
      </c>
      <c r="K192" s="2">
        <v>0.13964813482355801</v>
      </c>
      <c r="L192" s="2"/>
      <c r="M192" s="8"/>
      <c r="N192" s="11">
        <v>0.86828739493075602</v>
      </c>
      <c r="O192" s="11">
        <v>0.125422405425718</v>
      </c>
    </row>
    <row r="193" spans="2:15">
      <c r="B193" s="7">
        <v>0.764450395993587</v>
      </c>
      <c r="C193">
        <v>0.206453484273217</v>
      </c>
      <c r="F193">
        <v>0.84074551238075002</v>
      </c>
      <c r="G193">
        <v>0.1357672614731</v>
      </c>
      <c r="J193">
        <v>0.84508903702961702</v>
      </c>
      <c r="K193" s="2">
        <v>0.13956948426729901</v>
      </c>
      <c r="L193" s="2"/>
      <c r="M193" s="8"/>
      <c r="N193" s="11">
        <v>0.868260249791039</v>
      </c>
      <c r="O193" s="11">
        <v>0.12541222030806901</v>
      </c>
    </row>
    <row r="194" spans="2:15">
      <c r="B194" s="7">
        <v>0.76432948732370298</v>
      </c>
      <c r="C194">
        <v>0.20643261461563001</v>
      </c>
      <c r="F194">
        <v>0.84063031912493902</v>
      </c>
      <c r="G194">
        <v>0.13575369122004299</v>
      </c>
      <c r="J194">
        <v>0.84508320564194594</v>
      </c>
      <c r="K194" s="2">
        <v>0.13959668168408099</v>
      </c>
      <c r="L194" s="2"/>
      <c r="M194" s="8"/>
      <c r="N194" s="11">
        <v>0.86823314106733296</v>
      </c>
      <c r="O194" s="11">
        <v>0.12539912770349701</v>
      </c>
    </row>
    <row r="195" spans="2:15">
      <c r="B195" s="7">
        <v>0.76421468592455399</v>
      </c>
      <c r="C195">
        <v>0.20638995145461</v>
      </c>
      <c r="F195">
        <v>0.840526504000635</v>
      </c>
      <c r="G195">
        <v>0.135728387075672</v>
      </c>
      <c r="J195">
        <v>0.84499520519718996</v>
      </c>
      <c r="K195" s="2">
        <v>0.139566338826009</v>
      </c>
      <c r="L195" s="2"/>
      <c r="M195" s="8"/>
      <c r="N195" s="11">
        <v>0.86820967652260495</v>
      </c>
      <c r="O195" s="11">
        <v>0.125384604210213</v>
      </c>
    </row>
    <row r="196" spans="2:15">
      <c r="B196" s="7">
        <v>0.76410427954590299</v>
      </c>
      <c r="C196">
        <v>0.206366453931313</v>
      </c>
      <c r="F196">
        <v>0.84043499981251102</v>
      </c>
      <c r="G196">
        <v>0.135690229240819</v>
      </c>
      <c r="J196">
        <v>0.84493867270283696</v>
      </c>
      <c r="K196" s="2">
        <v>0.13956988855421201</v>
      </c>
      <c r="L196" s="2"/>
      <c r="M196" s="8"/>
      <c r="N196" s="11">
        <v>0.86818966746696602</v>
      </c>
      <c r="O196" s="11">
        <v>0.125368957117727</v>
      </c>
    </row>
    <row r="197" spans="2:15">
      <c r="B197" s="7">
        <v>0.76398708013596295</v>
      </c>
      <c r="C197">
        <v>0.206338581528732</v>
      </c>
      <c r="F197">
        <v>0.84035629595636896</v>
      </c>
      <c r="G197">
        <v>0.13563865178658399</v>
      </c>
      <c r="J197">
        <v>0.84486372035228097</v>
      </c>
      <c r="K197" s="2">
        <v>0.139557360359994</v>
      </c>
      <c r="L197" s="2"/>
      <c r="M197" s="8"/>
      <c r="N197" s="11">
        <v>0.86817101960454102</v>
      </c>
      <c r="O197" s="11">
        <v>0.12535021624416201</v>
      </c>
    </row>
    <row r="198" spans="2:15">
      <c r="B198" s="7">
        <v>0.76389699431749603</v>
      </c>
      <c r="C198">
        <v>0.20627908424211999</v>
      </c>
      <c r="F198">
        <v>0.84029050014458995</v>
      </c>
      <c r="G198">
        <v>0.135573475563564</v>
      </c>
      <c r="J198">
        <v>0.84479230592017795</v>
      </c>
      <c r="K198" s="2">
        <v>0.139539301954478</v>
      </c>
      <c r="L198" s="2"/>
      <c r="M198" s="8"/>
      <c r="N198" s="11">
        <v>0.86815072004994098</v>
      </c>
      <c r="O198" s="11">
        <v>0.12532882692570699</v>
      </c>
    </row>
    <row r="199" spans="2:15">
      <c r="B199" s="7">
        <v>0.76379915767726503</v>
      </c>
      <c r="C199">
        <v>0.206236169331286</v>
      </c>
      <c r="F199">
        <v>0.84023730598234903</v>
      </c>
      <c r="G199">
        <v>0.13549483502651599</v>
      </c>
      <c r="J199">
        <v>0.844728099726752</v>
      </c>
      <c r="K199" s="2">
        <v>0.13950688631483901</v>
      </c>
      <c r="L199" s="2"/>
      <c r="M199" s="8"/>
      <c r="N199" s="11">
        <v>0.868132372773887</v>
      </c>
      <c r="O199" s="11">
        <v>0.12530982359541501</v>
      </c>
    </row>
    <row r="200" spans="2:15">
      <c r="B200" s="7">
        <v>0.76371461042501998</v>
      </c>
      <c r="C200">
        <v>0.20616730524172799</v>
      </c>
      <c r="F200">
        <v>0.84019639797185797</v>
      </c>
      <c r="G200">
        <v>0.13540264336674701</v>
      </c>
      <c r="J200">
        <v>0.84467102128627403</v>
      </c>
      <c r="K200" s="2">
        <v>0.139479247787162</v>
      </c>
      <c r="L200" s="2"/>
      <c r="M200" s="8"/>
      <c r="N200" s="11">
        <v>0.86811118906251405</v>
      </c>
      <c r="O200" s="11">
        <v>0.12529408412354601</v>
      </c>
    </row>
    <row r="201" spans="2:15">
      <c r="B201" s="7">
        <v>0.76363744346016504</v>
      </c>
      <c r="C201">
        <v>0.20610635458663201</v>
      </c>
      <c r="F201">
        <v>0.84016759144070696</v>
      </c>
      <c r="G201">
        <v>0.135295663354454</v>
      </c>
      <c r="J201">
        <v>0.84460111998344101</v>
      </c>
      <c r="K201" s="2">
        <v>0.13943659312628001</v>
      </c>
      <c r="L201" s="2"/>
      <c r="M201" s="8"/>
      <c r="N201" s="11">
        <v>0.86808586953043798</v>
      </c>
      <c r="O201" s="11">
        <v>0.12528293458668999</v>
      </c>
    </row>
    <row r="202" spans="2:15">
      <c r="B202" s="7">
        <v>0.76355982294575597</v>
      </c>
      <c r="C202">
        <v>0.20603137531371901</v>
      </c>
      <c r="F202">
        <v>0.84013439750782404</v>
      </c>
      <c r="G202">
        <v>0.135155075473604</v>
      </c>
      <c r="J202">
        <v>0.844567346484279</v>
      </c>
      <c r="K202" s="2">
        <v>0.13940627943904499</v>
      </c>
      <c r="L202" s="2"/>
      <c r="M202" s="8"/>
      <c r="N202" s="11">
        <v>0.86770576442533598</v>
      </c>
      <c r="O202" s="11">
        <v>0.12503565315635401</v>
      </c>
    </row>
    <row r="203" spans="2:15">
      <c r="B203" s="7">
        <v>0.76350627804276305</v>
      </c>
      <c r="C203">
        <v>0.205957652265991</v>
      </c>
      <c r="F203">
        <v>0.84015545687756799</v>
      </c>
      <c r="G203">
        <v>0.13503726683405001</v>
      </c>
      <c r="J203">
        <v>0.844540364231535</v>
      </c>
      <c r="K203" s="2">
        <v>0.13936394043997799</v>
      </c>
      <c r="L203" s="2"/>
      <c r="M203" s="8"/>
      <c r="N203" s="11">
        <v>0.86803288772585996</v>
      </c>
      <c r="O203" s="11">
        <v>0.12526095888187699</v>
      </c>
    </row>
    <row r="204" spans="2:15">
      <c r="B204" s="7">
        <v>0.76344254064802497</v>
      </c>
      <c r="C204">
        <v>0.20588845267893099</v>
      </c>
      <c r="F204">
        <v>0.84009032430574804</v>
      </c>
      <c r="G204">
        <v>0.134862793819542</v>
      </c>
      <c r="J204">
        <v>0.84451584267867696</v>
      </c>
      <c r="K204" s="2">
        <v>0.139299713294186</v>
      </c>
      <c r="L204" s="2"/>
      <c r="M204" s="8"/>
      <c r="N204" s="11">
        <v>0.86800942291523697</v>
      </c>
      <c r="O204" s="11">
        <v>0.125252250027166</v>
      </c>
    </row>
    <row r="205" spans="2:15">
      <c r="B205" s="7">
        <v>0.76340649733245602</v>
      </c>
      <c r="C205">
        <v>0.20578822200029301</v>
      </c>
      <c r="F205">
        <v>0.840133964142736</v>
      </c>
      <c r="G205">
        <v>0.134829275396007</v>
      </c>
      <c r="J205">
        <v>0.84449334636878903</v>
      </c>
      <c r="K205" s="2">
        <v>0.13924634489173199</v>
      </c>
      <c r="L205" s="2"/>
      <c r="M205" s="8"/>
      <c r="N205" s="11">
        <v>0.86798730947102198</v>
      </c>
      <c r="O205" s="11">
        <v>0.12523676744123599</v>
      </c>
    </row>
    <row r="206" spans="2:15">
      <c r="B206" s="7">
        <v>0.763355332400659</v>
      </c>
      <c r="C206">
        <v>0.205709123082807</v>
      </c>
      <c r="F206">
        <v>0.84011217999510202</v>
      </c>
      <c r="G206">
        <v>0.13474114266822099</v>
      </c>
      <c r="J206">
        <v>0.84446269626150505</v>
      </c>
      <c r="K206" s="2">
        <v>0.139198962304836</v>
      </c>
      <c r="L206" s="2"/>
      <c r="M206" s="8"/>
      <c r="N206" s="11">
        <v>0.86797110644564401</v>
      </c>
      <c r="O206" s="11">
        <v>0.12522111467656699</v>
      </c>
    </row>
    <row r="207" spans="2:15">
      <c r="B207" s="7">
        <v>0.76333596007711002</v>
      </c>
      <c r="C207">
        <v>0.20558192138505399</v>
      </c>
      <c r="F207">
        <v>0.84009273082290303</v>
      </c>
      <c r="G207">
        <v>0.13464497211335999</v>
      </c>
      <c r="J207">
        <v>0.84443401654408401</v>
      </c>
      <c r="K207" s="2">
        <v>0.13915246863959499</v>
      </c>
      <c r="L207" s="2"/>
      <c r="M207" s="8"/>
      <c r="N207" s="11">
        <v>0.86795123559248999</v>
      </c>
      <c r="O207" s="11">
        <v>0.125200622291952</v>
      </c>
    </row>
    <row r="208" spans="2:15">
      <c r="B208" s="7">
        <v>0.76328604280151402</v>
      </c>
      <c r="C208">
        <v>0.20551114865408901</v>
      </c>
      <c r="F208">
        <v>0.84007422453165803</v>
      </c>
      <c r="G208">
        <v>0.134544376906338</v>
      </c>
      <c r="J208">
        <v>0.84440238075659702</v>
      </c>
      <c r="K208" s="2">
        <v>0.13909425467804401</v>
      </c>
      <c r="L208" s="2"/>
      <c r="M208" s="8"/>
      <c r="N208" s="11">
        <v>0.86793873219130702</v>
      </c>
      <c r="O208" s="11">
        <v>0.12518344078290999</v>
      </c>
    </row>
    <row r="209" spans="2:15">
      <c r="B209" s="7">
        <v>0.76327262763257397</v>
      </c>
      <c r="C209">
        <v>0.20537509374945701</v>
      </c>
      <c r="F209">
        <v>0.84005624554986302</v>
      </c>
      <c r="G209">
        <v>0.134439237931401</v>
      </c>
      <c r="J209">
        <v>0.84436037310061296</v>
      </c>
      <c r="K209" s="2">
        <v>0.13906467155935601</v>
      </c>
      <c r="L209" s="2"/>
      <c r="M209" s="8"/>
      <c r="N209" s="11">
        <v>0.86791550115359295</v>
      </c>
      <c r="O209" s="11">
        <v>0.125163944224012</v>
      </c>
    </row>
    <row r="210" spans="2:15">
      <c r="B210" s="7">
        <v>0.76322704528446705</v>
      </c>
      <c r="C210">
        <v>0.205302746542491</v>
      </c>
      <c r="F210">
        <v>0.84004022064459904</v>
      </c>
      <c r="G210">
        <v>0.134319846684443</v>
      </c>
      <c r="J210">
        <v>0.84429800874788397</v>
      </c>
      <c r="K210" s="2">
        <v>0.13903345735536099</v>
      </c>
      <c r="L210" s="2"/>
      <c r="M210" s="8"/>
      <c r="N210" s="11">
        <v>0.86790001325820898</v>
      </c>
      <c r="O210" s="11">
        <v>0.12515285910951901</v>
      </c>
    </row>
    <row r="211" spans="2:15">
      <c r="B211" s="7">
        <v>0.76320810446119003</v>
      </c>
      <c r="C211">
        <v>0.20517714367326201</v>
      </c>
      <c r="F211">
        <v>0.84002017524414496</v>
      </c>
      <c r="G211">
        <v>0.134214205569329</v>
      </c>
      <c r="J211">
        <v>0.84425079831512395</v>
      </c>
      <c r="K211" s="2">
        <v>0.13901310047158399</v>
      </c>
      <c r="L211" s="2"/>
      <c r="M211" s="8"/>
      <c r="N211" s="11">
        <v>0.86787132260386601</v>
      </c>
      <c r="O211" s="11">
        <v>0.12513904445049101</v>
      </c>
    </row>
    <row r="212" spans="2:15">
      <c r="B212" s="7">
        <v>0.763170675216023</v>
      </c>
      <c r="C212">
        <v>0.205091812282098</v>
      </c>
      <c r="F212">
        <v>0.83995675724335594</v>
      </c>
      <c r="G212">
        <v>0.13416592266646499</v>
      </c>
      <c r="J212">
        <v>0.84419019789927696</v>
      </c>
      <c r="K212" s="2">
        <v>0.13899635405657099</v>
      </c>
      <c r="L212" s="2"/>
      <c r="M212" s="8"/>
      <c r="N212" s="11">
        <v>0.86785157296530502</v>
      </c>
      <c r="O212" s="11">
        <v>0.12513339868721901</v>
      </c>
    </row>
    <row r="213" spans="2:15">
      <c r="B213" s="7">
        <v>0.76312185935216503</v>
      </c>
      <c r="C213">
        <v>0.20494609007348699</v>
      </c>
      <c r="F213">
        <v>0.83985872289961105</v>
      </c>
      <c r="G213">
        <v>0.134118115227819</v>
      </c>
      <c r="J213">
        <v>0.84406557845800001</v>
      </c>
      <c r="K213" s="2">
        <v>0.138946431776102</v>
      </c>
      <c r="L213" s="2"/>
      <c r="M213" s="8"/>
      <c r="N213" s="11">
        <v>0.86781537308057199</v>
      </c>
      <c r="O213" s="11">
        <v>0.12511649252982099</v>
      </c>
    </row>
    <row r="214" spans="2:15">
      <c r="B214" s="7">
        <v>0.76305393389554499</v>
      </c>
      <c r="C214">
        <v>0.20484068637018599</v>
      </c>
      <c r="F214">
        <v>0.83975633988801901</v>
      </c>
      <c r="G214">
        <v>0.13406073089275</v>
      </c>
      <c r="J214">
        <v>0.84401811925099601</v>
      </c>
      <c r="K214" s="2">
        <v>0.138949373520738</v>
      </c>
      <c r="L214" s="2"/>
      <c r="M214" s="8"/>
      <c r="N214" s="11">
        <v>0.86778779842396903</v>
      </c>
      <c r="O214" s="11">
        <v>0.12510398787861601</v>
      </c>
    </row>
    <row r="215" spans="2:15">
      <c r="B215" s="7">
        <v>0.76300194370845198</v>
      </c>
      <c r="C215">
        <v>0.20469788805721001</v>
      </c>
      <c r="F215">
        <v>0.839654354299324</v>
      </c>
      <c r="G215">
        <v>0.13399630498123899</v>
      </c>
      <c r="J215">
        <v>0.84393477829530295</v>
      </c>
      <c r="K215" s="2">
        <v>0.13893007473087801</v>
      </c>
      <c r="L215" s="2"/>
      <c r="M215" s="8"/>
      <c r="N215" s="11">
        <v>0.86772671825972902</v>
      </c>
      <c r="O215" s="11">
        <v>0.12506061634386201</v>
      </c>
    </row>
    <row r="216" spans="2:15">
      <c r="B216" s="7">
        <v>0.76292554212291996</v>
      </c>
      <c r="C216">
        <v>0.20460186238287401</v>
      </c>
      <c r="F216">
        <v>0.839556376765493</v>
      </c>
      <c r="G216">
        <v>0.133910721599347</v>
      </c>
      <c r="J216">
        <v>0.84384987692081204</v>
      </c>
      <c r="K216" s="2">
        <v>0.13890696357993301</v>
      </c>
      <c r="L216" s="2"/>
      <c r="M216" s="8"/>
      <c r="N216" s="11">
        <v>0.86772945051420103</v>
      </c>
      <c r="O216" s="11">
        <v>0.12505971394133</v>
      </c>
    </row>
    <row r="217" spans="2:15">
      <c r="B217" s="7">
        <v>0.76287128034081597</v>
      </c>
      <c r="C217">
        <v>0.204459034653657</v>
      </c>
      <c r="F217">
        <v>0.83943383863682997</v>
      </c>
      <c r="G217">
        <v>0.133869528859724</v>
      </c>
      <c r="J217">
        <v>0.84378151124599698</v>
      </c>
      <c r="K217" s="2">
        <v>0.13885966665070901</v>
      </c>
      <c r="L217" s="2"/>
      <c r="M217" s="8"/>
      <c r="N217" s="11">
        <v>0.86771054555687199</v>
      </c>
      <c r="O217" s="11">
        <v>0.125040231984866</v>
      </c>
    </row>
    <row r="218" spans="2:15">
      <c r="B218" s="7">
        <v>0.762779731692663</v>
      </c>
      <c r="C218">
        <v>0.20438121887513</v>
      </c>
      <c r="F218">
        <v>0.83928148954709303</v>
      </c>
      <c r="G218">
        <v>0.13388326700814299</v>
      </c>
      <c r="J218">
        <v>0.84368543475367097</v>
      </c>
      <c r="K218" s="2">
        <v>0.13881018928543001</v>
      </c>
      <c r="L218" s="2"/>
      <c r="M218" s="8"/>
      <c r="N218" s="11">
        <v>0.86768560135730699</v>
      </c>
      <c r="O218" s="11">
        <v>0.12501416177337299</v>
      </c>
    </row>
    <row r="219" spans="2:15">
      <c r="B219" s="7">
        <v>0.76272454909893395</v>
      </c>
      <c r="C219">
        <v>0.204235261843211</v>
      </c>
      <c r="F219">
        <v>0.83912934208759604</v>
      </c>
      <c r="G219">
        <v>0.133879413349555</v>
      </c>
      <c r="J219">
        <v>0.84365100421370098</v>
      </c>
      <c r="K219" s="2">
        <v>0.13877854715787699</v>
      </c>
      <c r="L219" s="2"/>
      <c r="M219" s="8"/>
      <c r="N219" s="11">
        <v>0.86765745183869603</v>
      </c>
      <c r="O219" s="11">
        <v>0.12499081319520999</v>
      </c>
    </row>
    <row r="220" spans="2:15">
      <c r="B220" s="7">
        <v>0.76261247188187598</v>
      </c>
      <c r="C220">
        <v>0.204182610175798</v>
      </c>
      <c r="F220">
        <v>0.83898659780339002</v>
      </c>
      <c r="G220">
        <v>0.133855530778176</v>
      </c>
      <c r="J220">
        <v>0.84359851329894897</v>
      </c>
      <c r="K220" s="2">
        <v>0.13872774317275399</v>
      </c>
      <c r="L220" s="2"/>
      <c r="M220" s="8"/>
      <c r="N220" s="11">
        <v>0.86763404752249396</v>
      </c>
      <c r="O220" s="11">
        <v>0.124975903017883</v>
      </c>
    </row>
    <row r="221" spans="2:15">
      <c r="B221" s="7">
        <v>0.76253720896729904</v>
      </c>
      <c r="C221">
        <v>0.20406691302513999</v>
      </c>
      <c r="F221">
        <v>0.83885188519345399</v>
      </c>
      <c r="G221">
        <v>0.133797560012163</v>
      </c>
      <c r="J221">
        <v>0.84354874537414004</v>
      </c>
      <c r="K221" s="2">
        <v>0.138668684153327</v>
      </c>
      <c r="L221" s="2"/>
      <c r="M221" s="8"/>
      <c r="N221" s="11">
        <v>0.86758753904603703</v>
      </c>
      <c r="O221" s="11">
        <v>0.12494699029145</v>
      </c>
    </row>
    <row r="222" spans="2:15">
      <c r="B222" s="7">
        <v>0.76242213438408302</v>
      </c>
      <c r="C222">
        <v>0.20400735907637299</v>
      </c>
      <c r="F222">
        <v>0.83856737978335005</v>
      </c>
      <c r="G222">
        <v>0.133692948863042</v>
      </c>
      <c r="J222">
        <v>0.84350895332106601</v>
      </c>
      <c r="K222" s="2">
        <v>0.138599429158552</v>
      </c>
      <c r="L222" s="2"/>
      <c r="M222" s="8"/>
      <c r="N222" s="11">
        <v>0.86757015937035598</v>
      </c>
      <c r="O222" s="11">
        <v>0.124941865688249</v>
      </c>
    </row>
    <row r="223" spans="2:15">
      <c r="B223" s="7">
        <v>0.76215676089839002</v>
      </c>
      <c r="C223">
        <v>0.20377430113228601</v>
      </c>
      <c r="F223">
        <v>0.83834697689441195</v>
      </c>
      <c r="G223">
        <v>0.13373010291752099</v>
      </c>
      <c r="J223">
        <v>0.843347030539913</v>
      </c>
      <c r="K223" s="2">
        <v>0.13845993254701799</v>
      </c>
      <c r="L223" s="2"/>
      <c r="M223" s="8"/>
      <c r="N223" s="11">
        <v>0.86748368025598399</v>
      </c>
      <c r="O223" s="11">
        <v>0.124891582486384</v>
      </c>
    </row>
    <row r="224" spans="2:15">
      <c r="B224" s="7">
        <v>0.76186540790304502</v>
      </c>
      <c r="C224">
        <v>0.20357018925009901</v>
      </c>
      <c r="F224">
        <v>0.838019617676804</v>
      </c>
      <c r="G224">
        <v>0.13360909040532901</v>
      </c>
      <c r="J224">
        <v>0.84319696450733705</v>
      </c>
      <c r="K224" s="2">
        <v>0.13831063041605099</v>
      </c>
      <c r="L224" s="2"/>
      <c r="M224" s="8"/>
      <c r="N224" s="11">
        <v>0.86740457907453905</v>
      </c>
      <c r="O224" s="11">
        <v>0.124846595461965</v>
      </c>
    </row>
    <row r="225" spans="2:15">
      <c r="B225" s="7">
        <v>0.76158325520332204</v>
      </c>
      <c r="C225">
        <v>0.20335983188139001</v>
      </c>
      <c r="F225">
        <v>0.83771985324145803</v>
      </c>
      <c r="G225">
        <v>0.13344398184800099</v>
      </c>
      <c r="J225">
        <v>0.84302490542720898</v>
      </c>
      <c r="K225" s="2">
        <v>0.13817301039332799</v>
      </c>
      <c r="L225" s="2"/>
      <c r="M225" s="8"/>
      <c r="N225" s="11">
        <v>0.86732600708100605</v>
      </c>
      <c r="O225" s="11">
        <v>0.124796154211541</v>
      </c>
    </row>
    <row r="226" spans="2:15">
      <c r="B226" s="7">
        <v>0.76130433379850304</v>
      </c>
      <c r="C226">
        <v>0.20312564454447499</v>
      </c>
      <c r="F226">
        <v>0.83739269592835897</v>
      </c>
      <c r="G226">
        <v>0.133319117110547</v>
      </c>
      <c r="J226">
        <v>0.84287118650172699</v>
      </c>
      <c r="K226" s="2">
        <v>0.13803794396720501</v>
      </c>
      <c r="L226" s="2"/>
      <c r="M226" s="8"/>
      <c r="N226" s="11">
        <v>0.86724908648971999</v>
      </c>
      <c r="O226" s="11">
        <v>0.124741509830827</v>
      </c>
    </row>
    <row r="227" spans="2:15">
      <c r="B227" s="7">
        <v>0.76098883992461397</v>
      </c>
      <c r="C227">
        <v>0.20296889156544501</v>
      </c>
      <c r="F227">
        <v>0.83706429218505096</v>
      </c>
      <c r="G227">
        <v>0.133228364798059</v>
      </c>
      <c r="J227">
        <v>0.84269074193480098</v>
      </c>
      <c r="K227" s="2">
        <v>0.13791487118419901</v>
      </c>
      <c r="L227" s="2"/>
      <c r="M227" s="8"/>
      <c r="N227" s="11">
        <v>0.86717391100111796</v>
      </c>
      <c r="O227" s="11">
        <v>0.124684301972204</v>
      </c>
    </row>
    <row r="228" spans="2:15">
      <c r="B228" s="7">
        <v>0.76070918464511805</v>
      </c>
      <c r="C228">
        <v>0.20273676463738799</v>
      </c>
      <c r="F228">
        <v>0.83675910494314898</v>
      </c>
      <c r="G228">
        <v>0.13308667057725801</v>
      </c>
      <c r="J228">
        <v>0.842520486957402</v>
      </c>
      <c r="K228" s="2">
        <v>0.137794335706171</v>
      </c>
      <c r="L228" s="2"/>
      <c r="M228" s="8"/>
      <c r="N228" s="11">
        <v>0.86703135935059605</v>
      </c>
      <c r="O228" s="11">
        <v>0.124580606247609</v>
      </c>
    </row>
    <row r="229" spans="2:15">
      <c r="B229" s="7">
        <v>0.76037807523596201</v>
      </c>
      <c r="C229">
        <v>0.20259572627209799</v>
      </c>
      <c r="F229">
        <v>0.83648733287999999</v>
      </c>
      <c r="G229">
        <v>0.132892375407378</v>
      </c>
      <c r="J229">
        <v>0.84233088134925904</v>
      </c>
      <c r="K229" s="2">
        <v>0.13768435976051499</v>
      </c>
      <c r="L229" s="2"/>
      <c r="M229" s="8"/>
      <c r="N229" s="11">
        <v>0.86702605654322196</v>
      </c>
      <c r="O229" s="11">
        <v>0.12457027024106</v>
      </c>
    </row>
    <row r="230" spans="2:15">
      <c r="B230" s="7">
        <v>0.76008220889757006</v>
      </c>
      <c r="C230">
        <v>0.20239660548535801</v>
      </c>
      <c r="F230">
        <v>0.83605406732014298</v>
      </c>
      <c r="G230">
        <v>0.13263902007411099</v>
      </c>
      <c r="J230">
        <v>0.84214264251636295</v>
      </c>
      <c r="K230" s="2">
        <v>0.137578760405418</v>
      </c>
      <c r="L230" s="2"/>
      <c r="M230" s="8"/>
      <c r="N230" s="11">
        <v>0.86694924223982595</v>
      </c>
      <c r="O230" s="11">
        <v>0.12451557253750099</v>
      </c>
    </row>
    <row r="231" spans="2:15">
      <c r="B231" s="7">
        <v>0.75976280723212697</v>
      </c>
      <c r="C231">
        <v>0.20222614155089599</v>
      </c>
      <c r="F231">
        <v>0.83589265771558996</v>
      </c>
      <c r="G231">
        <v>0.13262824594477099</v>
      </c>
      <c r="J231">
        <v>0.84194763462022904</v>
      </c>
      <c r="K231" s="2">
        <v>0.13747017320456201</v>
      </c>
      <c r="L231" s="2"/>
      <c r="M231" s="8"/>
      <c r="N231" s="11">
        <v>0.86686978243075896</v>
      </c>
      <c r="O231" s="11">
        <v>0.124463630896595</v>
      </c>
    </row>
    <row r="232" spans="2:15">
      <c r="B232" s="7">
        <v>0.75945169061515505</v>
      </c>
      <c r="C232">
        <v>0.20204918723600199</v>
      </c>
      <c r="F232">
        <v>0.83563813499106798</v>
      </c>
      <c r="G232">
        <v>0.132428186854815</v>
      </c>
      <c r="J232">
        <v>0.84174466271896997</v>
      </c>
      <c r="K232" s="2">
        <v>0.137374973192504</v>
      </c>
      <c r="L232" s="2"/>
      <c r="M232" s="8"/>
      <c r="N232" s="11">
        <v>0.86678813542866795</v>
      </c>
      <c r="O232" s="11">
        <v>0.12441428494691099</v>
      </c>
    </row>
    <row r="233" spans="2:15">
      <c r="B233" s="7">
        <v>0.75896999088112804</v>
      </c>
      <c r="C233">
        <v>0.20169075213753401</v>
      </c>
      <c r="F233">
        <v>0.83517022599675195</v>
      </c>
      <c r="G233">
        <v>0.132061189161753</v>
      </c>
      <c r="J233">
        <v>0.84143431276890301</v>
      </c>
      <c r="K233" s="2">
        <v>0.137182596187685</v>
      </c>
      <c r="L233" s="2"/>
      <c r="M233" s="8"/>
      <c r="N233" s="11">
        <v>0.86665053195014696</v>
      </c>
      <c r="O233" s="11">
        <v>0.124329911647913</v>
      </c>
    </row>
    <row r="234" spans="2:15">
      <c r="B234" s="7">
        <v>0.75845266877357798</v>
      </c>
      <c r="C234">
        <v>0.201403758704363</v>
      </c>
      <c r="F234">
        <v>0.83475574188445301</v>
      </c>
      <c r="G234">
        <v>0.13182431901450301</v>
      </c>
      <c r="J234">
        <v>0.84108149295008805</v>
      </c>
      <c r="K234" s="2">
        <v>0.13697647238326199</v>
      </c>
      <c r="L234" s="2"/>
      <c r="M234" s="8"/>
      <c r="N234" s="11">
        <v>0.86651337421628905</v>
      </c>
      <c r="O234" s="11">
        <v>0.124245759033109</v>
      </c>
    </row>
    <row r="235" spans="2:15">
      <c r="B235" s="7">
        <v>0.75796977706100899</v>
      </c>
      <c r="C235">
        <v>0.201059137207038</v>
      </c>
      <c r="F235">
        <v>0.83433849725229503</v>
      </c>
      <c r="G235">
        <v>0.13149438611565301</v>
      </c>
      <c r="J235">
        <v>0.84080283826189295</v>
      </c>
      <c r="K235" s="2">
        <v>0.136812969239858</v>
      </c>
      <c r="L235" s="2"/>
      <c r="M235" s="8"/>
      <c r="N235" s="11">
        <v>0.86637790970250705</v>
      </c>
      <c r="O235" s="11">
        <v>0.124160329621298</v>
      </c>
    </row>
    <row r="236" spans="2:15">
      <c r="B236" s="7">
        <v>0.75746764459772598</v>
      </c>
      <c r="C236">
        <v>0.200742004973995</v>
      </c>
      <c r="F236">
        <v>0.83394668555068296</v>
      </c>
      <c r="G236">
        <v>0.13111311781513299</v>
      </c>
      <c r="J236">
        <v>0.84049910789761995</v>
      </c>
      <c r="K236" s="2">
        <v>0.13661212369150799</v>
      </c>
      <c r="L236" s="2"/>
      <c r="M236" s="8"/>
      <c r="N236" s="11">
        <v>0.86624479158399903</v>
      </c>
      <c r="O236" s="11">
        <v>0.12407258202767001</v>
      </c>
    </row>
    <row r="237" spans="2:15">
      <c r="B237" s="7">
        <v>0.75695257793519599</v>
      </c>
      <c r="C237">
        <v>0.20040200929523699</v>
      </c>
      <c r="F237">
        <v>0.83351571305927896</v>
      </c>
      <c r="G237">
        <v>0.13081203765152999</v>
      </c>
      <c r="J237">
        <v>0.84016735375527496</v>
      </c>
      <c r="K237" s="2">
        <v>0.13639050481120099</v>
      </c>
      <c r="L237" s="2"/>
      <c r="M237" s="8"/>
      <c r="N237" s="11">
        <v>0.86611165951596902</v>
      </c>
      <c r="O237" s="11">
        <v>0.123980641312167</v>
      </c>
    </row>
    <row r="238" spans="2:15">
      <c r="B238" s="7">
        <v>0.75651056285785001</v>
      </c>
      <c r="C238">
        <v>0.200047475568294</v>
      </c>
      <c r="F238">
        <v>0.83312919465513202</v>
      </c>
      <c r="G238">
        <v>0.130482300623501</v>
      </c>
      <c r="J238">
        <v>0.83991258402893199</v>
      </c>
      <c r="K238" s="2">
        <v>0.13620539565781101</v>
      </c>
      <c r="L238" s="2"/>
      <c r="M238" s="8"/>
      <c r="N238" s="11">
        <v>0.86598284091910205</v>
      </c>
      <c r="O238" s="11">
        <v>0.123888619424032</v>
      </c>
    </row>
    <row r="239" spans="2:15">
      <c r="B239" s="7">
        <v>0.755980153987998</v>
      </c>
      <c r="C239">
        <v>0.19974649017846199</v>
      </c>
      <c r="F239">
        <v>0.83276356000355301</v>
      </c>
      <c r="G239">
        <v>0.13008347438644599</v>
      </c>
      <c r="J239">
        <v>0.83962430044566005</v>
      </c>
      <c r="K239" s="2">
        <v>0.13598915170613399</v>
      </c>
      <c r="L239" s="2"/>
      <c r="M239" s="8"/>
      <c r="N239" s="11">
        <v>0.86585028409447296</v>
      </c>
      <c r="O239" s="11">
        <v>0.12379300417613801</v>
      </c>
    </row>
    <row r="240" spans="2:15">
      <c r="B240" s="7">
        <v>0.75553290816038199</v>
      </c>
      <c r="C240">
        <v>0.199422361538313</v>
      </c>
      <c r="F240">
        <v>0.83231161208094695</v>
      </c>
      <c r="G240">
        <v>0.129730697586243</v>
      </c>
      <c r="J240">
        <v>0.83933173751428802</v>
      </c>
      <c r="K240" s="2">
        <v>0.135767221235501</v>
      </c>
      <c r="L240" s="2"/>
      <c r="M240" s="8"/>
      <c r="N240" s="11">
        <v>0.86572673491865604</v>
      </c>
      <c r="O240" s="11">
        <v>0.123704046544254</v>
      </c>
    </row>
    <row r="241" spans="2:15">
      <c r="B241" s="7">
        <v>0.755074433122087</v>
      </c>
      <c r="C241">
        <v>0.19904292563433401</v>
      </c>
      <c r="F241">
        <v>0.83197691024501097</v>
      </c>
      <c r="G241">
        <v>0.12942682422778701</v>
      </c>
      <c r="J241">
        <v>0.83907399871052002</v>
      </c>
      <c r="K241" s="2">
        <v>0.135552019207307</v>
      </c>
      <c r="L241" s="2"/>
      <c r="M241" s="8"/>
      <c r="N241" s="11">
        <v>0.86559167326799502</v>
      </c>
      <c r="O241" s="11">
        <v>0.12360874890776</v>
      </c>
    </row>
    <row r="242" spans="2:15">
      <c r="B242" s="7">
        <v>0.75458616605805995</v>
      </c>
      <c r="C242">
        <v>0.19875246583117301</v>
      </c>
      <c r="F242">
        <v>0.83161888097486902</v>
      </c>
      <c r="G242">
        <v>0.129025639926061</v>
      </c>
      <c r="J242">
        <v>0.838797195530669</v>
      </c>
      <c r="K242" s="2">
        <v>0.13532447739178</v>
      </c>
      <c r="L242" s="2"/>
      <c r="M242" s="8"/>
      <c r="N242" s="11">
        <v>0.86546334350969001</v>
      </c>
      <c r="O242" s="11">
        <v>0.12352540868719999</v>
      </c>
    </row>
    <row r="243" spans="2:15">
      <c r="B243" s="7">
        <v>0.75404755846037796</v>
      </c>
      <c r="C243">
        <v>0.19831775010129701</v>
      </c>
      <c r="F243">
        <v>0.83107092477004796</v>
      </c>
      <c r="G243">
        <v>0.128617085728611</v>
      </c>
      <c r="J243">
        <v>0.838400375947154</v>
      </c>
      <c r="K243" s="2">
        <v>0.135023699923286</v>
      </c>
      <c r="L243" s="2"/>
      <c r="M243" s="8"/>
      <c r="N243" s="11">
        <v>0.86528478238925699</v>
      </c>
      <c r="O243" s="11">
        <v>0.123412734665083</v>
      </c>
    </row>
    <row r="244" spans="2:15">
      <c r="B244" s="7">
        <v>0.75350652106688798</v>
      </c>
      <c r="C244">
        <v>0.197878808039545</v>
      </c>
      <c r="F244">
        <v>0.83058220770793001</v>
      </c>
      <c r="G244">
        <v>0.128191170238628</v>
      </c>
      <c r="J244">
        <v>0.83806631710425805</v>
      </c>
      <c r="K244" s="2">
        <v>0.134771155140926</v>
      </c>
      <c r="L244" s="2"/>
      <c r="M244" s="8"/>
      <c r="N244" s="11">
        <v>0.86507315144367802</v>
      </c>
      <c r="O244" s="11">
        <v>0.123278766866687</v>
      </c>
    </row>
    <row r="245" spans="2:15">
      <c r="B245" s="7">
        <v>0.752958286137273</v>
      </c>
      <c r="C245">
        <v>0.19748706244355099</v>
      </c>
      <c r="F245">
        <v>0.83007010293414796</v>
      </c>
      <c r="G245">
        <v>0.12771612945385799</v>
      </c>
      <c r="J245">
        <v>0.83769622628433205</v>
      </c>
      <c r="K245" s="2">
        <v>0.13448744854285999</v>
      </c>
      <c r="L245" s="2"/>
      <c r="M245" s="8"/>
      <c r="N245" s="11">
        <v>0.86491923817932503</v>
      </c>
      <c r="O245" s="11">
        <v>0.123183665937053</v>
      </c>
    </row>
    <row r="246" spans="2:15">
      <c r="B246" s="7">
        <v>0.75244168737061801</v>
      </c>
      <c r="C246">
        <v>0.19703308091911001</v>
      </c>
      <c r="F246">
        <v>0.82954780091972802</v>
      </c>
      <c r="G246">
        <v>0.12734805321311299</v>
      </c>
      <c r="J246">
        <v>0.83730688921102903</v>
      </c>
      <c r="K246" s="2">
        <v>0.134216379432648</v>
      </c>
      <c r="L246" s="2"/>
      <c r="M246" s="8"/>
      <c r="N246" s="11">
        <v>0.86474144262244901</v>
      </c>
      <c r="O246" s="11">
        <v>0.123069475071312</v>
      </c>
    </row>
    <row r="247" spans="2:15">
      <c r="B247" s="7">
        <v>0.75191390967234895</v>
      </c>
      <c r="C247">
        <v>0.196597619418372</v>
      </c>
      <c r="F247">
        <v>0.82904356886295605</v>
      </c>
      <c r="G247">
        <v>0.126900715593009</v>
      </c>
      <c r="J247">
        <v>0.83692201199001603</v>
      </c>
      <c r="K247" s="2">
        <v>0.13395968665429001</v>
      </c>
      <c r="L247" s="2"/>
      <c r="M247" s="8"/>
      <c r="N247" s="11">
        <v>0.86456669000942099</v>
      </c>
      <c r="O247" s="11">
        <v>0.122956277457852</v>
      </c>
    </row>
    <row r="248" spans="2:15">
      <c r="B248" s="7">
        <v>0.75129465035194998</v>
      </c>
      <c r="C248">
        <v>0.19610639924116399</v>
      </c>
      <c r="F248">
        <v>0.82848825389072001</v>
      </c>
      <c r="G248">
        <v>0.12647604147399699</v>
      </c>
      <c r="J248">
        <v>0.83655179208040498</v>
      </c>
      <c r="K248" s="2">
        <v>0.133716145269242</v>
      </c>
      <c r="L248" s="2"/>
      <c r="M248" s="8"/>
      <c r="N248" s="11">
        <v>0.86438991328453196</v>
      </c>
      <c r="O248" s="11">
        <v>0.122836515305369</v>
      </c>
    </row>
    <row r="249" spans="2:15">
      <c r="B249" s="7">
        <v>0.75089153796727903</v>
      </c>
      <c r="C249">
        <v>0.19571866123470699</v>
      </c>
      <c r="F249">
        <v>0.82797613932201797</v>
      </c>
      <c r="G249">
        <v>0.12612649699146999</v>
      </c>
      <c r="J249">
        <v>0.83615902881716597</v>
      </c>
      <c r="K249" s="2">
        <v>0.13346015420486801</v>
      </c>
      <c r="L249" s="2"/>
      <c r="M249" s="8"/>
      <c r="N249" s="11">
        <v>0.864215326576252</v>
      </c>
      <c r="O249" s="11">
        <v>0.122711968232613</v>
      </c>
    </row>
    <row r="250" spans="2:15">
      <c r="B250" s="7">
        <v>0.75038411880395495</v>
      </c>
      <c r="C250">
        <v>0.19526465671920101</v>
      </c>
      <c r="F250">
        <v>0.827457096410813</v>
      </c>
      <c r="G250">
        <v>0.12568715550588799</v>
      </c>
      <c r="J250">
        <v>0.835755609001816</v>
      </c>
      <c r="K250" s="2">
        <v>0.13321581097042101</v>
      </c>
      <c r="L250" s="2"/>
      <c r="M250" s="8"/>
      <c r="N250" s="11">
        <v>0.86403452821461701</v>
      </c>
      <c r="O250" s="11">
        <v>0.122586632084563</v>
      </c>
    </row>
    <row r="251" spans="2:15">
      <c r="B251" s="7">
        <v>0.74739097610016503</v>
      </c>
      <c r="C251">
        <v>0.192805120752093</v>
      </c>
      <c r="F251">
        <v>0.82679248231170699</v>
      </c>
      <c r="G251">
        <v>0.12526822570455801</v>
      </c>
      <c r="J251">
        <v>0.835317712315779</v>
      </c>
      <c r="K251" s="2">
        <v>0.13295189260186699</v>
      </c>
      <c r="L251" s="2"/>
      <c r="M251" s="8"/>
      <c r="N251" s="11">
        <v>0.86387453677218995</v>
      </c>
      <c r="O251" s="11">
        <v>0.122473887812523</v>
      </c>
    </row>
    <row r="252" spans="2:15">
      <c r="B252" s="7">
        <v>0.74939107926202897</v>
      </c>
      <c r="C252">
        <v>0.19438151654692601</v>
      </c>
      <c r="F252">
        <v>0.82634941509215398</v>
      </c>
      <c r="G252">
        <v>0.12496563475924501</v>
      </c>
      <c r="J252">
        <v>0.834948192942778</v>
      </c>
      <c r="K252" s="2">
        <v>0.132743598493131</v>
      </c>
      <c r="L252" s="2"/>
      <c r="M252" s="8"/>
      <c r="N252" s="11">
        <v>0.86370312869444399</v>
      </c>
      <c r="O252" s="11">
        <v>0.12235444456245401</v>
      </c>
    </row>
    <row r="253" spans="2:15">
      <c r="B253" s="7">
        <v>0.74889975744156201</v>
      </c>
      <c r="C253">
        <v>0.19388342799531799</v>
      </c>
      <c r="F253">
        <v>0.825490284686343</v>
      </c>
      <c r="G253">
        <v>0.12434671194339</v>
      </c>
      <c r="J253">
        <v>0.83461489983595605</v>
      </c>
      <c r="K253" s="2">
        <v>0.13254600377922199</v>
      </c>
      <c r="L253" s="2"/>
      <c r="M253" s="8"/>
      <c r="N253" s="11">
        <v>0.86352154458581498</v>
      </c>
      <c r="O253" s="11">
        <v>0.122234372021523</v>
      </c>
    </row>
    <row r="254" spans="2:15">
      <c r="B254" s="7">
        <v>0.748390295778254</v>
      </c>
      <c r="C254">
        <v>0.19347927262307099</v>
      </c>
      <c r="F254">
        <v>0.82533456187518905</v>
      </c>
      <c r="G254">
        <v>0.124360917193447</v>
      </c>
      <c r="J254">
        <v>0.83426385269560399</v>
      </c>
      <c r="K254" s="2">
        <v>0.13232982104949501</v>
      </c>
      <c r="L254" s="2"/>
      <c r="M254" s="8"/>
      <c r="N254" s="11">
        <v>0.86339620033065201</v>
      </c>
      <c r="O254" s="11">
        <v>0.122153321139969</v>
      </c>
    </row>
    <row r="255" spans="2:15">
      <c r="B255" s="7">
        <v>0.74790690981141195</v>
      </c>
      <c r="C255">
        <v>0.193009139362427</v>
      </c>
      <c r="F255">
        <v>0.82483662225694299</v>
      </c>
      <c r="G255">
        <v>0.124014066171171</v>
      </c>
      <c r="J255">
        <v>0.83391352528714702</v>
      </c>
      <c r="K255" s="2">
        <v>0.132112613249525</v>
      </c>
      <c r="L255" s="2"/>
      <c r="M255" s="8"/>
      <c r="N255" s="11">
        <v>0.86325025114920195</v>
      </c>
      <c r="O255" s="11">
        <v>0.122065322942468</v>
      </c>
    </row>
    <row r="256" spans="2:15">
      <c r="B256" s="7">
        <v>0.74743188413816697</v>
      </c>
      <c r="C256">
        <v>0.192497719703529</v>
      </c>
      <c r="F256">
        <v>0.82427157218820701</v>
      </c>
      <c r="G256">
        <v>0.123747603022346</v>
      </c>
      <c r="J256">
        <v>0.83353337006565797</v>
      </c>
      <c r="K256" s="2">
        <v>0.13186406554879199</v>
      </c>
      <c r="L256" s="2"/>
      <c r="M256" s="8"/>
      <c r="N256" s="11">
        <v>0.86306534494384501</v>
      </c>
      <c r="O256" s="11">
        <v>0.121948895979736</v>
      </c>
    </row>
    <row r="257" spans="2:15">
      <c r="B257" s="7">
        <v>0.74692933005407403</v>
      </c>
      <c r="C257">
        <v>0.19208979342947499</v>
      </c>
      <c r="F257">
        <v>0.82370297484742006</v>
      </c>
      <c r="G257">
        <v>0.123392782105556</v>
      </c>
      <c r="J257">
        <v>0.83319193296939098</v>
      </c>
      <c r="K257" s="2">
        <v>0.13163900354875799</v>
      </c>
      <c r="L257" s="2"/>
      <c r="M257" s="8"/>
      <c r="N257" s="11">
        <v>0.862943211490385</v>
      </c>
      <c r="O257" s="11">
        <v>0.121875375720585</v>
      </c>
    </row>
    <row r="258" spans="2:15">
      <c r="B258" s="7">
        <v>0.74644715522493799</v>
      </c>
      <c r="C258">
        <v>0.19163234144218899</v>
      </c>
      <c r="F258">
        <v>0.82322321698687195</v>
      </c>
      <c r="G258">
        <v>0.123180749887269</v>
      </c>
      <c r="J258">
        <v>0.83291153376911797</v>
      </c>
      <c r="K258" s="2">
        <v>0.13145241558954501</v>
      </c>
      <c r="L258" s="2"/>
      <c r="M258" s="8"/>
      <c r="N258" s="11">
        <v>0.86278533748311503</v>
      </c>
      <c r="O258" s="11">
        <v>0.12177371009089399</v>
      </c>
    </row>
    <row r="259" spans="2:15">
      <c r="B259" s="7">
        <v>0.74597687317439298</v>
      </c>
      <c r="C259">
        <v>0.191135985484055</v>
      </c>
      <c r="F259">
        <v>0.82271310482264703</v>
      </c>
      <c r="G259">
        <v>0.12292118052799</v>
      </c>
      <c r="J259">
        <v>0.832599805181932</v>
      </c>
      <c r="K259" s="2">
        <v>0.13122337336759601</v>
      </c>
      <c r="L259" s="2"/>
      <c r="M259" s="8"/>
      <c r="N259" s="11">
        <v>0.86264277495513197</v>
      </c>
      <c r="O259" s="11">
        <v>0.121679802032192</v>
      </c>
    </row>
    <row r="260" spans="2:15">
      <c r="B260" s="7">
        <v>0.74546654789159605</v>
      </c>
      <c r="C260">
        <v>0.190661528553177</v>
      </c>
      <c r="F260">
        <v>0.82212041119178103</v>
      </c>
      <c r="G260">
        <v>0.122598295217348</v>
      </c>
      <c r="J260">
        <v>0.83228605029768099</v>
      </c>
      <c r="K260" s="2">
        <v>0.13098331090813001</v>
      </c>
      <c r="L260" s="2"/>
      <c r="M260" s="8"/>
      <c r="N260" s="11">
        <v>0.86248792687086095</v>
      </c>
      <c r="O260" s="11">
        <v>0.12157207345802</v>
      </c>
    </row>
    <row r="261" spans="2:15">
      <c r="B261" s="7">
        <v>0.74499525172254499</v>
      </c>
      <c r="C261">
        <v>0.190264835823199</v>
      </c>
      <c r="F261">
        <v>0.82163331442526399</v>
      </c>
      <c r="G261">
        <v>0.12240559169283401</v>
      </c>
      <c r="J261">
        <v>0.83197456222271404</v>
      </c>
      <c r="K261" s="2">
        <v>0.130739044369764</v>
      </c>
      <c r="L261" s="2"/>
      <c r="M261" s="8"/>
      <c r="N261" s="11">
        <v>0.86235045087419204</v>
      </c>
      <c r="O261" s="11">
        <v>0.121476309269898</v>
      </c>
    </row>
    <row r="262" spans="2:15">
      <c r="B262" s="7">
        <v>0.744517572877895</v>
      </c>
      <c r="C262">
        <v>0.189806838348799</v>
      </c>
      <c r="F262">
        <v>0.821107389077813</v>
      </c>
      <c r="G262">
        <v>0.122110479719969</v>
      </c>
      <c r="J262">
        <v>0.831663822037495</v>
      </c>
      <c r="K262" s="2">
        <v>0.130493575614642</v>
      </c>
      <c r="L262" s="2"/>
      <c r="M262" s="8"/>
      <c r="N262" s="11">
        <v>0.86219907418341701</v>
      </c>
      <c r="O262" s="11">
        <v>0.12136645656059999</v>
      </c>
    </row>
    <row r="263" spans="2:15">
      <c r="B263" s="7">
        <v>0.74392313863201698</v>
      </c>
      <c r="C263">
        <v>0.18920815473954</v>
      </c>
      <c r="F263">
        <v>0.82049091022612897</v>
      </c>
      <c r="G263">
        <v>0.121846664206208</v>
      </c>
      <c r="J263">
        <v>0.83131372314640295</v>
      </c>
      <c r="K263" s="2">
        <v>0.13022362488133199</v>
      </c>
      <c r="L263" s="2"/>
      <c r="M263" s="8"/>
      <c r="N263" s="11">
        <v>0.86202849014567895</v>
      </c>
      <c r="O263" s="11">
        <v>0.121249415213547</v>
      </c>
    </row>
    <row r="264" spans="2:15">
      <c r="B264" s="7">
        <v>0.74329703770038003</v>
      </c>
      <c r="C264">
        <v>0.188715773024106</v>
      </c>
      <c r="F264">
        <v>0.81991920627038295</v>
      </c>
      <c r="G264">
        <v>0.121508406883805</v>
      </c>
      <c r="J264">
        <v>0.83095977784411701</v>
      </c>
      <c r="K264" s="2">
        <v>0.129955465653319</v>
      </c>
      <c r="L264" s="2"/>
      <c r="M264" s="8"/>
      <c r="N264" s="11">
        <v>0.86188791636969198</v>
      </c>
      <c r="O264" s="11">
        <v>0.121152522344161</v>
      </c>
    </row>
    <row r="265" spans="2:15">
      <c r="B265" s="7">
        <v>0.74268233587796595</v>
      </c>
      <c r="C265">
        <v>0.18819788967008799</v>
      </c>
      <c r="F265">
        <v>0.81926526661671695</v>
      </c>
      <c r="G265">
        <v>0.12121337421237501</v>
      </c>
      <c r="J265">
        <v>0.83059499744493603</v>
      </c>
      <c r="K265" s="2">
        <v>0.129684753941643</v>
      </c>
      <c r="L265" s="2"/>
      <c r="M265" s="8"/>
      <c r="N265" s="11">
        <v>0.86171859911009996</v>
      </c>
      <c r="O265" s="11">
        <v>0.121041237456931</v>
      </c>
    </row>
    <row r="266" spans="2:15">
      <c r="B266" s="7">
        <v>0.74207508750552897</v>
      </c>
      <c r="C266">
        <v>0.18765642601236299</v>
      </c>
      <c r="F266">
        <v>0.81874266630995496</v>
      </c>
      <c r="G266">
        <v>0.120905807345018</v>
      </c>
      <c r="J266">
        <v>0.83017303184798896</v>
      </c>
      <c r="K266" s="2">
        <v>0.129380489574384</v>
      </c>
      <c r="L266" s="2"/>
      <c r="M266" s="8"/>
      <c r="N266" s="11">
        <v>0.86156404498269201</v>
      </c>
      <c r="O266" s="11">
        <v>0.12094416780732301</v>
      </c>
    </row>
    <row r="267" spans="2:15">
      <c r="B267" s="7">
        <v>0.74157373089666101</v>
      </c>
      <c r="C267">
        <v>0.18698010576510099</v>
      </c>
      <c r="F267">
        <v>0.81785834842404304</v>
      </c>
      <c r="G267">
        <v>0.12039734903867801</v>
      </c>
      <c r="J267">
        <v>0.82985166427358903</v>
      </c>
      <c r="K267" s="2">
        <v>0.12915952187843199</v>
      </c>
      <c r="L267" s="2"/>
      <c r="M267" s="8"/>
      <c r="N267" s="11">
        <v>0.86139631235043301</v>
      </c>
      <c r="O267" s="11">
        <v>0.12083794803690399</v>
      </c>
    </row>
    <row r="268" spans="2:15">
      <c r="B268" s="7">
        <v>0.74202249140174004</v>
      </c>
      <c r="C268">
        <v>0.185402315912783</v>
      </c>
      <c r="F268">
        <v>0.81759023539643905</v>
      </c>
      <c r="G268">
        <v>0.12029219519871601</v>
      </c>
      <c r="J268">
        <v>0.82949249255756297</v>
      </c>
      <c r="K268" s="2">
        <v>0.12892309216367601</v>
      </c>
      <c r="L268" s="2"/>
      <c r="M268" s="8"/>
      <c r="N268" s="11">
        <v>0.86121890328306805</v>
      </c>
      <c r="O268" s="11">
        <v>0.120728685039585</v>
      </c>
    </row>
    <row r="269" spans="2:15">
      <c r="B269" s="7">
        <v>0.74032609386030501</v>
      </c>
      <c r="C269">
        <v>0.18600707353436799</v>
      </c>
      <c r="F269">
        <v>0.81694057483574301</v>
      </c>
      <c r="G269">
        <v>0.11995625084358801</v>
      </c>
      <c r="J269">
        <v>0.82911700350890905</v>
      </c>
      <c r="K269" s="2">
        <v>0.12868288604033301</v>
      </c>
      <c r="L269" s="2"/>
      <c r="M269" s="8"/>
      <c r="N269" s="11">
        <v>0.86106956083298403</v>
      </c>
      <c r="O269" s="11">
        <v>0.120637742856507</v>
      </c>
    </row>
    <row r="270" spans="2:15">
      <c r="B270" s="7">
        <v>0.73943293665594301</v>
      </c>
      <c r="C270">
        <v>0.18577493710464901</v>
      </c>
      <c r="F270">
        <v>0.81646920732006201</v>
      </c>
      <c r="G270">
        <v>0.11965794567223</v>
      </c>
      <c r="J270">
        <v>0.82873359095947097</v>
      </c>
      <c r="K270" s="2">
        <v>0.12844587618719699</v>
      </c>
      <c r="L270" s="2"/>
      <c r="M270" s="8"/>
      <c r="N270" s="11">
        <v>0.86090604871762499</v>
      </c>
      <c r="O270" s="11">
        <v>0.120532046135665</v>
      </c>
    </row>
    <row r="271" spans="2:15">
      <c r="B271" s="7">
        <v>0.740207697168492</v>
      </c>
      <c r="C271">
        <v>0.183805160221747</v>
      </c>
      <c r="F271">
        <v>0.81586299336099999</v>
      </c>
      <c r="G271">
        <v>0.119329022069236</v>
      </c>
      <c r="J271">
        <v>0.82832628890628102</v>
      </c>
      <c r="K271" s="2">
        <v>0.12819962677926799</v>
      </c>
      <c r="L271" s="2"/>
      <c r="M271" s="8"/>
      <c r="N271" s="11">
        <v>0.86073543753927895</v>
      </c>
      <c r="O271" s="11">
        <v>0.12041896090590699</v>
      </c>
    </row>
    <row r="272" spans="2:15">
      <c r="B272" s="7">
        <v>0.73873491960654103</v>
      </c>
      <c r="C272">
        <v>0.18420146376115101</v>
      </c>
      <c r="F272">
        <v>0.81538462027006797</v>
      </c>
      <c r="G272">
        <v>0.118997790152919</v>
      </c>
      <c r="J272">
        <v>0.82793897432626595</v>
      </c>
      <c r="K272" s="2">
        <v>0.12797092552925801</v>
      </c>
      <c r="L272" s="2"/>
      <c r="M272" s="8"/>
      <c r="N272" s="11">
        <v>0.86056531123380797</v>
      </c>
      <c r="O272" s="11">
        <v>0.12030414930828</v>
      </c>
    </row>
    <row r="273" spans="2:15">
      <c r="B273" s="7">
        <v>0.73724713673318598</v>
      </c>
      <c r="C273">
        <v>0.184626360468891</v>
      </c>
      <c r="F273">
        <v>0.81481205027348602</v>
      </c>
      <c r="G273">
        <v>0.11866469674944</v>
      </c>
      <c r="J273">
        <v>0.82760192711850999</v>
      </c>
      <c r="K273" s="2">
        <v>0.127778055412405</v>
      </c>
      <c r="L273" s="2"/>
      <c r="M273" s="8"/>
      <c r="N273" s="11">
        <v>0.86044039307022901</v>
      </c>
      <c r="O273" s="11">
        <v>0.120216901594263</v>
      </c>
    </row>
    <row r="274" spans="2:15">
      <c r="B274" s="7">
        <v>0.73822978458407496</v>
      </c>
      <c r="C274">
        <v>0.18250071540649701</v>
      </c>
      <c r="F274">
        <v>0.81437675659877196</v>
      </c>
      <c r="G274">
        <v>0.11833532244235601</v>
      </c>
      <c r="J274">
        <v>0.82725312572131804</v>
      </c>
      <c r="K274" s="2">
        <v>0.12757621338242101</v>
      </c>
      <c r="L274" s="2"/>
      <c r="M274" s="8"/>
      <c r="N274" s="11">
        <v>0.86029055983821801</v>
      </c>
      <c r="O274" s="11">
        <v>0.120109895885447</v>
      </c>
    </row>
    <row r="275" spans="2:15">
      <c r="B275" s="7">
        <v>0.73721934800698197</v>
      </c>
      <c r="C275">
        <v>0.18240183330132601</v>
      </c>
      <c r="F275">
        <v>0.81377638469963898</v>
      </c>
      <c r="G275">
        <v>0.11795137992257999</v>
      </c>
      <c r="J275">
        <v>0.82690054129325796</v>
      </c>
      <c r="K275" s="2">
        <v>0.12736685953149801</v>
      </c>
      <c r="L275" s="2"/>
      <c r="M275" s="8"/>
      <c r="N275" s="11">
        <v>0.86002590163447301</v>
      </c>
      <c r="O275" s="11">
        <v>0.11992774261528499</v>
      </c>
    </row>
    <row r="276" spans="2:15">
      <c r="B276" s="7">
        <v>0.73518225554842198</v>
      </c>
      <c r="C276">
        <v>0.183358448708594</v>
      </c>
      <c r="F276">
        <v>0.81340514030912703</v>
      </c>
      <c r="G276">
        <v>0.117647541832165</v>
      </c>
      <c r="J276">
        <v>0.82654836926727504</v>
      </c>
      <c r="K276" s="2">
        <v>0.127152890607726</v>
      </c>
      <c r="L276" s="2"/>
      <c r="M276" s="8"/>
      <c r="N276" s="11">
        <v>0.85997148390505496</v>
      </c>
      <c r="O276" s="11">
        <v>0.11988850873012399</v>
      </c>
    </row>
    <row r="277" spans="2:15">
      <c r="B277" s="7">
        <v>0.73610538915805501</v>
      </c>
      <c r="C277">
        <v>0.18133862965733299</v>
      </c>
      <c r="F277">
        <v>0.81265515517541298</v>
      </c>
      <c r="G277">
        <v>0.117106730197924</v>
      </c>
      <c r="J277">
        <v>0.82618595509418002</v>
      </c>
      <c r="K277" s="2">
        <v>0.12692887267207301</v>
      </c>
      <c r="L277" s="2"/>
      <c r="M277" s="8"/>
      <c r="N277" s="11">
        <v>0.85983563023117604</v>
      </c>
      <c r="O277" s="11">
        <v>0.119800309354227</v>
      </c>
    </row>
    <row r="278" spans="2:15">
      <c r="B278" s="7">
        <v>0.73559358367080796</v>
      </c>
      <c r="C278">
        <v>0.18077238329124401</v>
      </c>
      <c r="F278">
        <v>0.81246524403962805</v>
      </c>
      <c r="G278">
        <v>0.11693999970447801</v>
      </c>
      <c r="J278">
        <v>0.82587317183693498</v>
      </c>
      <c r="K278" s="2">
        <v>0.126729471656021</v>
      </c>
      <c r="L278" s="2"/>
      <c r="M278" s="8"/>
      <c r="N278" s="11">
        <v>0.85968940922850101</v>
      </c>
      <c r="O278" s="11">
        <v>0.11970715648934201</v>
      </c>
    </row>
    <row r="279" spans="2:15">
      <c r="B279" s="7">
        <v>0.73334365154472703</v>
      </c>
      <c r="C279">
        <v>0.181975629060427</v>
      </c>
      <c r="F279">
        <v>0.81195041011047997</v>
      </c>
      <c r="G279">
        <v>0.116577783070322</v>
      </c>
      <c r="J279">
        <v>0.82554812311768699</v>
      </c>
      <c r="K279" s="2">
        <v>0.12651181514912899</v>
      </c>
      <c r="L279" s="2"/>
      <c r="M279" s="8"/>
      <c r="N279" s="11">
        <v>0.85953471247825397</v>
      </c>
      <c r="O279" s="11">
        <v>0.119610431105574</v>
      </c>
    </row>
    <row r="280" spans="2:15">
      <c r="B280" s="7">
        <v>0.73383639693508895</v>
      </c>
      <c r="C280">
        <v>0.1803480138204</v>
      </c>
      <c r="F280">
        <v>0.811549517649096</v>
      </c>
      <c r="G280">
        <v>0.11621935042814199</v>
      </c>
      <c r="J280">
        <v>0.82521802809176503</v>
      </c>
      <c r="K280" s="2">
        <v>0.12628230149721101</v>
      </c>
      <c r="L280" s="2"/>
      <c r="M280" s="8"/>
      <c r="N280" s="11">
        <v>0.85936487113582904</v>
      </c>
      <c r="O280" s="11">
        <v>0.119504963827767</v>
      </c>
    </row>
    <row r="281" spans="2:15">
      <c r="B281" s="7">
        <v>0.73380750417381002</v>
      </c>
      <c r="C281">
        <v>0.17927479494812101</v>
      </c>
      <c r="F281">
        <v>0.81108164804899996</v>
      </c>
      <c r="G281">
        <v>0.115865626212014</v>
      </c>
      <c r="J281">
        <v>0.82489064657613398</v>
      </c>
      <c r="K281" s="2">
        <v>0.126047465097857</v>
      </c>
      <c r="L281" s="2"/>
      <c r="M281" s="8"/>
      <c r="N281" s="11">
        <v>0.85921520553446595</v>
      </c>
      <c r="O281" s="11">
        <v>0.119412805325625</v>
      </c>
    </row>
    <row r="282" spans="2:15">
      <c r="B282" s="7">
        <v>0.73182070356459805</v>
      </c>
      <c r="C282">
        <v>0.18025481020855399</v>
      </c>
      <c r="F282">
        <v>0.81063159757390602</v>
      </c>
      <c r="G282">
        <v>0.115478865552331</v>
      </c>
      <c r="J282">
        <v>0.82456594608005696</v>
      </c>
      <c r="K282" s="2">
        <v>0.1258083649009</v>
      </c>
      <c r="L282" s="2"/>
      <c r="M282" s="8"/>
      <c r="N282" s="11">
        <v>0.85906323583797195</v>
      </c>
      <c r="O282" s="11">
        <v>0.11931766886737</v>
      </c>
    </row>
    <row r="283" spans="2:15">
      <c r="B283" s="7">
        <v>0.73146568074018803</v>
      </c>
      <c r="C283">
        <v>0.17954099206334001</v>
      </c>
      <c r="F283">
        <v>0.81020696598583997</v>
      </c>
      <c r="G283">
        <v>0.11512011434781</v>
      </c>
      <c r="J283">
        <v>0.82424264181157003</v>
      </c>
      <c r="K283" s="2">
        <v>0.12556537517741201</v>
      </c>
      <c r="L283" s="2"/>
      <c r="M283" s="8"/>
      <c r="N283" s="11">
        <v>0.858908744005903</v>
      </c>
      <c r="O283" s="11">
        <v>0.119218195479807</v>
      </c>
    </row>
    <row r="284" spans="2:15">
      <c r="B284" s="7">
        <v>0.73178576693917097</v>
      </c>
      <c r="C284">
        <v>0.178128512244525</v>
      </c>
      <c r="F284">
        <v>0.809658914662996</v>
      </c>
      <c r="G284">
        <v>0.114672871768026</v>
      </c>
      <c r="J284">
        <v>0.82391787153783502</v>
      </c>
      <c r="K284" s="2">
        <v>0.12531748370357601</v>
      </c>
      <c r="L284" s="2"/>
      <c r="M284" s="8"/>
      <c r="N284" s="11">
        <v>0.85875245181511095</v>
      </c>
      <c r="O284" s="11">
        <v>0.11911391346547399</v>
      </c>
    </row>
    <row r="285" spans="2:15">
      <c r="B285" s="7">
        <v>0.73044139153660603</v>
      </c>
      <c r="C285">
        <v>0.178411193698985</v>
      </c>
      <c r="F285">
        <v>0.809337433971964</v>
      </c>
      <c r="G285">
        <v>0.11437300051558801</v>
      </c>
      <c r="J285">
        <v>0.82357892609954897</v>
      </c>
      <c r="K285" s="2">
        <v>0.125053707581399</v>
      </c>
      <c r="L285" s="2"/>
      <c r="M285" s="8"/>
      <c r="N285" s="11">
        <v>0.85859834357076203</v>
      </c>
      <c r="O285" s="11">
        <v>0.119008014349845</v>
      </c>
    </row>
    <row r="286" spans="2:15">
      <c r="B286" s="7">
        <v>0.72928629159276803</v>
      </c>
      <c r="C286">
        <v>0.17849620383179499</v>
      </c>
      <c r="F286">
        <v>0.80884050046866196</v>
      </c>
      <c r="G286">
        <v>0.11399964409579499</v>
      </c>
      <c r="J286">
        <v>0.82322607275275905</v>
      </c>
      <c r="K286" s="2">
        <v>0.124781239166093</v>
      </c>
      <c r="L286" s="2"/>
      <c r="M286" s="8"/>
      <c r="N286" s="11">
        <v>0.85845142951705999</v>
      </c>
      <c r="O286" s="11">
        <v>0.118905364064629</v>
      </c>
    </row>
    <row r="287" spans="2:15">
      <c r="B287" s="7">
        <v>0.72966086619792203</v>
      </c>
      <c r="C287">
        <v>0.17701491707960401</v>
      </c>
      <c r="F287">
        <v>0.80846226915518804</v>
      </c>
      <c r="G287">
        <v>0.113647524099301</v>
      </c>
      <c r="J287">
        <v>0.82293800786171201</v>
      </c>
      <c r="K287" s="2">
        <v>0.12457502114335001</v>
      </c>
      <c r="L287" s="2"/>
      <c r="M287" s="8"/>
      <c r="N287" s="11">
        <v>0.85830510823272599</v>
      </c>
      <c r="O287" s="11">
        <v>0.118802569329862</v>
      </c>
    </row>
    <row r="288" spans="2:15">
      <c r="B288" s="7">
        <v>0.72884266443381895</v>
      </c>
      <c r="C288">
        <v>0.176848890085924</v>
      </c>
      <c r="F288">
        <v>0.80796057996769999</v>
      </c>
      <c r="G288">
        <v>0.113276853455149</v>
      </c>
      <c r="J288">
        <v>0.822627718434354</v>
      </c>
      <c r="K288" s="2">
        <v>0.124360401690019</v>
      </c>
      <c r="L288" s="2"/>
      <c r="M288" s="8"/>
      <c r="N288" s="11">
        <v>0.858158199477982</v>
      </c>
      <c r="O288" s="11">
        <v>0.118700443259286</v>
      </c>
    </row>
    <row r="289" spans="2:15">
      <c r="B289" s="7">
        <v>0.72745145758763297</v>
      </c>
      <c r="C289">
        <v>0.177211578829891</v>
      </c>
      <c r="F289">
        <v>0.80756769641957804</v>
      </c>
      <c r="G289">
        <v>0.112951084768723</v>
      </c>
      <c r="J289">
        <v>0.82229955322158699</v>
      </c>
      <c r="K289" s="2">
        <v>0.124140678960395</v>
      </c>
      <c r="L289" s="2"/>
      <c r="M289" s="8"/>
      <c r="N289" s="11">
        <v>0.85801003779745399</v>
      </c>
      <c r="O289" s="11">
        <v>0.118599881672039</v>
      </c>
    </row>
    <row r="290" spans="2:15">
      <c r="B290" s="7">
        <v>0.72756506624366701</v>
      </c>
      <c r="C290">
        <v>0.17602962631919</v>
      </c>
      <c r="F290">
        <v>0.80711659372120803</v>
      </c>
      <c r="G290">
        <v>0.112601848975138</v>
      </c>
      <c r="J290">
        <v>0.82196116615158099</v>
      </c>
      <c r="K290" s="2">
        <v>0.12392047886504</v>
      </c>
      <c r="L290" s="2"/>
      <c r="M290" s="8"/>
      <c r="N290" s="11">
        <v>0.857861159975287</v>
      </c>
      <c r="O290" s="11">
        <v>0.118502087204259</v>
      </c>
    </row>
    <row r="291" spans="2:15">
      <c r="B291" s="7">
        <v>0.72694673921522901</v>
      </c>
      <c r="C291">
        <v>0.17558782578733201</v>
      </c>
      <c r="F291">
        <v>0.806485866038674</v>
      </c>
      <c r="G291">
        <v>0.112127951710802</v>
      </c>
      <c r="J291">
        <v>0.821608161130853</v>
      </c>
      <c r="K291" s="2">
        <v>0.123691556277855</v>
      </c>
      <c r="L291" s="2"/>
      <c r="M291" s="8"/>
      <c r="N291" s="11">
        <v>0.85771477240466698</v>
      </c>
      <c r="O291" s="11">
        <v>0.11840961215847801</v>
      </c>
    </row>
    <row r="292" spans="2:15">
      <c r="B292" s="7">
        <v>0.725987159122783</v>
      </c>
      <c r="C292">
        <v>0.17549597864578201</v>
      </c>
      <c r="F292">
        <v>0.80621746724064502</v>
      </c>
      <c r="G292">
        <v>0.11192374166376</v>
      </c>
      <c r="J292">
        <v>0.821238458763211</v>
      </c>
      <c r="K292" s="2">
        <v>0.123449397256747</v>
      </c>
      <c r="L292" s="2"/>
      <c r="M292" s="8"/>
      <c r="N292" s="11">
        <v>0.85756705259584498</v>
      </c>
      <c r="O292" s="11">
        <v>0.11831890264713101</v>
      </c>
    </row>
    <row r="293" spans="2:15">
      <c r="B293" s="7">
        <v>0.72546333489091497</v>
      </c>
      <c r="C293">
        <v>0.17484385082658799</v>
      </c>
      <c r="F293">
        <v>0.80545493198212303</v>
      </c>
      <c r="G293">
        <v>0.111387301058526</v>
      </c>
      <c r="J293">
        <v>0.82085387297911205</v>
      </c>
      <c r="K293" s="2">
        <v>0.123229735814799</v>
      </c>
      <c r="L293" s="2"/>
      <c r="M293" s="8"/>
      <c r="N293" s="11">
        <v>0.85739147024045304</v>
      </c>
      <c r="O293" s="11">
        <v>0.11821118589773</v>
      </c>
    </row>
    <row r="294" spans="2:15">
      <c r="B294" s="7">
        <v>0.72482258272237998</v>
      </c>
      <c r="C294">
        <v>0.17435617467328099</v>
      </c>
      <c r="F294">
        <v>0.80513626922508597</v>
      </c>
      <c r="G294">
        <v>0.111204691831887</v>
      </c>
      <c r="J294">
        <v>0.82047717298573897</v>
      </c>
      <c r="K294" s="2">
        <v>0.12301692736589501</v>
      </c>
      <c r="L294" s="2"/>
      <c r="M294" s="8"/>
      <c r="N294" s="11">
        <v>0.85721392021490195</v>
      </c>
      <c r="O294" s="11">
        <v>0.118102100087651</v>
      </c>
    </row>
    <row r="295" spans="2:15">
      <c r="B295" s="7">
        <v>0.724132813429747</v>
      </c>
      <c r="C295">
        <v>0.173892003157749</v>
      </c>
      <c r="F295">
        <v>0.80458381950407598</v>
      </c>
      <c r="G295">
        <v>0.11084619804946499</v>
      </c>
      <c r="J295">
        <v>0.82007358114778095</v>
      </c>
      <c r="K295" s="2">
        <v>0.12278503834511301</v>
      </c>
      <c r="L295" s="2"/>
      <c r="M295" s="8"/>
      <c r="N295" s="11">
        <v>0.85702687420225698</v>
      </c>
      <c r="O295" s="11">
        <v>0.11798524470324601</v>
      </c>
    </row>
    <row r="296" spans="2:15">
      <c r="B296" s="7">
        <v>0.72345481958496805</v>
      </c>
      <c r="C296">
        <v>0.17341379710319599</v>
      </c>
      <c r="F296">
        <v>0.79952342520892505</v>
      </c>
      <c r="G296">
        <v>0.10765510856563</v>
      </c>
      <c r="J296">
        <v>0.81965331192040702</v>
      </c>
      <c r="K296" s="2">
        <v>0.122530075611578</v>
      </c>
      <c r="L296" s="2"/>
      <c r="M296" s="8"/>
      <c r="N296" s="11">
        <v>0.85685712928152002</v>
      </c>
      <c r="O296" s="11">
        <v>0.117876958027001</v>
      </c>
    </row>
    <row r="297" spans="2:15">
      <c r="B297" s="7">
        <v>0.72287789836664496</v>
      </c>
      <c r="C297">
        <v>0.172831023272354</v>
      </c>
      <c r="F297">
        <v>0.80348777316610598</v>
      </c>
      <c r="G297">
        <v>0.110161067448417</v>
      </c>
      <c r="J297">
        <v>0.81920460715077004</v>
      </c>
      <c r="K297" s="2">
        <v>0.122255617943221</v>
      </c>
      <c r="L297" s="2"/>
      <c r="M297" s="8"/>
      <c r="N297" s="11">
        <v>0.856691927102332</v>
      </c>
      <c r="O297" s="11">
        <v>0.117768319233087</v>
      </c>
    </row>
    <row r="298" spans="2:15">
      <c r="B298" s="7">
        <v>0.721820604302851</v>
      </c>
      <c r="C298">
        <v>0.17255048711200299</v>
      </c>
      <c r="F298">
        <v>0.80283093603710198</v>
      </c>
      <c r="G298">
        <v>0.10977800086092999</v>
      </c>
      <c r="J298">
        <v>0.81875758634196005</v>
      </c>
      <c r="K298" s="2">
        <v>0.122000607556082</v>
      </c>
      <c r="L298" s="2"/>
      <c r="M298" s="8"/>
      <c r="N298" s="11">
        <v>0.856514824433387</v>
      </c>
      <c r="O298" s="11">
        <v>0.117647789037096</v>
      </c>
    </row>
    <row r="299" spans="2:15">
      <c r="B299" s="7">
        <v>0.72171375219701694</v>
      </c>
      <c r="C299">
        <v>0.17166714313067699</v>
      </c>
      <c r="F299">
        <v>0.80234548276038997</v>
      </c>
      <c r="G299">
        <v>0.109526252047422</v>
      </c>
      <c r="J299">
        <v>0.81848475252728903</v>
      </c>
      <c r="K299" s="2">
        <v>0.121846428338971</v>
      </c>
      <c r="L299" s="2"/>
      <c r="M299" s="8"/>
      <c r="N299" s="11">
        <v>0.856335601761957</v>
      </c>
      <c r="O299" s="11">
        <v>0.117522443246728</v>
      </c>
    </row>
    <row r="300" spans="2:15">
      <c r="B300" s="7">
        <v>0.72114061414054897</v>
      </c>
      <c r="C300">
        <v>0.17109490608018499</v>
      </c>
      <c r="F300">
        <v>0.801784218787157</v>
      </c>
      <c r="G300">
        <v>0.109199077630328</v>
      </c>
      <c r="J300">
        <v>0.81808048985292503</v>
      </c>
      <c r="K300" s="2">
        <v>0.121585534473101</v>
      </c>
      <c r="L300" s="2"/>
      <c r="M300" s="8"/>
      <c r="N300" s="11">
        <v>0.85617950668921905</v>
      </c>
      <c r="O300" s="11">
        <v>0.11741495857237701</v>
      </c>
    </row>
    <row r="301" spans="2:15">
      <c r="B301" s="7">
        <v>0.71975416667430603</v>
      </c>
      <c r="C301">
        <v>0.17138670547337301</v>
      </c>
      <c r="F301">
        <v>0.801140042168482</v>
      </c>
      <c r="G301">
        <v>0.108865979663303</v>
      </c>
      <c r="J301">
        <v>0.81766997345153802</v>
      </c>
      <c r="K301" s="2">
        <v>0.121313745593935</v>
      </c>
      <c r="L301" s="2"/>
      <c r="M301" s="8"/>
      <c r="N301" s="11">
        <v>0.85599832115164698</v>
      </c>
      <c r="O301" s="11">
        <v>0.11729162514819499</v>
      </c>
    </row>
    <row r="302" spans="2:15">
      <c r="B302" s="7">
        <v>0.71966909228808695</v>
      </c>
      <c r="C302">
        <v>0.17033672485941501</v>
      </c>
      <c r="F302">
        <v>0.80063012885937401</v>
      </c>
      <c r="G302">
        <v>0.1086040103242</v>
      </c>
      <c r="J302">
        <v>0.80605245209371701</v>
      </c>
      <c r="K302" s="2">
        <v>0.113821199771466</v>
      </c>
      <c r="L302" s="2"/>
      <c r="M302" s="8"/>
      <c r="N302" s="11">
        <v>0.85583984257374801</v>
      </c>
      <c r="O302" s="11">
        <v>0.11718524979101699</v>
      </c>
    </row>
    <row r="303" spans="2:15">
      <c r="B303" s="7">
        <v>0.71930908978936403</v>
      </c>
      <c r="C303">
        <v>0.16932506110602399</v>
      </c>
      <c r="F303">
        <v>0.79989264502069302</v>
      </c>
      <c r="G303">
        <v>0.108206835266178</v>
      </c>
      <c r="J303">
        <v>0.81685867547820501</v>
      </c>
      <c r="K303" s="2">
        <v>0.12078515796254</v>
      </c>
      <c r="L303" s="2"/>
      <c r="M303" s="8"/>
      <c r="N303" s="11">
        <v>0.85561173264491497</v>
      </c>
      <c r="O303" s="11">
        <v>0.117034559873095</v>
      </c>
    </row>
    <row r="304" spans="2:15">
      <c r="B304" s="7">
        <v>0.71792751405844901</v>
      </c>
      <c r="C304">
        <v>0.16935801184942001</v>
      </c>
      <c r="F304">
        <v>0.79895599746860102</v>
      </c>
      <c r="G304">
        <v>0.10766486129871999</v>
      </c>
      <c r="J304">
        <v>0.81635672267773396</v>
      </c>
      <c r="K304" s="2">
        <v>0.120419718291407</v>
      </c>
      <c r="L304" s="2"/>
      <c r="M304" s="8"/>
      <c r="N304" s="11">
        <v>0.85538285857968299</v>
      </c>
      <c r="O304" s="11">
        <v>0.116885667905732</v>
      </c>
    </row>
    <row r="305" spans="2:15">
      <c r="B305" s="7">
        <v>0.71679882323558997</v>
      </c>
      <c r="C305">
        <v>0.16913469541491599</v>
      </c>
      <c r="F305">
        <v>0.79844044584808604</v>
      </c>
      <c r="G305">
        <v>0.107454638356976</v>
      </c>
      <c r="J305">
        <v>0.81590686479852703</v>
      </c>
      <c r="K305" s="2">
        <v>0.120116060916773</v>
      </c>
      <c r="L305" s="2"/>
      <c r="M305" s="8"/>
      <c r="N305" s="11">
        <v>0.85516369639015599</v>
      </c>
      <c r="O305" s="11">
        <v>0.11674926689939</v>
      </c>
    </row>
    <row r="306" spans="2:15">
      <c r="B306" s="7">
        <v>0.71697807352248899</v>
      </c>
      <c r="C306">
        <v>0.16722118560835</v>
      </c>
      <c r="F306">
        <v>0.79266868807559299</v>
      </c>
      <c r="G306">
        <v>0.103972737802632</v>
      </c>
      <c r="J306">
        <v>0.81545610470081398</v>
      </c>
      <c r="K306" s="2">
        <v>0.119802139962155</v>
      </c>
      <c r="L306" s="2"/>
      <c r="M306" s="8"/>
      <c r="N306" s="11">
        <v>0.85492730595336397</v>
      </c>
      <c r="O306" s="11">
        <v>0.116602692941265</v>
      </c>
    </row>
    <row r="307" spans="2:15">
      <c r="B307" s="7">
        <v>0.71630307889633504</v>
      </c>
      <c r="C307">
        <v>0.16689370343141399</v>
      </c>
      <c r="F307">
        <v>0.79686568153941995</v>
      </c>
      <c r="G307">
        <v>0.106636623566129</v>
      </c>
      <c r="J307">
        <v>0.81496925339460102</v>
      </c>
      <c r="K307" s="2">
        <v>0.119440968273698</v>
      </c>
      <c r="L307" s="2"/>
      <c r="M307" s="8"/>
      <c r="N307" s="11">
        <v>0.85469543180130803</v>
      </c>
      <c r="O307" s="11">
        <v>0.11645665160540999</v>
      </c>
    </row>
    <row r="308" spans="2:15">
      <c r="B308" s="7">
        <v>0.71435700571071703</v>
      </c>
      <c r="C308">
        <v>0.16749476924838799</v>
      </c>
      <c r="F308">
        <v>0.79625455937193002</v>
      </c>
      <c r="G308">
        <v>0.106343476878706</v>
      </c>
      <c r="J308">
        <v>0.81450238458718704</v>
      </c>
      <c r="K308" s="2">
        <v>0.11911309300353599</v>
      </c>
      <c r="L308" s="2"/>
      <c r="M308" s="8"/>
      <c r="N308" s="11">
        <v>0.85447823689718505</v>
      </c>
      <c r="O308" s="11">
        <v>0.116321704924221</v>
      </c>
    </row>
    <row r="309" spans="2:15">
      <c r="B309" s="7">
        <v>0.71446255186640995</v>
      </c>
      <c r="C309">
        <v>0.16605958686896999</v>
      </c>
      <c r="F309">
        <v>0.79550296256462805</v>
      </c>
      <c r="G309">
        <v>0.105961831384911</v>
      </c>
      <c r="J309">
        <v>0.81407325556617405</v>
      </c>
      <c r="K309" s="2">
        <v>0.118816115546882</v>
      </c>
      <c r="L309" s="2"/>
      <c r="M309" s="8"/>
      <c r="N309" s="11">
        <v>0.85424556720661704</v>
      </c>
      <c r="O309" s="11">
        <v>0.116175691996922</v>
      </c>
    </row>
    <row r="310" spans="2:15">
      <c r="B310" s="7">
        <v>0.71448831356189102</v>
      </c>
      <c r="C310">
        <v>0.164707506002437</v>
      </c>
      <c r="F310">
        <v>0.79471468475335905</v>
      </c>
      <c r="G310">
        <v>0.105554019227558</v>
      </c>
      <c r="J310">
        <v>0.81358662192972497</v>
      </c>
      <c r="K310" s="2">
        <v>0.118461256521027</v>
      </c>
      <c r="L310" s="2"/>
      <c r="M310" s="8"/>
      <c r="N310" s="11">
        <v>0.85402101496556204</v>
      </c>
      <c r="O310" s="11">
        <v>0.116029762318409</v>
      </c>
    </row>
    <row r="311" spans="2:15">
      <c r="B311" s="7">
        <v>0.712841017448683</v>
      </c>
      <c r="C311">
        <v>0.16505958588967801</v>
      </c>
      <c r="F311">
        <v>0.79409618994236897</v>
      </c>
      <c r="G311">
        <v>0.105247274734333</v>
      </c>
      <c r="J311">
        <v>0.81312383233048302</v>
      </c>
      <c r="K311" s="2">
        <v>0.118149758824545</v>
      </c>
      <c r="L311" s="2"/>
      <c r="M311" s="8"/>
      <c r="N311" s="11">
        <v>0.85380641684581704</v>
      </c>
      <c r="O311" s="11">
        <v>0.115887996391486</v>
      </c>
    </row>
    <row r="312" spans="2:15">
      <c r="B312" s="7">
        <v>0.71140459559422997</v>
      </c>
      <c r="C312">
        <v>0.16519636191693199</v>
      </c>
      <c r="F312">
        <v>0.79336428723878605</v>
      </c>
      <c r="G312">
        <v>0.10486477145237701</v>
      </c>
      <c r="J312">
        <v>0.812681150238029</v>
      </c>
      <c r="K312" s="2">
        <v>0.117858902759624</v>
      </c>
      <c r="L312" s="2"/>
      <c r="M312" s="8"/>
      <c r="N312" s="11">
        <v>0.85357807140957898</v>
      </c>
      <c r="O312" s="11">
        <v>0.115736776038932</v>
      </c>
    </row>
    <row r="313" spans="2:15">
      <c r="B313" s="7">
        <v>0.71227222538771895</v>
      </c>
      <c r="C313">
        <v>0.16312922159931201</v>
      </c>
      <c r="F313">
        <v>0.79259104144645498</v>
      </c>
      <c r="G313">
        <v>0.10442876539487</v>
      </c>
      <c r="J313">
        <v>0.81224741392588395</v>
      </c>
      <c r="K313" s="2">
        <v>0.117552823722317</v>
      </c>
      <c r="L313" s="2"/>
      <c r="M313" s="8"/>
      <c r="N313" s="11">
        <v>0.85338865406027797</v>
      </c>
      <c r="O313" s="11">
        <v>0.115605358562582</v>
      </c>
    </row>
    <row r="314" spans="2:15">
      <c r="B314" s="7">
        <v>0.71161516869087305</v>
      </c>
      <c r="C314">
        <v>0.16261368554709901</v>
      </c>
      <c r="F314">
        <v>0.79216179252769303</v>
      </c>
      <c r="G314">
        <v>0.10425278512512</v>
      </c>
      <c r="J314">
        <v>0.81182118941237003</v>
      </c>
      <c r="K314" s="2">
        <v>0.117295487564627</v>
      </c>
      <c r="L314" s="2"/>
      <c r="M314" s="8"/>
      <c r="N314" s="11">
        <v>0.85321632200125097</v>
      </c>
      <c r="O314" s="11">
        <v>0.115488790619363</v>
      </c>
    </row>
    <row r="315" spans="2:15">
      <c r="B315" s="7">
        <v>0.70960605179588998</v>
      </c>
      <c r="C315">
        <v>0.16347247024624401</v>
      </c>
      <c r="F315">
        <v>0.79154654694871396</v>
      </c>
      <c r="G315">
        <v>0.10391496378019199</v>
      </c>
      <c r="J315">
        <v>0.81145008179834799</v>
      </c>
      <c r="K315" s="2">
        <v>0.11706786719084999</v>
      </c>
      <c r="L315" s="2"/>
      <c r="M315" s="8"/>
      <c r="N315" s="11">
        <v>0.85302384288120403</v>
      </c>
      <c r="O315" s="11">
        <v>0.11535924891198</v>
      </c>
    </row>
    <row r="316" spans="2:15">
      <c r="B316" s="7">
        <v>0.70941021570310203</v>
      </c>
      <c r="C316">
        <v>0.162491143048791</v>
      </c>
      <c r="F316">
        <v>0.79084804814927201</v>
      </c>
      <c r="G316">
        <v>0.10352014695315501</v>
      </c>
      <c r="J316">
        <v>0.81102421178268902</v>
      </c>
      <c r="K316" s="2">
        <v>0.116797206850733</v>
      </c>
      <c r="L316" s="2"/>
      <c r="M316" s="8"/>
      <c r="N316" s="11">
        <v>0.85283541829721399</v>
      </c>
      <c r="O316" s="11">
        <v>0.115231719538943</v>
      </c>
    </row>
    <row r="317" spans="2:15">
      <c r="B317" s="7">
        <v>0.70998689894348399</v>
      </c>
      <c r="C317">
        <v>0.1607002688386</v>
      </c>
      <c r="F317">
        <v>0.79037346465320002</v>
      </c>
      <c r="G317">
        <v>0.10328460742692799</v>
      </c>
      <c r="J317">
        <v>0.81062008196551305</v>
      </c>
      <c r="K317" s="2">
        <v>0.116573436822663</v>
      </c>
      <c r="L317" s="2"/>
      <c r="M317" s="8"/>
      <c r="N317" s="11">
        <v>0.85237107714198801</v>
      </c>
      <c r="O317" s="11">
        <v>0.114932076783464</v>
      </c>
    </row>
    <row r="318" spans="2:15">
      <c r="B318" s="7">
        <v>0.70866062095281401</v>
      </c>
      <c r="C318">
        <v>0.160907045086671</v>
      </c>
      <c r="F318">
        <v>0.78979670174315297</v>
      </c>
      <c r="G318">
        <v>0.102935116026683</v>
      </c>
      <c r="J318">
        <v>0.81017655368562302</v>
      </c>
      <c r="K318" s="2">
        <v>0.116296610877754</v>
      </c>
      <c r="L318" s="2"/>
      <c r="M318" s="8"/>
      <c r="N318" s="11">
        <v>0.85244729595644797</v>
      </c>
      <c r="O318" s="11">
        <v>0.114980895565056</v>
      </c>
    </row>
    <row r="319" spans="2:15">
      <c r="B319" s="7">
        <v>0.70688650063778102</v>
      </c>
      <c r="C319">
        <v>0.16153428747571799</v>
      </c>
      <c r="F319">
        <v>0.78905923780841503</v>
      </c>
      <c r="G319">
        <v>0.102462905809727</v>
      </c>
      <c r="J319">
        <v>0.80976735517620801</v>
      </c>
      <c r="K319" s="2">
        <v>0.116075652705735</v>
      </c>
      <c r="L319" s="2"/>
      <c r="M319" s="8"/>
      <c r="N319" s="11">
        <v>0.85226716122202995</v>
      </c>
      <c r="O319" s="11">
        <v>0.11487164443646899</v>
      </c>
    </row>
    <row r="320" spans="2:15">
      <c r="B320" s="7">
        <v>0.70725304087776797</v>
      </c>
      <c r="C320">
        <v>0.15945846182251799</v>
      </c>
      <c r="F320">
        <v>0.78864442011138702</v>
      </c>
      <c r="G320">
        <v>0.102268926837847</v>
      </c>
      <c r="J320">
        <v>0.80935367531046098</v>
      </c>
      <c r="K320" s="2">
        <v>0.115839227835352</v>
      </c>
      <c r="L320" s="2"/>
      <c r="M320" s="8"/>
      <c r="N320" s="11">
        <v>0.85206643005417904</v>
      </c>
      <c r="O320" s="11">
        <v>0.114745714134791</v>
      </c>
    </row>
    <row r="321" spans="2:15">
      <c r="B321" s="7">
        <v>0.70738713423642896</v>
      </c>
      <c r="C321">
        <v>0.158706504015247</v>
      </c>
      <c r="F321">
        <v>0.78811062859551095</v>
      </c>
      <c r="G321">
        <v>0.101918239665426</v>
      </c>
      <c r="J321">
        <v>0.80893023588707502</v>
      </c>
      <c r="K321" s="2">
        <v>0.11558971680524401</v>
      </c>
      <c r="L321" s="2"/>
      <c r="M321" s="8"/>
      <c r="N321" s="11">
        <v>0.85188579378181095</v>
      </c>
      <c r="O321" s="11">
        <v>0.114637880119124</v>
      </c>
    </row>
    <row r="322" spans="2:15">
      <c r="B322" s="7">
        <v>0.70568205358788805</v>
      </c>
      <c r="C322">
        <v>0.15928376732984201</v>
      </c>
      <c r="F322">
        <v>0.78753283461044599</v>
      </c>
      <c r="G322">
        <v>0.10154210122629501</v>
      </c>
      <c r="J322">
        <v>0.80852368466913904</v>
      </c>
      <c r="K322" s="2">
        <v>0.115364711209738</v>
      </c>
      <c r="L322" s="2"/>
      <c r="M322" s="8"/>
      <c r="N322" s="11">
        <v>0.85168266738313603</v>
      </c>
      <c r="O322" s="11">
        <v>0.11451053139010101</v>
      </c>
    </row>
    <row r="323" spans="2:15">
      <c r="B323" s="7">
        <v>0.70472719098869097</v>
      </c>
      <c r="C323">
        <v>0.15930751235247201</v>
      </c>
      <c r="F323">
        <v>0.78692674837548104</v>
      </c>
      <c r="G323">
        <v>0.101113249991308</v>
      </c>
      <c r="J323">
        <v>0.80817040049953803</v>
      </c>
      <c r="K323" s="2">
        <v>0.11514216093747499</v>
      </c>
      <c r="L323" s="2"/>
      <c r="M323" s="8"/>
      <c r="N323" s="11">
        <v>0.85153883199116598</v>
      </c>
      <c r="O323" s="11">
        <v>0.114423765859915</v>
      </c>
    </row>
    <row r="324" spans="2:15">
      <c r="B324" s="7">
        <v>0.70563177450812198</v>
      </c>
      <c r="C324">
        <v>0.157459166613201</v>
      </c>
      <c r="F324">
        <v>0.78669071899043397</v>
      </c>
      <c r="G324">
        <v>0.10098833309593799</v>
      </c>
      <c r="J324">
        <v>0.80784676658589705</v>
      </c>
      <c r="K324" s="2">
        <v>0.11496823027092699</v>
      </c>
      <c r="L324" s="2"/>
      <c r="M324" s="8"/>
      <c r="N324" s="11">
        <v>0.85137421112767298</v>
      </c>
      <c r="O324" s="11">
        <v>0.114316569817314</v>
      </c>
    </row>
    <row r="325" spans="2:15">
      <c r="B325" s="7">
        <v>0.70486587948458601</v>
      </c>
      <c r="C325">
        <v>0.15730141137702799</v>
      </c>
      <c r="F325">
        <v>0.78612297300790202</v>
      </c>
      <c r="G325">
        <v>0.10058300849558401</v>
      </c>
      <c r="J325">
        <v>0.80750067471602305</v>
      </c>
      <c r="K325" s="2">
        <v>0.114736514453251</v>
      </c>
      <c r="L325" s="2"/>
      <c r="M325" s="8"/>
      <c r="N325" s="11">
        <v>0.85123040577569797</v>
      </c>
      <c r="O325" s="11">
        <v>0.114225016887265</v>
      </c>
    </row>
    <row r="326" spans="2:15">
      <c r="B326" s="7">
        <v>0.70331214114256302</v>
      </c>
      <c r="C326">
        <v>0.15794018077989899</v>
      </c>
      <c r="F326">
        <v>0.78569862639686106</v>
      </c>
      <c r="G326">
        <v>0.100230761967432</v>
      </c>
      <c r="J326">
        <v>0.80692091583041103</v>
      </c>
      <c r="K326" s="2">
        <v>0.114376437241006</v>
      </c>
      <c r="L326" s="2"/>
      <c r="M326" s="8"/>
      <c r="N326" s="11">
        <v>0.85107580024175</v>
      </c>
      <c r="O326" s="11">
        <v>0.114118875016588</v>
      </c>
    </row>
    <row r="327" spans="2:15">
      <c r="B327" s="7">
        <v>0.70307150078950198</v>
      </c>
      <c r="C327">
        <v>0.15725576194035801</v>
      </c>
      <c r="F327">
        <v>0.78539214081505804</v>
      </c>
      <c r="G327">
        <v>0.100045178623591</v>
      </c>
      <c r="J327">
        <v>0.80685681504366302</v>
      </c>
      <c r="K327" s="2">
        <v>0.114325322072674</v>
      </c>
      <c r="L327" s="2"/>
      <c r="M327" s="8"/>
      <c r="N327" s="11">
        <v>0.85090583834462996</v>
      </c>
      <c r="O327" s="11">
        <v>0.11400565929737</v>
      </c>
    </row>
    <row r="328" spans="2:15">
      <c r="B328" s="7">
        <v>0.70355939476984397</v>
      </c>
      <c r="C328">
        <v>0.155839558956754</v>
      </c>
      <c r="F328">
        <v>0.78503280574035395</v>
      </c>
      <c r="G328">
        <v>9.9765142216797595E-2</v>
      </c>
      <c r="J328">
        <v>0.80653970852674295</v>
      </c>
      <c r="K328" s="2">
        <v>0.114126616803918</v>
      </c>
      <c r="L328" s="2"/>
      <c r="M328" s="8"/>
      <c r="N328" s="11">
        <v>0.85078521589550105</v>
      </c>
      <c r="O328" s="11">
        <v>0.11392062530512601</v>
      </c>
    </row>
    <row r="329" spans="2:15">
      <c r="B329" s="7">
        <v>0.70240935337106902</v>
      </c>
      <c r="C329">
        <v>0.15607491575808199</v>
      </c>
      <c r="F329">
        <v>0.78462603001940401</v>
      </c>
      <c r="G329">
        <v>9.9437478131344695E-2</v>
      </c>
      <c r="J329">
        <v>0.80623219155278403</v>
      </c>
      <c r="K329" s="2">
        <v>0.113900337770811</v>
      </c>
      <c r="L329" s="2"/>
      <c r="M329" s="8"/>
      <c r="N329" s="11">
        <v>0.85062756886983104</v>
      </c>
      <c r="O329" s="11">
        <v>0.113813867475273</v>
      </c>
    </row>
    <row r="330" spans="2:15">
      <c r="B330" s="7">
        <v>0.70116881770218298</v>
      </c>
      <c r="C330">
        <v>0.156403047471734</v>
      </c>
      <c r="F330">
        <v>0.78408279918566504</v>
      </c>
      <c r="G330">
        <v>9.8999044015626397E-2</v>
      </c>
      <c r="J330">
        <v>0.80592493288566402</v>
      </c>
      <c r="K330" s="2">
        <v>0.113695247419869</v>
      </c>
      <c r="L330" s="2"/>
      <c r="M330" s="8"/>
      <c r="N330" s="11">
        <v>0.85049143829543705</v>
      </c>
      <c r="O330" s="11">
        <v>0.11372214326661199</v>
      </c>
    </row>
    <row r="331" spans="2:15">
      <c r="B331" s="7">
        <v>0.70135882367751601</v>
      </c>
      <c r="C331">
        <v>0.15529345681780701</v>
      </c>
      <c r="F331">
        <v>0.78379771149580202</v>
      </c>
      <c r="G331">
        <v>9.8811518957478695E-2</v>
      </c>
      <c r="J331">
        <v>0.80561969221182395</v>
      </c>
      <c r="K331" s="2">
        <v>0.113462239997902</v>
      </c>
      <c r="L331" s="2"/>
      <c r="M331" s="8"/>
      <c r="N331" s="11">
        <v>0.85033094623896199</v>
      </c>
      <c r="O331" s="11">
        <v>0.113614325323538</v>
      </c>
    </row>
    <row r="332" spans="2:15">
      <c r="B332" s="7">
        <v>0.70124274522539298</v>
      </c>
      <c r="C332">
        <v>0.15449487058872299</v>
      </c>
      <c r="F332">
        <v>0.783436190168464</v>
      </c>
      <c r="G332">
        <v>9.8516430216386605E-2</v>
      </c>
      <c r="J332">
        <v>0.80531503926043202</v>
      </c>
      <c r="K332" s="2">
        <v>0.11325396706241</v>
      </c>
      <c r="L332" s="2"/>
      <c r="M332" s="8"/>
      <c r="N332" s="11">
        <v>0.85015038094800199</v>
      </c>
      <c r="O332" s="11">
        <v>0.113500226807766</v>
      </c>
    </row>
    <row r="333" spans="2:15">
      <c r="B333" s="7">
        <v>0.69968472030483297</v>
      </c>
      <c r="C333">
        <v>0.154543089612033</v>
      </c>
      <c r="F333">
        <v>0.78272511923209898</v>
      </c>
      <c r="G333">
        <v>9.8001486271646801E-2</v>
      </c>
      <c r="J333">
        <v>0.804784844944608</v>
      </c>
      <c r="K333" s="2">
        <v>0.11287382079986399</v>
      </c>
      <c r="L333" s="2"/>
      <c r="M333" s="8"/>
      <c r="N333" s="11">
        <v>0.84992520340857303</v>
      </c>
      <c r="O333" s="11">
        <v>0.113358663190897</v>
      </c>
    </row>
    <row r="334" spans="2:15">
      <c r="B334" s="7">
        <v>0.69849593008162802</v>
      </c>
      <c r="C334">
        <v>0.154226796977635</v>
      </c>
      <c r="F334">
        <v>0.78186491518384005</v>
      </c>
      <c r="G334">
        <v>9.7362574606936106E-2</v>
      </c>
      <c r="J334">
        <v>0.80422475957689499</v>
      </c>
      <c r="K334" s="2">
        <v>0.112506299373451</v>
      </c>
      <c r="L334" s="2"/>
      <c r="M334" s="8"/>
      <c r="N334" s="11">
        <v>0.84926552687822598</v>
      </c>
      <c r="O334" s="11">
        <v>0.112937966688366</v>
      </c>
    </row>
    <row r="335" spans="2:15">
      <c r="B335" s="7">
        <v>0.69842938596610205</v>
      </c>
      <c r="C335">
        <v>0.15279182751794401</v>
      </c>
      <c r="F335">
        <v>0.78125795794653397</v>
      </c>
      <c r="G335">
        <v>9.6986852758254305E-2</v>
      </c>
      <c r="J335">
        <v>0.80372619071040297</v>
      </c>
      <c r="K335" s="2">
        <v>0.112150178408351</v>
      </c>
      <c r="L335" s="2"/>
      <c r="M335" s="8"/>
      <c r="N335" s="11">
        <v>0.84937301710273905</v>
      </c>
      <c r="O335" s="11">
        <v>0.11301570201273201</v>
      </c>
    </row>
    <row r="336" spans="2:15">
      <c r="B336" s="7">
        <v>0.69743529807511495</v>
      </c>
      <c r="C336">
        <v>0.15229430145595699</v>
      </c>
      <c r="F336">
        <v>0.78061282436638202</v>
      </c>
      <c r="G336">
        <v>9.6546288053661403E-2</v>
      </c>
      <c r="J336">
        <v>0.80314808901241797</v>
      </c>
      <c r="K336" s="2">
        <v>0.111780175798587</v>
      </c>
      <c r="L336" s="2"/>
      <c r="M336" s="8"/>
      <c r="N336" s="11">
        <v>0.84913252393307104</v>
      </c>
      <c r="O336" s="11">
        <v>0.11286741863081701</v>
      </c>
    </row>
    <row r="337" spans="2:15">
      <c r="B337" s="7">
        <v>0.69605273702414205</v>
      </c>
      <c r="C337">
        <v>0.152192188457938</v>
      </c>
      <c r="F337">
        <v>0.779913672312055</v>
      </c>
      <c r="G337">
        <v>9.6052035057634599E-2</v>
      </c>
      <c r="J337">
        <v>0.80266939645039204</v>
      </c>
      <c r="K337" s="2">
        <v>0.11145007746593601</v>
      </c>
      <c r="L337" s="2"/>
      <c r="M337" s="8"/>
      <c r="N337" s="11">
        <v>0.848818322110094</v>
      </c>
      <c r="O337" s="11">
        <v>0.112669585704939</v>
      </c>
    </row>
    <row r="338" spans="2:15">
      <c r="B338" s="7">
        <v>0.69521444502943797</v>
      </c>
      <c r="C338">
        <v>0.15155196999253401</v>
      </c>
      <c r="F338">
        <v>0.77915459891102401</v>
      </c>
      <c r="G338">
        <v>9.5521461679279093E-2</v>
      </c>
      <c r="J338">
        <v>0.80213830058653102</v>
      </c>
      <c r="K338" s="2">
        <v>0.111120935069472</v>
      </c>
      <c r="L338" s="2"/>
      <c r="M338" s="8"/>
      <c r="N338" s="11">
        <v>0.84857628172381905</v>
      </c>
      <c r="O338" s="11">
        <v>0.112519388060891</v>
      </c>
    </row>
    <row r="339" spans="2:15">
      <c r="B339" s="7">
        <v>0.69500996916313795</v>
      </c>
      <c r="C339">
        <v>0.15028594155571801</v>
      </c>
      <c r="F339">
        <v>0.77834271660297805</v>
      </c>
      <c r="G339">
        <v>9.4964901793130496E-2</v>
      </c>
      <c r="J339">
        <v>0.80160498285943205</v>
      </c>
      <c r="K339" s="2">
        <v>0.110774430163763</v>
      </c>
      <c r="L339" s="2"/>
      <c r="M339" s="8"/>
      <c r="N339" s="11">
        <v>0.84834581561985101</v>
      </c>
      <c r="O339" s="11">
        <v>0.112373577335995</v>
      </c>
    </row>
    <row r="340" spans="2:15">
      <c r="B340" s="7">
        <v>0.69365863089866697</v>
      </c>
      <c r="C340">
        <v>0.150171966420037</v>
      </c>
      <c r="F340">
        <v>0.77779172271709196</v>
      </c>
      <c r="G340">
        <v>9.4654190281190306E-2</v>
      </c>
      <c r="J340">
        <v>0.80106105313787401</v>
      </c>
      <c r="K340" s="2">
        <v>0.110439201339132</v>
      </c>
      <c r="L340" s="2"/>
      <c r="M340" s="8"/>
      <c r="N340" s="11">
        <v>0.84808541718845698</v>
      </c>
      <c r="O340" s="11">
        <v>0.11220358795852001</v>
      </c>
    </row>
    <row r="341" spans="2:15">
      <c r="B341" s="7">
        <v>0.69254872379391497</v>
      </c>
      <c r="C341">
        <v>0.14982346974562</v>
      </c>
      <c r="F341">
        <v>0.777067024924468</v>
      </c>
      <c r="G341">
        <v>9.4178546129890503E-2</v>
      </c>
      <c r="J341">
        <v>0.80048256220525305</v>
      </c>
      <c r="K341" s="2">
        <v>0.11008707943838</v>
      </c>
      <c r="L341" s="2"/>
      <c r="M341" s="8"/>
      <c r="N341" s="11">
        <v>0.84767535298747498</v>
      </c>
      <c r="O341" s="11">
        <v>0.111937222207876</v>
      </c>
    </row>
    <row r="342" spans="2:15">
      <c r="B342" s="7">
        <v>0.69195657612802597</v>
      </c>
      <c r="C342">
        <v>0.14896587253270899</v>
      </c>
      <c r="F342">
        <v>0.77638193302446201</v>
      </c>
      <c r="G342">
        <v>9.3730319512182594E-2</v>
      </c>
      <c r="J342">
        <v>0.79996421674482998</v>
      </c>
      <c r="K342" s="2">
        <v>0.10976602011804</v>
      </c>
      <c r="L342" s="2"/>
      <c r="M342" s="8"/>
      <c r="N342" s="11">
        <v>0.84747145163599202</v>
      </c>
      <c r="O342" s="11">
        <v>0.111802790189859</v>
      </c>
    </row>
    <row r="343" spans="2:15">
      <c r="B343" s="7">
        <v>0.69084994731171201</v>
      </c>
      <c r="C343">
        <v>0.14747662389131799</v>
      </c>
      <c r="F343">
        <v>0.77487909628935303</v>
      </c>
      <c r="G343">
        <v>9.2774736113451203E-2</v>
      </c>
      <c r="J343">
        <v>0.79882837090477399</v>
      </c>
      <c r="K343" s="2">
        <v>0.109085712334642</v>
      </c>
      <c r="L343" s="2"/>
      <c r="M343" s="8"/>
      <c r="N343" s="11">
        <v>0.847083370721742</v>
      </c>
      <c r="O343" s="11">
        <v>0.111549226886442</v>
      </c>
    </row>
    <row r="344" spans="2:15">
      <c r="B344" s="7">
        <v>0.68863705453794699</v>
      </c>
      <c r="C344">
        <v>0.14710739790017999</v>
      </c>
      <c r="F344">
        <v>0.77354706512227001</v>
      </c>
      <c r="G344">
        <v>9.2015305615507401E-2</v>
      </c>
      <c r="J344">
        <v>0.79792256998636402</v>
      </c>
      <c r="K344" s="2">
        <v>0.10853766363706099</v>
      </c>
      <c r="L344" s="2"/>
      <c r="M344" s="8"/>
      <c r="N344" s="11">
        <v>0.84658507158532903</v>
      </c>
      <c r="O344" s="11">
        <v>0.111224252394474</v>
      </c>
    </row>
    <row r="345" spans="2:15">
      <c r="B345" s="7">
        <v>0.68716360571706803</v>
      </c>
      <c r="C345">
        <v>0.14602494304041599</v>
      </c>
      <c r="F345">
        <v>0.77231030072110396</v>
      </c>
      <c r="G345">
        <v>9.1332963494174996E-2</v>
      </c>
      <c r="J345">
        <v>0.79689797072275903</v>
      </c>
      <c r="K345" s="2">
        <v>0.107935010664457</v>
      </c>
      <c r="L345" s="2"/>
      <c r="M345" s="8"/>
      <c r="N345" s="11">
        <v>0.846080828704038</v>
      </c>
      <c r="O345" s="11">
        <v>0.110897756845977</v>
      </c>
    </row>
    <row r="346" spans="2:15">
      <c r="B346" s="7">
        <v>0.68607529222232499</v>
      </c>
      <c r="C346">
        <v>0.144583077028686</v>
      </c>
      <c r="F346">
        <v>0.77097000783663605</v>
      </c>
      <c r="G346">
        <v>9.0551104257947004E-2</v>
      </c>
      <c r="J346">
        <v>0.79587814770177301</v>
      </c>
      <c r="K346" s="2">
        <v>0.107328756020297</v>
      </c>
      <c r="L346" s="2"/>
      <c r="M346" s="8"/>
      <c r="N346" s="11">
        <v>0.84555667204929297</v>
      </c>
      <c r="O346" s="11">
        <v>0.110561952897179</v>
      </c>
    </row>
    <row r="347" spans="2:15">
      <c r="B347" s="7">
        <v>0.68476387950428597</v>
      </c>
      <c r="C347">
        <v>0.143383225266946</v>
      </c>
      <c r="F347">
        <v>0.76937179608442496</v>
      </c>
      <c r="G347">
        <v>8.9628871494465898E-2</v>
      </c>
      <c r="J347">
        <v>0.79483440802885996</v>
      </c>
      <c r="K347" s="2">
        <v>0.10669532494657</v>
      </c>
      <c r="L347" s="2"/>
      <c r="M347" s="8"/>
      <c r="N347" s="11">
        <v>0.84509726302744503</v>
      </c>
      <c r="O347" s="11">
        <v>0.110272124033287</v>
      </c>
    </row>
    <row r="348" spans="2:15">
      <c r="B348" s="7">
        <v>0.68250179077629602</v>
      </c>
      <c r="C348">
        <v>0.143138867554502</v>
      </c>
      <c r="F348">
        <v>0.76814761888430605</v>
      </c>
      <c r="G348">
        <v>8.8896600368188E-2</v>
      </c>
      <c r="J348">
        <v>0.79372692355105401</v>
      </c>
      <c r="K348" s="2">
        <v>0.106044193470262</v>
      </c>
      <c r="L348" s="2"/>
      <c r="M348" s="8"/>
      <c r="N348" s="11">
        <v>0.84461104657050601</v>
      </c>
      <c r="O348" s="11">
        <v>0.109965935778188</v>
      </c>
    </row>
    <row r="349" spans="2:15">
      <c r="B349" s="7">
        <v>0.68130176830377198</v>
      </c>
      <c r="C349">
        <v>0.141868527665168</v>
      </c>
      <c r="F349">
        <v>0.76676910955116895</v>
      </c>
      <c r="G349">
        <v>8.8139194737622495E-2</v>
      </c>
      <c r="J349">
        <v>0.79287783534783096</v>
      </c>
      <c r="K349" s="2">
        <v>0.10554205550077</v>
      </c>
      <c r="L349" s="2"/>
      <c r="M349" s="8"/>
      <c r="N349" s="11">
        <v>0.84411533258339999</v>
      </c>
      <c r="O349" s="11">
        <v>0.109655405507535</v>
      </c>
    </row>
    <row r="350" spans="2:15">
      <c r="B350" s="7">
        <v>0.68031732015317703</v>
      </c>
      <c r="C350">
        <v>0.14040761410612601</v>
      </c>
      <c r="F350">
        <v>0.76560599676476404</v>
      </c>
      <c r="G350">
        <v>8.7573582393308397E-2</v>
      </c>
      <c r="J350">
        <v>0.79187488876260703</v>
      </c>
      <c r="K350" s="2">
        <v>0.10493840123919</v>
      </c>
      <c r="L350" s="2"/>
      <c r="M350" s="8"/>
      <c r="N350" s="11">
        <v>0.84351832567945895</v>
      </c>
      <c r="O350" s="11">
        <v>0.10928203742227199</v>
      </c>
    </row>
    <row r="351" spans="2:15">
      <c r="B351" s="7">
        <v>0.678857189108516</v>
      </c>
      <c r="C351">
        <v>0.13943206394806901</v>
      </c>
      <c r="F351">
        <v>0.76426101720299799</v>
      </c>
      <c r="G351">
        <v>8.6849425885221099E-2</v>
      </c>
      <c r="J351">
        <v>0.79086732516409897</v>
      </c>
      <c r="K351" s="2">
        <v>0.104341169159151</v>
      </c>
      <c r="L351" s="2"/>
      <c r="M351" s="8"/>
      <c r="N351" s="11">
        <v>0.84265688123101101</v>
      </c>
      <c r="O351" s="11">
        <v>0.10874253829578601</v>
      </c>
    </row>
    <row r="352" spans="2:15">
      <c r="B352" s="7">
        <v>0.67662171748057998</v>
      </c>
      <c r="C352">
        <v>0.13923047411967401</v>
      </c>
      <c r="F352">
        <v>0.76297314315918796</v>
      </c>
      <c r="G352">
        <v>8.6158147756962802E-2</v>
      </c>
      <c r="J352">
        <v>0.78993298628546904</v>
      </c>
      <c r="K352" s="2">
        <v>0.103766761064429</v>
      </c>
      <c r="L352" s="2"/>
      <c r="M352" s="8"/>
      <c r="N352" s="11">
        <v>0.84260662067203695</v>
      </c>
      <c r="O352" s="11">
        <v>0.108717731728281</v>
      </c>
    </row>
    <row r="353" spans="2:15">
      <c r="B353" s="7">
        <v>0.67547422698881898</v>
      </c>
      <c r="C353">
        <v>0.137778173519193</v>
      </c>
      <c r="F353">
        <v>0.76148452412323997</v>
      </c>
      <c r="G353">
        <v>8.5357438891176196E-2</v>
      </c>
      <c r="J353">
        <v>0.78885052572955605</v>
      </c>
      <c r="K353" s="2">
        <v>0.10310800888678601</v>
      </c>
      <c r="L353" s="2"/>
      <c r="M353" s="8"/>
      <c r="N353" s="11">
        <v>0.84204657368762204</v>
      </c>
      <c r="O353" s="11">
        <v>0.10836902751651099</v>
      </c>
    </row>
    <row r="354" spans="2:15">
      <c r="B354" s="7">
        <v>0.67447261254096602</v>
      </c>
      <c r="C354">
        <v>0.13620863017428</v>
      </c>
      <c r="F354">
        <v>0.75991752584503403</v>
      </c>
      <c r="G354">
        <v>8.4504429843199697E-2</v>
      </c>
      <c r="J354">
        <v>0.78768295923652798</v>
      </c>
      <c r="K354" s="2">
        <v>0.10239423653025501</v>
      </c>
      <c r="L354" s="2"/>
      <c r="M354" s="8"/>
      <c r="N354" s="11">
        <v>0.84153086351911099</v>
      </c>
      <c r="O354" s="11">
        <v>0.108047911819555</v>
      </c>
    </row>
    <row r="355" spans="2:15">
      <c r="B355" s="7">
        <v>0.672790599237022</v>
      </c>
      <c r="C355">
        <v>0.13532194173814799</v>
      </c>
      <c r="F355">
        <v>0.75850812852126304</v>
      </c>
      <c r="G355">
        <v>8.3806857012673999E-2</v>
      </c>
      <c r="J355">
        <v>0.786748425405285</v>
      </c>
      <c r="K355" s="2">
        <v>0.10181109815855099</v>
      </c>
      <c r="L355" s="2"/>
      <c r="M355" s="8"/>
      <c r="N355" s="11">
        <v>0.84100373119453198</v>
      </c>
      <c r="O355" s="11">
        <v>0.107716622264173</v>
      </c>
    </row>
    <row r="356" spans="2:15">
      <c r="B356" s="7">
        <v>0.67050840507020804</v>
      </c>
      <c r="C356">
        <v>0.13503675116711999</v>
      </c>
      <c r="F356">
        <v>0.75718201585941103</v>
      </c>
      <c r="G356">
        <v>8.3172713914343693E-2</v>
      </c>
      <c r="J356">
        <v>0.78569472566876597</v>
      </c>
      <c r="K356" s="2">
        <v>0.10115774899068899</v>
      </c>
      <c r="L356" s="2"/>
      <c r="M356" s="8"/>
      <c r="N356" s="11">
        <v>0.84046923586422695</v>
      </c>
      <c r="O356" s="11">
        <v>0.10737830103854901</v>
      </c>
    </row>
    <row r="357" spans="2:15">
      <c r="B357" s="7">
        <v>0.66944827648487604</v>
      </c>
      <c r="C357">
        <v>0.13359620584762799</v>
      </c>
      <c r="F357">
        <v>0.75577011208421396</v>
      </c>
      <c r="G357">
        <v>8.2458671215057802E-2</v>
      </c>
      <c r="J357">
        <v>0.78461071523095405</v>
      </c>
      <c r="K357" s="2">
        <v>0.100489752633804</v>
      </c>
      <c r="L357" s="2"/>
      <c r="M357" s="8"/>
      <c r="N357" s="11">
        <v>0.83993520587238601</v>
      </c>
      <c r="O357" s="11">
        <v>0.10703868714390399</v>
      </c>
    </row>
    <row r="358" spans="2:15">
      <c r="B358" s="7">
        <v>0.66856178955867396</v>
      </c>
      <c r="C358">
        <v>0.13201593657577701</v>
      </c>
      <c r="F358">
        <v>0.75431207543296297</v>
      </c>
      <c r="G358">
        <v>8.1717501128120901E-2</v>
      </c>
      <c r="J358">
        <v>0.78364924798315405</v>
      </c>
      <c r="K358" s="2">
        <v>9.9883434115981204E-2</v>
      </c>
      <c r="L358" s="2"/>
      <c r="M358" s="8"/>
      <c r="N358" s="11">
        <v>0.83940248807169904</v>
      </c>
      <c r="O358" s="11">
        <v>0.106699120199575</v>
      </c>
    </row>
    <row r="359" spans="2:15">
      <c r="B359" s="7">
        <v>0.66681658681821698</v>
      </c>
      <c r="C359">
        <v>0.13128267965714599</v>
      </c>
      <c r="F359">
        <v>0.75292468223027198</v>
      </c>
      <c r="G359">
        <v>8.1014872833260698E-2</v>
      </c>
      <c r="J359">
        <v>0.78253453042344601</v>
      </c>
      <c r="K359" s="2">
        <v>9.9183374669431196E-2</v>
      </c>
      <c r="L359" s="2"/>
      <c r="M359" s="8"/>
      <c r="N359" s="11">
        <v>0.83887081173577205</v>
      </c>
      <c r="O359" s="11">
        <v>0.106360359989554</v>
      </c>
    </row>
    <row r="360" spans="2:15">
      <c r="B360" s="7">
        <v>0.66464584845840302</v>
      </c>
      <c r="C360">
        <v>0.13097550576643699</v>
      </c>
      <c r="F360">
        <v>0.75137609901867697</v>
      </c>
      <c r="G360">
        <v>8.0192284290095506E-2</v>
      </c>
      <c r="J360">
        <v>0.78140468839326604</v>
      </c>
      <c r="K360" s="2">
        <v>9.8484199562902094E-2</v>
      </c>
      <c r="L360" s="2"/>
      <c r="M360" s="8"/>
      <c r="N360" s="11">
        <v>0.83833936840332501</v>
      </c>
      <c r="O360" s="11">
        <v>0.10602283537897</v>
      </c>
    </row>
    <row r="361" spans="2:15">
      <c r="B361" s="7">
        <v>0.66357482520662903</v>
      </c>
      <c r="C361">
        <v>0.129638270745737</v>
      </c>
      <c r="F361">
        <v>0.74996348960249504</v>
      </c>
      <c r="G361">
        <v>7.9501694733460498E-2</v>
      </c>
      <c r="J361">
        <v>0.78060971222470399</v>
      </c>
      <c r="K361" s="2">
        <v>9.7993276095484805E-2</v>
      </c>
      <c r="L361" s="2"/>
      <c r="M361" s="8"/>
      <c r="N361" s="11">
        <v>0.83780651619972701</v>
      </c>
      <c r="O361" s="11">
        <v>0.105686346617848</v>
      </c>
    </row>
    <row r="362" spans="2:15">
      <c r="B362" s="7">
        <v>0.66283837276187296</v>
      </c>
      <c r="C362">
        <v>0.12800284548638199</v>
      </c>
      <c r="F362">
        <v>0.748742328772247</v>
      </c>
      <c r="G362">
        <v>7.8965310056497401E-2</v>
      </c>
      <c r="J362">
        <v>0.77959473208454</v>
      </c>
      <c r="K362" s="2">
        <v>9.7355712329226393E-2</v>
      </c>
      <c r="L362" s="2"/>
      <c r="M362" s="8"/>
      <c r="N362" s="11">
        <v>0.83727008747212694</v>
      </c>
      <c r="O362" s="11">
        <v>0.105350132470254</v>
      </c>
    </row>
    <row r="363" spans="2:15">
      <c r="B363" s="7">
        <v>0.66070524885022797</v>
      </c>
      <c r="C363">
        <v>0.12714431342878799</v>
      </c>
      <c r="F363">
        <v>0.74673240331496504</v>
      </c>
      <c r="G363">
        <v>7.7963965366920907E-2</v>
      </c>
      <c r="J363">
        <v>0.77828016296033797</v>
      </c>
      <c r="K363" s="2">
        <v>9.6563688738225406E-2</v>
      </c>
      <c r="L363" s="2"/>
      <c r="M363" s="8"/>
      <c r="N363" s="11">
        <v>0.83656414807006896</v>
      </c>
      <c r="O363" s="11">
        <v>0.104911416733506</v>
      </c>
    </row>
    <row r="364" spans="2:15">
      <c r="B364" s="7">
        <v>0.65840777173097398</v>
      </c>
      <c r="C364">
        <v>0.12657541965159999</v>
      </c>
      <c r="F364">
        <v>0.745308190122975</v>
      </c>
      <c r="G364">
        <v>7.7263730573915196E-2</v>
      </c>
      <c r="J364">
        <v>0.776753007818761</v>
      </c>
      <c r="K364" s="2">
        <v>9.56413874417891E-2</v>
      </c>
      <c r="L364" s="2"/>
      <c r="M364" s="8"/>
      <c r="N364" s="11">
        <v>0.83587152381943697</v>
      </c>
      <c r="O364" s="11">
        <v>0.104484099700501</v>
      </c>
    </row>
    <row r="365" spans="2:15">
      <c r="B365" s="7">
        <v>0.65696459550360897</v>
      </c>
      <c r="C365">
        <v>0.12519873459955499</v>
      </c>
      <c r="F365">
        <v>0.74358638864151505</v>
      </c>
      <c r="G365">
        <v>7.6400768976579103E-2</v>
      </c>
      <c r="J365">
        <v>0.775714045417631</v>
      </c>
      <c r="K365" s="2">
        <v>9.5024302560660703E-2</v>
      </c>
      <c r="L365" s="2"/>
      <c r="M365" s="8"/>
      <c r="N365" s="11">
        <v>0.83518411145817595</v>
      </c>
      <c r="O365" s="11">
        <v>0.10406270340627501</v>
      </c>
    </row>
    <row r="366" spans="2:15">
      <c r="B366" s="7">
        <v>0.65611245890458902</v>
      </c>
      <c r="C366">
        <v>0.12327316425741</v>
      </c>
      <c r="F366">
        <v>0.74187318452394002</v>
      </c>
      <c r="G366">
        <v>7.5539144510037695E-2</v>
      </c>
      <c r="J366">
        <v>0.77436446243230395</v>
      </c>
      <c r="K366" s="2">
        <v>9.4218882680100494E-2</v>
      </c>
      <c r="L366" s="2"/>
      <c r="M366" s="8"/>
      <c r="N366" s="11">
        <v>0.83449505274801805</v>
      </c>
      <c r="O366" s="11">
        <v>0.103642294569807</v>
      </c>
    </row>
    <row r="367" spans="2:15">
      <c r="B367" s="7">
        <v>0.65389405785578003</v>
      </c>
      <c r="C367">
        <v>0.122442369449899</v>
      </c>
      <c r="F367">
        <v>0.74008373006050499</v>
      </c>
      <c r="G367">
        <v>7.4615643868872206E-2</v>
      </c>
      <c r="J367">
        <v>0.773106019607814</v>
      </c>
      <c r="K367" s="2">
        <v>9.3491164765064805E-2</v>
      </c>
      <c r="L367" s="2"/>
      <c r="M367" s="8"/>
      <c r="N367" s="11">
        <v>0.83380562244374901</v>
      </c>
      <c r="O367" s="11">
        <v>0.10322283142311101</v>
      </c>
    </row>
    <row r="368" spans="2:15">
      <c r="B368" s="7">
        <v>0.65185492909521203</v>
      </c>
      <c r="C368">
        <v>0.12189891709577901</v>
      </c>
      <c r="F368">
        <v>0.73836558162354005</v>
      </c>
      <c r="G368">
        <v>7.3754986874536702E-2</v>
      </c>
      <c r="J368">
        <v>0.77172929357239295</v>
      </c>
      <c r="K368" s="2">
        <v>9.2694790310669198E-2</v>
      </c>
      <c r="L368" s="2"/>
      <c r="M368" s="8"/>
      <c r="N368" s="11">
        <v>0.83311727156400905</v>
      </c>
      <c r="O368" s="11">
        <v>0.102804326419614</v>
      </c>
    </row>
    <row r="369" spans="2:15">
      <c r="B369" s="7">
        <v>0.65032334315836404</v>
      </c>
      <c r="C369">
        <v>0.120690996010434</v>
      </c>
      <c r="F369">
        <v>0.73672453051270104</v>
      </c>
      <c r="G369">
        <v>7.2952476074791203E-2</v>
      </c>
      <c r="J369">
        <v>0.77060188902386895</v>
      </c>
      <c r="K369" s="2">
        <v>9.2052087399628196E-2</v>
      </c>
      <c r="L369" s="2"/>
      <c r="M369" s="8"/>
      <c r="N369" s="11">
        <v>0.83243025409073701</v>
      </c>
      <c r="O369" s="11">
        <v>0.10238609001813399</v>
      </c>
    </row>
    <row r="370" spans="2:15">
      <c r="B370" s="7">
        <v>0.64965059318751806</v>
      </c>
      <c r="C370">
        <v>0.118716719169044</v>
      </c>
      <c r="F370">
        <v>0.73525386620845401</v>
      </c>
      <c r="G370">
        <v>7.22692363045387E-2</v>
      </c>
      <c r="J370">
        <v>0.76929670551989005</v>
      </c>
      <c r="K370" s="2">
        <v>9.1304626660241597E-2</v>
      </c>
      <c r="L370" s="2"/>
      <c r="M370" s="8"/>
      <c r="N370" s="11">
        <v>0.83174295620666605</v>
      </c>
      <c r="O370" s="11">
        <v>0.1019663962457</v>
      </c>
    </row>
    <row r="371" spans="2:15">
      <c r="B371" s="7">
        <v>0.64766632924321199</v>
      </c>
      <c r="C371">
        <v>0.11797940700736</v>
      </c>
      <c r="F371">
        <v>0.73368482358090603</v>
      </c>
      <c r="G371">
        <v>7.1498065023312907E-2</v>
      </c>
      <c r="J371">
        <v>0.76805399644160499</v>
      </c>
      <c r="K371" s="2">
        <v>9.0612730158956906E-2</v>
      </c>
      <c r="L371" s="2"/>
      <c r="M371" s="8"/>
      <c r="N371" s="11">
        <v>0.83104705432340298</v>
      </c>
      <c r="O371" s="11">
        <v>0.10153942997885</v>
      </c>
    </row>
    <row r="372" spans="2:15">
      <c r="B372" s="7">
        <v>0.64552700983350897</v>
      </c>
      <c r="C372">
        <v>0.117415382824289</v>
      </c>
      <c r="F372">
        <v>0.73211305571943597</v>
      </c>
      <c r="G372">
        <v>7.0714568197581901E-2</v>
      </c>
      <c r="J372">
        <v>0.76670529505492302</v>
      </c>
      <c r="K372" s="2">
        <v>8.9863024746911296E-2</v>
      </c>
      <c r="L372" s="2"/>
      <c r="M372" s="8"/>
      <c r="N372" s="11">
        <v>0.83033694935411095</v>
      </c>
      <c r="O372" s="11">
        <v>0.10110138013500999</v>
      </c>
    </row>
    <row r="373" spans="2:15">
      <c r="B373" s="7">
        <v>0.644156407718806</v>
      </c>
      <c r="C373">
        <v>0.116486766592435</v>
      </c>
      <c r="F373">
        <v>0.73042711961161599</v>
      </c>
      <c r="G373">
        <v>6.9867674612488107E-2</v>
      </c>
      <c r="J373">
        <v>0.76547050302807595</v>
      </c>
      <c r="K373" s="2">
        <v>8.91849605441664E-2</v>
      </c>
      <c r="L373" s="2"/>
      <c r="M373" s="8"/>
      <c r="N373" s="11">
        <v>0.82957959333078102</v>
      </c>
      <c r="O373" s="11">
        <v>0.10063509833633801</v>
      </c>
    </row>
    <row r="374" spans="2:15">
      <c r="B374" s="7">
        <v>0.64371503488412896</v>
      </c>
      <c r="C374">
        <v>0.114737549035169</v>
      </c>
      <c r="F374">
        <v>0.72875676381410304</v>
      </c>
      <c r="G374">
        <v>6.9024719217827907E-2</v>
      </c>
      <c r="J374">
        <v>0.76411615508928499</v>
      </c>
      <c r="K374" s="2">
        <v>8.8432305165204603E-2</v>
      </c>
      <c r="L374" s="2"/>
      <c r="M374" s="8"/>
      <c r="N374" s="11">
        <v>0.82884517680018299</v>
      </c>
      <c r="O374" s="11">
        <v>0.100183580017233</v>
      </c>
    </row>
    <row r="375" spans="2:15">
      <c r="B375" s="7">
        <v>0.64219496591641501</v>
      </c>
      <c r="C375">
        <v>0.113979534272705</v>
      </c>
      <c r="F375">
        <v>0.72707390883241596</v>
      </c>
      <c r="G375">
        <v>6.8169076556597499E-2</v>
      </c>
      <c r="J375">
        <v>0.76275706501773999</v>
      </c>
      <c r="K375" s="2">
        <v>8.7682009838141103E-2</v>
      </c>
      <c r="L375" s="2"/>
      <c r="M375" s="8"/>
      <c r="N375" s="11">
        <v>0.82805887954936197</v>
      </c>
      <c r="O375" s="11">
        <v>9.9700583513485694E-2</v>
      </c>
    </row>
    <row r="376" spans="2:15">
      <c r="B376" s="7">
        <v>0.640039995888251</v>
      </c>
      <c r="C376">
        <v>0.113677064290642</v>
      </c>
      <c r="F376">
        <v>0.72532129965992298</v>
      </c>
      <c r="G376">
        <v>6.7260121711195497E-2</v>
      </c>
      <c r="J376">
        <v>0.76138016824055899</v>
      </c>
      <c r="K376" s="2">
        <v>8.6932283611675404E-2</v>
      </c>
      <c r="L376" s="2"/>
      <c r="M376" s="8"/>
      <c r="N376" s="11">
        <v>0.82731268363724497</v>
      </c>
      <c r="O376" s="11">
        <v>9.9243154124743493E-2</v>
      </c>
    </row>
    <row r="377" spans="2:15">
      <c r="B377" s="7">
        <v>0.63876897293087298</v>
      </c>
      <c r="C377">
        <v>0.11284349875925501</v>
      </c>
      <c r="F377">
        <v>0.72362755977444504</v>
      </c>
      <c r="G377">
        <v>6.6396177015037305E-2</v>
      </c>
      <c r="J377">
        <v>0.75989069249663099</v>
      </c>
      <c r="K377" s="2">
        <v>8.6114938991949802E-2</v>
      </c>
      <c r="L377" s="2"/>
      <c r="M377" s="8"/>
      <c r="N377" s="11">
        <v>0.82658941655311802</v>
      </c>
      <c r="O377" s="11">
        <v>9.8801389720930805E-2</v>
      </c>
    </row>
    <row r="378" spans="2:15">
      <c r="B378" s="7">
        <v>0.63823446421299301</v>
      </c>
      <c r="C378">
        <v>0.111232836311578</v>
      </c>
      <c r="F378">
        <v>0.72200250280839195</v>
      </c>
      <c r="G378">
        <v>6.5580006499587798E-2</v>
      </c>
      <c r="J378">
        <v>0.75881385788272404</v>
      </c>
      <c r="K378" s="2">
        <v>8.5537498887236302E-2</v>
      </c>
      <c r="L378" s="2"/>
      <c r="M378" s="8"/>
      <c r="N378" s="11">
        <v>0.82582576375307204</v>
      </c>
      <c r="O378" s="11">
        <v>9.8336789202818506E-2</v>
      </c>
    </row>
    <row r="379" spans="2:15">
      <c r="B379" s="7">
        <v>0.63715981267106903</v>
      </c>
      <c r="C379">
        <v>0.11011952984217099</v>
      </c>
      <c r="F379">
        <v>0.72057803567302003</v>
      </c>
      <c r="G379">
        <v>6.4894872161523703E-2</v>
      </c>
      <c r="J379">
        <v>0.75752244437968197</v>
      </c>
      <c r="K379" s="2">
        <v>8.4826832071005803E-2</v>
      </c>
      <c r="L379" s="2"/>
      <c r="M379" s="8"/>
      <c r="N379" s="11">
        <v>0.82501484345374698</v>
      </c>
      <c r="O379" s="11">
        <v>9.784442984359E-2</v>
      </c>
    </row>
    <row r="380" spans="2:15">
      <c r="B380" s="7">
        <v>0.63493325626869002</v>
      </c>
      <c r="C380">
        <v>0.110075752834899</v>
      </c>
      <c r="F380">
        <v>0.71894702121313603</v>
      </c>
      <c r="G380">
        <v>6.4098506194118304E-2</v>
      </c>
      <c r="J380">
        <v>0.75622182774204405</v>
      </c>
      <c r="K380" s="2">
        <v>8.4108571253080106E-2</v>
      </c>
      <c r="L380" s="2"/>
      <c r="M380" s="8"/>
      <c r="N380" s="11">
        <v>0.82430785040279897</v>
      </c>
      <c r="O380" s="11">
        <v>9.7420842879788305E-2</v>
      </c>
    </row>
    <row r="381" spans="2:15">
      <c r="B381" s="7">
        <v>0.63354969191777399</v>
      </c>
      <c r="C381">
        <v>0.109281154694622</v>
      </c>
      <c r="F381">
        <v>0.71766197733627002</v>
      </c>
      <c r="G381">
        <v>6.3452421316271004E-2</v>
      </c>
      <c r="J381">
        <v>0.75493046166025701</v>
      </c>
      <c r="K381" s="2">
        <v>8.33993390637955E-2</v>
      </c>
      <c r="L381" s="2"/>
      <c r="M381" s="8"/>
      <c r="N381" s="11">
        <v>0.82357273471151804</v>
      </c>
      <c r="O381" s="11">
        <v>9.6983749129769106E-2</v>
      </c>
    </row>
    <row r="382" spans="2:15">
      <c r="B382" s="7">
        <v>0.63288748332838096</v>
      </c>
      <c r="C382">
        <v>0.107886240496133</v>
      </c>
      <c r="F382">
        <v>0.71616248302284502</v>
      </c>
      <c r="G382">
        <v>6.2697275787652093E-2</v>
      </c>
      <c r="J382">
        <v>0.75344753503641704</v>
      </c>
      <c r="K382" s="2">
        <v>8.2580131498530995E-2</v>
      </c>
      <c r="L382" s="2"/>
      <c r="M382" s="8"/>
      <c r="N382" s="11">
        <v>0.82264375154548397</v>
      </c>
      <c r="O382" s="11">
        <v>9.6432198011237397E-2</v>
      </c>
    </row>
    <row r="383" spans="2:15">
      <c r="B383" s="7">
        <v>0.63169979724205605</v>
      </c>
      <c r="C383">
        <v>0.10615325874531099</v>
      </c>
      <c r="F383">
        <v>0.71428629782032504</v>
      </c>
      <c r="G383">
        <v>6.1762181648389397E-2</v>
      </c>
      <c r="J383">
        <v>0.75181878906548005</v>
      </c>
      <c r="K383" s="2">
        <v>8.1684694043377498E-2</v>
      </c>
      <c r="L383" s="2"/>
      <c r="M383" s="8"/>
      <c r="N383" s="11">
        <v>0.82193981195033705</v>
      </c>
      <c r="O383" s="11">
        <v>9.6017645981991501E-2</v>
      </c>
    </row>
    <row r="384" spans="2:15">
      <c r="B384" s="7">
        <v>0.62901000382133798</v>
      </c>
      <c r="C384">
        <v>0.105756754395429</v>
      </c>
      <c r="F384">
        <v>0.71244972348994395</v>
      </c>
      <c r="G384">
        <v>6.0848113547261801E-2</v>
      </c>
      <c r="J384">
        <v>0.750613343156594</v>
      </c>
      <c r="K384" s="2">
        <v>8.1028630611327701E-2</v>
      </c>
      <c r="L384" s="2"/>
      <c r="M384" s="8"/>
      <c r="N384" s="11">
        <v>0.82098319528471897</v>
      </c>
      <c r="O384" s="11">
        <v>9.5450241052116705E-2</v>
      </c>
    </row>
    <row r="385" spans="2:15">
      <c r="B385" s="7">
        <v>0.62675574848457305</v>
      </c>
      <c r="C385">
        <v>0.104991006618969</v>
      </c>
      <c r="F385">
        <v>0.71061427117306397</v>
      </c>
      <c r="G385">
        <v>5.99376733509887E-2</v>
      </c>
      <c r="J385">
        <v>0.74911704965332204</v>
      </c>
      <c r="K385" s="2">
        <v>8.0201140126466702E-2</v>
      </c>
      <c r="L385" s="2"/>
      <c r="M385" s="8"/>
      <c r="N385" s="11">
        <v>0.82016005012486304</v>
      </c>
      <c r="O385" s="11">
        <v>9.4967478079284698E-2</v>
      </c>
    </row>
    <row r="386" spans="2:15">
      <c r="B386" s="7">
        <v>0.62547787351168405</v>
      </c>
      <c r="C386">
        <v>0.10337948737192</v>
      </c>
      <c r="F386">
        <v>0.70878911651177501</v>
      </c>
      <c r="G386">
        <v>5.90354327672881E-2</v>
      </c>
      <c r="J386">
        <v>0.747605364483374</v>
      </c>
      <c r="K386" s="2">
        <v>7.9364325489564805E-2</v>
      </c>
      <c r="L386" s="2"/>
      <c r="M386" s="8"/>
      <c r="N386" s="11">
        <v>0.81925469218865699</v>
      </c>
      <c r="O386" s="11">
        <v>9.4435631805391898E-2</v>
      </c>
    </row>
    <row r="387" spans="2:15">
      <c r="B387" s="7">
        <v>0.62453978519725994</v>
      </c>
      <c r="C387">
        <v>0.101568528784273</v>
      </c>
      <c r="F387">
        <v>0.70696484858687902</v>
      </c>
      <c r="G387">
        <v>5.8136342917373698E-2</v>
      </c>
      <c r="J387">
        <v>0.746111938730744</v>
      </c>
      <c r="K387" s="2">
        <v>7.8539840203889405E-2</v>
      </c>
      <c r="L387" s="2"/>
      <c r="M387" s="8"/>
      <c r="N387" s="11">
        <v>0.81841018258491505</v>
      </c>
      <c r="O387" s="11">
        <v>9.3938583781016397E-2</v>
      </c>
    </row>
    <row r="388" spans="2:15">
      <c r="B388" s="7">
        <v>0.62242416301262904</v>
      </c>
      <c r="C388">
        <v>0.100749545762419</v>
      </c>
      <c r="F388">
        <v>0.70512227588407606</v>
      </c>
      <c r="G388">
        <v>5.7229495777970103E-2</v>
      </c>
      <c r="J388">
        <v>0.74461866750171701</v>
      </c>
      <c r="K388" s="2">
        <v>7.7721045684760903E-2</v>
      </c>
      <c r="L388" s="2"/>
      <c r="M388" s="8"/>
      <c r="N388" s="11">
        <v>0.81747268978252197</v>
      </c>
      <c r="O388" s="11">
        <v>9.3382791779899596E-2</v>
      </c>
    </row>
    <row r="389" spans="2:15">
      <c r="B389" s="7">
        <v>0.61973559018806301</v>
      </c>
      <c r="C389">
        <v>0.100475958181982</v>
      </c>
      <c r="F389">
        <v>0.70325104399144001</v>
      </c>
      <c r="G389">
        <v>5.6310255542697099E-2</v>
      </c>
      <c r="J389">
        <v>0.743044431773346</v>
      </c>
      <c r="K389" s="2">
        <v>7.6862140941607093E-2</v>
      </c>
      <c r="L389" s="2"/>
      <c r="M389" s="8"/>
      <c r="N389" s="11">
        <v>0.81667593619892198</v>
      </c>
      <c r="O389" s="11">
        <v>9.2914162049342996E-2</v>
      </c>
    </row>
    <row r="390" spans="2:15">
      <c r="B390" s="7">
        <v>0.61837764225361103</v>
      </c>
      <c r="C390">
        <v>9.9106202083105693E-2</v>
      </c>
      <c r="F390">
        <v>0.70144158914825405</v>
      </c>
      <c r="G390">
        <v>5.5436425859803802E-2</v>
      </c>
      <c r="J390">
        <v>0.74153013905832399</v>
      </c>
      <c r="K390" s="2">
        <v>7.6041666971603097E-2</v>
      </c>
      <c r="L390" s="2"/>
      <c r="M390" s="8"/>
      <c r="N390" s="11">
        <v>0.81547398512126801</v>
      </c>
      <c r="O390" s="11">
        <v>9.2205470958704197E-2</v>
      </c>
    </row>
    <row r="391" spans="2:15">
      <c r="B391" s="7">
        <v>0.61745524998273604</v>
      </c>
      <c r="C391">
        <v>9.7419290811656803E-2</v>
      </c>
      <c r="F391">
        <v>0.69972809516909196</v>
      </c>
      <c r="G391">
        <v>5.46273616138069E-2</v>
      </c>
      <c r="J391">
        <v>0.74009970158034599</v>
      </c>
      <c r="K391" s="2">
        <v>7.5271549905762195E-2</v>
      </c>
      <c r="L391" s="2"/>
      <c r="M391" s="8"/>
      <c r="N391" s="11">
        <v>0.81492521414152996</v>
      </c>
      <c r="O391" s="11">
        <v>9.1879408926625106E-2</v>
      </c>
    </row>
    <row r="392" spans="2:15">
      <c r="B392" s="7">
        <v>0.61605782322319802</v>
      </c>
      <c r="C392">
        <v>9.6155295075733394E-2</v>
      </c>
      <c r="F392">
        <v>0.69800500170688595</v>
      </c>
      <c r="G392">
        <v>5.3818037084468799E-2</v>
      </c>
      <c r="J392">
        <v>0.73883046055139401</v>
      </c>
      <c r="K392" s="2">
        <v>7.4595021810998294E-2</v>
      </c>
      <c r="L392" s="2"/>
      <c r="M392" s="8"/>
      <c r="N392" s="11">
        <v>0.81410220101824404</v>
      </c>
      <c r="O392" s="11">
        <v>9.1393176515984401E-2</v>
      </c>
    </row>
    <row r="393" spans="2:15">
      <c r="B393" s="7">
        <v>0.61339610239842801</v>
      </c>
      <c r="C393">
        <v>9.6092358008728895E-2</v>
      </c>
      <c r="F393">
        <v>0.69680785344976004</v>
      </c>
      <c r="G393">
        <v>5.3255331708173398E-2</v>
      </c>
      <c r="J393">
        <v>0.73788317325126995</v>
      </c>
      <c r="K393" s="2">
        <v>7.4085137857627797E-2</v>
      </c>
      <c r="L393" s="2"/>
      <c r="M393" s="8"/>
      <c r="N393" s="11">
        <v>0.81345035507283103</v>
      </c>
      <c r="O393" s="11">
        <v>9.1009371976272901E-2</v>
      </c>
    </row>
    <row r="394" spans="2:15">
      <c r="B394" s="7">
        <v>0.61159382382716199</v>
      </c>
      <c r="C394">
        <v>9.53338502719588E-2</v>
      </c>
      <c r="F394">
        <v>0.69556357866088803</v>
      </c>
      <c r="G394">
        <v>5.2687794462410897E-2</v>
      </c>
      <c r="J394">
        <v>0.73592054388133898</v>
      </c>
      <c r="K394" s="2">
        <v>7.3052905254096606E-2</v>
      </c>
      <c r="L394" s="2"/>
      <c r="M394" s="8"/>
      <c r="N394" s="11">
        <v>0.81295441148217695</v>
      </c>
      <c r="O394" s="11">
        <v>9.0715770865135006E-2</v>
      </c>
    </row>
    <row r="395" spans="2:15">
      <c r="B395" s="7">
        <v>0.61070177457179298</v>
      </c>
      <c r="C395">
        <v>9.3686823730245505E-2</v>
      </c>
      <c r="F395">
        <v>0.69460885703189101</v>
      </c>
      <c r="G395">
        <v>5.2246783556956597E-2</v>
      </c>
      <c r="J395">
        <v>0.73586530209954004</v>
      </c>
      <c r="K395" s="2">
        <v>7.30137647264959E-2</v>
      </c>
      <c r="L395" s="2"/>
      <c r="M395" s="8"/>
      <c r="N395" s="11">
        <v>0.812395913944576</v>
      </c>
      <c r="O395" s="11">
        <v>9.0387119072193101E-2</v>
      </c>
    </row>
    <row r="396" spans="2:15">
      <c r="B396" s="7">
        <v>0.60991869820648303</v>
      </c>
      <c r="C396">
        <v>9.2326910036595503E-2</v>
      </c>
      <c r="F396">
        <v>0.69346773564092501</v>
      </c>
      <c r="G396">
        <v>5.17250057687548E-2</v>
      </c>
      <c r="J396">
        <v>0.73485362040284896</v>
      </c>
      <c r="K396" s="2">
        <v>7.2485254071883998E-2</v>
      </c>
      <c r="L396" s="2"/>
      <c r="M396" s="8"/>
      <c r="N396" s="11">
        <v>0.81175011273382303</v>
      </c>
      <c r="O396" s="11">
        <v>9.0012489471866797E-2</v>
      </c>
    </row>
    <row r="397" spans="2:15">
      <c r="B397" s="7">
        <v>0.60792654781002897</v>
      </c>
      <c r="C397">
        <v>9.1815843955175405E-2</v>
      </c>
      <c r="F397">
        <v>0.69230397746469696</v>
      </c>
      <c r="G397">
        <v>5.1196338981724702E-2</v>
      </c>
      <c r="J397">
        <v>0.73383996387436801</v>
      </c>
      <c r="K397" s="2">
        <v>7.19623585272543E-2</v>
      </c>
      <c r="L397" s="2"/>
      <c r="M397" s="8"/>
      <c r="N397" s="11">
        <v>0.81124002367968795</v>
      </c>
      <c r="O397" s="11">
        <v>8.9716284218504194E-2</v>
      </c>
    </row>
    <row r="398" spans="2:15">
      <c r="B398" s="7">
        <v>0.60544990309860303</v>
      </c>
      <c r="C398">
        <v>9.17224841086655E-2</v>
      </c>
      <c r="F398">
        <v>0.69111908097923902</v>
      </c>
      <c r="G398">
        <v>5.0663435242733597E-2</v>
      </c>
      <c r="J398">
        <v>0.73282610306583296</v>
      </c>
      <c r="K398" s="2">
        <v>7.1446194611196501E-2</v>
      </c>
      <c r="L398" s="2"/>
      <c r="M398" s="8"/>
      <c r="N398" s="11">
        <v>0.81071438668572005</v>
      </c>
      <c r="O398" s="11">
        <v>8.9414923612730998E-2</v>
      </c>
    </row>
    <row r="399" spans="2:15">
      <c r="B399" s="7">
        <v>0.60444483508942903</v>
      </c>
      <c r="C399">
        <v>9.04614954778728E-2</v>
      </c>
      <c r="F399">
        <v>0.66718610980169402</v>
      </c>
      <c r="G399">
        <v>4.1075163532129602E-2</v>
      </c>
      <c r="J399">
        <v>0.73180883358664495</v>
      </c>
      <c r="K399" s="2">
        <v>7.0934782526125797E-2</v>
      </c>
      <c r="L399" s="2"/>
      <c r="M399" s="8"/>
      <c r="N399" s="11">
        <v>0.809827442943307</v>
      </c>
      <c r="O399" s="11">
        <v>8.8907144085358603E-2</v>
      </c>
    </row>
    <row r="400" spans="2:15">
      <c r="B400" s="7">
        <v>0.60366527407375203</v>
      </c>
      <c r="C400">
        <v>8.9018714702396598E-2</v>
      </c>
      <c r="F400">
        <v>0.68877260111357097</v>
      </c>
      <c r="G400">
        <v>4.96256865609137E-2</v>
      </c>
      <c r="J400">
        <v>0.73077654990726804</v>
      </c>
      <c r="K400" s="2">
        <v>7.0421209799407802E-2</v>
      </c>
      <c r="L400" s="2"/>
      <c r="M400" s="8"/>
      <c r="N400" s="11">
        <v>0.809531319183451</v>
      </c>
      <c r="O400" s="11">
        <v>8.8739834085237695E-2</v>
      </c>
    </row>
    <row r="401" spans="2:15">
      <c r="B401" s="7">
        <v>0.60238232258680302</v>
      </c>
      <c r="C401">
        <v>8.8001205327032497E-2</v>
      </c>
      <c r="F401">
        <v>0.68762289832661805</v>
      </c>
      <c r="G401">
        <v>4.91267737032096E-2</v>
      </c>
      <c r="J401">
        <v>0.729700305117989</v>
      </c>
      <c r="K401" s="2">
        <v>6.9889030626527807E-2</v>
      </c>
      <c r="L401" s="2"/>
      <c r="M401" s="8"/>
      <c r="N401" s="11">
        <v>0.80902631205310505</v>
      </c>
      <c r="O401" s="11">
        <v>8.8457360582015102E-2</v>
      </c>
    </row>
    <row r="402" spans="2:15">
      <c r="B402" s="7">
        <v>0.59959862310109102</v>
      </c>
      <c r="C402">
        <v>8.7641403868437995E-2</v>
      </c>
      <c r="F402">
        <v>0.68645968594525497</v>
      </c>
      <c r="G402">
        <v>4.8629295816899898E-2</v>
      </c>
      <c r="J402">
        <v>0.72858958185141198</v>
      </c>
      <c r="K402" s="2">
        <v>6.9342888142936904E-2</v>
      </c>
      <c r="L402" s="2"/>
      <c r="M402" s="8"/>
      <c r="N402" s="11">
        <v>0.80844383902686001</v>
      </c>
      <c r="O402" s="11">
        <v>8.81278599276447E-2</v>
      </c>
    </row>
    <row r="403" spans="2:15">
      <c r="B403" s="7">
        <v>0.59786458733208603</v>
      </c>
      <c r="C403">
        <v>8.7124751358633401E-2</v>
      </c>
      <c r="F403">
        <v>0.68505768056795702</v>
      </c>
      <c r="G403">
        <v>4.8041084535409603E-2</v>
      </c>
      <c r="J403">
        <v>0.72742122722088898</v>
      </c>
      <c r="K403" s="2">
        <v>6.8777312729758802E-2</v>
      </c>
      <c r="L403" s="2"/>
      <c r="M403" s="8"/>
      <c r="N403" s="11">
        <v>0.807798756062027</v>
      </c>
      <c r="O403" s="11">
        <v>8.7762514722162704E-2</v>
      </c>
    </row>
    <row r="404" spans="2:15">
      <c r="B404" s="7">
        <v>0.59689517463946695</v>
      </c>
      <c r="C404">
        <v>8.5531977740585297E-2</v>
      </c>
      <c r="F404">
        <v>0.68366131899055904</v>
      </c>
      <c r="G404">
        <v>4.7463831633046398E-2</v>
      </c>
      <c r="J404">
        <v>0.72627287091790105</v>
      </c>
      <c r="K404" s="2">
        <v>6.8225721689498295E-2</v>
      </c>
      <c r="L404" s="2"/>
      <c r="M404" s="8"/>
      <c r="N404" s="11">
        <v>0.80682055864885505</v>
      </c>
      <c r="O404" s="11">
        <v>8.7207121060360396E-2</v>
      </c>
    </row>
    <row r="405" spans="2:15">
      <c r="B405" s="7">
        <v>0.59560484973082295</v>
      </c>
      <c r="C405">
        <v>8.4219447410728496E-2</v>
      </c>
      <c r="F405">
        <v>0.68227111397548301</v>
      </c>
      <c r="G405">
        <v>4.6897665073822301E-2</v>
      </c>
      <c r="J405">
        <v>0.725070119618486</v>
      </c>
      <c r="K405" s="2">
        <v>6.76474379148434E-2</v>
      </c>
      <c r="L405" s="2"/>
      <c r="M405" s="8"/>
      <c r="N405" s="11">
        <v>0.80644708862996195</v>
      </c>
      <c r="O405" s="11">
        <v>8.6994753251454796E-2</v>
      </c>
    </row>
    <row r="406" spans="2:15">
      <c r="B406" s="7">
        <v>0.59363339646945501</v>
      </c>
      <c r="C406">
        <v>8.3438150261884503E-2</v>
      </c>
      <c r="F406">
        <v>0.68088709044656703</v>
      </c>
      <c r="G406">
        <v>4.6342496820921501E-2</v>
      </c>
      <c r="J406">
        <v>0.72388938445289097</v>
      </c>
      <c r="K406" s="2">
        <v>6.70827223699072E-2</v>
      </c>
      <c r="L406" s="2"/>
      <c r="M406" s="8"/>
      <c r="N406" s="11">
        <v>0.805516954231833</v>
      </c>
      <c r="O406" s="11">
        <v>8.6466585513037403E-2</v>
      </c>
    </row>
    <row r="407" spans="2:15">
      <c r="B407" s="7">
        <v>0.59096927480408801</v>
      </c>
      <c r="C407">
        <v>8.3144253745231503E-2</v>
      </c>
      <c r="F407">
        <v>0.67950943258775498</v>
      </c>
      <c r="G407">
        <v>4.5798257996787099E-2</v>
      </c>
      <c r="J407">
        <v>0.72276529513341703</v>
      </c>
      <c r="K407" s="2">
        <v>6.6549163638379802E-2</v>
      </c>
      <c r="L407" s="2"/>
      <c r="M407" s="8"/>
      <c r="N407" s="11">
        <v>0.80512024129580695</v>
      </c>
      <c r="O407" s="11">
        <v>8.6238192668256997E-2</v>
      </c>
    </row>
    <row r="408" spans="2:15">
      <c r="B408" s="7">
        <v>0.58923089283828201</v>
      </c>
      <c r="C408">
        <v>8.1812879012782905E-2</v>
      </c>
      <c r="F408">
        <v>0.67813825940208095</v>
      </c>
      <c r="G408">
        <v>4.5264743543778699E-2</v>
      </c>
      <c r="J408">
        <v>0.72164641942827101</v>
      </c>
      <c r="K408" s="2">
        <v>6.6018943080144096E-2</v>
      </c>
      <c r="L408" s="2"/>
      <c r="M408" s="8"/>
      <c r="N408" s="11">
        <v>0.80451524223652804</v>
      </c>
      <c r="O408" s="11">
        <v>8.5894533874844303E-2</v>
      </c>
    </row>
    <row r="409" spans="2:15">
      <c r="B409" s="7">
        <v>0.58857269650086497</v>
      </c>
      <c r="C409">
        <v>8.0569270306116395E-2</v>
      </c>
      <c r="F409">
        <v>0.67677349600241499</v>
      </c>
      <c r="G409">
        <v>4.4741680506809801E-2</v>
      </c>
      <c r="J409">
        <v>0.72046360089411499</v>
      </c>
      <c r="K409" s="2">
        <v>6.5456745925018794E-2</v>
      </c>
      <c r="L409" s="2"/>
      <c r="M409" s="8"/>
      <c r="N409" s="11">
        <v>0.80382936156506901</v>
      </c>
      <c r="O409" s="11">
        <v>8.5500018910044606E-2</v>
      </c>
    </row>
    <row r="410" spans="2:15">
      <c r="B410" s="7">
        <v>0.58703856556476197</v>
      </c>
      <c r="C410">
        <v>7.9583919803485004E-2</v>
      </c>
      <c r="F410">
        <v>0.67541527485774899</v>
      </c>
      <c r="G410">
        <v>4.42288572117868E-2</v>
      </c>
      <c r="J410">
        <v>0.718955750649518</v>
      </c>
      <c r="K410" s="2">
        <v>6.47355205616017E-2</v>
      </c>
      <c r="L410" s="2"/>
      <c r="M410" s="8"/>
      <c r="N410" s="11">
        <v>0.80323887751209999</v>
      </c>
      <c r="O410" s="11">
        <v>8.5163742149788904E-2</v>
      </c>
    </row>
    <row r="411" spans="2:15">
      <c r="B411" s="7">
        <v>0.58490462700760604</v>
      </c>
      <c r="C411">
        <v>7.9056646413875997E-2</v>
      </c>
      <c r="F411">
        <v>0.67406362368383599</v>
      </c>
      <c r="G411">
        <v>4.3725922590241897E-2</v>
      </c>
      <c r="J411">
        <v>0.71641741474329101</v>
      </c>
      <c r="K411" s="2">
        <v>6.3517957478037804E-2</v>
      </c>
      <c r="L411" s="2"/>
      <c r="M411" s="8"/>
      <c r="N411" s="11">
        <v>0.80255103919765203</v>
      </c>
      <c r="O411" s="11">
        <v>8.4769488307107704E-2</v>
      </c>
    </row>
    <row r="412" spans="2:15">
      <c r="B412" s="7">
        <v>0.58266647274463201</v>
      </c>
      <c r="C412">
        <v>7.86019892134594E-2</v>
      </c>
      <c r="F412">
        <v>0.67271850092455199</v>
      </c>
      <c r="G412">
        <v>4.3232512774759597E-2</v>
      </c>
      <c r="J412">
        <v>0.71564388842097304</v>
      </c>
      <c r="K412" s="2">
        <v>6.3151730184355603E-2</v>
      </c>
      <c r="L412" s="2"/>
      <c r="M412" s="8"/>
      <c r="N412" s="11">
        <v>0.80196138640512304</v>
      </c>
      <c r="O412" s="11">
        <v>8.44353174092147E-2</v>
      </c>
    </row>
    <row r="413" spans="2:15">
      <c r="B413" s="7">
        <v>0.58139646003377898</v>
      </c>
      <c r="C413">
        <v>7.7158469517310202E-2</v>
      </c>
      <c r="F413">
        <v>0.67127933677293505</v>
      </c>
      <c r="G413">
        <v>4.2709735325034998E-2</v>
      </c>
      <c r="J413">
        <v>0.71565323442310202</v>
      </c>
      <c r="K413" s="2">
        <v>6.3157283976695996E-2</v>
      </c>
      <c r="L413" s="2"/>
      <c r="M413" s="8"/>
      <c r="N413" s="11">
        <v>0.80124439338239795</v>
      </c>
      <c r="O413" s="11">
        <v>8.4027861403920795E-2</v>
      </c>
    </row>
    <row r="414" spans="2:15">
      <c r="B414" s="7">
        <v>0.57992129908776702</v>
      </c>
      <c r="C414">
        <v>7.5865773417865198E-2</v>
      </c>
      <c r="F414">
        <v>0.66984860597793205</v>
      </c>
      <c r="G414">
        <v>4.2196898371688003E-2</v>
      </c>
      <c r="J414">
        <v>0.71474669625284903</v>
      </c>
      <c r="K414" s="2">
        <v>6.2720490269801601E-2</v>
      </c>
      <c r="L414" s="2"/>
      <c r="M414" s="8"/>
      <c r="N414" s="11">
        <v>0.80062421578324205</v>
      </c>
      <c r="O414" s="11">
        <v>8.3680768267174105E-2</v>
      </c>
    </row>
    <row r="415" spans="2:15">
      <c r="B415" s="7">
        <v>0.57804149790612702</v>
      </c>
      <c r="C415">
        <v>7.5020480194391503E-2</v>
      </c>
      <c r="F415">
        <v>0.66842633129052997</v>
      </c>
      <c r="G415">
        <v>4.1693557215497702E-2</v>
      </c>
      <c r="J415">
        <v>0.71365267123076404</v>
      </c>
      <c r="K415" s="2">
        <v>6.2193266594800699E-2</v>
      </c>
      <c r="L415" s="2"/>
      <c r="M415" s="8"/>
      <c r="N415" s="11">
        <v>0.79991284127940199</v>
      </c>
      <c r="O415" s="11">
        <v>8.3280861834072295E-2</v>
      </c>
    </row>
    <row r="416" spans="2:15">
      <c r="B416" s="7">
        <v>0.57575789588186099</v>
      </c>
      <c r="C416">
        <v>7.4437402532594593E-2</v>
      </c>
      <c r="F416">
        <v>0.66701264941881799</v>
      </c>
      <c r="G416">
        <v>4.1199296585093498E-2</v>
      </c>
      <c r="J416">
        <v>0.71255252105059197</v>
      </c>
      <c r="K416" s="2">
        <v>6.1663250581572397E-2</v>
      </c>
      <c r="L416" s="2"/>
      <c r="M416" s="8"/>
      <c r="N416" s="11">
        <v>0.79927490696542203</v>
      </c>
      <c r="O416" s="11">
        <v>8.2929138664307497E-2</v>
      </c>
    </row>
    <row r="417" spans="2:15">
      <c r="B417" s="7">
        <v>0.57377178870116297</v>
      </c>
      <c r="C417">
        <v>7.3653111001406799E-2</v>
      </c>
      <c r="F417">
        <v>0.665607477552701</v>
      </c>
      <c r="G417">
        <v>4.0713554109821103E-2</v>
      </c>
      <c r="J417">
        <v>0.71143996741160997</v>
      </c>
      <c r="K417" s="2">
        <v>6.1126294895572503E-2</v>
      </c>
      <c r="L417" s="2"/>
      <c r="M417" s="8"/>
      <c r="N417" s="11">
        <v>0.798599122794866</v>
      </c>
      <c r="O417" s="11">
        <v>8.2553952842710193E-2</v>
      </c>
    </row>
    <row r="418" spans="2:15">
      <c r="B418" s="7">
        <v>0.57217560380603405</v>
      </c>
      <c r="C418">
        <v>7.1991848334316294E-2</v>
      </c>
      <c r="F418">
        <v>0.66445785375667499</v>
      </c>
      <c r="G418">
        <v>4.0105299561429199E-2</v>
      </c>
      <c r="J418">
        <v>0.71031926993663896</v>
      </c>
      <c r="K418" s="2">
        <v>6.0584824052538802E-2</v>
      </c>
      <c r="L418" s="2"/>
      <c r="M418" s="8"/>
      <c r="N418" s="11">
        <v>0.79777446879680503</v>
      </c>
      <c r="O418" s="11">
        <v>8.2101886743206398E-2</v>
      </c>
    </row>
    <row r="419" spans="2:15">
      <c r="B419" s="7">
        <v>0.57081449200578405</v>
      </c>
      <c r="C419">
        <v>7.1233691109323094E-2</v>
      </c>
      <c r="F419">
        <v>0.66368559018023499</v>
      </c>
      <c r="G419">
        <v>3.9314953924685599E-2</v>
      </c>
      <c r="J419">
        <v>0.709261742358269</v>
      </c>
      <c r="K419" s="2">
        <v>6.0076368561794401E-2</v>
      </c>
      <c r="L419" s="2"/>
      <c r="M419" s="8"/>
      <c r="N419" s="11">
        <v>0.79730340878079298</v>
      </c>
      <c r="O419" s="11">
        <v>8.1845574930865403E-2</v>
      </c>
    </row>
    <row r="420" spans="2:15">
      <c r="B420" s="7">
        <v>0.56900762400529703</v>
      </c>
      <c r="C420">
        <v>7.0599765270716805E-2</v>
      </c>
      <c r="F420">
        <v>0.66188254687833603</v>
      </c>
      <c r="G420">
        <v>3.9074740471636102E-2</v>
      </c>
      <c r="J420">
        <v>0.70823882120381298</v>
      </c>
      <c r="K420" s="2">
        <v>5.9586870412748898E-2</v>
      </c>
      <c r="L420" s="2"/>
      <c r="M420" s="8"/>
      <c r="N420" s="11">
        <v>0.79653272289317101</v>
      </c>
      <c r="O420" s="11">
        <v>8.1425189959521596E-2</v>
      </c>
    </row>
    <row r="421" spans="2:15">
      <c r="B421" s="7">
        <v>0.56697056959176795</v>
      </c>
      <c r="C421">
        <v>6.9967340123627805E-2</v>
      </c>
      <c r="F421">
        <v>0.65965188996289303</v>
      </c>
      <c r="G421">
        <v>3.9061934939353199E-2</v>
      </c>
      <c r="J421">
        <v>0.70719376088671604</v>
      </c>
      <c r="K421" s="2">
        <v>5.9087747014936097E-2</v>
      </c>
      <c r="L421" s="2"/>
      <c r="M421" s="8"/>
      <c r="N421" s="11">
        <v>0.79600889121144203</v>
      </c>
      <c r="O421" s="11">
        <v>8.1141891500631405E-2</v>
      </c>
    </row>
    <row r="422" spans="2:15">
      <c r="B422" s="7">
        <v>0.56536833973481004</v>
      </c>
      <c r="C422">
        <v>6.9048960778271495E-2</v>
      </c>
      <c r="F422">
        <v>0.65906677333318697</v>
      </c>
      <c r="G422">
        <v>3.8211685898442503E-2</v>
      </c>
      <c r="J422">
        <v>0.70613691477746998</v>
      </c>
      <c r="K422" s="2">
        <v>5.8584827422085498E-2</v>
      </c>
      <c r="L422" s="2"/>
      <c r="M422" s="8"/>
      <c r="N422" s="11">
        <v>0.79531272394499997</v>
      </c>
      <c r="O422" s="11">
        <v>8.0761271172937896E-2</v>
      </c>
    </row>
    <row r="423" spans="2:15">
      <c r="B423" s="7">
        <v>0.56388710738653403</v>
      </c>
      <c r="C423">
        <v>6.7614190246945705E-2</v>
      </c>
      <c r="F423">
        <v>0.65840159241391305</v>
      </c>
      <c r="G423">
        <v>3.74981121996548E-2</v>
      </c>
      <c r="J423">
        <v>0.705157722401627</v>
      </c>
      <c r="K423" s="2">
        <v>5.8120246396258901E-2</v>
      </c>
      <c r="L423" s="2"/>
      <c r="M423" s="8"/>
      <c r="N423" s="11">
        <v>0.79475120844779301</v>
      </c>
      <c r="O423" s="11">
        <v>8.0457698650614806E-2</v>
      </c>
    </row>
    <row r="424" spans="2:15">
      <c r="B424" s="7">
        <v>0.56232854824452905</v>
      </c>
      <c r="C424">
        <v>6.71314339731338E-2</v>
      </c>
      <c r="F424">
        <v>0.65652919164449597</v>
      </c>
      <c r="G424">
        <v>3.7395130909142801E-2</v>
      </c>
      <c r="J424">
        <v>0.70417690151698598</v>
      </c>
      <c r="K424" s="2">
        <v>5.7658270191515003E-2</v>
      </c>
      <c r="L424" s="2"/>
      <c r="M424" s="8"/>
      <c r="N424" s="11">
        <v>0.79417105826074796</v>
      </c>
      <c r="O424" s="11">
        <v>8.0139262930233296E-2</v>
      </c>
    </row>
    <row r="425" spans="2:15">
      <c r="B425" s="7">
        <v>0.56053575576582604</v>
      </c>
      <c r="C425">
        <v>6.6548307121621797E-2</v>
      </c>
      <c r="F425">
        <v>0.65444416753837198</v>
      </c>
      <c r="G425">
        <v>3.7392667982286902E-2</v>
      </c>
      <c r="J425">
        <v>0.70319581939860598</v>
      </c>
      <c r="K425" s="2">
        <v>5.7200021443601E-2</v>
      </c>
      <c r="L425" s="2"/>
      <c r="M425" s="8"/>
      <c r="N425" s="11">
        <v>0.79343878477705398</v>
      </c>
      <c r="O425" s="11">
        <v>7.9738502938442701E-2</v>
      </c>
    </row>
    <row r="426" spans="2:15">
      <c r="B426" s="7">
        <v>0.55884008648292005</v>
      </c>
      <c r="C426">
        <v>6.5836430421233605E-2</v>
      </c>
      <c r="F426">
        <v>0.65405988467488896</v>
      </c>
      <c r="G426">
        <v>3.6519828897166602E-2</v>
      </c>
      <c r="J426">
        <v>0.70221418819724601</v>
      </c>
      <c r="K426" s="2">
        <v>5.67456056082042E-2</v>
      </c>
      <c r="L426" s="2"/>
      <c r="M426" s="8"/>
      <c r="N426" s="11">
        <v>0.79303476880476298</v>
      </c>
      <c r="O426" s="11">
        <v>7.9517542362966806E-2</v>
      </c>
    </row>
    <row r="427" spans="2:15">
      <c r="B427" s="7">
        <v>0.55754617349673696</v>
      </c>
      <c r="C427">
        <v>6.4869391435969898E-2</v>
      </c>
      <c r="F427">
        <v>0.65198550084409301</v>
      </c>
      <c r="G427">
        <v>3.5358520314811702E-2</v>
      </c>
      <c r="J427">
        <v>0.70123030809732101</v>
      </c>
      <c r="K427" s="2">
        <v>5.6294326738431301E-2</v>
      </c>
      <c r="L427" s="2"/>
      <c r="M427" s="8"/>
      <c r="N427" s="11">
        <v>0.79242526124276902</v>
      </c>
      <c r="O427" s="11">
        <v>7.9180268898505907E-2</v>
      </c>
    </row>
    <row r="428" spans="2:15">
      <c r="B428" s="7">
        <v>0.55624289028123397</v>
      </c>
      <c r="C428">
        <v>6.3755353919058802E-2</v>
      </c>
      <c r="F428">
        <v>0.65145603591138002</v>
      </c>
      <c r="G428">
        <v>3.5766684844925699E-2</v>
      </c>
      <c r="J428">
        <v>0.70023850608693705</v>
      </c>
      <c r="K428" s="2">
        <v>5.5843488516328602E-2</v>
      </c>
      <c r="L428" s="2"/>
      <c r="M428" s="8"/>
      <c r="N428" s="11">
        <v>0.79174252598817296</v>
      </c>
      <c r="O428" s="11">
        <v>7.8806024548499901E-2</v>
      </c>
    </row>
    <row r="429" spans="2:15">
      <c r="B429" s="7">
        <v>0.55402226427520795</v>
      </c>
      <c r="C429">
        <v>6.3205488468041901E-2</v>
      </c>
      <c r="F429">
        <v>0.64946341949074704</v>
      </c>
      <c r="G429">
        <v>3.5761426919436998E-2</v>
      </c>
      <c r="J429">
        <v>0.69908810993211401</v>
      </c>
      <c r="K429" s="2">
        <v>5.5324932005485397E-2</v>
      </c>
      <c r="L429" s="2"/>
      <c r="M429" s="8"/>
      <c r="N429" s="11">
        <v>0.791317695842229</v>
      </c>
      <c r="O429" s="11">
        <v>7.8571546991729205E-2</v>
      </c>
    </row>
    <row r="430" spans="2:15">
      <c r="B430" s="7">
        <v>0.55256503859929096</v>
      </c>
      <c r="C430">
        <v>6.2795113887608695E-2</v>
      </c>
      <c r="F430">
        <v>0.64923557343329297</v>
      </c>
      <c r="G430">
        <v>3.4935824241498402E-2</v>
      </c>
      <c r="J430">
        <v>0.69814193357582199</v>
      </c>
      <c r="K430" s="2">
        <v>5.4897750510904703E-2</v>
      </c>
      <c r="L430" s="2"/>
      <c r="M430" s="8"/>
      <c r="N430" s="11">
        <v>0.79071313180609903</v>
      </c>
      <c r="O430" s="11">
        <v>7.8237874297837698E-2</v>
      </c>
    </row>
    <row r="431" spans="2:15">
      <c r="B431" s="7">
        <v>0.55118208502059596</v>
      </c>
      <c r="C431">
        <v>6.1979778982339202E-2</v>
      </c>
      <c r="F431">
        <v>0.64861203844947801</v>
      </c>
      <c r="G431">
        <v>3.43231368815873E-2</v>
      </c>
      <c r="J431">
        <v>0.69563818030759506</v>
      </c>
      <c r="K431" s="2">
        <v>5.3790334174202703E-2</v>
      </c>
      <c r="L431" s="2"/>
      <c r="M431" s="8"/>
      <c r="N431" s="11">
        <v>0.79002365315489598</v>
      </c>
      <c r="O431" s="11">
        <v>7.7861909862344994E-2</v>
      </c>
    </row>
    <row r="432" spans="2:15">
      <c r="B432" s="7">
        <v>0.55006473518658505</v>
      </c>
      <c r="C432">
        <v>6.1001479344475897E-2</v>
      </c>
      <c r="F432">
        <v>0.646661617866512</v>
      </c>
      <c r="G432">
        <v>3.4233443115565101E-2</v>
      </c>
      <c r="J432">
        <v>0.69624757911714696</v>
      </c>
      <c r="K432" s="2">
        <v>5.4069547369804502E-2</v>
      </c>
      <c r="L432" s="2"/>
      <c r="M432" s="8"/>
      <c r="N432" s="11">
        <v>0.78962245671592202</v>
      </c>
      <c r="O432" s="11">
        <v>7.7643326068434396E-2</v>
      </c>
    </row>
    <row r="433" spans="2:15">
      <c r="B433" s="7">
        <v>0.54875088315347398</v>
      </c>
      <c r="C433">
        <v>6.0068911448108803E-2</v>
      </c>
      <c r="F433">
        <v>0.644805429051442</v>
      </c>
      <c r="G433">
        <v>3.4268084880873698E-2</v>
      </c>
      <c r="J433">
        <v>0.69527148930548099</v>
      </c>
      <c r="K433" s="2">
        <v>5.3656585777679303E-2</v>
      </c>
      <c r="L433" s="2"/>
      <c r="M433" s="8"/>
      <c r="N433" s="11">
        <v>0.78895443124274001</v>
      </c>
      <c r="O433" s="11">
        <v>7.7280178299861002E-2</v>
      </c>
    </row>
    <row r="434" spans="2:15">
      <c r="B434" s="7">
        <v>0.54652411708596305</v>
      </c>
      <c r="C434">
        <v>5.9742733176574199E-2</v>
      </c>
      <c r="F434">
        <v>0.64451461240500196</v>
      </c>
      <c r="G434">
        <v>3.3498808929667098E-2</v>
      </c>
      <c r="J434">
        <v>0.69418650148973005</v>
      </c>
      <c r="K434" s="2">
        <v>5.3198015058230998E-2</v>
      </c>
      <c r="L434" s="2"/>
      <c r="M434" s="8"/>
      <c r="N434" s="11">
        <v>0.78823906322306803</v>
      </c>
      <c r="O434" s="11">
        <v>7.6896408238301794E-2</v>
      </c>
    </row>
    <row r="435" spans="2:15">
      <c r="B435" s="7">
        <v>0.54475288673765998</v>
      </c>
      <c r="C435">
        <v>5.91654982301347E-2</v>
      </c>
      <c r="F435">
        <v>0.64381251886328195</v>
      </c>
      <c r="G435">
        <v>3.2897317106033198E-2</v>
      </c>
      <c r="J435">
        <v>0.69319028612935596</v>
      </c>
      <c r="K435" s="2">
        <v>5.2781561931591101E-2</v>
      </c>
      <c r="L435" s="2"/>
      <c r="M435" s="8"/>
      <c r="N435" s="11">
        <v>0.787720472194681</v>
      </c>
      <c r="O435" s="11">
        <v>7.6620832097205605E-2</v>
      </c>
    </row>
    <row r="436" spans="2:15">
      <c r="B436" s="7">
        <v>0.54359305710681505</v>
      </c>
      <c r="C436">
        <v>5.8220254844853103E-2</v>
      </c>
      <c r="F436">
        <v>0.64206393355445102</v>
      </c>
      <c r="G436">
        <v>3.2764703413716199E-2</v>
      </c>
      <c r="J436">
        <v>0.69213570818650205</v>
      </c>
      <c r="K436" s="2">
        <v>5.2342516512255001E-2</v>
      </c>
      <c r="L436" s="2"/>
      <c r="M436" s="8"/>
      <c r="N436" s="11">
        <v>0.78707414948487198</v>
      </c>
      <c r="O436" s="11">
        <v>7.6276219101305595E-2</v>
      </c>
    </row>
    <row r="437" spans="2:15">
      <c r="B437" s="7">
        <v>0.54200030616807904</v>
      </c>
      <c r="C437">
        <v>5.6936618856611602E-2</v>
      </c>
      <c r="F437">
        <v>0.64009542804813402</v>
      </c>
      <c r="G437">
        <v>3.2727970315792602E-2</v>
      </c>
      <c r="J437">
        <v>0.69106866891124297</v>
      </c>
      <c r="K437" s="2">
        <v>5.1899306878475097E-2</v>
      </c>
      <c r="L437" s="2"/>
      <c r="M437" s="8"/>
      <c r="N437" s="11">
        <v>0.78632525940901898</v>
      </c>
      <c r="O437" s="11">
        <v>7.5880226945633997E-2</v>
      </c>
    </row>
    <row r="438" spans="2:15">
      <c r="B438" s="7">
        <v>0.54102429088905502</v>
      </c>
      <c r="C438">
        <v>5.6305925330634998E-2</v>
      </c>
      <c r="F438">
        <v>0.63964270325040196</v>
      </c>
      <c r="G438">
        <v>3.2018204512598701E-2</v>
      </c>
      <c r="J438">
        <v>0.68956441719731099</v>
      </c>
      <c r="K438" s="2">
        <v>5.1265968447855997E-2</v>
      </c>
      <c r="L438" s="2"/>
      <c r="M438" s="8"/>
      <c r="N438" s="11">
        <v>0.78580509293501299</v>
      </c>
      <c r="O438" s="11">
        <v>7.5609523447919796E-2</v>
      </c>
    </row>
    <row r="439" spans="2:15">
      <c r="B439" s="7">
        <v>0.53893587027434398</v>
      </c>
      <c r="C439">
        <v>5.6205869352331399E-2</v>
      </c>
      <c r="F439">
        <v>0.63892252497966995</v>
      </c>
      <c r="G439">
        <v>3.14368002466772E-2</v>
      </c>
      <c r="J439">
        <v>0.68881713639044495</v>
      </c>
      <c r="K439" s="2">
        <v>5.0957395167160503E-2</v>
      </c>
      <c r="L439" s="2"/>
      <c r="M439" s="8"/>
      <c r="N439" s="11">
        <v>0.78520461968999</v>
      </c>
      <c r="O439" s="11">
        <v>7.5295049876448805E-2</v>
      </c>
    </row>
    <row r="440" spans="2:15">
      <c r="B440" s="7">
        <v>0.53716625859182499</v>
      </c>
      <c r="C440">
        <v>5.5701334609329703E-2</v>
      </c>
      <c r="F440">
        <v>0.63737669105538997</v>
      </c>
      <c r="G440">
        <v>3.1218584988923201E-2</v>
      </c>
      <c r="J440">
        <v>0.68790132256042602</v>
      </c>
      <c r="K440" s="2">
        <v>5.0590963583403398E-2</v>
      </c>
      <c r="L440" s="2"/>
      <c r="M440" s="8"/>
      <c r="N440" s="11">
        <v>0.78455312808482902</v>
      </c>
      <c r="O440" s="11">
        <v>7.4953132982371606E-2</v>
      </c>
    </row>
    <row r="441" spans="2:15">
      <c r="B441" s="7">
        <v>0.53625793212203499</v>
      </c>
      <c r="C441">
        <v>5.4684125562436098E-2</v>
      </c>
      <c r="F441">
        <v>0.635499775679644</v>
      </c>
      <c r="G441">
        <v>3.1139995022208E-2</v>
      </c>
      <c r="J441">
        <v>0.68694481975727195</v>
      </c>
      <c r="K441" s="2">
        <v>5.0208064923825901E-2</v>
      </c>
      <c r="L441" s="2"/>
      <c r="M441" s="8"/>
      <c r="N441" s="11">
        <v>0.78384084926680297</v>
      </c>
      <c r="O441" s="11">
        <v>7.4580391560808507E-2</v>
      </c>
    </row>
    <row r="442" spans="2:15">
      <c r="B442" s="7">
        <v>0.53532149329617895</v>
      </c>
      <c r="C442">
        <v>5.3704177044609398E-2</v>
      </c>
      <c r="F442">
        <v>0.634852040735437</v>
      </c>
      <c r="G442">
        <v>3.05264974056795E-2</v>
      </c>
      <c r="J442">
        <v>0.68594402237885899</v>
      </c>
      <c r="K442" s="2">
        <v>4.98044502560036E-2</v>
      </c>
      <c r="L442" s="2"/>
      <c r="M442" s="8"/>
      <c r="N442" s="11">
        <v>0.78331853524307304</v>
      </c>
      <c r="O442" s="11">
        <v>7.4310261484544698E-2</v>
      </c>
    </row>
    <row r="443" spans="2:15">
      <c r="B443" s="7">
        <v>0.53419428545671099</v>
      </c>
      <c r="C443">
        <v>5.3051975471835301E-2</v>
      </c>
      <c r="F443">
        <v>0.63416356158412601</v>
      </c>
      <c r="G443">
        <v>2.9985363775212801E-2</v>
      </c>
      <c r="J443">
        <v>0.68501087736627697</v>
      </c>
      <c r="K443" s="2">
        <v>4.9427346326052397E-2</v>
      </c>
      <c r="L443" s="2"/>
      <c r="M443" s="8"/>
      <c r="N443" s="11">
        <v>0.782771675805362</v>
      </c>
      <c r="O443" s="11">
        <v>7.4024181046716805E-2</v>
      </c>
    </row>
    <row r="444" spans="2:15">
      <c r="B444" s="7">
        <v>0.53204561315999899</v>
      </c>
      <c r="C444">
        <v>5.29414046385773E-2</v>
      </c>
      <c r="F444">
        <v>0.63281170499212802</v>
      </c>
      <c r="G444">
        <v>2.9682687747069302E-2</v>
      </c>
      <c r="J444">
        <v>0.68405072766763997</v>
      </c>
      <c r="K444" s="2">
        <v>4.9034593110298702E-2</v>
      </c>
      <c r="L444" s="2"/>
      <c r="M444" s="8"/>
      <c r="N444" s="11">
        <v>0.78219227794672597</v>
      </c>
      <c r="O444" s="11">
        <v>7.3719224391092894E-2</v>
      </c>
    </row>
    <row r="445" spans="2:15">
      <c r="B445" s="7">
        <v>0.53029043552688904</v>
      </c>
      <c r="C445">
        <v>5.2599769079938102E-2</v>
      </c>
      <c r="F445">
        <v>0.63131914017812896</v>
      </c>
      <c r="G445">
        <v>2.95926642546895E-2</v>
      </c>
      <c r="J445">
        <v>0.68298461675503597</v>
      </c>
      <c r="K445" s="2">
        <v>4.8588276659023502E-2</v>
      </c>
      <c r="L445" s="2"/>
      <c r="M445" s="8"/>
      <c r="N445" s="11">
        <v>0.78143185551287597</v>
      </c>
      <c r="O445" s="11">
        <v>7.3319321502491999E-2</v>
      </c>
    </row>
    <row r="446" spans="2:15">
      <c r="B446" s="7">
        <v>0.52967857553101705</v>
      </c>
      <c r="C446">
        <v>5.16331052201046E-2</v>
      </c>
      <c r="F446">
        <v>0.63063477498148302</v>
      </c>
      <c r="G446">
        <v>2.9173595822903801E-2</v>
      </c>
      <c r="J446">
        <v>0.68213462148537796</v>
      </c>
      <c r="K446" s="2">
        <v>4.8245249300386803E-2</v>
      </c>
      <c r="L446" s="2"/>
      <c r="M446" s="8"/>
      <c r="N446" s="11">
        <v>0.78096034142385895</v>
      </c>
      <c r="O446" s="11">
        <v>7.30707376597447E-2</v>
      </c>
    </row>
    <row r="447" spans="2:15">
      <c r="B447" s="7">
        <v>0.52903399289590802</v>
      </c>
      <c r="C447">
        <v>5.0745336232673098E-2</v>
      </c>
      <c r="F447">
        <v>0.62974361393538403</v>
      </c>
      <c r="G447">
        <v>2.86763774418476E-2</v>
      </c>
      <c r="J447">
        <v>0.68135367549019499</v>
      </c>
      <c r="K447" s="2">
        <v>4.79332044859535E-2</v>
      </c>
      <c r="L447" s="2"/>
      <c r="M447" s="8"/>
      <c r="N447" s="11">
        <v>0.78052201541322097</v>
      </c>
      <c r="O447" s="11">
        <v>7.2840636482284504E-2</v>
      </c>
    </row>
    <row r="448" spans="2:15">
      <c r="B448" s="7">
        <v>0.52794562498800401</v>
      </c>
      <c r="C448">
        <v>5.00986299484798E-2</v>
      </c>
      <c r="F448">
        <v>0.62891644084375697</v>
      </c>
      <c r="G448">
        <v>2.85016918619495E-2</v>
      </c>
      <c r="J448">
        <v>0.68047238601967097</v>
      </c>
      <c r="K448" s="2">
        <v>4.7574710260435402E-2</v>
      </c>
      <c r="L448" s="2"/>
      <c r="M448" s="8"/>
      <c r="N448" s="11">
        <v>0.77997384548686</v>
      </c>
      <c r="O448" s="11">
        <v>7.2550545856377005E-2</v>
      </c>
    </row>
    <row r="449" spans="2:15">
      <c r="B449" s="7">
        <v>0.52592186881007896</v>
      </c>
      <c r="C449">
        <v>4.9949897569323602E-2</v>
      </c>
      <c r="F449">
        <v>0.62768889326266397</v>
      </c>
      <c r="G449">
        <v>2.83037069896971E-2</v>
      </c>
      <c r="J449">
        <v>0.67957715132724195</v>
      </c>
      <c r="K449" s="2">
        <v>4.7206459671110999E-2</v>
      </c>
      <c r="L449" s="2"/>
      <c r="M449" s="8"/>
      <c r="N449" s="11">
        <v>0.77940456502974997</v>
      </c>
      <c r="O449" s="11">
        <v>7.2249189899211502E-2</v>
      </c>
    </row>
    <row r="450" spans="2:15">
      <c r="B450" s="7">
        <v>0.523982354512879</v>
      </c>
      <c r="C450">
        <v>4.9760158322083199E-2</v>
      </c>
      <c r="F450">
        <v>0.62679454387342204</v>
      </c>
      <c r="G450">
        <v>2.79632444633909E-2</v>
      </c>
      <c r="J450">
        <v>0.67860668715962602</v>
      </c>
      <c r="K450" s="2">
        <v>4.67986988793654E-2</v>
      </c>
      <c r="L450" s="2"/>
      <c r="M450" s="8"/>
      <c r="N450" s="11">
        <v>0.778798979164396</v>
      </c>
      <c r="O450" s="11">
        <v>7.1930013513694505E-2</v>
      </c>
    </row>
    <row r="451" spans="2:15">
      <c r="B451" s="7">
        <v>0.52340440870024596</v>
      </c>
      <c r="C451">
        <v>4.88952928984153E-2</v>
      </c>
      <c r="F451">
        <v>0.62603182810979197</v>
      </c>
      <c r="G451">
        <v>2.75691820520798E-2</v>
      </c>
      <c r="J451">
        <v>0.67769547268832697</v>
      </c>
      <c r="K451" s="2">
        <v>4.6416654275673402E-2</v>
      </c>
      <c r="L451" s="2"/>
      <c r="M451" s="8"/>
      <c r="N451" s="11">
        <v>0.77820722553620503</v>
      </c>
      <c r="O451" s="11">
        <v>7.1619167032605E-2</v>
      </c>
    </row>
    <row r="452" spans="2:15">
      <c r="B452" s="7">
        <v>0.52294922666578103</v>
      </c>
      <c r="C452">
        <v>4.7963728904654397E-2</v>
      </c>
      <c r="F452">
        <v>0.62489048513896295</v>
      </c>
      <c r="G452">
        <v>2.7318815198193701E-2</v>
      </c>
      <c r="J452">
        <v>0.67695304073223295</v>
      </c>
      <c r="K452" s="2">
        <v>4.6117112727246501E-2</v>
      </c>
      <c r="L452" s="2"/>
      <c r="M452" s="8"/>
      <c r="N452" s="11">
        <v>0.77771892105046303</v>
      </c>
      <c r="O452" s="11">
        <v>7.1365645707967301E-2</v>
      </c>
    </row>
    <row r="453" spans="2:15">
      <c r="B453" s="7">
        <v>0.52282921708743602</v>
      </c>
      <c r="C453">
        <v>4.7682370345817598E-2</v>
      </c>
      <c r="F453">
        <v>0.62470483517775699</v>
      </c>
      <c r="G453">
        <v>2.7189066544361099E-2</v>
      </c>
      <c r="J453">
        <v>0.67677171299721195</v>
      </c>
      <c r="K453" s="2">
        <v>4.6035738407914001E-2</v>
      </c>
      <c r="L453" s="2"/>
      <c r="M453" s="8"/>
      <c r="N453" s="11">
        <v>0.77764022375821396</v>
      </c>
      <c r="O453" s="11">
        <v>7.1323772031367194E-2</v>
      </c>
    </row>
    <row r="454" spans="2:15">
      <c r="B454" s="7">
        <v>0.52188861537843001</v>
      </c>
      <c r="C454">
        <v>4.7832813922028601E-2</v>
      </c>
      <c r="F454">
        <v>0.62451282402859998</v>
      </c>
      <c r="G454">
        <v>2.70787421839346E-2</v>
      </c>
      <c r="J454">
        <v>0.67661342950746695</v>
      </c>
      <c r="K454" s="2">
        <v>4.5958487634179201E-2</v>
      </c>
      <c r="L454" s="2"/>
      <c r="M454" s="8"/>
      <c r="N454" s="11">
        <v>0.77755800284369303</v>
      </c>
      <c r="O454" s="11">
        <v>7.1280316091753601E-2</v>
      </c>
    </row>
    <row r="455" spans="2:15">
      <c r="B455" s="7">
        <v>0.52074681997364602</v>
      </c>
      <c r="C455">
        <v>4.8234586601734603E-2</v>
      </c>
      <c r="F455">
        <v>0.62443490431652604</v>
      </c>
      <c r="G455">
        <v>2.6947590691065702E-2</v>
      </c>
      <c r="J455">
        <v>0.67674791917433197</v>
      </c>
      <c r="K455" s="2">
        <v>4.5628649501579098E-2</v>
      </c>
      <c r="L455" s="2"/>
      <c r="M455" s="8"/>
      <c r="N455" s="11">
        <v>0.77747952264656295</v>
      </c>
      <c r="O455" s="11">
        <v>7.1239832280524995E-2</v>
      </c>
    </row>
    <row r="456" spans="2:15">
      <c r="B456" s="7">
        <v>0.52084448810506501</v>
      </c>
      <c r="C456">
        <v>4.7903850581916103E-2</v>
      </c>
      <c r="F456">
        <v>0.62403666125021895</v>
      </c>
      <c r="G456">
        <v>2.7034866181754699E-2</v>
      </c>
      <c r="J456">
        <v>0.67712010692868996</v>
      </c>
      <c r="K456" s="2">
        <v>4.5183487483940701E-2</v>
      </c>
      <c r="L456" s="2"/>
      <c r="M456" s="8"/>
      <c r="N456" s="11">
        <v>0.77736467774056295</v>
      </c>
      <c r="O456" s="11">
        <v>7.1181856796636397E-2</v>
      </c>
    </row>
    <row r="457" spans="2:15">
      <c r="B457" s="7">
        <v>0.52126438585437296</v>
      </c>
      <c r="C457">
        <v>4.7156272426959703E-2</v>
      </c>
      <c r="F457">
        <v>0.62402698211738095</v>
      </c>
      <c r="G457">
        <v>2.6860703027105699E-2</v>
      </c>
      <c r="J457">
        <v>0.67655784292535603</v>
      </c>
      <c r="K457" s="2">
        <v>4.5425664482929E-2</v>
      </c>
      <c r="L457" s="2"/>
      <c r="M457" s="8"/>
      <c r="N457" s="11">
        <v>0.77711934854940401</v>
      </c>
      <c r="O457" s="11">
        <v>7.1058026773911695E-2</v>
      </c>
    </row>
    <row r="458" spans="2:15">
      <c r="B458" s="7">
        <v>0.52126905074547802</v>
      </c>
      <c r="C458">
        <v>4.6857521114542597E-2</v>
      </c>
      <c r="F458">
        <v>0.62392451826789497</v>
      </c>
      <c r="G458">
        <v>2.6707042423912499E-2</v>
      </c>
      <c r="J458">
        <v>0.67535814065861</v>
      </c>
      <c r="K458" s="2">
        <v>4.5844719611510598E-2</v>
      </c>
      <c r="L458" s="2"/>
      <c r="M458" s="8"/>
      <c r="N458" s="11">
        <v>0.77694681390039699</v>
      </c>
      <c r="O458" s="11">
        <v>7.0972512603278803E-2</v>
      </c>
    </row>
    <row r="459" spans="2:15">
      <c r="B459" s="7">
        <v>0.52062386969004304</v>
      </c>
      <c r="C459">
        <v>4.6949136231350601E-2</v>
      </c>
      <c r="F459">
        <v>0.62375675328790903</v>
      </c>
      <c r="G459">
        <v>2.6629734911507101E-2</v>
      </c>
      <c r="J459">
        <v>0.67585738395650496</v>
      </c>
      <c r="K459" s="2">
        <v>4.5295333473225598E-2</v>
      </c>
      <c r="L459" s="2"/>
      <c r="M459" s="8"/>
      <c r="N459" s="11">
        <v>0.77678930311113703</v>
      </c>
      <c r="O459" s="11">
        <v>7.0895882512604494E-2</v>
      </c>
    </row>
    <row r="460" spans="2:15">
      <c r="B460" s="7">
        <v>0.51933393959802698</v>
      </c>
      <c r="C460">
        <v>4.7315984193777298E-2</v>
      </c>
      <c r="F460">
        <v>0.62308781681432501</v>
      </c>
      <c r="G460">
        <v>2.6743227220144002E-2</v>
      </c>
      <c r="J460">
        <v>0.67632470865291905</v>
      </c>
      <c r="K460" s="2">
        <v>4.4753708835863999E-2</v>
      </c>
      <c r="L460" s="2"/>
      <c r="M460" s="8"/>
      <c r="N460" s="11">
        <v>0.77672822589217405</v>
      </c>
      <c r="O460" s="11">
        <v>7.0870290722239201E-2</v>
      </c>
    </row>
    <row r="461" spans="2:15">
      <c r="B461" s="7">
        <v>0.51880836267860198</v>
      </c>
      <c r="C461">
        <v>4.7138645766510598E-2</v>
      </c>
      <c r="F461">
        <v>0.62282957928762095</v>
      </c>
      <c r="G461">
        <v>2.6549491273693802E-2</v>
      </c>
      <c r="J461">
        <v>0.67567061034542297</v>
      </c>
      <c r="K461" s="2">
        <v>4.4897491160652503E-2</v>
      </c>
      <c r="L461" s="2"/>
      <c r="M461" s="8"/>
      <c r="N461" s="11">
        <v>0.77650271359540601</v>
      </c>
      <c r="O461" s="11">
        <v>7.0759484679052895E-2</v>
      </c>
    </row>
    <row r="462" spans="2:15">
      <c r="B462" s="7">
        <v>0.51944435271502998</v>
      </c>
      <c r="C462">
        <v>4.64578262247776E-2</v>
      </c>
      <c r="F462">
        <v>0.62298347325754699</v>
      </c>
      <c r="G462">
        <v>2.62268005635393E-2</v>
      </c>
      <c r="J462">
        <v>0.67431016332623095</v>
      </c>
      <c r="K462" s="2">
        <v>4.5413472111898799E-2</v>
      </c>
      <c r="L462" s="2"/>
      <c r="M462" s="8"/>
      <c r="N462" s="11">
        <v>0.77633946890635597</v>
      </c>
      <c r="O462" s="11">
        <v>7.0679367546194902E-2</v>
      </c>
    </row>
    <row r="463" spans="2:15">
      <c r="B463" s="7">
        <v>0.51982159592330002</v>
      </c>
      <c r="C463">
        <v>4.6135766041116001E-2</v>
      </c>
      <c r="F463">
        <v>0.622865102221974</v>
      </c>
      <c r="G463">
        <v>2.6121178584241098E-2</v>
      </c>
      <c r="J463">
        <v>0.67477023953326298</v>
      </c>
      <c r="K463" s="2">
        <v>4.4980889694280497E-2</v>
      </c>
      <c r="L463" s="2"/>
      <c r="M463" s="8"/>
      <c r="N463" s="11">
        <v>0.77625442670415301</v>
      </c>
      <c r="O463" s="11">
        <v>7.0638221004205304E-2</v>
      </c>
    </row>
    <row r="464" spans="2:15">
      <c r="B464" s="7">
        <v>0.51946887215145099</v>
      </c>
      <c r="C464">
        <v>4.61453573369058E-2</v>
      </c>
      <c r="F464">
        <v>0.62203841584532504</v>
      </c>
      <c r="G464">
        <v>2.6224061727625099E-2</v>
      </c>
      <c r="J464">
        <v>0.67529742748097998</v>
      </c>
      <c r="K464" s="2">
        <v>4.43224841094879E-2</v>
      </c>
      <c r="L464" s="2"/>
      <c r="M464" s="8"/>
      <c r="N464" s="11">
        <v>0.77614392892588802</v>
      </c>
      <c r="O464" s="11">
        <v>7.0582748060625006E-2</v>
      </c>
    </row>
    <row r="465" spans="2:15">
      <c r="B465" s="7">
        <v>0.51845860631062901</v>
      </c>
      <c r="C465">
        <v>4.6461478055206701E-2</v>
      </c>
      <c r="F465">
        <v>0.62179510982893105</v>
      </c>
      <c r="G465">
        <v>2.6342544285066698E-2</v>
      </c>
      <c r="J465">
        <v>0.675104824540531</v>
      </c>
      <c r="K465" s="2">
        <v>4.4497160608608401E-2</v>
      </c>
      <c r="L465" s="2"/>
      <c r="M465" s="8"/>
      <c r="N465" s="11">
        <v>0.77603137129690203</v>
      </c>
      <c r="O465" s="11">
        <v>7.0524903596865807E-2</v>
      </c>
    </row>
    <row r="466" spans="2:15">
      <c r="B466" s="7">
        <v>0.51776300239252804</v>
      </c>
      <c r="C466">
        <v>4.6714598712065701E-2</v>
      </c>
      <c r="F466">
        <v>0.61400233668305504</v>
      </c>
      <c r="G466">
        <v>2.3702347456377001E-2</v>
      </c>
      <c r="J466">
        <v>0.67380030730830798</v>
      </c>
      <c r="K466" s="2">
        <v>4.5109849827477101E-2</v>
      </c>
      <c r="L466" s="2"/>
      <c r="M466" s="8"/>
      <c r="N466" s="11">
        <v>0.77591040369464304</v>
      </c>
      <c r="O466" s="11">
        <v>7.04614613744865E-2</v>
      </c>
    </row>
    <row r="467" spans="2:15">
      <c r="B467" s="7">
        <v>0.51830207231837899</v>
      </c>
      <c r="C467">
        <v>4.6211995265152801E-2</v>
      </c>
      <c r="F467">
        <v>0.62244519831536504</v>
      </c>
      <c r="G467">
        <v>2.58477965664775E-2</v>
      </c>
      <c r="J467">
        <v>0.67379853826343705</v>
      </c>
      <c r="K467" s="2">
        <v>4.47985050998988E-2</v>
      </c>
      <c r="L467" s="2"/>
      <c r="M467" s="8"/>
      <c r="N467" s="11">
        <v>0.77534497134677105</v>
      </c>
      <c r="O467" s="11">
        <v>7.0168657772013102E-2</v>
      </c>
    </row>
    <row r="468" spans="2:15">
      <c r="B468" s="7">
        <v>0.51881531577332196</v>
      </c>
      <c r="C468">
        <v>4.5625386766132502E-2</v>
      </c>
      <c r="F468">
        <v>0.62168787022336502</v>
      </c>
      <c r="G468">
        <v>2.5910569541367001E-2</v>
      </c>
      <c r="J468">
        <v>0.67445710969643902</v>
      </c>
      <c r="K468" s="2">
        <v>4.40852461544032E-2</v>
      </c>
      <c r="L468" s="2"/>
      <c r="M468" s="8"/>
      <c r="N468" s="11">
        <v>0.77549007661413905</v>
      </c>
      <c r="O468" s="11">
        <v>7.0240106529880095E-2</v>
      </c>
    </row>
    <row r="469" spans="2:15">
      <c r="B469" s="7">
        <v>0.51856637973056197</v>
      </c>
      <c r="C469">
        <v>4.5556314671729603E-2</v>
      </c>
      <c r="F469">
        <v>0.62060540861642499</v>
      </c>
      <c r="G469">
        <v>2.60637232614188E-2</v>
      </c>
      <c r="J469">
        <v>0.67419609263065505</v>
      </c>
      <c r="K469" s="2">
        <v>4.40317754000146E-2</v>
      </c>
      <c r="L469" s="2"/>
      <c r="M469" s="8"/>
      <c r="N469" s="11">
        <v>0.77528888591169798</v>
      </c>
      <c r="O469" s="11">
        <v>7.0133114446986902E-2</v>
      </c>
    </row>
    <row r="470" spans="2:15">
      <c r="B470" s="7">
        <v>0.51779808057703203</v>
      </c>
      <c r="C470">
        <v>4.5746938699722899E-2</v>
      </c>
      <c r="F470">
        <v>0.62089697018711798</v>
      </c>
      <c r="G470">
        <v>2.57275214990603E-2</v>
      </c>
      <c r="J470">
        <v>0.67287980401728598</v>
      </c>
      <c r="K470" s="2">
        <v>4.4550211121904597E-2</v>
      </c>
      <c r="L470" s="2"/>
      <c r="M470" s="8"/>
      <c r="N470" s="11">
        <v>0.77511452728132202</v>
      </c>
      <c r="O470" s="11">
        <v>7.0039555440828294E-2</v>
      </c>
    </row>
    <row r="471" spans="2:15">
      <c r="B471" s="7">
        <v>0.51676733887841197</v>
      </c>
      <c r="C471">
        <v>4.6018652750468902E-2</v>
      </c>
      <c r="F471">
        <v>0.62127687320302605</v>
      </c>
      <c r="G471">
        <v>2.5361320583597899E-2</v>
      </c>
      <c r="J471">
        <v>0.67236815198538402</v>
      </c>
      <c r="K471" s="2">
        <v>4.44578135973729E-2</v>
      </c>
      <c r="L471" s="2"/>
      <c r="M471" s="8"/>
      <c r="N471" s="11">
        <v>0.77487330586174297</v>
      </c>
      <c r="O471" s="11">
        <v>6.9911937360631199E-2</v>
      </c>
    </row>
    <row r="472" spans="2:15">
      <c r="B472" s="7">
        <v>0.51650308489688301</v>
      </c>
      <c r="C472">
        <v>4.5730341995365499E-2</v>
      </c>
      <c r="F472">
        <v>0.62064707742440395</v>
      </c>
      <c r="G472">
        <v>2.53333993286892E-2</v>
      </c>
      <c r="J472">
        <v>0.67213656197369398</v>
      </c>
      <c r="K472" s="2">
        <v>4.3390640247205299E-2</v>
      </c>
      <c r="L472" s="2"/>
      <c r="M472" s="8"/>
      <c r="N472" s="11">
        <v>0.77447173407771297</v>
      </c>
      <c r="O472" s="11">
        <v>6.9702953715429394E-2</v>
      </c>
    </row>
    <row r="473" spans="2:15">
      <c r="B473" s="7">
        <v>0.51725005435957405</v>
      </c>
      <c r="C473">
        <v>4.5127860062649003E-2</v>
      </c>
      <c r="F473">
        <v>0.61931448891988194</v>
      </c>
      <c r="G473">
        <v>2.5547226660085701E-2</v>
      </c>
      <c r="J473">
        <v>0.67281024156145497</v>
      </c>
      <c r="K473" s="2">
        <v>4.34952392273113E-2</v>
      </c>
      <c r="L473" s="2"/>
      <c r="M473" s="8"/>
      <c r="N473" s="11">
        <v>0.77396510500538895</v>
      </c>
      <c r="O473" s="11">
        <v>6.9441607967499597E-2</v>
      </c>
    </row>
    <row r="474" spans="2:15">
      <c r="B474" s="7">
        <v>0.51723504456013403</v>
      </c>
      <c r="C474">
        <v>4.4840099724703403E-2</v>
      </c>
      <c r="F474">
        <v>0.61882593758650895</v>
      </c>
      <c r="G474">
        <v>2.5470163484471599E-2</v>
      </c>
      <c r="J474">
        <v>0.67154830184016001</v>
      </c>
      <c r="K474" s="2">
        <v>4.3766313068428299E-2</v>
      </c>
      <c r="L474" s="2"/>
      <c r="M474" s="8"/>
      <c r="N474" s="11">
        <v>0.77377475767004</v>
      </c>
      <c r="O474" s="11">
        <v>6.9342909325583194E-2</v>
      </c>
    </row>
    <row r="475" spans="2:15">
      <c r="B475" s="7">
        <v>0.516418225015434</v>
      </c>
      <c r="C475">
        <v>4.4838648899312702E-2</v>
      </c>
      <c r="F475">
        <v>0.61925340395837203</v>
      </c>
      <c r="G475">
        <v>2.49347890669201E-2</v>
      </c>
      <c r="J475">
        <v>0.67040878664836201</v>
      </c>
      <c r="K475" s="2">
        <v>4.3833327411686003E-2</v>
      </c>
      <c r="L475" s="2"/>
      <c r="M475" s="8"/>
      <c r="N475" s="11">
        <v>0.77353072283795299</v>
      </c>
      <c r="O475" s="11">
        <v>6.9218348159013399E-2</v>
      </c>
    </row>
    <row r="476" spans="2:15">
      <c r="B476" s="7">
        <v>0.51524992331605302</v>
      </c>
      <c r="C476">
        <v>4.4962684291875998E-2</v>
      </c>
      <c r="F476">
        <v>0.6186738879325</v>
      </c>
      <c r="G476">
        <v>2.4645013540879699E-2</v>
      </c>
      <c r="J476">
        <v>0.67070024610436296</v>
      </c>
      <c r="K476" s="2">
        <v>4.3134140903848699E-2</v>
      </c>
      <c r="L476" s="2"/>
      <c r="M476" s="8"/>
      <c r="N476" s="11">
        <v>0.77309801372227205</v>
      </c>
      <c r="O476" s="11">
        <v>6.8999323236623999E-2</v>
      </c>
    </row>
    <row r="477" spans="2:15">
      <c r="B477" s="7">
        <v>0.51427927467117596</v>
      </c>
      <c r="C477">
        <v>4.49238402965043E-2</v>
      </c>
      <c r="F477">
        <v>0.61711024459771202</v>
      </c>
      <c r="G477">
        <v>2.4628841223954898E-2</v>
      </c>
      <c r="J477">
        <v>0.67028314213544105</v>
      </c>
      <c r="K477" s="2">
        <v>4.2639300899365698E-2</v>
      </c>
      <c r="L477" s="2"/>
      <c r="M477" s="8"/>
      <c r="N477" s="11">
        <v>0.77256805688258401</v>
      </c>
      <c r="O477" s="11">
        <v>6.8732600280834305E-2</v>
      </c>
    </row>
    <row r="478" spans="2:15">
      <c r="B478" s="7">
        <v>0.513788893995198</v>
      </c>
      <c r="C478">
        <v>4.40280049706104E-2</v>
      </c>
      <c r="F478">
        <v>0.61512398222014697</v>
      </c>
      <c r="G478">
        <v>2.4562490940596898E-2</v>
      </c>
      <c r="J478">
        <v>0.66854729682890901</v>
      </c>
      <c r="K478" s="2">
        <v>4.2377412275087199E-2</v>
      </c>
      <c r="L478" s="2"/>
      <c r="M478" s="8"/>
      <c r="N478" s="11">
        <v>0.77171601622613895</v>
      </c>
      <c r="O478" s="11">
        <v>6.8304969086625797E-2</v>
      </c>
    </row>
    <row r="479" spans="2:15">
      <c r="B479" s="7">
        <v>0.51406614655002203</v>
      </c>
      <c r="C479">
        <v>4.3498110620422199E-2</v>
      </c>
      <c r="F479">
        <v>0.61472482604924805</v>
      </c>
      <c r="G479">
        <v>2.4028671826321402E-2</v>
      </c>
      <c r="J479">
        <v>0.66692193470693395</v>
      </c>
      <c r="K479" s="2">
        <v>4.2447639296038203E-2</v>
      </c>
      <c r="L479" s="2"/>
      <c r="M479" s="8"/>
      <c r="N479" s="11">
        <v>0.77035716752510597</v>
      </c>
      <c r="O479" s="11">
        <v>6.7623990089052899E-2</v>
      </c>
    </row>
    <row r="480" spans="2:15">
      <c r="B480" s="7">
        <v>0.51306477655995797</v>
      </c>
      <c r="C480">
        <v>4.3262084894872099E-2</v>
      </c>
      <c r="F480">
        <v>0.61405999877397099</v>
      </c>
      <c r="G480">
        <v>2.3410534147242899E-2</v>
      </c>
      <c r="J480">
        <v>0.66633042325065905</v>
      </c>
      <c r="K480" s="2">
        <v>4.1754244941104503E-2</v>
      </c>
      <c r="L480" s="2"/>
      <c r="M480" s="8"/>
      <c r="N480" s="11">
        <v>0.77012402310342498</v>
      </c>
      <c r="O480" s="11">
        <v>6.7512528604785793E-2</v>
      </c>
    </row>
    <row r="481" spans="2:15">
      <c r="B481" s="7">
        <v>0.51149815459893799</v>
      </c>
      <c r="C481">
        <v>4.3049951659197797E-2</v>
      </c>
      <c r="F481">
        <v>0.61247683164132705</v>
      </c>
      <c r="G481">
        <v>2.3207482385248598E-2</v>
      </c>
      <c r="J481">
        <v>0.66526900672275302</v>
      </c>
      <c r="K481" s="2">
        <v>4.0911241845599897E-2</v>
      </c>
      <c r="L481" s="2"/>
      <c r="M481" s="8"/>
      <c r="N481" s="11">
        <v>0.76910065530953797</v>
      </c>
      <c r="O481" s="11">
        <v>6.7005195171924201E-2</v>
      </c>
    </row>
    <row r="482" spans="2:15">
      <c r="B482" s="7">
        <v>0.50949791222834995</v>
      </c>
      <c r="C482">
        <v>4.2689487816953801E-2</v>
      </c>
      <c r="F482">
        <v>0.61007163731883496</v>
      </c>
      <c r="G482">
        <v>2.3126565948614401E-2</v>
      </c>
      <c r="J482">
        <v>0.66385869470262504</v>
      </c>
      <c r="K482" s="2">
        <v>4.0549353121086901E-2</v>
      </c>
      <c r="L482" s="2"/>
      <c r="M482" s="8"/>
      <c r="N482" s="11">
        <v>0.76809920705040902</v>
      </c>
      <c r="O482" s="11">
        <v>6.6510584741683004E-2</v>
      </c>
    </row>
    <row r="483" spans="2:15">
      <c r="B483" s="7">
        <v>0.50876146023322999</v>
      </c>
      <c r="C483">
        <v>4.2394104506981098E-2</v>
      </c>
      <c r="F483">
        <v>0.60825593409508605</v>
      </c>
      <c r="G483">
        <v>2.2715369374762599E-2</v>
      </c>
      <c r="J483">
        <v>0.66183989497861395</v>
      </c>
      <c r="K483" s="2">
        <v>4.0296240243208901E-2</v>
      </c>
      <c r="L483" s="2"/>
      <c r="M483" s="8"/>
      <c r="N483" s="11">
        <v>0.76701535424516598</v>
      </c>
      <c r="O483" s="11">
        <v>6.5976550257493105E-2</v>
      </c>
    </row>
    <row r="484" spans="2:15">
      <c r="B484" s="7">
        <v>0.508466887053171</v>
      </c>
      <c r="C484">
        <v>4.1512936213526801E-2</v>
      </c>
      <c r="F484">
        <v>0.607790682074557</v>
      </c>
      <c r="G484">
        <v>2.1988529195431698E-2</v>
      </c>
      <c r="J484">
        <v>0.66042253589349298</v>
      </c>
      <c r="K484" s="2">
        <v>3.9715488279066201E-2</v>
      </c>
      <c r="L484" s="2"/>
      <c r="M484" s="8"/>
      <c r="N484" s="11">
        <v>0.76599081161447102</v>
      </c>
      <c r="O484" s="11">
        <v>6.5473021223729902E-2</v>
      </c>
    </row>
    <row r="485" spans="2:15">
      <c r="B485" s="7">
        <v>0.50773990014704495</v>
      </c>
      <c r="C485">
        <v>4.0947209228447898E-2</v>
      </c>
      <c r="F485">
        <v>0.60652159444557097</v>
      </c>
      <c r="G485">
        <v>2.1592207779360599E-2</v>
      </c>
      <c r="J485">
        <v>0.65986344943420505</v>
      </c>
      <c r="K485" s="2">
        <v>3.9086421966303402E-2</v>
      </c>
      <c r="L485" s="2"/>
      <c r="M485" s="8"/>
      <c r="N485" s="11">
        <v>0.76509822590954302</v>
      </c>
      <c r="O485" s="11">
        <v>6.5034763196340495E-2</v>
      </c>
    </row>
    <row r="486" spans="2:15">
      <c r="B486" s="7">
        <v>0.50646782289099201</v>
      </c>
      <c r="C486">
        <v>4.0853196595751602E-2</v>
      </c>
      <c r="F486">
        <v>0.60505882002492895</v>
      </c>
      <c r="G486">
        <v>2.1624168242010699E-2</v>
      </c>
      <c r="J486">
        <v>0.65864290845485096</v>
      </c>
      <c r="K486" s="2">
        <v>3.8712392384742597E-2</v>
      </c>
      <c r="L486" s="2"/>
      <c r="M486" s="8"/>
      <c r="N486" s="11">
        <v>0.76435652952046096</v>
      </c>
      <c r="O486" s="11">
        <v>6.4670859396349797E-2</v>
      </c>
    </row>
    <row r="487" spans="2:15">
      <c r="B487" s="7">
        <v>0.50525782348285098</v>
      </c>
      <c r="C487">
        <v>4.0737121769005603E-2</v>
      </c>
      <c r="F487">
        <v>0.60341407644204303</v>
      </c>
      <c r="G487">
        <v>2.1651130056525501E-2</v>
      </c>
      <c r="J487">
        <v>0.65766954062021599</v>
      </c>
      <c r="K487" s="2">
        <v>3.8507826510032803E-2</v>
      </c>
      <c r="L487" s="2"/>
      <c r="M487" s="8"/>
      <c r="N487" s="11">
        <v>0.76375241720031495</v>
      </c>
      <c r="O487" s="11">
        <v>6.4375548970194402E-2</v>
      </c>
    </row>
    <row r="488" spans="2:15">
      <c r="B488" s="7">
        <v>0.50418627217229295</v>
      </c>
      <c r="C488">
        <v>4.0578578279690601E-2</v>
      </c>
      <c r="F488">
        <v>0.60297995132698301</v>
      </c>
      <c r="G488">
        <v>2.12563940993768E-2</v>
      </c>
      <c r="J488">
        <v>0.65679253359496303</v>
      </c>
      <c r="K488" s="2">
        <v>3.8372175163928803E-2</v>
      </c>
      <c r="L488" s="2"/>
      <c r="M488" s="8"/>
      <c r="N488" s="11">
        <v>0.76322006112486496</v>
      </c>
      <c r="O488" s="11">
        <v>6.4115423162294002E-2</v>
      </c>
    </row>
    <row r="489" spans="2:15">
      <c r="B489" s="7">
        <v>0.50387414314401902</v>
      </c>
      <c r="C489">
        <v>4.01915560692594E-2</v>
      </c>
      <c r="F489">
        <v>0.60291814996099002</v>
      </c>
      <c r="G489">
        <v>2.0780094379916101E-2</v>
      </c>
      <c r="J489">
        <v>0.65642509446891795</v>
      </c>
      <c r="K489" s="2">
        <v>3.7924508759622298E-2</v>
      </c>
      <c r="L489" s="2"/>
      <c r="M489" s="8"/>
      <c r="N489" s="11">
        <v>0.76273043913613203</v>
      </c>
      <c r="O489" s="11">
        <v>6.3875366588900903E-2</v>
      </c>
    </row>
    <row r="490" spans="2:15">
      <c r="B490" s="7">
        <v>0.504015640952715</v>
      </c>
      <c r="C490">
        <v>3.96184229039383E-2</v>
      </c>
      <c r="F490">
        <v>0.60198256577910503</v>
      </c>
      <c r="G490">
        <v>2.0721086105985401E-2</v>
      </c>
      <c r="J490">
        <v>0.65501122849096705</v>
      </c>
      <c r="K490" s="2">
        <v>3.7497734206762397E-2</v>
      </c>
      <c r="L490" s="2"/>
      <c r="M490" s="8"/>
      <c r="N490" s="11">
        <v>0.76223409307297896</v>
      </c>
      <c r="O490" s="11">
        <v>6.3631440304933007E-2</v>
      </c>
    </row>
    <row r="491" spans="2:15">
      <c r="B491" s="7">
        <v>0.503385302705045</v>
      </c>
      <c r="C491">
        <v>3.9430105914850598E-2</v>
      </c>
      <c r="F491">
        <v>0.600719867761625</v>
      </c>
      <c r="G491">
        <v>2.0835371245847101E-2</v>
      </c>
      <c r="J491">
        <v>0.65522009018597205</v>
      </c>
      <c r="K491" s="2">
        <v>3.7591237744605398E-2</v>
      </c>
      <c r="L491" s="2"/>
      <c r="M491" s="8"/>
      <c r="N491" s="11">
        <v>0.76180795851176297</v>
      </c>
      <c r="O491" s="11">
        <v>6.34212701548858E-2</v>
      </c>
    </row>
    <row r="492" spans="2:15">
      <c r="B492" s="7">
        <v>0.50237575920992705</v>
      </c>
      <c r="C492">
        <v>3.9502751087279103E-2</v>
      </c>
      <c r="F492">
        <v>0.59328163725008598</v>
      </c>
      <c r="G492">
        <v>1.9265045654606499E-2</v>
      </c>
      <c r="J492">
        <v>0.65463237316469802</v>
      </c>
      <c r="K492" s="2">
        <v>3.7379755248202598E-2</v>
      </c>
      <c r="L492" s="2"/>
      <c r="M492" s="8"/>
      <c r="N492" s="11">
        <v>0.76158603403477199</v>
      </c>
      <c r="O492" s="11">
        <v>6.3309986946247093E-2</v>
      </c>
    </row>
    <row r="493" spans="2:15">
      <c r="B493" s="7">
        <v>0.49966621815826301</v>
      </c>
      <c r="C493">
        <v>3.8671240934241798E-2</v>
      </c>
      <c r="F493">
        <v>0.59852632954465601</v>
      </c>
      <c r="G493">
        <v>2.00844813592422E-2</v>
      </c>
      <c r="J493">
        <v>0.65286696519658904</v>
      </c>
      <c r="K493" s="2">
        <v>3.6645247426521699E-2</v>
      </c>
      <c r="L493" s="2"/>
      <c r="M493" s="8"/>
      <c r="N493" s="11">
        <v>0.76024610016574501</v>
      </c>
      <c r="O493" s="11">
        <v>6.2658096299197302E-2</v>
      </c>
    </row>
    <row r="494" spans="2:15">
      <c r="B494" s="7">
        <v>0.49712924341534898</v>
      </c>
      <c r="C494">
        <v>3.7776857095013001E-2</v>
      </c>
      <c r="F494">
        <v>0.59661769252962604</v>
      </c>
      <c r="G494">
        <v>1.94625197484753E-2</v>
      </c>
      <c r="J494">
        <v>0.65095315771406004</v>
      </c>
      <c r="K494" s="2">
        <v>3.6051169404720203E-2</v>
      </c>
      <c r="L494" s="2"/>
      <c r="M494" s="8"/>
      <c r="N494" s="11">
        <v>0.75889539551297602</v>
      </c>
      <c r="O494" s="11">
        <v>6.2004220022249597E-2</v>
      </c>
    </row>
    <row r="495" spans="2:15">
      <c r="B495" s="7">
        <v>0.495224482361175</v>
      </c>
      <c r="C495">
        <v>3.6731031763067801E-2</v>
      </c>
      <c r="F495">
        <v>0.59401718947070903</v>
      </c>
      <c r="G495">
        <v>1.91213581410004E-2</v>
      </c>
      <c r="J495">
        <v>0.64874037413945496</v>
      </c>
      <c r="K495" s="2">
        <v>3.5467975292733399E-2</v>
      </c>
      <c r="L495" s="2"/>
      <c r="M495" s="8"/>
      <c r="N495" s="11">
        <v>0.75761292866052299</v>
      </c>
      <c r="O495" s="11">
        <v>6.1389709735041299E-2</v>
      </c>
    </row>
    <row r="496" spans="2:15">
      <c r="B496" s="7">
        <v>0.49341540310401699</v>
      </c>
      <c r="C496">
        <v>3.56556894633627E-2</v>
      </c>
      <c r="F496">
        <v>0.59138874889343696</v>
      </c>
      <c r="G496">
        <v>1.8834497290284101E-2</v>
      </c>
      <c r="J496">
        <v>0.64727360271531598</v>
      </c>
      <c r="K496" s="2">
        <v>3.4710820314522502E-2</v>
      </c>
      <c r="L496" s="2"/>
      <c r="M496" s="8"/>
      <c r="N496" s="11">
        <v>0.75646625256734001</v>
      </c>
      <c r="O496" s="11">
        <v>6.0843883990532303E-2</v>
      </c>
    </row>
    <row r="497" spans="2:15">
      <c r="B497" s="7">
        <v>0.49079899107337499</v>
      </c>
      <c r="C497">
        <v>3.4951150593723897E-2</v>
      </c>
      <c r="F497">
        <v>0.58959681346080905</v>
      </c>
      <c r="G497">
        <v>1.8418417486177702E-2</v>
      </c>
      <c r="J497">
        <v>0.64566790199276103</v>
      </c>
      <c r="K497" s="2">
        <v>3.4061190387433403E-2</v>
      </c>
      <c r="L497" s="2"/>
      <c r="M497" s="8"/>
      <c r="N497" s="11">
        <v>0.75520123056452704</v>
      </c>
      <c r="O497" s="11">
        <v>6.0245373115067398E-2</v>
      </c>
    </row>
    <row r="498" spans="2:15">
      <c r="B498" s="7">
        <v>0.48813288659551002</v>
      </c>
      <c r="C498">
        <v>3.4377668850727301E-2</v>
      </c>
      <c r="F498">
        <v>0.58841030303146202</v>
      </c>
      <c r="G498">
        <v>1.7798980132607702E-2</v>
      </c>
      <c r="J498">
        <v>0.64334332335366695</v>
      </c>
      <c r="K498" s="2">
        <v>3.3306546786058398E-2</v>
      </c>
      <c r="L498" s="2"/>
      <c r="M498" s="8"/>
      <c r="N498" s="11">
        <v>0.75406021160512204</v>
      </c>
      <c r="O498" s="11">
        <v>5.9709032601858197E-2</v>
      </c>
    </row>
    <row r="499" spans="2:15">
      <c r="B499" s="7">
        <v>0.485870153013645</v>
      </c>
      <c r="C499">
        <v>3.3610863495034699E-2</v>
      </c>
      <c r="F499">
        <v>0.586255744926237</v>
      </c>
      <c r="G499">
        <v>1.7391151598103699E-2</v>
      </c>
      <c r="J499">
        <v>0.64166351029955504</v>
      </c>
      <c r="K499" s="2">
        <v>3.31812319509436E-2</v>
      </c>
      <c r="L499" s="2"/>
      <c r="M499" s="8"/>
      <c r="N499" s="11">
        <v>0.75281906308169599</v>
      </c>
      <c r="O499" s="11">
        <v>5.9128391087567601E-2</v>
      </c>
    </row>
    <row r="500" spans="2:15">
      <c r="B500" s="7">
        <v>0.48368976898314298</v>
      </c>
      <c r="C500">
        <v>3.2807838386350402E-2</v>
      </c>
      <c r="F500">
        <v>0.58376570462414301</v>
      </c>
      <c r="G500">
        <v>1.70811222562447E-2</v>
      </c>
      <c r="J500">
        <v>0.639976835076567</v>
      </c>
      <c r="K500" s="2">
        <v>3.2461219764856802E-2</v>
      </c>
      <c r="L500" s="2"/>
      <c r="M500" s="8"/>
      <c r="N500" s="11">
        <v>0.75154331986973399</v>
      </c>
      <c r="O500" s="11">
        <v>5.8535205541205802E-2</v>
      </c>
    </row>
    <row r="501" spans="2:15">
      <c r="B501" s="7">
        <v>0.48191078124112802</v>
      </c>
      <c r="C501">
        <v>3.1923510213043002E-2</v>
      </c>
      <c r="F501">
        <v>0.58157565591409399</v>
      </c>
      <c r="G501">
        <v>1.6781677147029599E-2</v>
      </c>
      <c r="J501">
        <v>0.63786634998101399</v>
      </c>
      <c r="K501" s="2">
        <v>3.1397218428026397E-2</v>
      </c>
      <c r="L501" s="2"/>
      <c r="M501" s="8"/>
      <c r="N501" s="11">
        <v>0.75032102014185897</v>
      </c>
      <c r="O501" s="11">
        <v>5.7973839881334602E-2</v>
      </c>
    </row>
    <row r="502" spans="2:15">
      <c r="B502" s="7">
        <v>0.48024150567003099</v>
      </c>
      <c r="C502">
        <v>3.1139597062202699E-2</v>
      </c>
      <c r="F502">
        <v>0.58029143014446405</v>
      </c>
      <c r="G502">
        <v>1.6384262614857401E-2</v>
      </c>
      <c r="J502">
        <v>0.63736518502112505</v>
      </c>
      <c r="K502" s="2">
        <v>3.1197663804076001E-2</v>
      </c>
      <c r="L502" s="2"/>
      <c r="M502" s="8"/>
      <c r="N502" s="11">
        <v>0.74921977470059398</v>
      </c>
      <c r="O502" s="11">
        <v>5.7470904373437E-2</v>
      </c>
    </row>
    <row r="503" spans="2:15">
      <c r="B503" s="7">
        <v>0.47785967642328098</v>
      </c>
      <c r="C503">
        <v>3.06647814751747E-2</v>
      </c>
      <c r="F503">
        <v>0.57910281736025504</v>
      </c>
      <c r="G503">
        <v>1.59369570669122E-2</v>
      </c>
      <c r="J503">
        <v>0.63487645991702402</v>
      </c>
      <c r="K503" s="2">
        <v>3.0798397494783299E-2</v>
      </c>
      <c r="L503" s="2"/>
      <c r="M503" s="8"/>
      <c r="N503" s="11">
        <v>0.74828569400699896</v>
      </c>
      <c r="O503" s="11">
        <v>5.7047100131903797E-2</v>
      </c>
    </row>
    <row r="504" spans="2:15">
      <c r="B504" s="7">
        <v>0.47555629726306098</v>
      </c>
      <c r="C504">
        <v>3.0183606260126599E-2</v>
      </c>
      <c r="F504">
        <v>0.57693035959317296</v>
      </c>
      <c r="G504">
        <v>1.5674564949246399E-2</v>
      </c>
      <c r="J504">
        <v>0.63340822573715605</v>
      </c>
      <c r="K504" s="2">
        <v>3.06838180638924E-2</v>
      </c>
      <c r="L504" s="2"/>
      <c r="M504" s="8"/>
      <c r="N504" s="11">
        <v>0.74722173386752699</v>
      </c>
      <c r="O504" s="11">
        <v>5.6564485258645603E-2</v>
      </c>
    </row>
    <row r="505" spans="2:15">
      <c r="B505" s="7">
        <v>0.47368678133758302</v>
      </c>
      <c r="C505">
        <v>2.94688277558687E-2</v>
      </c>
      <c r="F505">
        <v>0.57477703918663003</v>
      </c>
      <c r="G505" s="2">
        <v>1.5376954479000201E-2</v>
      </c>
      <c r="J505">
        <v>0.63236993527242602</v>
      </c>
      <c r="K505" s="2">
        <v>2.9828718608272901E-2</v>
      </c>
      <c r="L505" s="2"/>
      <c r="M505" s="8"/>
      <c r="N505" s="11">
        <v>0.74602955650730995</v>
      </c>
      <c r="O505" s="11">
        <v>5.6025997637566299E-2</v>
      </c>
    </row>
    <row r="506" spans="2:15">
      <c r="B506" s="7">
        <v>0.47184936675580602</v>
      </c>
      <c r="C506">
        <v>2.8772885714821499E-2</v>
      </c>
      <c r="F506">
        <v>0.57303156851020298</v>
      </c>
      <c r="G506" s="2">
        <v>1.5074044850816501E-2</v>
      </c>
      <c r="J506">
        <v>0.63126098143439502</v>
      </c>
      <c r="K506" s="2">
        <v>2.9183542489668399E-2</v>
      </c>
      <c r="L506" s="2"/>
      <c r="M506" s="8"/>
      <c r="N506" s="11">
        <v>0.74495509231284296</v>
      </c>
      <c r="O506" s="11">
        <v>5.55456625497135E-2</v>
      </c>
    </row>
    <row r="507" spans="2:15">
      <c r="B507" s="7">
        <v>0.47022920106379401</v>
      </c>
      <c r="C507">
        <v>2.8092386499154898E-2</v>
      </c>
      <c r="F507">
        <v>0.57174121514791199</v>
      </c>
      <c r="G507" s="2">
        <v>1.46694257591116E-2</v>
      </c>
      <c r="J507">
        <v>0.62939185776225204</v>
      </c>
      <c r="K507" s="2">
        <v>2.8801930879920001E-2</v>
      </c>
      <c r="L507" s="2"/>
      <c r="M507" s="8"/>
      <c r="N507" s="11">
        <v>0.74377510090292198</v>
      </c>
      <c r="O507" s="11">
        <v>5.50187492413374E-2</v>
      </c>
    </row>
    <row r="508" spans="2:15">
      <c r="B508" s="7">
        <v>0.46843224340334499</v>
      </c>
      <c r="C508">
        <v>2.74402443770052E-2</v>
      </c>
      <c r="F508">
        <v>0.57012923227870305</v>
      </c>
      <c r="G508" s="2">
        <v>1.4305511859109801E-2</v>
      </c>
      <c r="J508">
        <v>0.62692595119681205</v>
      </c>
      <c r="K508" s="2">
        <v>2.8682402801483198E-2</v>
      </c>
      <c r="L508" s="2"/>
      <c r="M508" s="8"/>
      <c r="N508" s="11">
        <v>0.74267595820479704</v>
      </c>
      <c r="O508" s="11">
        <v>5.4528957140591097E-2</v>
      </c>
    </row>
    <row r="509" spans="2:15">
      <c r="B509" s="7">
        <v>0.465710428851766</v>
      </c>
      <c r="C509">
        <v>2.6904964123426599E-2</v>
      </c>
      <c r="F509">
        <v>0.56793671080670105</v>
      </c>
      <c r="G509" s="2">
        <v>1.4093785701599E-2</v>
      </c>
      <c r="J509">
        <v>0.62554867570132699</v>
      </c>
      <c r="K509" s="2">
        <v>2.8241812482153E-2</v>
      </c>
      <c r="L509" s="2"/>
      <c r="M509" s="8"/>
      <c r="N509" s="11">
        <v>0.74159479482210999</v>
      </c>
      <c r="O509" s="11">
        <v>5.4047234769808203E-2</v>
      </c>
    </row>
    <row r="510" spans="2:15">
      <c r="B510" s="7">
        <v>0.46399695742045799</v>
      </c>
      <c r="C510">
        <v>2.6604914305302801E-2</v>
      </c>
      <c r="F510">
        <v>0.56627216723669405</v>
      </c>
      <c r="G510" s="2">
        <v>1.382263777497E-2</v>
      </c>
      <c r="J510">
        <v>0.62490679452306996</v>
      </c>
      <c r="K510" s="2">
        <v>2.7389558423656601E-2</v>
      </c>
      <c r="L510" s="2"/>
      <c r="M510" s="8"/>
      <c r="N510" s="11">
        <v>0.74057760826275199</v>
      </c>
      <c r="O510" s="11">
        <v>5.3598720285418698E-2</v>
      </c>
    </row>
    <row r="511" spans="2:15">
      <c r="B511" s="7">
        <v>0.46244235917208198</v>
      </c>
      <c r="C511">
        <v>2.5926357129507801E-2</v>
      </c>
      <c r="F511">
        <v>0.55699929070745902</v>
      </c>
      <c r="G511" s="2">
        <v>1.21448981841214E-2</v>
      </c>
      <c r="J511">
        <v>0.62367811402419104</v>
      </c>
      <c r="K511" s="2">
        <v>2.6919687337309199E-2</v>
      </c>
      <c r="L511" s="2"/>
      <c r="M511" s="8"/>
      <c r="N511" s="11">
        <v>0.73941207730533298</v>
      </c>
      <c r="O511" s="11">
        <v>5.3085180521713203E-2</v>
      </c>
    </row>
    <row r="512" spans="2:15">
      <c r="B512" s="7">
        <v>0.46085085090435901</v>
      </c>
      <c r="C512">
        <v>2.53165386989136E-2</v>
      </c>
      <c r="F512">
        <v>0.56215954557737602</v>
      </c>
      <c r="G512" s="2">
        <v>1.2912408710951499E-2</v>
      </c>
      <c r="J512">
        <v>0.62146147171483701</v>
      </c>
      <c r="K512" s="2">
        <v>2.6715090592658801E-2</v>
      </c>
      <c r="L512" s="2"/>
      <c r="M512" s="8"/>
      <c r="N512" s="11">
        <v>0.73838484202142296</v>
      </c>
      <c r="O512" s="11">
        <v>5.2632740530214203E-2</v>
      </c>
    </row>
    <row r="513" spans="2:15">
      <c r="B513" s="7">
        <v>0.45827134033571698</v>
      </c>
      <c r="C513">
        <v>2.4484310021178599E-2</v>
      </c>
      <c r="F513">
        <v>0.56093274818889005</v>
      </c>
      <c r="G513" s="2">
        <v>1.2738485418689299E-2</v>
      </c>
      <c r="J513">
        <v>0.61842401146193804</v>
      </c>
      <c r="K513" s="2">
        <v>2.6428923473488901E-2</v>
      </c>
      <c r="L513" s="2"/>
      <c r="M513" s="8"/>
      <c r="N513" s="11">
        <v>0.736784897984748</v>
      </c>
      <c r="O513" s="11">
        <v>5.1932651985914798E-2</v>
      </c>
    </row>
    <row r="514" spans="2:15">
      <c r="B514" s="7">
        <v>0.45517467423180102</v>
      </c>
      <c r="C514">
        <v>2.3572755744528801E-2</v>
      </c>
      <c r="F514">
        <v>0.55802396272870003</v>
      </c>
      <c r="G514" s="2">
        <v>1.24236128587668E-2</v>
      </c>
      <c r="J514">
        <v>0.61680670789563896</v>
      </c>
      <c r="K514" s="2">
        <v>2.5565267677025799E-2</v>
      </c>
      <c r="L514" s="2"/>
      <c r="M514" s="8"/>
      <c r="N514" s="11">
        <v>0.73526894530755604</v>
      </c>
      <c r="O514" s="11">
        <v>5.1276358079748598E-2</v>
      </c>
    </row>
    <row r="515" spans="2:15">
      <c r="B515" s="7">
        <v>0.45241217616987101</v>
      </c>
      <c r="C515">
        <v>2.3114593569306199E-2</v>
      </c>
      <c r="F515">
        <v>0.555835687990063</v>
      </c>
      <c r="G515" s="2">
        <v>1.2014792508527E-2</v>
      </c>
      <c r="J515">
        <v>0.61456454098873203</v>
      </c>
      <c r="K515" s="2">
        <v>2.4387087312630899E-2</v>
      </c>
      <c r="L515" s="2"/>
      <c r="M515" s="8"/>
      <c r="N515" s="11">
        <v>0.73346006082479098</v>
      </c>
      <c r="O515" s="11">
        <v>5.0497498757320403E-2</v>
      </c>
    </row>
    <row r="516" spans="2:15">
      <c r="B516" s="7">
        <v>0.44952802974420097</v>
      </c>
      <c r="C516">
        <v>2.2455986863420301E-2</v>
      </c>
      <c r="F516">
        <v>0.55375236434425401</v>
      </c>
      <c r="G516" s="2">
        <v>1.15843736990225E-2</v>
      </c>
      <c r="J516">
        <v>0.61314519860976702</v>
      </c>
      <c r="K516" s="2">
        <v>2.4099311654012901E-2</v>
      </c>
      <c r="L516" s="2"/>
      <c r="M516" s="8"/>
      <c r="N516" s="11">
        <v>0.73201365670457996</v>
      </c>
      <c r="O516" s="11">
        <v>4.9877813261871698E-2</v>
      </c>
    </row>
    <row r="517" spans="2:15">
      <c r="B517" s="7">
        <v>0.44736217193872901</v>
      </c>
      <c r="C517">
        <v>2.1611614168998001E-2</v>
      </c>
      <c r="F517">
        <v>0.55162581865062998</v>
      </c>
      <c r="G517" s="2">
        <v>1.11606876099383E-2</v>
      </c>
      <c r="J517">
        <v>0.61003596602697496</v>
      </c>
      <c r="K517" s="2">
        <v>2.3845620859258398E-2</v>
      </c>
      <c r="L517" s="2"/>
      <c r="M517" s="8"/>
      <c r="N517" s="11">
        <v>0.73049101235178004</v>
      </c>
      <c r="O517" s="11">
        <v>4.9233244236675397E-2</v>
      </c>
    </row>
    <row r="518" spans="2:15">
      <c r="B518" s="7">
        <v>0.44518928598819302</v>
      </c>
      <c r="C518">
        <v>2.0845142222724301E-2</v>
      </c>
      <c r="F518">
        <v>0.54898311687703005</v>
      </c>
      <c r="G518" s="2">
        <v>1.08317997188393E-2</v>
      </c>
      <c r="J518">
        <v>0.607376847388583</v>
      </c>
      <c r="K518" s="2">
        <v>2.3473489992060701E-2</v>
      </c>
      <c r="L518" s="2"/>
      <c r="M518" s="8"/>
      <c r="N518" s="11">
        <v>0.728730460931451</v>
      </c>
      <c r="O518" s="11">
        <v>4.8493990219109398E-2</v>
      </c>
    </row>
    <row r="519" spans="2:15">
      <c r="B519" s="7">
        <v>0.442690009784237</v>
      </c>
      <c r="C519">
        <v>2.01905489454124E-2</v>
      </c>
      <c r="F519">
        <v>0.54628280718292199</v>
      </c>
      <c r="G519" s="2">
        <v>1.0583432843013701E-2</v>
      </c>
      <c r="J519">
        <v>0.60525442393823703</v>
      </c>
      <c r="K519" s="2">
        <v>2.2330627724662599E-2</v>
      </c>
      <c r="L519" s="2"/>
      <c r="M519" s="8"/>
      <c r="N519" s="11">
        <v>0.727329489895296</v>
      </c>
      <c r="O519" s="11">
        <v>4.7909081766985197E-2</v>
      </c>
    </row>
    <row r="520" spans="2:15">
      <c r="B520" s="7">
        <v>0.43988399520636001</v>
      </c>
      <c r="C520">
        <v>1.9537075454342901E-2</v>
      </c>
      <c r="F520">
        <v>0.54410724273424105</v>
      </c>
      <c r="G520" s="2">
        <v>1.0156764033830999E-2</v>
      </c>
      <c r="J520">
        <v>0.60483582321239904</v>
      </c>
      <c r="K520" s="2">
        <v>2.18557143311955E-2</v>
      </c>
      <c r="L520" s="2"/>
      <c r="M520" s="8"/>
      <c r="N520" s="11">
        <v>0.72582283937290104</v>
      </c>
      <c r="O520" s="11">
        <v>4.7286671635258799E-2</v>
      </c>
    </row>
    <row r="521" spans="2:15">
      <c r="B521" s="7">
        <v>0.43721464692395801</v>
      </c>
      <c r="C521">
        <v>1.9119691937809598E-2</v>
      </c>
      <c r="F521">
        <v>0.542358488297217</v>
      </c>
      <c r="G521" s="2">
        <v>9.7920512460292399E-3</v>
      </c>
      <c r="J521">
        <v>0.60228356558061602</v>
      </c>
      <c r="K521" s="2">
        <v>2.1464067100162399E-2</v>
      </c>
      <c r="L521" s="2"/>
      <c r="M521" s="8"/>
      <c r="N521" s="11">
        <v>0.72413313756233599</v>
      </c>
      <c r="O521" s="11">
        <v>4.6595868749022301E-2</v>
      </c>
    </row>
    <row r="522" spans="2:15">
      <c r="B522" s="7">
        <v>0.43449177989473797</v>
      </c>
      <c r="C522">
        <v>1.85844157013056E-2</v>
      </c>
      <c r="F522">
        <v>0.54040889649614299</v>
      </c>
      <c r="G522" s="2">
        <v>9.4666801787379306E-3</v>
      </c>
      <c r="J522">
        <v>0.59928465249748397</v>
      </c>
      <c r="K522" s="2">
        <v>2.12805245397342E-2</v>
      </c>
      <c r="L522" s="2"/>
      <c r="M522" s="8"/>
      <c r="N522" s="11">
        <v>0.72271557455082402</v>
      </c>
      <c r="O522" s="11">
        <v>4.6020599532739501E-2</v>
      </c>
    </row>
    <row r="523" spans="2:15">
      <c r="B523" s="7">
        <v>0.43178854365744401</v>
      </c>
      <c r="C523">
        <v>1.7682606395973698E-2</v>
      </c>
      <c r="F523">
        <v>0.53705964179607801</v>
      </c>
      <c r="G523" s="2">
        <v>9.1199964040894407E-3</v>
      </c>
      <c r="J523">
        <v>0.59631223103189701</v>
      </c>
      <c r="K523" s="2">
        <v>2.06328121633974E-2</v>
      </c>
      <c r="L523" s="2"/>
      <c r="M523" s="8"/>
      <c r="N523" s="11">
        <v>0.720642421263049</v>
      </c>
      <c r="O523" s="11">
        <v>4.5188288016704499E-2</v>
      </c>
    </row>
    <row r="524" spans="2:15">
      <c r="B524" s="7">
        <v>0.42922184821564202</v>
      </c>
      <c r="C524">
        <v>1.6817047488443301E-2</v>
      </c>
      <c r="F524">
        <v>0.53367666914168899</v>
      </c>
      <c r="G524" s="2">
        <v>8.8003085208402491E-3</v>
      </c>
      <c r="J524">
        <v>0.594754979257618</v>
      </c>
      <c r="K524" s="2">
        <v>1.96559497352581E-2</v>
      </c>
      <c r="L524" s="2"/>
      <c r="M524" s="8"/>
      <c r="N524" s="11">
        <v>0.71844945821079198</v>
      </c>
      <c r="O524" s="11">
        <v>4.4319267395372203E-2</v>
      </c>
    </row>
    <row r="525" spans="2:15">
      <c r="B525" s="7">
        <v>0.426087573973569</v>
      </c>
      <c r="C525">
        <v>1.61239520442918E-2</v>
      </c>
      <c r="F525">
        <v>0.53115584311904895</v>
      </c>
      <c r="G525" s="2">
        <v>8.3382868644674701E-3</v>
      </c>
      <c r="J525">
        <v>0.59242386340877895</v>
      </c>
      <c r="K525" s="2">
        <v>1.8938307508396601E-2</v>
      </c>
      <c r="L525" s="2"/>
      <c r="M525" s="8"/>
      <c r="N525" s="11">
        <v>0.71656979901700202</v>
      </c>
      <c r="O525" s="11">
        <v>4.3581914385860399E-2</v>
      </c>
    </row>
    <row r="526" spans="2:15">
      <c r="B526" s="7">
        <v>0.42287361236480703</v>
      </c>
      <c r="C526">
        <v>1.55391868332944E-2</v>
      </c>
      <c r="F526">
        <v>0.52905797054442205</v>
      </c>
      <c r="G526" s="2">
        <v>7.9551158672022601E-3</v>
      </c>
      <c r="J526">
        <v>0.58926502066830899</v>
      </c>
      <c r="K526" s="2">
        <v>1.85317280596685E-2</v>
      </c>
      <c r="L526" s="2"/>
      <c r="M526" s="8"/>
      <c r="N526" s="11">
        <v>0.71465327274450097</v>
      </c>
      <c r="O526" s="11">
        <v>4.2839339062948803E-2</v>
      </c>
    </row>
    <row r="527" spans="2:15">
      <c r="B527" s="7">
        <v>0.41948105562306798</v>
      </c>
      <c r="C527">
        <v>1.49892119901626E-2</v>
      </c>
      <c r="F527">
        <v>0.5262961527833</v>
      </c>
      <c r="G527" s="2">
        <v>7.6189829375673604E-3</v>
      </c>
      <c r="J527">
        <v>0.58574359996931302</v>
      </c>
      <c r="K527" s="2">
        <v>1.8180831857898198E-2</v>
      </c>
      <c r="L527" s="2"/>
      <c r="M527" s="8"/>
      <c r="N527" s="11">
        <v>0.71245830828748402</v>
      </c>
      <c r="O527" s="11">
        <v>4.1998067988650502E-2</v>
      </c>
    </row>
    <row r="528" spans="2:15">
      <c r="B528" s="7">
        <v>0.415979383881172</v>
      </c>
      <c r="C528">
        <v>1.43852480618084E-2</v>
      </c>
      <c r="F528">
        <v>0.52318328180586204</v>
      </c>
      <c r="G528" s="2">
        <v>7.3653516363573202E-3</v>
      </c>
      <c r="J528">
        <v>0.58339267777005199</v>
      </c>
      <c r="K528" s="2">
        <v>1.7571420219672201E-2</v>
      </c>
      <c r="L528" s="2"/>
      <c r="M528" s="8"/>
      <c r="N528" s="11">
        <v>0.71063323310848303</v>
      </c>
      <c r="O528" s="11">
        <v>4.1305440702370903E-2</v>
      </c>
    </row>
    <row r="529" spans="2:15">
      <c r="B529" s="7">
        <v>0.41391281422176801</v>
      </c>
      <c r="C529">
        <v>1.3783862734715199E-2</v>
      </c>
      <c r="F529">
        <v>0.52013673732676502</v>
      </c>
      <c r="G529" s="2">
        <v>7.11135698399166E-3</v>
      </c>
      <c r="J529">
        <v>0.58199013044703696</v>
      </c>
      <c r="K529" s="2">
        <v>1.6757122210771198E-2</v>
      </c>
      <c r="L529" s="2"/>
      <c r="M529" s="8"/>
      <c r="N529" s="11">
        <v>0.70880058990584105</v>
      </c>
      <c r="O529" s="11">
        <v>4.06194047876876E-2</v>
      </c>
    </row>
    <row r="530" spans="2:15">
      <c r="B530" s="7">
        <v>0.41176502468786802</v>
      </c>
      <c r="C530">
        <v>1.3042879994544501E-2</v>
      </c>
      <c r="F530">
        <v>0.51805976321611802</v>
      </c>
      <c r="G530" s="2">
        <v>6.7371925982005502E-3</v>
      </c>
      <c r="J530">
        <v>0.57952877058896501</v>
      </c>
      <c r="K530" s="2">
        <v>1.6220326230653299E-2</v>
      </c>
      <c r="L530" s="2"/>
      <c r="M530" s="8"/>
      <c r="N530" s="11">
        <v>0.70657650452232101</v>
      </c>
      <c r="O530" s="11">
        <v>3.97929214378289E-2</v>
      </c>
    </row>
    <row r="531" spans="2:15">
      <c r="B531" s="7">
        <v>0.40919050522586498</v>
      </c>
      <c r="C531">
        <v>1.25217269469085E-2</v>
      </c>
      <c r="F531">
        <v>0.51590067159327901</v>
      </c>
      <c r="G531" s="2">
        <v>6.4030150059244803E-3</v>
      </c>
      <c r="J531">
        <v>0.57636554698143605</v>
      </c>
      <c r="K531" s="2">
        <v>1.5862290016646501E-2</v>
      </c>
      <c r="L531" s="2"/>
      <c r="M531" s="8"/>
      <c r="N531" s="11">
        <v>0.704840492291256</v>
      </c>
      <c r="O531" s="11">
        <v>3.9155341427474698E-2</v>
      </c>
    </row>
    <row r="532" spans="2:15">
      <c r="B532" s="7">
        <v>0.40612955924378102</v>
      </c>
      <c r="C532">
        <v>1.20900805413224E-2</v>
      </c>
      <c r="F532">
        <v>0.51324848924040101</v>
      </c>
      <c r="G532" s="2">
        <v>6.1598621328339499E-3</v>
      </c>
      <c r="J532">
        <v>0.57327562289934997</v>
      </c>
      <c r="K532" s="2">
        <v>1.5540980470791801E-2</v>
      </c>
      <c r="L532" s="2"/>
      <c r="M532" s="8"/>
      <c r="N532" s="11">
        <v>0.70293637770308504</v>
      </c>
      <c r="O532" s="11">
        <v>3.8464429133252098E-2</v>
      </c>
    </row>
    <row r="533" spans="2:15">
      <c r="B533" s="7">
        <v>0.40350562413886898</v>
      </c>
      <c r="C533">
        <v>1.1777522580712799E-2</v>
      </c>
      <c r="F533">
        <v>0.51070099299649696</v>
      </c>
      <c r="G533" s="2">
        <v>5.9849654447452104E-3</v>
      </c>
      <c r="J533">
        <v>0.57169514222349904</v>
      </c>
      <c r="K533" s="2">
        <v>1.5051417259559399E-2</v>
      </c>
      <c r="L533" s="2"/>
      <c r="M533" s="8"/>
      <c r="N533" s="11">
        <v>0.70137493322517597</v>
      </c>
      <c r="O533" s="11">
        <v>3.7900723756579997E-2</v>
      </c>
    </row>
    <row r="534" spans="2:15">
      <c r="B534" s="7">
        <v>0.40103699707400903</v>
      </c>
      <c r="C534">
        <v>1.14776519685515E-2</v>
      </c>
      <c r="F534">
        <v>0.50837958586752197</v>
      </c>
      <c r="G534" s="2">
        <v>5.82054741199119E-3</v>
      </c>
      <c r="J534">
        <v>0.57067402659915401</v>
      </c>
      <c r="K534" s="2">
        <v>1.4470049988642399E-2</v>
      </c>
      <c r="L534" s="2"/>
      <c r="M534" s="8"/>
      <c r="N534" s="11">
        <v>0.69989671680841803</v>
      </c>
      <c r="O534" s="11">
        <v>3.7372974265978E-2</v>
      </c>
    </row>
    <row r="535" spans="2:15">
      <c r="B535" s="7">
        <v>0.39925488505910001</v>
      </c>
      <c r="C535">
        <v>1.10733896173798E-2</v>
      </c>
      <c r="F535">
        <v>0.50703588733282901</v>
      </c>
      <c r="G535" s="2">
        <v>5.5828908402967697E-3</v>
      </c>
      <c r="J535">
        <v>0.56864307077549603</v>
      </c>
      <c r="K535" s="2">
        <v>1.4151190204636E-2</v>
      </c>
      <c r="L535" s="2"/>
      <c r="M535" s="8"/>
      <c r="N535" s="11">
        <v>0.69767183578876701</v>
      </c>
      <c r="O535" s="11">
        <v>3.6584842526645601E-2</v>
      </c>
    </row>
    <row r="536" spans="2:15">
      <c r="B536" s="7">
        <v>0.39812577219094902</v>
      </c>
      <c r="C536">
        <v>1.05712080050527E-2</v>
      </c>
      <c r="F536">
        <v>0.50551687615936702</v>
      </c>
      <c r="G536" s="2">
        <v>5.3446556941282499E-3</v>
      </c>
      <c r="J536">
        <v>0.56620327587075803</v>
      </c>
      <c r="K536" s="2">
        <v>1.39282872547556E-2</v>
      </c>
      <c r="L536" s="2"/>
      <c r="M536" s="8"/>
      <c r="N536" s="11">
        <v>0.69736210166341905</v>
      </c>
      <c r="O536" s="11">
        <v>3.60862708966306E-2</v>
      </c>
    </row>
    <row r="537" spans="2:15">
      <c r="B537" s="7">
        <v>0.39654679087749101</v>
      </c>
      <c r="C537">
        <v>1.0162332087421301E-2</v>
      </c>
      <c r="F537">
        <v>0.49960021315993802</v>
      </c>
      <c r="G537" s="2">
        <v>4.8456648176826399E-3</v>
      </c>
      <c r="J537">
        <v>0.56344865523816801</v>
      </c>
      <c r="K537" s="2">
        <v>1.36025140461878E-2</v>
      </c>
      <c r="L537" s="2"/>
      <c r="M537" s="8"/>
      <c r="N537" s="11">
        <v>0.69628208169093597</v>
      </c>
      <c r="O537" s="11">
        <v>3.5286068452217198E-2</v>
      </c>
    </row>
    <row r="538" spans="2:15">
      <c r="B538" s="7">
        <v>0.39414497361496198</v>
      </c>
      <c r="C538">
        <v>9.8980502813127598E-3</v>
      </c>
      <c r="F538">
        <v>0.50108732408203305</v>
      </c>
      <c r="G538" s="2">
        <v>5.0349448991170503E-3</v>
      </c>
      <c r="J538">
        <v>0.56243599381762699</v>
      </c>
      <c r="K538" s="2">
        <v>1.3230974932148301E-2</v>
      </c>
      <c r="L538" s="2"/>
      <c r="M538" s="8"/>
      <c r="N538" s="11">
        <v>0.69443286477340105</v>
      </c>
      <c r="O538" s="11">
        <v>3.4977658436424898E-2</v>
      </c>
    </row>
    <row r="539" spans="2:15">
      <c r="B539" s="7">
        <v>0.39167400443314299</v>
      </c>
      <c r="C539">
        <v>9.6791655453933208E-3</v>
      </c>
      <c r="F539">
        <v>0.498891525643756</v>
      </c>
      <c r="G539" s="2">
        <v>4.9128388979760903E-3</v>
      </c>
      <c r="J539">
        <v>0.56122198926718803</v>
      </c>
      <c r="K539" s="2">
        <v>1.27485962089092E-2</v>
      </c>
      <c r="L539" s="2"/>
      <c r="M539" s="8"/>
      <c r="N539" s="11">
        <v>0.69207921952497797</v>
      </c>
      <c r="O539" s="11">
        <v>3.4981145151567201E-2</v>
      </c>
    </row>
    <row r="540" spans="2:15">
      <c r="B540" s="7">
        <v>0.38933037158205003</v>
      </c>
      <c r="C540">
        <v>9.4455717218611592E-3</v>
      </c>
      <c r="F540">
        <v>0.49691494362217598</v>
      </c>
      <c r="G540" s="2">
        <v>4.6689590996795201E-3</v>
      </c>
      <c r="J540">
        <v>0.55925481922009301</v>
      </c>
      <c r="K540" s="2">
        <v>1.2520553111261301E-2</v>
      </c>
      <c r="L540" s="2"/>
      <c r="M540" s="8"/>
      <c r="N540" s="11">
        <v>0.69098979790654702</v>
      </c>
      <c r="O540" s="11">
        <v>3.4278309167802397E-2</v>
      </c>
    </row>
    <row r="541" spans="2:15">
      <c r="B541" s="7">
        <v>0.38739468892462597</v>
      </c>
      <c r="C541">
        <v>9.1561959955720196E-3</v>
      </c>
      <c r="F541">
        <v>0.49624498887244201</v>
      </c>
      <c r="G541" s="2">
        <v>4.5024635444921596E-3</v>
      </c>
      <c r="J541">
        <v>0.55679773896969398</v>
      </c>
      <c r="K541" s="2">
        <v>1.2272668755688E-2</v>
      </c>
      <c r="L541" s="2"/>
      <c r="M541" s="8"/>
      <c r="N541" s="11">
        <v>0.69049506439132802</v>
      </c>
      <c r="O541" s="11">
        <v>3.3401132574111703E-2</v>
      </c>
    </row>
    <row r="542" spans="2:15">
      <c r="B542" s="7">
        <v>0.38636594068069102</v>
      </c>
      <c r="C542">
        <v>8.7635114679961001E-3</v>
      </c>
      <c r="F542">
        <v>0.49426995035287302</v>
      </c>
      <c r="G542" s="2">
        <v>4.3720665650501898E-3</v>
      </c>
      <c r="J542">
        <v>0.55504422041437296</v>
      </c>
      <c r="K542" s="2">
        <v>1.20616419139993E-2</v>
      </c>
      <c r="L542" s="2"/>
      <c r="M542" s="8"/>
      <c r="N542" s="11">
        <v>0.68895582787607801</v>
      </c>
      <c r="O542" s="11">
        <v>3.2803149722626303E-2</v>
      </c>
    </row>
    <row r="543" spans="2:15">
      <c r="B543" s="7">
        <v>0.38627144635844801</v>
      </c>
      <c r="C543">
        <v>8.5090842286436007E-3</v>
      </c>
      <c r="F543">
        <v>0.49296856247420201</v>
      </c>
      <c r="G543" s="2">
        <v>4.3402134835329896E-3</v>
      </c>
      <c r="J543">
        <v>0.55452570006262203</v>
      </c>
      <c r="K543" s="2">
        <v>1.18152371445947E-2</v>
      </c>
      <c r="L543" s="2"/>
      <c r="M543" s="8"/>
      <c r="N543" s="11">
        <v>0.68747751636382504</v>
      </c>
      <c r="O543" s="11">
        <v>3.30814688446949E-2</v>
      </c>
    </row>
    <row r="544" spans="2:15">
      <c r="B544" s="7">
        <v>0.38531719473625797</v>
      </c>
      <c r="C544">
        <v>8.3952482650396995E-3</v>
      </c>
      <c r="F544">
        <v>0.49171352815588498</v>
      </c>
      <c r="G544" s="2">
        <v>4.2900235191493099E-3</v>
      </c>
      <c r="J544">
        <v>0.55419317112237299</v>
      </c>
      <c r="K544" s="2">
        <v>1.1577891514125801E-2</v>
      </c>
      <c r="L544" s="2"/>
      <c r="M544" s="8"/>
      <c r="N544" s="11">
        <v>0.68595234658594395</v>
      </c>
      <c r="O544" s="11">
        <v>3.2975089500621703E-2</v>
      </c>
    </row>
    <row r="545" spans="2:15">
      <c r="B545" s="7">
        <v>0.38374743288179097</v>
      </c>
      <c r="C545">
        <v>8.3564974851463702E-3</v>
      </c>
      <c r="F545">
        <v>0.49109581275336001</v>
      </c>
      <c r="G545" s="2">
        <v>4.1818762544189201E-3</v>
      </c>
      <c r="J545">
        <v>0.55286299824504304</v>
      </c>
      <c r="K545" s="2">
        <v>1.15102141948421E-2</v>
      </c>
      <c r="L545" s="2"/>
      <c r="M545" s="8"/>
      <c r="N545" s="11">
        <v>0.68640758792208201</v>
      </c>
      <c r="O545" s="11">
        <v>3.23738590193565E-2</v>
      </c>
    </row>
    <row r="546" spans="2:15">
      <c r="B546" s="7">
        <v>0.382286499545539</v>
      </c>
      <c r="C546">
        <v>8.3064830267094193E-3</v>
      </c>
      <c r="F546">
        <v>0.49091868279956702</v>
      </c>
      <c r="G546" s="2">
        <v>4.0589510013895802E-3</v>
      </c>
      <c r="J546">
        <v>0.55162766368272398</v>
      </c>
      <c r="K546" s="2">
        <v>1.14265547171088E-2</v>
      </c>
      <c r="L546" s="2"/>
      <c r="M546" s="8"/>
      <c r="N546" s="11">
        <v>0.68620920468864499</v>
      </c>
      <c r="O546" s="11">
        <v>3.1827848120955099E-2</v>
      </c>
    </row>
    <row r="547" spans="2:15">
      <c r="B547" s="7">
        <v>0.381180685752812</v>
      </c>
      <c r="C547">
        <v>8.2195475569604298E-3</v>
      </c>
      <c r="F547">
        <v>0.489870997142001</v>
      </c>
      <c r="G547" s="2">
        <v>4.0078642410140801E-3</v>
      </c>
      <c r="J547">
        <v>0.55069398505822498</v>
      </c>
      <c r="K547" s="2">
        <v>1.1290691145688699E-2</v>
      </c>
      <c r="L547" s="2"/>
      <c r="M547" s="8"/>
      <c r="N547" s="11">
        <v>0.68514080626324103</v>
      </c>
      <c r="O547" s="11">
        <v>3.1793199196449601E-2</v>
      </c>
    </row>
    <row r="548" spans="2:15">
      <c r="B548" s="7">
        <v>0.380695082639186</v>
      </c>
      <c r="C548">
        <v>8.0413508039521592E-3</v>
      </c>
      <c r="F548">
        <v>0.48819326493019499</v>
      </c>
      <c r="G548" s="2">
        <v>3.9544251168099898E-3</v>
      </c>
      <c r="J548">
        <v>0.54962036727368901</v>
      </c>
      <c r="K548" s="2">
        <v>1.0992567300964399E-2</v>
      </c>
      <c r="L548" s="2"/>
      <c r="M548" s="8"/>
      <c r="N548" s="11">
        <v>0.68335690119262604</v>
      </c>
      <c r="O548" s="11">
        <v>3.20666628198105E-2</v>
      </c>
    </row>
    <row r="549" spans="2:15">
      <c r="B549" s="7">
        <v>0.38087911944848102</v>
      </c>
      <c r="C549">
        <v>7.7917541817969097E-3</v>
      </c>
      <c r="F549">
        <v>0.48734470214961301</v>
      </c>
      <c r="G549" s="2">
        <v>3.92088197760866E-3</v>
      </c>
      <c r="J549">
        <v>0.54966869937167095</v>
      </c>
      <c r="K549" s="2">
        <v>1.08822226248291E-2</v>
      </c>
      <c r="L549" s="2"/>
      <c r="M549" s="8"/>
      <c r="N549" s="11">
        <v>0.68283098709291601</v>
      </c>
      <c r="O549" s="11">
        <v>3.1727798538203698E-2</v>
      </c>
    </row>
    <row r="550" spans="2:15">
      <c r="B550" s="7">
        <v>0.380488341364355</v>
      </c>
      <c r="C550">
        <v>7.6035767187180303E-3</v>
      </c>
      <c r="F550">
        <v>0.48666483799119498</v>
      </c>
      <c r="G550" s="2">
        <v>3.8507980582994901E-3</v>
      </c>
      <c r="J550">
        <v>0.54739959700378005</v>
      </c>
      <c r="K550" s="2">
        <v>1.0698989287939199E-2</v>
      </c>
      <c r="L550" s="2"/>
      <c r="M550" s="8"/>
      <c r="N550" s="11">
        <v>0.68311075313943204</v>
      </c>
      <c r="O550" s="11">
        <v>3.1042300825203799E-2</v>
      </c>
    </row>
    <row r="551" spans="2:15">
      <c r="B551" s="7">
        <v>0.37916663659397698</v>
      </c>
      <c r="C551">
        <v>7.5566750126923998E-3</v>
      </c>
      <c r="F551">
        <v>0.48640683480420899</v>
      </c>
      <c r="G551" s="2">
        <v>3.7300605892335598E-3</v>
      </c>
      <c r="J551">
        <v>0.54717906039734898</v>
      </c>
      <c r="K551" s="2">
        <v>1.0748813320775499E-2</v>
      </c>
      <c r="L551" s="2"/>
      <c r="M551" s="8"/>
      <c r="N551" s="11">
        <v>0.68257458566260398</v>
      </c>
      <c r="O551" s="11">
        <v>3.0710095872325399E-2</v>
      </c>
    </row>
    <row r="552" spans="2:15">
      <c r="B552" s="7">
        <v>0.37757583764915498</v>
      </c>
      <c r="C552">
        <v>7.5347336704758702E-3</v>
      </c>
      <c r="F552">
        <v>0.485587977377267</v>
      </c>
      <c r="G552" s="2">
        <v>3.65743050787277E-3</v>
      </c>
      <c r="J552">
        <v>0.54640868905128903</v>
      </c>
      <c r="K552" s="2">
        <v>1.05872834449565E-2</v>
      </c>
      <c r="L552" s="2"/>
      <c r="M552" s="8"/>
      <c r="N552" s="11">
        <v>0.68108581021622705</v>
      </c>
      <c r="O552" s="11">
        <v>3.0827765742568701E-2</v>
      </c>
    </row>
    <row r="553" spans="2:15">
      <c r="B553" s="7">
        <v>0.37628180139608602</v>
      </c>
      <c r="C553">
        <v>7.4722278992666001E-3</v>
      </c>
      <c r="F553">
        <v>0.48420868070495499</v>
      </c>
      <c r="G553" s="2">
        <v>3.6506703665214299E-3</v>
      </c>
      <c r="J553">
        <v>0.54592828928285697</v>
      </c>
      <c r="K553" s="2">
        <v>1.0419715925498001E-2</v>
      </c>
      <c r="L553" s="2"/>
      <c r="M553" s="8"/>
      <c r="N553" s="11">
        <v>0.67964086111784305</v>
      </c>
      <c r="O553" s="11">
        <v>3.0964773385324499E-2</v>
      </c>
    </row>
    <row r="554" spans="2:15">
      <c r="B554" s="7">
        <v>0.37567096727118998</v>
      </c>
      <c r="C554">
        <v>7.3938021848793398E-3</v>
      </c>
      <c r="F554">
        <v>0.48313340613099998</v>
      </c>
      <c r="G554" s="2">
        <v>3.6208308999571099E-3</v>
      </c>
      <c r="J554">
        <v>0.54535358101189102</v>
      </c>
      <c r="K554" s="2">
        <v>1.02608400314191E-2</v>
      </c>
      <c r="L554" s="2"/>
      <c r="M554" s="8"/>
      <c r="N554" s="11">
        <v>0.67969526804518099</v>
      </c>
      <c r="O554" s="11">
        <v>3.0436151193359601E-2</v>
      </c>
    </row>
    <row r="555" spans="2:15">
      <c r="B555" s="7">
        <v>0.37545613750958301</v>
      </c>
      <c r="C555">
        <v>7.1789234666448896E-3</v>
      </c>
      <c r="F555">
        <v>0.48215890927431498</v>
      </c>
      <c r="G555" s="2">
        <v>3.5337349506351801E-3</v>
      </c>
      <c r="J555">
        <v>0.54387141812217299</v>
      </c>
      <c r="K555" s="2">
        <v>1.0216667626146101E-2</v>
      </c>
      <c r="L555" s="2"/>
      <c r="M555" s="8"/>
      <c r="N555" s="11">
        <v>0.67977612650003105</v>
      </c>
      <c r="O555" s="11">
        <v>2.99074326371374E-2</v>
      </c>
    </row>
    <row r="556" spans="2:15">
      <c r="B556" s="7">
        <v>0.37588734743759</v>
      </c>
      <c r="C556">
        <v>6.9999048767134201E-3</v>
      </c>
      <c r="F556">
        <v>0.48227635638275701</v>
      </c>
      <c r="G556" s="2">
        <v>3.4528185429841098E-3</v>
      </c>
      <c r="J556">
        <v>0.54301063367959301</v>
      </c>
      <c r="K556" s="2">
        <v>1.01654902210211E-2</v>
      </c>
      <c r="L556" s="2"/>
      <c r="M556" s="8"/>
      <c r="N556" s="11">
        <v>0.67892677247232802</v>
      </c>
      <c r="O556" s="11">
        <v>2.9736027100898298E-2</v>
      </c>
    </row>
    <row r="557" spans="2:15">
      <c r="B557" s="7">
        <v>0.37531408724450899</v>
      </c>
      <c r="C557">
        <v>6.8902713255075904E-3</v>
      </c>
      <c r="F557">
        <v>0.48185783123527598</v>
      </c>
      <c r="G557" s="2">
        <v>3.3874229266818E-3</v>
      </c>
      <c r="J557">
        <v>0.54247957543216196</v>
      </c>
      <c r="K557" s="2">
        <v>9.9927088189616497E-3</v>
      </c>
      <c r="L557" s="2"/>
      <c r="M557" s="8"/>
      <c r="N557" s="11">
        <v>0.67748627352576696</v>
      </c>
      <c r="O557" s="11">
        <v>2.9944191258636298E-2</v>
      </c>
    </row>
    <row r="558" spans="2:15">
      <c r="B558" s="7">
        <v>0.37383661689556802</v>
      </c>
      <c r="C558">
        <v>6.8784116599238604E-3</v>
      </c>
      <c r="F558">
        <v>0.48038424550930497</v>
      </c>
      <c r="G558" s="2">
        <v>3.3747735820779E-3</v>
      </c>
      <c r="J558">
        <v>0.54203102426998995</v>
      </c>
      <c r="K558" s="2">
        <v>9.8494526883848906E-3</v>
      </c>
      <c r="L558" s="2"/>
      <c r="M558" s="8"/>
      <c r="N558" s="11">
        <v>0.67630144930607305</v>
      </c>
      <c r="O558" s="11">
        <v>2.9803742846270801E-2</v>
      </c>
    </row>
    <row r="559" spans="2:15">
      <c r="B559" s="7">
        <v>0.37243627608921898</v>
      </c>
      <c r="C559">
        <v>6.8674836925792498E-3</v>
      </c>
      <c r="F559">
        <v>0.47904651867334003</v>
      </c>
      <c r="G559" s="2">
        <v>3.34484632409201E-3</v>
      </c>
      <c r="J559">
        <v>0.54128962451235496</v>
      </c>
      <c r="K559" s="2">
        <v>9.7023847770140708E-3</v>
      </c>
      <c r="L559" s="2"/>
      <c r="M559" s="8"/>
      <c r="N559" s="11">
        <v>0.67666067106700301</v>
      </c>
      <c r="O559" s="11">
        <v>2.92847680468943E-2</v>
      </c>
    </row>
    <row r="560" spans="2:15">
      <c r="B560" s="7">
        <v>0.37136830042638702</v>
      </c>
      <c r="C560">
        <v>6.7995742830846799E-3</v>
      </c>
      <c r="F560">
        <v>0.47832559950902298</v>
      </c>
      <c r="G560" s="2">
        <v>3.2916606494274702E-3</v>
      </c>
      <c r="J560">
        <v>0.53955594742768398</v>
      </c>
      <c r="K560" s="2">
        <v>9.6231592003844998E-3</v>
      </c>
      <c r="L560" s="2"/>
      <c r="M560" s="8"/>
      <c r="N560" s="11">
        <v>0.67604998307104602</v>
      </c>
      <c r="O560" s="11">
        <v>2.8822661118952601E-2</v>
      </c>
    </row>
    <row r="561" spans="2:15">
      <c r="B561" s="7">
        <v>0.37085969448029499</v>
      </c>
      <c r="C561">
        <v>6.6858082634270403E-3</v>
      </c>
      <c r="F561">
        <v>0.47768420025383801</v>
      </c>
      <c r="G561" s="2">
        <v>3.1934338770987498E-3</v>
      </c>
      <c r="J561">
        <v>0.538743545465174</v>
      </c>
      <c r="K561" s="2">
        <v>9.6080079461739205E-3</v>
      </c>
      <c r="L561" s="2"/>
      <c r="M561" s="8"/>
      <c r="N561" s="11">
        <v>0.67531668926851396</v>
      </c>
      <c r="O561" s="11">
        <v>2.8815000990684202E-2</v>
      </c>
    </row>
    <row r="562" spans="2:15">
      <c r="B562" s="7">
        <v>0.37076871754445601</v>
      </c>
      <c r="C562">
        <v>6.4758234963843298E-3</v>
      </c>
      <c r="F562">
        <v>0.47749024203477902</v>
      </c>
      <c r="G562" s="2">
        <v>3.10691930674574E-3</v>
      </c>
      <c r="J562">
        <v>0.53823519015181398</v>
      </c>
      <c r="K562" s="2">
        <v>9.4052687437953392E-3</v>
      </c>
      <c r="L562" s="2"/>
      <c r="M562" s="8"/>
      <c r="N562" s="11">
        <v>0.67369915273661896</v>
      </c>
      <c r="O562" s="11">
        <v>2.8865213123694701E-2</v>
      </c>
    </row>
    <row r="563" spans="2:15">
      <c r="B563" s="7">
        <v>0.370810537619507</v>
      </c>
      <c r="C563">
        <v>6.29695373525578E-3</v>
      </c>
      <c r="F563">
        <v>0.47621278516322502</v>
      </c>
      <c r="G563" s="2">
        <v>3.07688792891193E-3</v>
      </c>
      <c r="J563">
        <v>0.53760200227649402</v>
      </c>
      <c r="K563" s="2">
        <v>9.2317342094786307E-3</v>
      </c>
      <c r="L563" s="2"/>
      <c r="M563" s="8"/>
      <c r="N563" s="11">
        <v>0.673049973635932</v>
      </c>
      <c r="O563" s="11">
        <v>2.8607635651907E-2</v>
      </c>
    </row>
    <row r="564" spans="2:15">
      <c r="B564" s="7">
        <v>0.36980805960026403</v>
      </c>
      <c r="C564">
        <v>6.20054622141227E-3</v>
      </c>
      <c r="F564">
        <v>0.47441968327374701</v>
      </c>
      <c r="G564" s="2">
        <v>3.0690983610326102E-3</v>
      </c>
      <c r="J564">
        <v>0.53663938459166005</v>
      </c>
      <c r="K564" s="2">
        <v>9.08183128192625E-3</v>
      </c>
      <c r="L564" s="2"/>
      <c r="M564" s="8"/>
      <c r="N564" s="11">
        <v>0.67285199621575498</v>
      </c>
      <c r="O564" s="11">
        <v>2.80471245790807E-2</v>
      </c>
    </row>
    <row r="565" spans="2:15">
      <c r="B565" s="7">
        <v>0.36802227251170799</v>
      </c>
      <c r="C565">
        <v>6.1669010499435899E-3</v>
      </c>
      <c r="F565">
        <v>0.47308602121544102</v>
      </c>
      <c r="G565" s="2">
        <v>2.9937522120015302E-3</v>
      </c>
      <c r="J565">
        <v>0.534964947122756</v>
      </c>
      <c r="K565" s="2">
        <v>8.9966489631268503E-3</v>
      </c>
      <c r="L565" s="2"/>
      <c r="M565" s="8"/>
      <c r="N565" s="11">
        <v>0.67199773379886396</v>
      </c>
      <c r="O565" s="11">
        <v>2.7733786044670101E-2</v>
      </c>
    </row>
    <row r="566" spans="2:15">
      <c r="B566" s="7">
        <v>0.36654670546616203</v>
      </c>
      <c r="C566">
        <v>6.1225513190556304E-3</v>
      </c>
      <c r="F566">
        <v>0.47253615807485899</v>
      </c>
      <c r="G566" s="2">
        <v>2.9130788449909201E-3</v>
      </c>
      <c r="J566">
        <v>0.53353868787525205</v>
      </c>
      <c r="K566" s="2">
        <v>8.9387039906436705E-3</v>
      </c>
      <c r="L566" s="2"/>
      <c r="M566" s="8"/>
      <c r="N566" s="11">
        <v>0.67080155738513203</v>
      </c>
      <c r="O566" s="11">
        <v>2.7586214046760298E-2</v>
      </c>
    </row>
    <row r="567" spans="2:15">
      <c r="B567" s="7">
        <v>0.36539609988442401</v>
      </c>
      <c r="C567">
        <v>6.0160027314176698E-3</v>
      </c>
      <c r="F567">
        <v>0.47198698607789902</v>
      </c>
      <c r="G567" s="2">
        <v>2.8205028232838598E-3</v>
      </c>
      <c r="J567">
        <v>0.53282851887531302</v>
      </c>
      <c r="K567" s="2">
        <v>8.7117932074528507E-3</v>
      </c>
      <c r="L567" s="2"/>
      <c r="M567" s="8"/>
      <c r="N567" s="11">
        <v>0.669077183098857</v>
      </c>
      <c r="O567" s="11">
        <v>2.7429311724365499E-2</v>
      </c>
    </row>
    <row r="568" spans="2:15">
      <c r="B568" s="7">
        <v>0.36474094538885299</v>
      </c>
      <c r="C568">
        <v>5.8741354666112799E-3</v>
      </c>
      <c r="F568">
        <v>0.47081109000848298</v>
      </c>
      <c r="G568" s="2">
        <v>2.7454398041749E-3</v>
      </c>
      <c r="J568">
        <v>0.53195993397895103</v>
      </c>
      <c r="K568" s="2">
        <v>8.4792164383724403E-3</v>
      </c>
      <c r="L568" s="2"/>
      <c r="M568" s="8"/>
      <c r="N568" s="11">
        <v>0.66857917218988405</v>
      </c>
      <c r="O568" s="11">
        <v>2.7093651010681199E-2</v>
      </c>
    </row>
    <row r="569" spans="2:15">
      <c r="B569" s="7">
        <v>0.36420061702071699</v>
      </c>
      <c r="C569">
        <v>5.6366298873871002E-3</v>
      </c>
      <c r="F569">
        <v>0.468664160065005</v>
      </c>
      <c r="G569" s="2">
        <v>2.7164086567365302E-3</v>
      </c>
      <c r="J569">
        <v>0.53078345911352298</v>
      </c>
      <c r="K569" s="2">
        <v>8.3260880354853895E-3</v>
      </c>
      <c r="L569" s="2"/>
      <c r="M569" s="8"/>
      <c r="N569" s="11">
        <v>0.667329332895643</v>
      </c>
      <c r="O569" s="11">
        <v>2.6455570336290798E-2</v>
      </c>
    </row>
    <row r="570" spans="2:15">
      <c r="B570" s="7">
        <v>0.364020721065834</v>
      </c>
      <c r="C570">
        <v>5.4851200207504799E-3</v>
      </c>
      <c r="F570">
        <v>0.46686376735242802</v>
      </c>
      <c r="G570" s="2">
        <v>2.6777132999259799E-3</v>
      </c>
      <c r="J570">
        <v>0.52892530356814205</v>
      </c>
      <c r="K570" s="2">
        <v>8.19523781301041E-3</v>
      </c>
      <c r="L570" s="2"/>
      <c r="M570" s="8"/>
      <c r="N570" s="11">
        <v>0.66651538863513904</v>
      </c>
      <c r="O570" s="11">
        <v>2.62847612080967E-2</v>
      </c>
    </row>
    <row r="571" spans="2:15">
      <c r="B571" s="7">
        <v>0.36269395077108801</v>
      </c>
      <c r="C571">
        <v>5.3877435794857801E-3</v>
      </c>
      <c r="F571">
        <v>0.46570323852710199</v>
      </c>
      <c r="G571" s="2">
        <v>2.5820527875946701E-3</v>
      </c>
      <c r="J571">
        <v>0.52713577320127303</v>
      </c>
      <c r="K571" s="2">
        <v>8.1255597713298794E-3</v>
      </c>
      <c r="L571" s="2"/>
      <c r="M571" s="8"/>
      <c r="N571" s="11">
        <v>0.66518551407980597</v>
      </c>
      <c r="O571" s="11">
        <v>2.60138444264373E-2</v>
      </c>
    </row>
    <row r="572" spans="2:15">
      <c r="B572" s="7">
        <v>0.36075486183102201</v>
      </c>
      <c r="C572">
        <v>5.3353467740587098E-3</v>
      </c>
      <c r="F572">
        <v>0.464828415574842</v>
      </c>
      <c r="G572" s="2">
        <v>2.477408150035E-3</v>
      </c>
      <c r="J572">
        <v>0.52598638161882705</v>
      </c>
      <c r="K572" s="2">
        <v>7.8934945190860008E-3</v>
      </c>
      <c r="L572" s="2"/>
      <c r="M572" s="8"/>
      <c r="N572" s="11">
        <v>0.66340788366986503</v>
      </c>
      <c r="O572" s="11">
        <v>2.5677253501401601E-2</v>
      </c>
    </row>
    <row r="573" spans="2:15">
      <c r="B573" s="7">
        <v>0.35898778681976101</v>
      </c>
      <c r="C573">
        <v>5.23834970295104E-3</v>
      </c>
      <c r="F573">
        <v>0.46362898060420599</v>
      </c>
      <c r="G573" s="2">
        <v>2.3823560600548599E-3</v>
      </c>
      <c r="J573">
        <v>0.52457617220472597</v>
      </c>
      <c r="K573" s="2">
        <v>7.5627961304480899E-3</v>
      </c>
      <c r="L573" s="2"/>
      <c r="M573" s="8"/>
      <c r="N573" s="11">
        <v>0.66247457594839299</v>
      </c>
      <c r="O573" s="11">
        <v>2.5235678655762501E-2</v>
      </c>
    </row>
    <row r="574" spans="2:15">
      <c r="B574" s="7">
        <v>0.35736065887373197</v>
      </c>
      <c r="C574">
        <v>5.0669361273412497E-3</v>
      </c>
      <c r="F574">
        <v>0.45821619760584098</v>
      </c>
      <c r="G574" s="2">
        <v>2.16657605906593E-3</v>
      </c>
      <c r="J574">
        <v>0.52325702199197599</v>
      </c>
      <c r="K574" s="2">
        <v>7.40621466657909E-3</v>
      </c>
      <c r="L574" s="2"/>
      <c r="M574" s="8"/>
      <c r="N574" s="11">
        <v>0.66083568810858795</v>
      </c>
      <c r="O574" s="11">
        <v>2.47336939786813E-2</v>
      </c>
    </row>
    <row r="575" spans="2:15">
      <c r="B575" s="7">
        <v>0.356417011735359</v>
      </c>
      <c r="C575">
        <v>4.9176635814246299E-3</v>
      </c>
      <c r="F575">
        <v>0.458599687560446</v>
      </c>
      <c r="G575" s="2">
        <v>2.2658229730866601E-3</v>
      </c>
      <c r="J575">
        <v>0.52106287937594897</v>
      </c>
      <c r="K575" s="2">
        <v>7.2265883882331999E-3</v>
      </c>
      <c r="L575" s="2"/>
      <c r="M575" s="8"/>
      <c r="N575" s="11">
        <v>0.65903991394155204</v>
      </c>
      <c r="O575" s="11">
        <v>2.4348827512129901E-2</v>
      </c>
    </row>
    <row r="576" spans="2:15">
      <c r="B576" s="7">
        <v>0.35552894876440599</v>
      </c>
      <c r="C576">
        <v>4.7043262079732497E-3</v>
      </c>
      <c r="F576">
        <v>0.45667951444356097</v>
      </c>
      <c r="G576" s="2">
        <v>2.1855657893237101E-3</v>
      </c>
      <c r="J576">
        <v>0.51811757809762105</v>
      </c>
      <c r="K576" s="2">
        <v>7.0292416059133901E-3</v>
      </c>
      <c r="L576" s="2"/>
      <c r="M576" s="8"/>
      <c r="N576" s="11">
        <v>0.65740633380194902</v>
      </c>
      <c r="O576" s="11">
        <v>2.3873251419027901E-2</v>
      </c>
    </row>
    <row r="577" spans="2:15">
      <c r="B577" s="7">
        <v>0.35462767902028702</v>
      </c>
      <c r="C577">
        <v>4.5174371436915196E-3</v>
      </c>
      <c r="F577">
        <v>0.45486897061957798</v>
      </c>
      <c r="G577" s="2">
        <v>2.0592288694695699E-3</v>
      </c>
      <c r="J577">
        <v>0.51668410374468599</v>
      </c>
      <c r="K577" s="2">
        <v>6.8593278226435402E-3</v>
      </c>
      <c r="L577" s="2"/>
      <c r="M577" s="8"/>
      <c r="N577" s="11">
        <v>0.65556684201530002</v>
      </c>
      <c r="O577" s="11">
        <v>2.3415053554627301E-2</v>
      </c>
    </row>
    <row r="578" spans="2:15">
      <c r="B578" s="7">
        <v>0.35273334256549899</v>
      </c>
      <c r="C578">
        <v>4.3766055638575696E-3</v>
      </c>
      <c r="F578">
        <v>0.45366509137393002</v>
      </c>
      <c r="G578" s="2">
        <v>1.9619918612278102E-3</v>
      </c>
      <c r="J578">
        <v>0.51544412551711605</v>
      </c>
      <c r="K578" s="2">
        <v>6.54994688709551E-3</v>
      </c>
      <c r="L578" s="2"/>
      <c r="M578" s="8"/>
      <c r="N578" s="11">
        <v>0.65404918253120303</v>
      </c>
      <c r="O578" s="11">
        <v>2.2914294372524801E-2</v>
      </c>
    </row>
    <row r="579" spans="2:15">
      <c r="B579" s="7">
        <v>0.35056542832860699</v>
      </c>
      <c r="C579">
        <v>4.2993894038092098E-3</v>
      </c>
      <c r="F579">
        <v>0.45170569856704101</v>
      </c>
      <c r="G579" s="2">
        <v>1.87701691979205E-3</v>
      </c>
      <c r="J579">
        <v>0.51314871029629805</v>
      </c>
      <c r="K579" s="2">
        <v>6.2701782208581802E-3</v>
      </c>
      <c r="L579" s="2"/>
      <c r="M579" s="8"/>
      <c r="N579" s="11">
        <v>0.65188966943417603</v>
      </c>
      <c r="O579" s="11">
        <v>2.2489828249048601E-2</v>
      </c>
    </row>
    <row r="580" spans="2:15">
      <c r="B580" s="7">
        <v>0.34855826044558202</v>
      </c>
      <c r="C580">
        <v>4.1788043751442702E-3</v>
      </c>
      <c r="F580">
        <v>0.44861486464898898</v>
      </c>
      <c r="G580" s="2">
        <v>1.8155981689270901E-3</v>
      </c>
      <c r="J580">
        <v>0.51098857956003896</v>
      </c>
      <c r="K580" s="2">
        <v>6.1195170321348604E-3</v>
      </c>
      <c r="L580" s="2"/>
      <c r="M580" s="8"/>
      <c r="N580" s="11">
        <v>0.64937908855398796</v>
      </c>
      <c r="O580" s="11">
        <v>2.1952467399169201E-2</v>
      </c>
    </row>
    <row r="581" spans="2:15">
      <c r="B581" s="7">
        <v>0.34694178015544802</v>
      </c>
      <c r="C581">
        <v>4.0264888348022498E-3</v>
      </c>
      <c r="F581">
        <v>0.44572915988801398</v>
      </c>
      <c r="G581" s="2">
        <v>1.7505107323754099E-3</v>
      </c>
      <c r="J581">
        <v>0.50824907397027197</v>
      </c>
      <c r="K581" s="2">
        <v>5.9415620675115303E-3</v>
      </c>
      <c r="L581" s="2"/>
      <c r="M581" s="8"/>
      <c r="N581" s="11">
        <v>0.647985032912059</v>
      </c>
      <c r="O581" s="11">
        <v>2.1426693780181999E-2</v>
      </c>
    </row>
    <row r="582" spans="2:15">
      <c r="B582" s="7">
        <v>0.34546840153216102</v>
      </c>
      <c r="C582">
        <v>3.8603946904039801E-3</v>
      </c>
      <c r="F582">
        <v>0.44383003016712902</v>
      </c>
      <c r="G582" s="2">
        <v>1.6604219330613899E-3</v>
      </c>
      <c r="J582">
        <v>0.505281104300358</v>
      </c>
      <c r="K582" s="2">
        <v>5.6986675519244499E-3</v>
      </c>
      <c r="L582" s="2"/>
      <c r="M582" s="8"/>
      <c r="N582" s="11">
        <v>0.64592969150456303</v>
      </c>
      <c r="O582" s="11">
        <v>2.08547864691307E-2</v>
      </c>
    </row>
    <row r="583" spans="2:15">
      <c r="B583" s="7">
        <v>0.34384038711742998</v>
      </c>
      <c r="C583">
        <v>3.6445718149511102E-3</v>
      </c>
      <c r="F583">
        <v>0.441734135096498</v>
      </c>
      <c r="G583" s="2">
        <v>1.54763349212121E-3</v>
      </c>
      <c r="J583">
        <v>0.50382591497959905</v>
      </c>
      <c r="K583" s="2">
        <v>5.4329917297838096E-3</v>
      </c>
      <c r="L583" s="2"/>
      <c r="M583" s="8"/>
      <c r="N583" s="11">
        <v>0.64338277804345201</v>
      </c>
      <c r="O583" s="11">
        <v>2.0229725754273599E-2</v>
      </c>
    </row>
    <row r="584" spans="2:15">
      <c r="B584" s="7">
        <v>0.34269337184794602</v>
      </c>
      <c r="C584">
        <v>3.4880114042058802E-3</v>
      </c>
      <c r="F584">
        <v>0.439533254760684</v>
      </c>
      <c r="G584" s="2">
        <v>1.44753104916319E-3</v>
      </c>
      <c r="J584">
        <v>0.50177587459905204</v>
      </c>
      <c r="K584" s="2">
        <v>5.1525378456727198E-3</v>
      </c>
      <c r="L584" s="2"/>
      <c r="M584" s="8"/>
      <c r="N584" s="11">
        <v>0.64084889720528304</v>
      </c>
      <c r="O584" s="11">
        <v>1.98869628413685E-2</v>
      </c>
    </row>
    <row r="585" spans="2:15">
      <c r="B585" s="7">
        <v>0.34064362226352202</v>
      </c>
      <c r="C585">
        <v>3.3491863161552501E-3</v>
      </c>
      <c r="F585">
        <v>0.43709026460861899</v>
      </c>
      <c r="G585" s="2">
        <v>1.3832548689871899E-3</v>
      </c>
      <c r="J585">
        <v>0.49871116625457701</v>
      </c>
      <c r="K585" s="2">
        <v>4.9430000089247901E-3</v>
      </c>
      <c r="L585" s="2"/>
      <c r="M585" s="8"/>
      <c r="N585" s="11">
        <v>0.63840198045724705</v>
      </c>
      <c r="O585" s="11">
        <v>1.94064404890977E-2</v>
      </c>
    </row>
    <row r="586" spans="2:15">
      <c r="B586" s="7">
        <v>0.33828578773660301</v>
      </c>
      <c r="C586">
        <v>3.2529709686647001E-3</v>
      </c>
      <c r="F586">
        <v>0.433604351609788</v>
      </c>
      <c r="G586" s="2">
        <v>1.32647064320818E-3</v>
      </c>
      <c r="J586">
        <v>0.49611137497388902</v>
      </c>
      <c r="K586" s="2">
        <v>4.7985795785892901E-3</v>
      </c>
      <c r="L586" s="2"/>
      <c r="M586" s="8"/>
      <c r="N586" s="11">
        <v>0.63638246444258095</v>
      </c>
      <c r="O586" s="11">
        <v>1.86549290195645E-2</v>
      </c>
    </row>
    <row r="587" spans="2:15">
      <c r="B587" s="7">
        <v>0.33604475102161502</v>
      </c>
      <c r="C587">
        <v>3.1274733107306499E-3</v>
      </c>
      <c r="F587">
        <v>0.43087385479505602</v>
      </c>
      <c r="G587" s="2">
        <v>1.2618786790719501E-3</v>
      </c>
      <c r="J587">
        <v>0.49331880347496798</v>
      </c>
      <c r="K587" s="2">
        <v>4.6207378934675601E-3</v>
      </c>
      <c r="L587" s="2"/>
      <c r="M587" s="8"/>
      <c r="N587" s="11">
        <v>0.63460428418773196</v>
      </c>
      <c r="O587" s="11">
        <v>1.8127746934688199E-2</v>
      </c>
    </row>
    <row r="588" spans="2:15">
      <c r="B588" s="7">
        <v>0.33455781078371</v>
      </c>
      <c r="C588">
        <v>3.0067683822480999E-3</v>
      </c>
      <c r="F588">
        <v>0.429224687080491</v>
      </c>
      <c r="G588" s="2">
        <v>1.18919394887188E-3</v>
      </c>
      <c r="J588">
        <v>0.49096382395924398</v>
      </c>
      <c r="K588" s="2">
        <v>4.3777053005974202E-3</v>
      </c>
      <c r="L588" s="2"/>
      <c r="M588" s="8"/>
      <c r="N588" s="11">
        <v>0.63238112833051596</v>
      </c>
      <c r="O588" s="11">
        <v>1.76986793897706E-2</v>
      </c>
    </row>
    <row r="589" spans="2:15">
      <c r="B589" s="7">
        <v>0.33262401006080899</v>
      </c>
      <c r="C589">
        <v>2.8468614993797702E-3</v>
      </c>
      <c r="F589">
        <v>0.426539700909287</v>
      </c>
      <c r="G589" s="2">
        <v>1.0915856884039601E-3</v>
      </c>
      <c r="J589">
        <v>0.48939066922616098</v>
      </c>
      <c r="K589" s="2">
        <v>4.1389448327836297E-3</v>
      </c>
      <c r="L589" s="2"/>
      <c r="M589" s="8"/>
      <c r="N589" s="11">
        <v>0.62900347428348602</v>
      </c>
      <c r="O589" s="11">
        <v>1.7296940884822701E-2</v>
      </c>
    </row>
    <row r="590" spans="2:15">
      <c r="B590" s="7">
        <v>0.33100364379699898</v>
      </c>
      <c r="C590">
        <v>2.7063712766135198E-3</v>
      </c>
      <c r="F590">
        <v>0.42423163042017797</v>
      </c>
      <c r="G590" s="2">
        <v>1.0228281681517099E-3</v>
      </c>
      <c r="J590">
        <v>0.48643111344363699</v>
      </c>
      <c r="K590" s="2">
        <v>3.9323712853120696E-3</v>
      </c>
      <c r="L590" s="2"/>
      <c r="M590" s="8"/>
      <c r="N590" s="11">
        <v>0.62607682486917604</v>
      </c>
      <c r="O590" s="11">
        <v>1.67804579226533E-2</v>
      </c>
    </row>
    <row r="591" spans="2:15">
      <c r="B591" s="7">
        <v>0.32925725755984298</v>
      </c>
      <c r="C591">
        <v>2.5533301444136901E-3</v>
      </c>
      <c r="F591">
        <v>0.42116051185863701</v>
      </c>
      <c r="G591" s="2">
        <v>9.6668859945206595E-4</v>
      </c>
      <c r="J591">
        <v>0.48238450322339999</v>
      </c>
      <c r="K591" s="2">
        <v>3.7267310497998102E-3</v>
      </c>
      <c r="L591" s="2"/>
      <c r="M591" s="8"/>
      <c r="N591" s="11">
        <v>0.62429732029981999</v>
      </c>
      <c r="O591" s="11">
        <v>1.6061774142170599E-2</v>
      </c>
    </row>
    <row r="592" spans="2:15">
      <c r="B592" s="7">
        <v>0.32718627914128701</v>
      </c>
      <c r="C592">
        <v>2.4280999898426601E-3</v>
      </c>
      <c r="F592">
        <v>0.41159766566551598</v>
      </c>
      <c r="G592" s="2">
        <v>7.84718305483605E-4</v>
      </c>
      <c r="J592">
        <v>0.47975626259127702</v>
      </c>
      <c r="K592" s="2">
        <v>3.5932063321902699E-3</v>
      </c>
      <c r="L592" s="2"/>
      <c r="M592" s="8"/>
      <c r="N592" s="11">
        <v>0.62093663701572099</v>
      </c>
      <c r="O592" s="11">
        <v>1.5206857314804499E-2</v>
      </c>
    </row>
    <row r="593" spans="2:15">
      <c r="B593" s="7">
        <v>0.324611484244339</v>
      </c>
      <c r="C593">
        <v>2.32410974148009E-3</v>
      </c>
      <c r="F593">
        <v>0.41454961465260698</v>
      </c>
      <c r="G593" s="2">
        <v>8.50956097978246E-4</v>
      </c>
      <c r="J593">
        <v>0.476884950181371</v>
      </c>
      <c r="K593" s="2">
        <v>3.3982441132788502E-3</v>
      </c>
      <c r="L593" s="2"/>
      <c r="M593" s="8"/>
      <c r="N593" s="11">
        <v>0.61869185876965704</v>
      </c>
      <c r="O593" s="11">
        <v>1.4858542704747501E-2</v>
      </c>
    </row>
    <row r="594" spans="2:15">
      <c r="B594" s="7">
        <v>0.32216113074473801</v>
      </c>
      <c r="C594">
        <v>2.2109888443741801E-3</v>
      </c>
      <c r="F594">
        <v>0.41237327634733001</v>
      </c>
      <c r="G594" s="2">
        <v>7.8525295389832595E-4</v>
      </c>
      <c r="J594">
        <v>0.47456951838542999</v>
      </c>
      <c r="K594" s="2">
        <v>3.1652809795177598E-3</v>
      </c>
      <c r="L594" s="2"/>
      <c r="M594" s="8"/>
      <c r="N594" s="11">
        <v>0.61545646060682502</v>
      </c>
      <c r="O594" s="11">
        <v>1.458591916074E-2</v>
      </c>
    </row>
    <row r="595" spans="2:15">
      <c r="B595" s="7">
        <v>0.32034280639727603</v>
      </c>
      <c r="C595">
        <v>2.0949419552267002E-3</v>
      </c>
      <c r="F595">
        <v>0.40957451016799101</v>
      </c>
      <c r="G595" s="2">
        <v>7.1813962504684904E-4</v>
      </c>
      <c r="J595">
        <v>0.47172805167454102</v>
      </c>
      <c r="K595" s="2">
        <v>2.9487500055280498E-3</v>
      </c>
      <c r="L595" s="2"/>
      <c r="M595" s="8"/>
      <c r="N595" s="11">
        <v>0.61247098423075796</v>
      </c>
      <c r="O595" s="11">
        <v>1.4168441387477001E-2</v>
      </c>
    </row>
    <row r="596" spans="2:15">
      <c r="B596" s="7">
        <v>0.31789315217672698</v>
      </c>
      <c r="C596">
        <v>1.9424181442344701E-3</v>
      </c>
      <c r="F596">
        <v>0.40670908372548098</v>
      </c>
      <c r="G596" s="2">
        <v>6.6546018797963803E-4</v>
      </c>
      <c r="J596">
        <v>0.46847642036861298</v>
      </c>
      <c r="K596" s="2">
        <v>2.8299956225301599E-3</v>
      </c>
      <c r="L596" s="2"/>
      <c r="M596" s="8"/>
      <c r="N596" s="11">
        <v>0.60988075964793398</v>
      </c>
      <c r="O596" s="11">
        <v>1.3341283835202901E-2</v>
      </c>
    </row>
    <row r="597" spans="2:15">
      <c r="B597" s="7">
        <v>0.31591451108100299</v>
      </c>
      <c r="C597">
        <v>1.8374020358746001E-3</v>
      </c>
      <c r="F597">
        <v>0.40305042770237998</v>
      </c>
      <c r="G597" s="2">
        <v>6.1624353687018702E-4</v>
      </c>
      <c r="J597">
        <v>0.46169053094213902</v>
      </c>
      <c r="K597" s="2">
        <v>2.5211859110267098E-3</v>
      </c>
      <c r="L597" s="2"/>
      <c r="M597" s="8"/>
      <c r="N597" s="11">
        <v>0.60719323680341597</v>
      </c>
      <c r="O597" s="11">
        <v>1.2642537414322801E-2</v>
      </c>
    </row>
    <row r="598" spans="2:15">
      <c r="B598" s="7">
        <v>0.31362564698080603</v>
      </c>
      <c r="C598">
        <v>1.7127982421868001E-3</v>
      </c>
      <c r="F598">
        <v>0.39914850611435398</v>
      </c>
      <c r="G598" s="2">
        <v>5.6978347642228002E-4</v>
      </c>
      <c r="J598">
        <v>0.46065771324846</v>
      </c>
      <c r="K598" s="2">
        <v>2.4759720426728001E-3</v>
      </c>
      <c r="L598" s="2"/>
      <c r="M598" s="8"/>
      <c r="N598" s="11">
        <v>0.60418099353716204</v>
      </c>
      <c r="O598" s="11">
        <v>1.22152248669127E-2</v>
      </c>
    </row>
    <row r="599" spans="2:15">
      <c r="B599" s="7">
        <v>0.311576988351496</v>
      </c>
      <c r="C599">
        <v>1.61541708915048E-3</v>
      </c>
      <c r="F599">
        <v>0.39632999759951898</v>
      </c>
      <c r="G599" s="2">
        <v>5.2457125453500304E-4</v>
      </c>
      <c r="J599">
        <v>0.45839675189210699</v>
      </c>
      <c r="K599" s="2">
        <v>2.32752672284754E-3</v>
      </c>
      <c r="L599" s="2"/>
      <c r="M599" s="8"/>
      <c r="N599" s="11">
        <v>0.60027304957332706</v>
      </c>
      <c r="O599" s="11">
        <v>1.18876149566381E-2</v>
      </c>
    </row>
    <row r="600" spans="2:15">
      <c r="B600" s="7">
        <v>0.30857744476978399</v>
      </c>
      <c r="C600">
        <v>1.50626207390823E-3</v>
      </c>
      <c r="F600">
        <v>0.393229430064853</v>
      </c>
      <c r="G600" s="2">
        <v>4.6806476787039999E-4</v>
      </c>
      <c r="J600">
        <v>0.455332560013262</v>
      </c>
      <c r="K600" s="2">
        <v>2.1197556575954998E-3</v>
      </c>
      <c r="L600" s="2"/>
      <c r="M600" s="8"/>
      <c r="N600" s="11">
        <v>0.59574819364000897</v>
      </c>
      <c r="O600" s="11">
        <v>1.1349244279789001E-2</v>
      </c>
    </row>
    <row r="601" spans="2:15">
      <c r="B601" s="7">
        <v>0.30580224891027602</v>
      </c>
      <c r="C601">
        <v>1.4100684925882499E-3</v>
      </c>
      <c r="F601">
        <v>0.38939275904680298</v>
      </c>
      <c r="G601" s="2">
        <v>4.1471547042474898E-4</v>
      </c>
      <c r="J601">
        <v>0.45126797371856098</v>
      </c>
      <c r="K601" s="2">
        <v>1.95426411200217E-3</v>
      </c>
      <c r="L601" s="2"/>
      <c r="M601" s="8"/>
      <c r="N601" s="11">
        <v>0.592928694875684</v>
      </c>
      <c r="O601" s="11">
        <v>1.0620223902781899E-2</v>
      </c>
    </row>
    <row r="602" spans="2:15">
      <c r="B602" s="7">
        <v>0.30291910773173902</v>
      </c>
      <c r="C602">
        <v>1.28451837765383E-3</v>
      </c>
      <c r="F602">
        <v>0.38569734054385402</v>
      </c>
      <c r="G602" s="2">
        <v>3.7483734893036002E-4</v>
      </c>
      <c r="J602">
        <v>0.44587308501239897</v>
      </c>
      <c r="K602" s="2">
        <v>1.7987662704182299E-3</v>
      </c>
      <c r="L602" s="2"/>
      <c r="M602" s="8"/>
      <c r="N602" s="11">
        <v>0.59004275836500597</v>
      </c>
      <c r="O602" s="11">
        <v>9.93871612525149E-3</v>
      </c>
    </row>
    <row r="603" spans="2:15">
      <c r="B603" s="7">
        <v>0.29921330418304898</v>
      </c>
      <c r="C603">
        <v>1.13234945115183E-3</v>
      </c>
      <c r="F603">
        <v>0.380126042775359</v>
      </c>
      <c r="G603" s="2">
        <v>3.2268699327416E-4</v>
      </c>
      <c r="J603">
        <v>0.440905015089394</v>
      </c>
      <c r="K603" s="2">
        <v>1.6337719248680101E-3</v>
      </c>
      <c r="L603" s="2"/>
      <c r="M603" s="8"/>
      <c r="N603" s="11">
        <v>0.58474883567862401</v>
      </c>
      <c r="O603" s="11">
        <v>9.2465961575952608E-3</v>
      </c>
    </row>
    <row r="604" spans="2:15">
      <c r="B604" s="7">
        <v>0.29463934712401202</v>
      </c>
      <c r="C604">
        <v>9.7869118526396895E-4</v>
      </c>
      <c r="F604">
        <v>0.37375824871707802</v>
      </c>
      <c r="G604" s="2">
        <v>2.7005088765760902E-4</v>
      </c>
      <c r="J604">
        <v>0.43529284009137198</v>
      </c>
      <c r="K604" s="2">
        <v>1.4253164769344501E-3</v>
      </c>
      <c r="L604" s="2"/>
      <c r="M604" s="8"/>
      <c r="N604" s="11">
        <v>0.57766617039256396</v>
      </c>
      <c r="O604" s="11">
        <v>8.5566649830486705E-3</v>
      </c>
    </row>
    <row r="605" spans="2:15">
      <c r="B605" s="7">
        <v>0.290747212327222</v>
      </c>
      <c r="C605">
        <v>8.68446445099623E-4</v>
      </c>
      <c r="F605">
        <v>0.36950827481859599</v>
      </c>
      <c r="G605" s="2">
        <v>2.3373929059634799E-4</v>
      </c>
      <c r="J605">
        <v>0.43009986430071101</v>
      </c>
      <c r="K605" s="2">
        <v>1.2294079330747701E-3</v>
      </c>
      <c r="L605" s="2"/>
      <c r="M605" s="8"/>
      <c r="N605" s="11">
        <v>0.57220761880211302</v>
      </c>
      <c r="O605" s="11">
        <v>8.0757508143012302E-3</v>
      </c>
    </row>
    <row r="606" spans="2:15">
      <c r="B606" s="7">
        <v>0.28639812520880897</v>
      </c>
      <c r="C606">
        <v>7.5155406564115298E-4</v>
      </c>
      <c r="F606">
        <v>0.36342955232842999</v>
      </c>
      <c r="G606" s="2">
        <v>1.85583033466741E-4</v>
      </c>
      <c r="J606">
        <v>0.42555520382510598</v>
      </c>
      <c r="K606" s="2">
        <v>1.0788367124923901E-3</v>
      </c>
      <c r="L606" s="2"/>
      <c r="M606" s="8"/>
      <c r="N606" s="11">
        <v>0.56772992464002203</v>
      </c>
      <c r="O606" s="11">
        <v>7.3684558864957001E-3</v>
      </c>
    </row>
    <row r="607" spans="2:15">
      <c r="B607" s="7">
        <v>0.28259319927139098</v>
      </c>
      <c r="C607">
        <v>6.6505059781825197E-4</v>
      </c>
      <c r="F607">
        <v>0.359791713954701</v>
      </c>
      <c r="G607" s="2">
        <v>1.6390828465745699E-4</v>
      </c>
      <c r="J607">
        <v>0.42020160427062703</v>
      </c>
      <c r="K607" s="2">
        <v>9.7090867836958103E-4</v>
      </c>
      <c r="L607" s="2"/>
      <c r="M607" s="8"/>
      <c r="N607" s="11">
        <v>0.56395067208850402</v>
      </c>
      <c r="O607" s="11">
        <v>6.7107631925981603E-3</v>
      </c>
    </row>
    <row r="608" spans="2:15">
      <c r="B608" s="7">
        <v>0.27869994085663702</v>
      </c>
      <c r="C608">
        <v>5.87390392441791E-4</v>
      </c>
      <c r="F608">
        <v>0.35522056537074698</v>
      </c>
      <c r="G608" s="2">
        <v>1.4174607601490601E-4</v>
      </c>
      <c r="J608">
        <v>0.414620364010786</v>
      </c>
      <c r="K608" s="2">
        <v>8.7674191090410095E-4</v>
      </c>
      <c r="L608" s="2"/>
      <c r="M608" s="8"/>
      <c r="N608" s="11">
        <v>0.55901405412622196</v>
      </c>
      <c r="O608" s="11">
        <v>6.2021267750059696E-3</v>
      </c>
    </row>
    <row r="609" spans="2:15">
      <c r="B609" s="7">
        <v>0.27578338475840602</v>
      </c>
      <c r="C609">
        <v>5.2551652000079195E-4</v>
      </c>
      <c r="F609">
        <v>0.35113665014224099</v>
      </c>
      <c r="G609" s="2">
        <v>1.2364658394357499E-4</v>
      </c>
      <c r="J609">
        <v>0.410100638595991</v>
      </c>
      <c r="K609" s="2">
        <v>7.8170858429642699E-4</v>
      </c>
      <c r="L609" s="2"/>
      <c r="M609" s="8"/>
      <c r="N609" s="11">
        <v>0.55458488736221301</v>
      </c>
      <c r="O609" s="11">
        <v>5.9228393009433996E-3</v>
      </c>
    </row>
    <row r="610" spans="2:15">
      <c r="B610" s="7">
        <v>0.27319610938713901</v>
      </c>
      <c r="C610">
        <v>4.6627979310870501E-4</v>
      </c>
      <c r="F610">
        <v>0.34761998435119701</v>
      </c>
      <c r="G610" s="2">
        <v>1.10445601736462E-4</v>
      </c>
      <c r="J610">
        <v>0.40748083041126898</v>
      </c>
      <c r="K610" s="2">
        <v>7.1506390730593204E-4</v>
      </c>
      <c r="L610" s="2"/>
      <c r="M610" s="8"/>
      <c r="N610" s="11">
        <v>0.54984662130277695</v>
      </c>
      <c r="O610" s="11">
        <v>5.6527825074623997E-3</v>
      </c>
    </row>
    <row r="611" spans="2:15">
      <c r="B611" s="7">
        <v>0.27064398215796698</v>
      </c>
      <c r="C611">
        <v>4.1861055925045501E-4</v>
      </c>
      <c r="F611">
        <v>0.34464983683676698</v>
      </c>
      <c r="G611" s="2">
        <v>9.7405566169286197E-5</v>
      </c>
      <c r="J611">
        <v>0.40482656347506601</v>
      </c>
      <c r="K611" s="2">
        <v>6.4532056315831903E-4</v>
      </c>
      <c r="L611" s="2"/>
      <c r="M611" s="8"/>
      <c r="N611" s="11">
        <v>0.54717116628280205</v>
      </c>
      <c r="O611" s="11">
        <v>5.3414309776052202E-3</v>
      </c>
    </row>
    <row r="612" spans="2:15">
      <c r="B612" s="7">
        <v>0.26792861711502503</v>
      </c>
      <c r="C612">
        <v>3.8138103884531301E-4</v>
      </c>
      <c r="F612">
        <v>0.34116106811295099</v>
      </c>
      <c r="G612" s="2">
        <v>8.2651979811511797E-5</v>
      </c>
      <c r="J612">
        <v>0.40182043708581899</v>
      </c>
      <c r="K612" s="2">
        <v>5.8880403182454697E-4</v>
      </c>
      <c r="L612" s="2"/>
      <c r="M612" s="8"/>
      <c r="N612" s="11">
        <v>0.54527381739430203</v>
      </c>
      <c r="O612" s="11">
        <v>4.9673133722839598E-3</v>
      </c>
    </row>
    <row r="613" spans="2:15">
      <c r="B613" s="7">
        <v>0.26531318470772203</v>
      </c>
      <c r="C613" s="2">
        <v>3.4826013200172799E-4</v>
      </c>
      <c r="F613">
        <v>0.33935059655508798</v>
      </c>
      <c r="G613" s="2">
        <v>7.7900031332623097E-5</v>
      </c>
      <c r="J613">
        <v>0.397602557882903</v>
      </c>
      <c r="K613" s="2">
        <v>5.4638911290939699E-4</v>
      </c>
      <c r="L613" s="2"/>
      <c r="M613" s="8"/>
      <c r="N613" s="11">
        <v>0.54255126442849699</v>
      </c>
      <c r="O613" s="11">
        <v>4.7037192667016298E-3</v>
      </c>
    </row>
    <row r="614" spans="2:15">
      <c r="B614" s="7">
        <v>0.26308217014651403</v>
      </c>
      <c r="C614" s="2">
        <v>3.2056515699202401E-4</v>
      </c>
      <c r="F614">
        <v>0.336496145113161</v>
      </c>
      <c r="G614" s="2">
        <v>7.0799591316129102E-5</v>
      </c>
      <c r="J614">
        <v>0.39510159165004599</v>
      </c>
      <c r="K614" s="2">
        <v>5.2804189267040801E-4</v>
      </c>
      <c r="L614" s="2"/>
      <c r="M614" s="8"/>
      <c r="N614" s="11">
        <v>0.539603025369087</v>
      </c>
      <c r="O614" s="11">
        <v>4.56781870617394E-3</v>
      </c>
    </row>
    <row r="615" spans="2:15">
      <c r="B615" s="7">
        <v>0.26095113667422398</v>
      </c>
      <c r="C615" s="2">
        <v>2.9621462062831398E-4</v>
      </c>
      <c r="F615">
        <v>0.33451516335665599</v>
      </c>
      <c r="G615" s="2">
        <v>6.5699904143133201E-5</v>
      </c>
      <c r="J615">
        <v>0.39329957828827999</v>
      </c>
      <c r="K615" s="2">
        <v>4.9615351177932502E-4</v>
      </c>
      <c r="L615" s="2"/>
      <c r="M615" s="8"/>
      <c r="N615" s="11">
        <v>0.53645334999916405</v>
      </c>
      <c r="O615" s="11">
        <v>4.4656036803693401E-3</v>
      </c>
    </row>
    <row r="616" spans="2:15">
      <c r="B616" s="7">
        <v>0.25916253362622999</v>
      </c>
      <c r="C616" s="2">
        <v>2.7500853571777503E-4</v>
      </c>
      <c r="F616">
        <v>0.33271547234757898</v>
      </c>
      <c r="G616" s="2">
        <v>6.1434919271823697E-5</v>
      </c>
      <c r="J616">
        <v>0.39179107691183701</v>
      </c>
      <c r="K616" s="2">
        <v>4.6120579124134102E-4</v>
      </c>
      <c r="L616" s="2"/>
      <c r="M616" s="8"/>
      <c r="N616" s="11">
        <v>0.53463438559790499</v>
      </c>
      <c r="O616" s="11">
        <v>4.3387577951792102E-3</v>
      </c>
    </row>
    <row r="617" spans="2:15">
      <c r="B617" s="7">
        <v>0.25765365662861101</v>
      </c>
      <c r="C617" s="2">
        <v>2.5135061970063598E-4</v>
      </c>
      <c r="F617">
        <v>0.33088982456017102</v>
      </c>
      <c r="G617" s="2">
        <v>5.5806047349503198E-5</v>
      </c>
      <c r="J617">
        <v>0.38982398631954301</v>
      </c>
      <c r="K617" s="2">
        <v>4.2243440158049202E-4</v>
      </c>
      <c r="L617" s="2"/>
      <c r="M617" s="8"/>
      <c r="N617" s="11">
        <v>0.533988559215271</v>
      </c>
      <c r="O617" s="11">
        <v>4.1248269033421804E-3</v>
      </c>
    </row>
    <row r="618" spans="2:15">
      <c r="B618" s="7">
        <v>0.256411222048125</v>
      </c>
      <c r="C618" s="2">
        <v>2.3176599602837199E-4</v>
      </c>
      <c r="F618">
        <v>0.32974668043194799</v>
      </c>
      <c r="G618" s="2">
        <v>5.1912479718474499E-5</v>
      </c>
      <c r="J618">
        <v>0.38840118858656197</v>
      </c>
      <c r="K618" s="2">
        <v>4.06320912359579E-4</v>
      </c>
      <c r="L618" s="2"/>
      <c r="M618" s="8"/>
      <c r="N618" s="11">
        <v>0.53265449284480804</v>
      </c>
      <c r="O618" s="11">
        <v>3.9543036734540002E-3</v>
      </c>
    </row>
    <row r="619" spans="2:15">
      <c r="B619" s="7">
        <v>0.25458193382747901</v>
      </c>
      <c r="C619" s="2">
        <v>2.1419070389495199E-4</v>
      </c>
      <c r="F619">
        <v>0.32785268144541801</v>
      </c>
      <c r="G619" s="2">
        <v>4.8541360447489999E-5</v>
      </c>
      <c r="J619">
        <v>0.38596892684100997</v>
      </c>
      <c r="K619" s="2">
        <v>3.9751477761955497E-4</v>
      </c>
      <c r="L619" s="2"/>
      <c r="M619" s="8"/>
      <c r="N619" s="11">
        <v>0.53036608256176598</v>
      </c>
      <c r="O619" s="11">
        <v>3.8561842315761102E-3</v>
      </c>
    </row>
    <row r="620" spans="2:15">
      <c r="B620" s="7">
        <v>0.25283330322022801</v>
      </c>
      <c r="C620" s="2">
        <v>2.03734499632231E-4</v>
      </c>
      <c r="F620">
        <v>0.32151338064561102</v>
      </c>
      <c r="G620" s="2">
        <v>3.7766863598576803E-5</v>
      </c>
      <c r="J620">
        <v>0.38388486863363003</v>
      </c>
      <c r="K620" s="2">
        <v>3.8414538201108597E-4</v>
      </c>
      <c r="L620" s="2"/>
      <c r="M620" s="8"/>
      <c r="N620" s="11">
        <v>0.52822595937911199</v>
      </c>
      <c r="O620" s="11">
        <v>3.81249342842535E-3</v>
      </c>
    </row>
    <row r="621" spans="2:15">
      <c r="B621" s="7">
        <v>0.25093319542013198</v>
      </c>
      <c r="C621" s="2">
        <v>1.9073663529972599E-4</v>
      </c>
      <c r="F621">
        <v>0.32463890999671602</v>
      </c>
      <c r="G621" s="2">
        <v>4.3594181171784297E-5</v>
      </c>
      <c r="J621">
        <v>0.38257457744057199</v>
      </c>
      <c r="K621" s="2">
        <v>3.6125100553353201E-4</v>
      </c>
      <c r="L621" s="2"/>
      <c r="M621" s="8"/>
      <c r="N621" s="11">
        <v>0.52619970246308301</v>
      </c>
      <c r="O621" s="11">
        <v>3.7326089893407102E-3</v>
      </c>
    </row>
    <row r="622" spans="2:15">
      <c r="B622" s="7">
        <v>0.249560816590989</v>
      </c>
      <c r="C622" s="2">
        <v>1.8104261618916701E-4</v>
      </c>
      <c r="F622">
        <v>0.32118899618232399</v>
      </c>
      <c r="G622" s="2">
        <v>3.7014765933075497E-5</v>
      </c>
      <c r="J622">
        <v>0.38131560139091197</v>
      </c>
      <c r="K622" s="2">
        <v>3.3619299124407198E-4</v>
      </c>
      <c r="L622" s="2"/>
      <c r="M622" s="8"/>
      <c r="N622" s="11">
        <v>0.52566447834567598</v>
      </c>
      <c r="O622" s="11">
        <v>3.5952587619863998E-3</v>
      </c>
    </row>
    <row r="623" spans="2:15">
      <c r="B623" s="7">
        <v>0.24780009256069599</v>
      </c>
      <c r="C623" s="2">
        <v>1.6706698194034699E-4</v>
      </c>
      <c r="F623">
        <v>0.32214698561046101</v>
      </c>
      <c r="G623" s="2">
        <v>3.7909080304887698E-5</v>
      </c>
      <c r="J623">
        <v>0.380908513006955</v>
      </c>
      <c r="K623" s="2">
        <v>3.2364335131577598E-4</v>
      </c>
      <c r="L623" s="2"/>
      <c r="M623" s="8"/>
      <c r="N623" s="11">
        <v>0.52509780722505395</v>
      </c>
      <c r="O623" s="11">
        <v>3.4567788961204901E-3</v>
      </c>
    </row>
    <row r="624" spans="2:15">
      <c r="B624" s="7">
        <v>0.24660923380079</v>
      </c>
      <c r="C624" s="2">
        <v>1.5573397082169999E-4</v>
      </c>
      <c r="F624">
        <v>0.321002204270881</v>
      </c>
      <c r="G624" s="2">
        <v>3.5122594914129298E-5</v>
      </c>
      <c r="J624">
        <v>0.37913625043777399</v>
      </c>
      <c r="K624" s="2">
        <v>3.0942622735870398E-4</v>
      </c>
      <c r="L624" s="2"/>
      <c r="M624" s="8"/>
      <c r="N624" s="11">
        <v>0.52335342005574403</v>
      </c>
      <c r="O624" s="11">
        <v>3.3785565579650401E-3</v>
      </c>
    </row>
    <row r="625" spans="2:15">
      <c r="B625" s="7">
        <v>0.24538707404679999</v>
      </c>
      <c r="C625" s="2">
        <v>1.4114084000675301E-4</v>
      </c>
      <c r="F625">
        <v>0.319132474055285</v>
      </c>
      <c r="G625" s="2">
        <v>3.2589221828497299E-5</v>
      </c>
      <c r="J625">
        <v>0.37657198070909798</v>
      </c>
      <c r="K625" s="2">
        <v>3.0076006740421298E-4</v>
      </c>
      <c r="L625" s="2"/>
      <c r="M625" s="8"/>
      <c r="N625" s="11">
        <v>0.52033876058873996</v>
      </c>
      <c r="O625" s="11">
        <v>3.2640999092488502E-3</v>
      </c>
    </row>
    <row r="626" spans="2:15">
      <c r="B626" s="7">
        <v>0.244417902701038</v>
      </c>
      <c r="C626" s="2">
        <v>1.3142192415604301E-4</v>
      </c>
      <c r="F626">
        <v>0.31749627777817302</v>
      </c>
      <c r="G626" s="2">
        <v>3.1546100483219001E-5</v>
      </c>
      <c r="J626">
        <v>0.37420928227119699</v>
      </c>
      <c r="K626" s="2">
        <v>2.8557036638563799E-4</v>
      </c>
      <c r="L626" s="2"/>
      <c r="M626" s="8"/>
      <c r="N626" s="11">
        <v>0.51855126994934697</v>
      </c>
      <c r="O626" s="11">
        <v>3.21612617550053E-3</v>
      </c>
    </row>
    <row r="627" spans="2:15">
      <c r="B627" s="7">
        <v>0.24263451470529199</v>
      </c>
      <c r="C627" s="2">
        <v>1.22103752375335E-4</v>
      </c>
      <c r="F627">
        <v>0.31586341174154597</v>
      </c>
      <c r="G627" s="2">
        <v>2.9388922908734299E-5</v>
      </c>
      <c r="J627">
        <v>0.37365336199675098</v>
      </c>
      <c r="K627" s="2">
        <v>2.72581282259578E-4</v>
      </c>
      <c r="L627" s="2"/>
      <c r="M627" s="8"/>
      <c r="N627" s="11">
        <v>0.51816182768749597</v>
      </c>
      <c r="O627" s="11">
        <v>3.1600342966882698E-3</v>
      </c>
    </row>
    <row r="628" spans="2:15">
      <c r="B628" s="7">
        <v>0.240983425051462</v>
      </c>
      <c r="C628" s="2">
        <v>1.17154229090678E-4</v>
      </c>
      <c r="F628">
        <v>0.31498474501314699</v>
      </c>
      <c r="G628" s="2">
        <v>2.76238534403583E-5</v>
      </c>
      <c r="J628">
        <v>0.37317832158472602</v>
      </c>
      <c r="K628" s="2">
        <v>2.5952901654234002E-4</v>
      </c>
      <c r="L628" s="2"/>
      <c r="M628" s="8"/>
      <c r="N628" s="11">
        <v>0.51761406848346103</v>
      </c>
      <c r="O628" s="11">
        <v>3.02745181108959E-3</v>
      </c>
    </row>
    <row r="629" spans="2:15">
      <c r="B629" s="7">
        <v>0.23921883130804</v>
      </c>
      <c r="C629" s="2">
        <v>1.09847671603301E-4</v>
      </c>
      <c r="F629">
        <v>0.314166100794318</v>
      </c>
      <c r="G629" s="2">
        <v>2.59825306804622E-5</v>
      </c>
      <c r="J629">
        <v>0.37221994064020603</v>
      </c>
      <c r="K629" s="2">
        <v>2.4636821713058598E-4</v>
      </c>
      <c r="L629" s="2"/>
      <c r="M629" s="8"/>
      <c r="N629" s="11">
        <v>0.51633856871783501</v>
      </c>
      <c r="O629" s="11">
        <v>2.9517207968215698E-3</v>
      </c>
    </row>
    <row r="630" spans="2:15">
      <c r="B630" s="7">
        <v>0.23801510191958</v>
      </c>
      <c r="C630" s="2">
        <v>1.04216464025191E-4</v>
      </c>
      <c r="F630">
        <v>0.31317255499852698</v>
      </c>
      <c r="G630" s="2">
        <v>2.4044926668035199E-5</v>
      </c>
      <c r="J630">
        <v>0.37071567299092001</v>
      </c>
      <c r="K630" s="2">
        <v>2.3753944652016E-4</v>
      </c>
      <c r="L630" s="2"/>
      <c r="M630" s="8"/>
      <c r="N630" s="11">
        <v>0.51476737265647399</v>
      </c>
      <c r="O630" s="11">
        <v>2.92177778464313E-3</v>
      </c>
    </row>
    <row r="631" spans="2:15">
      <c r="B631" s="7">
        <v>0.23676877831354601</v>
      </c>
      <c r="C631" s="2">
        <v>9.6963931810162599E-5</v>
      </c>
      <c r="F631">
        <v>0.31220533026999198</v>
      </c>
      <c r="G631" s="2">
        <v>2.3159313053253699E-5</v>
      </c>
      <c r="J631">
        <v>0.368330779234956</v>
      </c>
      <c r="K631" s="2">
        <v>2.30844559498487E-4</v>
      </c>
      <c r="L631" s="2"/>
      <c r="M631" s="8"/>
      <c r="N631" s="11">
        <v>0.51346428469713501</v>
      </c>
      <c r="O631" s="11">
        <v>2.89105431026637E-3</v>
      </c>
    </row>
    <row r="632" spans="2:15">
      <c r="B632" s="7">
        <v>0.23605828226121001</v>
      </c>
      <c r="C632" s="2">
        <v>9.0961929921753898E-5</v>
      </c>
      <c r="F632">
        <v>0.310510417206391</v>
      </c>
      <c r="G632" s="2">
        <v>2.2339595363396899E-5</v>
      </c>
      <c r="J632">
        <v>0.36731794424297898</v>
      </c>
      <c r="K632" s="2">
        <v>2.2783546509587199E-4</v>
      </c>
      <c r="L632" s="2"/>
      <c r="M632" s="8"/>
      <c r="N632" s="11">
        <v>0.51244314118507694</v>
      </c>
      <c r="O632" s="11">
        <v>2.8416933221215601E-3</v>
      </c>
    </row>
    <row r="633" spans="2:15">
      <c r="B633" s="7">
        <v>0.23533166369051001</v>
      </c>
      <c r="C633" s="2">
        <v>8.3538835484758402E-5</v>
      </c>
      <c r="F633">
        <v>0.309256215300799</v>
      </c>
      <c r="G633" s="2">
        <v>2.1464567318436E-5</v>
      </c>
      <c r="J633">
        <v>0.36696971573598802</v>
      </c>
      <c r="K633" s="2">
        <v>2.1811188378053901E-4</v>
      </c>
      <c r="L633" s="2"/>
      <c r="M633" s="8"/>
      <c r="N633" s="11">
        <v>0.51194453998626099</v>
      </c>
      <c r="O633" s="11">
        <v>2.7469944951048499E-3</v>
      </c>
    </row>
    <row r="634" spans="2:15">
      <c r="B634" s="7">
        <v>0.23454055992863301</v>
      </c>
      <c r="C634" s="2">
        <v>7.8331344337905201E-5</v>
      </c>
      <c r="F634">
        <v>0.30870584991862399</v>
      </c>
      <c r="G634" s="2">
        <v>2.0382268129846101E-5</v>
      </c>
      <c r="J634">
        <v>0.36646547298268201</v>
      </c>
      <c r="K634" s="2">
        <v>2.0745458867157E-4</v>
      </c>
      <c r="L634" s="2"/>
      <c r="M634" s="8"/>
      <c r="N634" s="11">
        <v>0.51128853629690396</v>
      </c>
      <c r="O634" s="11">
        <v>2.6751482268873601E-3</v>
      </c>
    </row>
    <row r="635" spans="2:15">
      <c r="B635" s="7">
        <v>0.23306736374519799</v>
      </c>
      <c r="C635" s="2">
        <v>7.4140905248723304E-5</v>
      </c>
      <c r="F635">
        <v>0.30797395643279402</v>
      </c>
      <c r="G635" s="2">
        <v>1.8940471040451498E-5</v>
      </c>
      <c r="J635">
        <v>0.36561419468293499</v>
      </c>
      <c r="K635" s="2">
        <v>1.98493837851355E-4</v>
      </c>
      <c r="L635" s="2"/>
      <c r="M635" s="8"/>
      <c r="N635" s="11">
        <v>0.50918854204464403</v>
      </c>
      <c r="O635" s="11">
        <v>2.6151211304823599E-3</v>
      </c>
    </row>
    <row r="636" spans="2:15">
      <c r="B636" s="7">
        <v>0.231461651955884</v>
      </c>
      <c r="C636" s="2">
        <v>7.1368847272936203E-5</v>
      </c>
      <c r="F636">
        <v>0.30750133767267801</v>
      </c>
      <c r="G636" s="2">
        <v>1.8035298247256E-5</v>
      </c>
      <c r="J636">
        <v>0.36397742914451697</v>
      </c>
      <c r="K636" s="2">
        <v>1.89845512244932E-4</v>
      </c>
      <c r="L636" s="2"/>
      <c r="M636" s="8"/>
      <c r="N636" s="11">
        <v>0.508673798480753</v>
      </c>
      <c r="O636" s="11">
        <v>2.6231898563948601E-3</v>
      </c>
    </row>
    <row r="637" spans="2:15">
      <c r="B637" s="7">
        <v>0.23004768208960999</v>
      </c>
      <c r="C637" s="2">
        <v>6.7986948385262598E-5</v>
      </c>
      <c r="F637">
        <v>0.30655209241220099</v>
      </c>
      <c r="G637" s="2">
        <v>1.7073900798441899E-5</v>
      </c>
      <c r="J637">
        <v>0.36255806359268</v>
      </c>
      <c r="K637" s="2">
        <v>1.8912492876309899E-4</v>
      </c>
      <c r="L637" s="2"/>
      <c r="M637" s="8"/>
      <c r="N637" s="11">
        <v>0.50774860291100998</v>
      </c>
      <c r="O637" s="11">
        <v>2.5822841002328201E-3</v>
      </c>
    </row>
    <row r="638" spans="2:15">
      <c r="B638" s="7">
        <v>0.22902434527080201</v>
      </c>
      <c r="C638" s="2">
        <v>6.4515967825100594E-5</v>
      </c>
      <c r="F638">
        <v>0.30526131188603001</v>
      </c>
      <c r="G638" s="2">
        <v>1.67468973330465E-5</v>
      </c>
      <c r="J638">
        <v>0.36169075205761297</v>
      </c>
      <c r="K638" s="2">
        <v>1.8745651569314101E-4</v>
      </c>
      <c r="L638" s="2"/>
      <c r="M638" s="8"/>
      <c r="N638" s="11">
        <v>0.50713278049349497</v>
      </c>
      <c r="O638" s="11">
        <v>2.52394520967625E-3</v>
      </c>
    </row>
    <row r="639" spans="2:15">
      <c r="B639" s="7">
        <v>0.22821822014902601</v>
      </c>
      <c r="C639" s="2">
        <v>6.0765962269825798E-5</v>
      </c>
      <c r="F639">
        <v>0.30410628414193802</v>
      </c>
      <c r="G639" s="2">
        <v>1.6522553236327801E-5</v>
      </c>
      <c r="J639">
        <v>0.36126018776003099</v>
      </c>
      <c r="K639" s="2">
        <v>1.78955954567168E-4</v>
      </c>
      <c r="L639" s="2"/>
      <c r="M639" s="8"/>
      <c r="N639" s="11">
        <v>0.50690338331055695</v>
      </c>
      <c r="O639" s="11">
        <v>2.4627320636633298E-3</v>
      </c>
    </row>
    <row r="640" spans="2:15">
      <c r="B640" s="7">
        <v>0.22769262719396899</v>
      </c>
      <c r="C640" s="2">
        <v>5.6938174371792399E-5</v>
      </c>
      <c r="F640">
        <v>0.30344654696513601</v>
      </c>
      <c r="G640" s="2">
        <v>1.5665494640472099E-5</v>
      </c>
      <c r="J640">
        <v>0.35957992406541101</v>
      </c>
      <c r="K640" s="2">
        <v>1.6364420375285799E-4</v>
      </c>
      <c r="L640" s="2"/>
      <c r="M640" s="8"/>
      <c r="N640" s="11">
        <v>0.50600757042700595</v>
      </c>
      <c r="O640" s="11">
        <v>2.4419956538890299E-3</v>
      </c>
    </row>
    <row r="641" spans="2:15">
      <c r="B641" s="7">
        <v>0.227280152228822</v>
      </c>
      <c r="C641" s="2">
        <v>5.2873098394581803E-5</v>
      </c>
      <c r="F641">
        <v>0.30337629381525399</v>
      </c>
      <c r="G641" s="2">
        <v>1.4948488729901901E-5</v>
      </c>
      <c r="J641">
        <v>0.36036216629734302</v>
      </c>
      <c r="K641" s="2">
        <v>1.66452439879201E-4</v>
      </c>
      <c r="L641" s="2"/>
      <c r="M641" s="8"/>
      <c r="N641" s="11">
        <v>0.50482038146372998</v>
      </c>
      <c r="O641" s="11">
        <v>2.4341034462033498E-3</v>
      </c>
    </row>
    <row r="642" spans="2:15">
      <c r="B642" s="7">
        <v>0.22658347067071299</v>
      </c>
      <c r="C642" s="2">
        <v>4.9561222318569799E-5</v>
      </c>
      <c r="F642">
        <v>0.30266453338173799</v>
      </c>
      <c r="G642" s="2">
        <v>1.3890938845911899E-5</v>
      </c>
      <c r="J642">
        <v>0.35918797627793297</v>
      </c>
      <c r="K642" s="2">
        <v>1.6108241764327801E-4</v>
      </c>
      <c r="L642" s="2"/>
      <c r="M642" s="8"/>
      <c r="N642" s="11">
        <v>0.50416694182642596</v>
      </c>
      <c r="O642" s="11">
        <v>2.40113748785301E-3</v>
      </c>
    </row>
    <row r="643" spans="2:15">
      <c r="B643" s="7">
        <v>0.22500090031262601</v>
      </c>
      <c r="C643" s="2">
        <v>4.6449905066270703E-5</v>
      </c>
      <c r="F643">
        <v>0.302039583317467</v>
      </c>
      <c r="G643" s="2">
        <v>1.3286181204355201E-5</v>
      </c>
      <c r="J643">
        <v>0.357864387941912</v>
      </c>
      <c r="K643" s="2">
        <v>1.5941984975457901E-4</v>
      </c>
      <c r="L643" s="2"/>
      <c r="M643" s="8"/>
      <c r="N643" s="11">
        <v>0.50335341896675501</v>
      </c>
      <c r="O643" s="11">
        <v>2.3460879125626801E-3</v>
      </c>
    </row>
    <row r="644" spans="2:15">
      <c r="B644" s="7">
        <v>0.223107879179931</v>
      </c>
      <c r="C644" s="2">
        <v>4.38574860811229E-5</v>
      </c>
      <c r="F644">
        <v>0.30067406478654501</v>
      </c>
      <c r="G644" s="2">
        <v>1.2746768702235999E-5</v>
      </c>
      <c r="J644">
        <v>0.356530928068921</v>
      </c>
      <c r="K644" s="2">
        <v>1.5558733644898101E-4</v>
      </c>
      <c r="L644" s="2"/>
      <c r="M644" s="8"/>
      <c r="N644" s="11">
        <v>0.50273505904093596</v>
      </c>
      <c r="O644" s="11">
        <v>2.2831933600194901E-3</v>
      </c>
    </row>
    <row r="645" spans="2:15">
      <c r="B645" s="7">
        <v>0.22147387967108401</v>
      </c>
      <c r="C645" s="2">
        <v>4.1171959616207903E-5</v>
      </c>
      <c r="F645">
        <v>0.29816601196542097</v>
      </c>
      <c r="G645" s="2">
        <v>1.1835963442620801E-5</v>
      </c>
      <c r="J645">
        <v>0.35573007417591401</v>
      </c>
      <c r="K645" s="2">
        <v>1.4722626152516901E-4</v>
      </c>
      <c r="L645" s="2"/>
      <c r="M645" s="8"/>
      <c r="N645" s="11">
        <v>0.50170983625233101</v>
      </c>
      <c r="O645" s="11">
        <v>2.2256385976698501E-3</v>
      </c>
    </row>
    <row r="646" spans="2:15">
      <c r="B646" s="7">
        <v>0.22005523659421</v>
      </c>
      <c r="C646" s="2">
        <v>3.77319332629676E-5</v>
      </c>
      <c r="F646">
        <v>0.29758387519636298</v>
      </c>
      <c r="G646" s="2">
        <v>1.1670295806434801E-5</v>
      </c>
      <c r="J646">
        <v>0.35493555900878199</v>
      </c>
      <c r="K646" s="2">
        <v>1.38777050353352E-4</v>
      </c>
      <c r="L646" s="2"/>
      <c r="M646" s="8"/>
      <c r="N646" s="11">
        <v>0.499979858016386</v>
      </c>
      <c r="O646" s="11">
        <v>2.1990820712297502E-3</v>
      </c>
    </row>
    <row r="647" spans="2:15">
      <c r="B647" s="7">
        <v>0.21915507038322299</v>
      </c>
      <c r="C647" s="2">
        <v>3.5014721890801199E-5</v>
      </c>
      <c r="F647">
        <v>0.29587405016242901</v>
      </c>
      <c r="G647" s="2">
        <v>1.0111732313974899E-5</v>
      </c>
      <c r="J647">
        <v>0.35375505871283203</v>
      </c>
      <c r="K647" s="2">
        <v>1.32588504425008E-4</v>
      </c>
      <c r="L647" s="2"/>
      <c r="M647" s="8"/>
      <c r="N647" s="11">
        <v>0.49865708889571903</v>
      </c>
      <c r="O647" s="11">
        <v>2.16177907957252E-3</v>
      </c>
    </row>
    <row r="648" spans="2:15">
      <c r="B648" s="7">
        <v>0.21817426145070701</v>
      </c>
      <c r="C648" s="2">
        <v>3.1538628650574998E-5</v>
      </c>
      <c r="F648">
        <v>0.29659965122401799</v>
      </c>
      <c r="G648" s="2">
        <v>1.00630021163924E-5</v>
      </c>
      <c r="J648">
        <v>0.35239552186761203</v>
      </c>
      <c r="K648" s="2">
        <v>1.27245865032657E-4</v>
      </c>
      <c r="L648" s="2"/>
      <c r="M648" s="8"/>
      <c r="N648" s="11">
        <v>0.49749088332672697</v>
      </c>
      <c r="O648" s="11">
        <v>2.08387879405878E-3</v>
      </c>
    </row>
    <row r="649" spans="2:15">
      <c r="B649" s="7">
        <v>0.21767635024682699</v>
      </c>
      <c r="C649" s="2">
        <v>2.9062867732165399E-5</v>
      </c>
      <c r="F649">
        <v>0.295757420707152</v>
      </c>
      <c r="G649" s="2">
        <v>9.3829616674155702E-6</v>
      </c>
      <c r="J649">
        <v>0.35121761131276402</v>
      </c>
      <c r="K649" s="2">
        <v>1.2489456558597499E-4</v>
      </c>
      <c r="L649" s="2"/>
      <c r="M649" s="8"/>
      <c r="N649" s="11">
        <v>0.49711299878315901</v>
      </c>
      <c r="O649" s="11">
        <v>2.0441926588743598E-3</v>
      </c>
    </row>
    <row r="650" spans="2:15">
      <c r="B650" s="7">
        <v>0.21669581248484401</v>
      </c>
      <c r="C650" s="2">
        <v>2.6363118407487399E-5</v>
      </c>
      <c r="F650">
        <v>0.29445126244823699</v>
      </c>
      <c r="G650" s="2">
        <v>8.8314098863139404E-6</v>
      </c>
      <c r="J650">
        <v>0.34989941565298799</v>
      </c>
      <c r="K650" s="2">
        <v>1.21828362949245E-4</v>
      </c>
      <c r="L650" s="2"/>
      <c r="M650" s="8"/>
      <c r="N650" s="11">
        <v>0.496460501344269</v>
      </c>
      <c r="O650" s="11">
        <v>1.9971591931482202E-3</v>
      </c>
    </row>
    <row r="651" spans="2:15">
      <c r="B651" s="7">
        <v>0.21544368654274501</v>
      </c>
      <c r="C651" s="2">
        <v>2.4906578784232501E-5</v>
      </c>
      <c r="F651">
        <v>0.29309822587832701</v>
      </c>
      <c r="G651" s="2">
        <v>8.6757826631312693E-6</v>
      </c>
      <c r="J651">
        <v>0.34916912913442399</v>
      </c>
      <c r="K651" s="2">
        <v>1.16372877307142E-4</v>
      </c>
      <c r="L651" s="2"/>
      <c r="M651" s="8"/>
      <c r="N651" s="11">
        <v>0.49521382286526999</v>
      </c>
      <c r="O651" s="11">
        <v>1.96692214094615E-3</v>
      </c>
    </row>
    <row r="652" spans="2:15">
      <c r="B652" s="7">
        <v>0.213695910769439</v>
      </c>
      <c r="C652" s="2">
        <v>2.35170632373424E-5</v>
      </c>
      <c r="F652">
        <v>0.29151277236471801</v>
      </c>
      <c r="G652" s="2">
        <v>8.3297910528144099E-6</v>
      </c>
      <c r="J652">
        <v>0.34854291787737302</v>
      </c>
      <c r="K652" s="2">
        <v>1.1019643260664099E-4</v>
      </c>
      <c r="L652" s="2"/>
      <c r="M652" s="8"/>
      <c r="N652" s="11">
        <v>0.493446407004694</v>
      </c>
      <c r="O652" s="11">
        <v>1.94477448437741E-3</v>
      </c>
    </row>
  </sheetData>
  <phoneticPr fontId="2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2"/>
  <sheetViews>
    <sheetView workbookViewId="0">
      <selection activeCell="Q12" sqref="Q12"/>
    </sheetView>
  </sheetViews>
  <sheetFormatPr defaultRowHeight="12.9"/>
  <cols>
    <col min="1" max="1" width="10.375" customWidth="1"/>
    <col min="2" max="2" width="9" style="7"/>
    <col min="5" max="5" width="9" style="7"/>
    <col min="6" max="6" width="9.5" customWidth="1"/>
    <col min="7" max="7" width="8.625" customWidth="1"/>
    <col min="8" max="8" width="9.5" bestFit="1" customWidth="1"/>
    <col min="9" max="9" width="9" style="7"/>
    <col min="13" max="13" width="9.5" style="7" bestFit="1" customWidth="1"/>
    <col min="14" max="15" width="9" style="11"/>
    <col min="16" max="16" width="9.5" style="11" bestFit="1" customWidth="1"/>
    <col min="17" max="17" width="9.5" style="7" bestFit="1" customWidth="1"/>
  </cols>
  <sheetData>
    <row r="1" spans="1:19" s="3" customFormat="1">
      <c r="A1" s="3">
        <v>-10</v>
      </c>
      <c r="B1" s="6" t="s">
        <v>6</v>
      </c>
      <c r="C1" s="3" t="s">
        <v>5</v>
      </c>
      <c r="E1" s="6">
        <v>-2</v>
      </c>
      <c r="F1" s="3" t="s">
        <v>4</v>
      </c>
      <c r="G1" s="3" t="s">
        <v>5</v>
      </c>
      <c r="I1" s="6">
        <v>-1</v>
      </c>
      <c r="J1" s="3" t="s">
        <v>4</v>
      </c>
      <c r="K1" s="3" t="s">
        <v>5</v>
      </c>
      <c r="M1" s="6">
        <v>0.45</v>
      </c>
      <c r="N1" s="10" t="s">
        <v>4</v>
      </c>
      <c r="O1" s="10" t="s">
        <v>5</v>
      </c>
      <c r="P1" s="10"/>
      <c r="Q1" s="6"/>
    </row>
    <row r="2" spans="1:19">
      <c r="A2" t="s">
        <v>21</v>
      </c>
      <c r="B2" s="7">
        <v>0.54001358209417305</v>
      </c>
      <c r="C2">
        <v>0.390062114268654</v>
      </c>
      <c r="D2">
        <v>0.48120000000000002</v>
      </c>
      <c r="F2">
        <v>0.44585729568125299</v>
      </c>
      <c r="G2">
        <v>0.49753916730831099</v>
      </c>
      <c r="H2">
        <v>0.4002</v>
      </c>
      <c r="J2">
        <v>0.25875341651634998</v>
      </c>
      <c r="K2" s="2">
        <v>0.70600257690559498</v>
      </c>
      <c r="L2" s="28">
        <v>0.23599999999999999</v>
      </c>
      <c r="M2" s="9"/>
      <c r="N2" s="11">
        <v>0.140275078282387</v>
      </c>
      <c r="O2" s="11">
        <v>0.83706302027334101</v>
      </c>
      <c r="P2" s="11">
        <v>0.1321</v>
      </c>
    </row>
    <row r="3" spans="1:19">
      <c r="A3" t="s">
        <v>22</v>
      </c>
      <c r="B3" s="7">
        <v>0.54025212650538301</v>
      </c>
      <c r="C3">
        <v>0.39047920657134</v>
      </c>
      <c r="D3">
        <v>0.32190000000000002</v>
      </c>
      <c r="F3">
        <v>0.44593295081600498</v>
      </c>
      <c r="G3">
        <v>0.49801105770676701</v>
      </c>
      <c r="H3" s="2">
        <v>0.41170000000000001</v>
      </c>
      <c r="J3">
        <v>0.257913996203811</v>
      </c>
      <c r="K3" s="2">
        <v>0.70722112370276002</v>
      </c>
      <c r="L3" s="29">
        <v>0.61499999999999999</v>
      </c>
      <c r="M3" s="9"/>
      <c r="N3" s="11">
        <v>0.14015326769105199</v>
      </c>
      <c r="O3" s="11">
        <v>0.83740725523389903</v>
      </c>
      <c r="P3" s="11">
        <v>0.75539999999999996</v>
      </c>
    </row>
    <row r="4" spans="1:19">
      <c r="A4" s="26">
        <v>0.5</v>
      </c>
      <c r="B4" s="7">
        <v>0.54044083269725196</v>
      </c>
      <c r="C4">
        <v>0.39094778617544401</v>
      </c>
      <c r="E4" s="7">
        <v>0.62351299999999998</v>
      </c>
      <c r="F4">
        <v>0.4468820209971</v>
      </c>
      <c r="G4">
        <v>0.49757485335978302</v>
      </c>
      <c r="I4" s="7">
        <v>0.65354599999999996</v>
      </c>
      <c r="J4">
        <v>0.25767687873041201</v>
      </c>
      <c r="K4" s="2">
        <v>0.70781882286706299</v>
      </c>
      <c r="L4" s="28"/>
      <c r="M4" s="9">
        <v>0.71938199999999997</v>
      </c>
      <c r="N4" s="11">
        <v>0.13987917391250099</v>
      </c>
      <c r="O4" s="11">
        <v>0.837906091416316</v>
      </c>
    </row>
    <row r="5" spans="1:19">
      <c r="B5" s="7">
        <v>0.54058022803250705</v>
      </c>
      <c r="C5">
        <v>0.391468347741111</v>
      </c>
      <c r="D5">
        <v>376.66129999999998</v>
      </c>
      <c r="F5">
        <v>0.44829438317613401</v>
      </c>
      <c r="G5">
        <v>0.49665021700379203</v>
      </c>
      <c r="H5">
        <v>933.18100000000004</v>
      </c>
      <c r="J5">
        <v>0.25821406771392302</v>
      </c>
      <c r="K5" s="2">
        <v>0.70760865749274304</v>
      </c>
      <c r="L5" s="28">
        <v>322.25</v>
      </c>
      <c r="M5" s="9"/>
      <c r="N5" s="11">
        <v>0.14006615493482</v>
      </c>
      <c r="O5" s="11">
        <v>0.83794576666295495</v>
      </c>
      <c r="P5" s="11">
        <v>91.653000000000006</v>
      </c>
      <c r="S5" s="2"/>
    </row>
    <row r="6" spans="1:19">
      <c r="A6" t="s">
        <v>23</v>
      </c>
      <c r="B6" s="7">
        <v>0.54055916682082905</v>
      </c>
      <c r="C6">
        <v>0.39215677660458498</v>
      </c>
      <c r="D6">
        <v>1.1661999999999999</v>
      </c>
      <c r="F6">
        <v>0.44955298147011702</v>
      </c>
      <c r="G6">
        <v>0.49588113541357298</v>
      </c>
      <c r="H6">
        <v>1.1200000000000001</v>
      </c>
      <c r="J6">
        <v>0.259047837010216</v>
      </c>
      <c r="K6" s="2">
        <v>0.70709537381768695</v>
      </c>
      <c r="L6" s="28">
        <v>0.8256</v>
      </c>
      <c r="M6" s="9"/>
      <c r="N6" s="11">
        <v>0.14038336639305701</v>
      </c>
      <c r="O6" s="11">
        <v>0.83785085571300499</v>
      </c>
      <c r="P6" s="11">
        <v>0.56000000000000005</v>
      </c>
      <c r="S6" s="2"/>
    </row>
    <row r="7" spans="1:19">
      <c r="B7" s="7">
        <v>0.54055172836074905</v>
      </c>
      <c r="C7">
        <v>0.392832767302849</v>
      </c>
      <c r="D7">
        <v>0.96189999999999998</v>
      </c>
      <c r="F7">
        <v>0.451222078439455</v>
      </c>
      <c r="G7">
        <v>0.494694582720831</v>
      </c>
      <c r="H7">
        <v>0.99</v>
      </c>
      <c r="J7">
        <v>0.25973104372035999</v>
      </c>
      <c r="K7" s="2">
        <v>0.70673602591199802</v>
      </c>
      <c r="L7" s="28">
        <v>0.99</v>
      </c>
      <c r="M7" s="9"/>
      <c r="N7" s="11">
        <v>0.140259089096506</v>
      </c>
      <c r="O7" s="11">
        <v>0.83819885962723695</v>
      </c>
      <c r="P7" s="11">
        <v>0.99</v>
      </c>
    </row>
    <row r="8" spans="1:19">
      <c r="B8" s="7">
        <v>0.54058606002545095</v>
      </c>
      <c r="C8">
        <v>0.39347324390004401</v>
      </c>
      <c r="F8">
        <v>0.45200253288026998</v>
      </c>
      <c r="G8">
        <v>0.49443779597816101</v>
      </c>
      <c r="J8">
        <v>0.25976417354123998</v>
      </c>
      <c r="K8" s="2">
        <v>0.70705424420437102</v>
      </c>
      <c r="L8" s="2"/>
      <c r="M8" s="8"/>
      <c r="N8" s="11">
        <v>0.14000020906243599</v>
      </c>
      <c r="O8" s="11">
        <v>0.838676675126794</v>
      </c>
    </row>
    <row r="9" spans="1:19">
      <c r="B9" s="7">
        <v>0.540748612299917</v>
      </c>
      <c r="C9">
        <v>0.39397274596798798</v>
      </c>
      <c r="F9">
        <v>0.452901034295625</v>
      </c>
      <c r="G9">
        <v>0.494057609560691</v>
      </c>
      <c r="J9">
        <v>0.25919852391606402</v>
      </c>
      <c r="K9" s="2">
        <v>0.70799157144498903</v>
      </c>
      <c r="L9" s="2"/>
      <c r="M9" s="8"/>
      <c r="N9" s="11">
        <v>0.140143163026688</v>
      </c>
      <c r="O9" s="11">
        <v>0.83876611749713004</v>
      </c>
    </row>
    <row r="10" spans="1:19">
      <c r="B10" s="7">
        <v>0.54087245673582096</v>
      </c>
      <c r="C10">
        <v>0.39450495278209502</v>
      </c>
      <c r="F10">
        <v>0.45272819788082103</v>
      </c>
      <c r="G10">
        <v>0.49480042619957298</v>
      </c>
      <c r="J10">
        <v>0.25849829959361997</v>
      </c>
      <c r="K10" s="2">
        <v>0.70906520975092702</v>
      </c>
      <c r="L10" s="2"/>
      <c r="M10" s="8"/>
      <c r="N10" s="11">
        <v>0.14044072299298899</v>
      </c>
      <c r="O10" s="11">
        <v>0.83869180874507299</v>
      </c>
    </row>
    <row r="11" spans="1:19">
      <c r="B11" s="7">
        <v>0.54107540040621405</v>
      </c>
      <c r="C11">
        <v>0.39497530189518298</v>
      </c>
      <c r="F11">
        <v>0.45261268666410798</v>
      </c>
      <c r="G11">
        <v>0.49548104374615698</v>
      </c>
      <c r="J11">
        <v>0.25824387369895702</v>
      </c>
      <c r="K11" s="2">
        <v>0.70967520656997296</v>
      </c>
      <c r="L11" s="2"/>
      <c r="M11" s="8"/>
      <c r="N11" s="11">
        <v>0.14035892867834801</v>
      </c>
      <c r="O11" s="11">
        <v>0.83899777747705495</v>
      </c>
    </row>
    <row r="12" spans="1:19">
      <c r="B12" s="7">
        <v>0.54150422434783696</v>
      </c>
      <c r="C12">
        <v>0.395198138329593</v>
      </c>
      <c r="F12">
        <v>0.45163439462885102</v>
      </c>
      <c r="G12">
        <v>0.49705385571618599</v>
      </c>
      <c r="J12">
        <v>0.25863902069890599</v>
      </c>
      <c r="K12" s="2">
        <v>0.70961709568562403</v>
      </c>
      <c r="L12" s="2"/>
      <c r="M12" s="8"/>
      <c r="N12" s="11">
        <v>0.140100334826393</v>
      </c>
      <c r="O12" s="11">
        <v>0.83948285319763505</v>
      </c>
    </row>
    <row r="13" spans="1:19">
      <c r="B13" s="7">
        <v>0.541864523549483</v>
      </c>
      <c r="C13">
        <v>0.39548932021802102</v>
      </c>
      <c r="F13">
        <v>0.450743388140593</v>
      </c>
      <c r="G13">
        <v>0.49853461887744799</v>
      </c>
      <c r="J13">
        <v>0.259411777341848</v>
      </c>
      <c r="K13" s="2">
        <v>0.70917203825755903</v>
      </c>
      <c r="L13" s="2"/>
      <c r="M13" s="8"/>
      <c r="N13" s="11">
        <v>0.14017667241537299</v>
      </c>
      <c r="O13" s="11">
        <v>0.83962916677244204</v>
      </c>
    </row>
    <row r="14" spans="1:19">
      <c r="B14" s="7">
        <v>0.54235894612697799</v>
      </c>
      <c r="C14">
        <v>0.39564801608635602</v>
      </c>
      <c r="F14">
        <v>0.449808200829869</v>
      </c>
      <c r="G14">
        <v>0.500071376653903</v>
      </c>
      <c r="J14">
        <v>0.26012968846637302</v>
      </c>
      <c r="K14" s="2">
        <v>0.70878112664016302</v>
      </c>
      <c r="L14" s="2"/>
      <c r="M14" s="8"/>
      <c r="N14" s="11">
        <v>0.140533184874891</v>
      </c>
      <c r="O14" s="11">
        <v>0.83949530738321698</v>
      </c>
    </row>
    <row r="15" spans="1:19">
      <c r="B15" s="7">
        <v>0.54290844836764696</v>
      </c>
      <c r="C15">
        <v>0.39574629584744597</v>
      </c>
      <c r="F15">
        <v>0.44872932542260702</v>
      </c>
      <c r="G15">
        <v>0.50177270726912504</v>
      </c>
      <c r="J15">
        <v>0.26032642729185002</v>
      </c>
      <c r="K15" s="2">
        <v>0.70892897433395696</v>
      </c>
      <c r="L15" s="2"/>
      <c r="M15" s="8"/>
      <c r="N15" s="11">
        <v>0.14052612536099399</v>
      </c>
      <c r="O15" s="11">
        <v>0.83972665657489598</v>
      </c>
    </row>
    <row r="16" spans="1:19">
      <c r="B16" s="7">
        <v>0.54339731890891896</v>
      </c>
      <c r="C16">
        <v>0.39590872122911203</v>
      </c>
      <c r="F16">
        <v>0.44857972421836001</v>
      </c>
      <c r="G16">
        <v>0.50248869564348297</v>
      </c>
      <c r="J16">
        <v>0.26013199885152699</v>
      </c>
      <c r="K16" s="2">
        <v>0.70947476885556604</v>
      </c>
      <c r="L16" s="2"/>
      <c r="M16" s="8"/>
      <c r="N16" s="11">
        <v>0.14020434658660699</v>
      </c>
      <c r="O16" s="11">
        <v>0.84027473976903</v>
      </c>
    </row>
    <row r="17" spans="2:15">
      <c r="B17" s="7">
        <v>0.54398525346929105</v>
      </c>
      <c r="C17">
        <v>0.39596929831389599</v>
      </c>
      <c r="F17">
        <v>0.44858709948300102</v>
      </c>
      <c r="G17">
        <v>0.50303055290368204</v>
      </c>
      <c r="J17">
        <v>0.25937159767968399</v>
      </c>
      <c r="K17" s="2">
        <v>0.71061229214162003</v>
      </c>
      <c r="L17" s="2"/>
      <c r="M17" s="8"/>
      <c r="N17" s="11">
        <v>0.14020719065832901</v>
      </c>
      <c r="O17" s="11">
        <v>0.84049604098036002</v>
      </c>
    </row>
    <row r="18" spans="2:15">
      <c r="B18" s="7">
        <v>0.54440391803997601</v>
      </c>
      <c r="C18">
        <v>0.39620291460112</v>
      </c>
      <c r="F18">
        <v>0.44902684167283902</v>
      </c>
      <c r="G18">
        <v>0.50313285021283105</v>
      </c>
      <c r="J18">
        <v>0.25873510323575499</v>
      </c>
      <c r="K18" s="2">
        <v>0.71161875347894599</v>
      </c>
      <c r="L18" s="2"/>
      <c r="M18" s="8"/>
      <c r="N18" s="11">
        <v>0.14055319817323</v>
      </c>
      <c r="O18" s="11">
        <v>0.84037158802907397</v>
      </c>
    </row>
    <row r="19" spans="2:15">
      <c r="B19" s="7">
        <v>0.54484851740717499</v>
      </c>
      <c r="C19">
        <v>0.39642005292862698</v>
      </c>
      <c r="F19">
        <v>0.450280462639642</v>
      </c>
      <c r="G19">
        <v>0.50239352974814699</v>
      </c>
      <c r="J19">
        <v>0.25891412706467898</v>
      </c>
      <c r="K19" s="2">
        <v>0.711782813378813</v>
      </c>
      <c r="L19" s="2"/>
      <c r="M19" s="8"/>
      <c r="N19" s="11">
        <v>0.14067584653913201</v>
      </c>
      <c r="O19" s="11">
        <v>0.84047345168201804</v>
      </c>
    </row>
    <row r="20" spans="2:15">
      <c r="B20" s="7">
        <v>0.54509725293943501</v>
      </c>
      <c r="C20">
        <v>0.39683603903519399</v>
      </c>
      <c r="F20">
        <v>0.451623092069532</v>
      </c>
      <c r="G20">
        <v>0.50155231677133605</v>
      </c>
      <c r="J20">
        <v>0.259384132978418</v>
      </c>
      <c r="K20" s="2">
        <v>0.71165004092169803</v>
      </c>
      <c r="L20" s="2"/>
      <c r="M20" s="8"/>
      <c r="N20" s="11">
        <v>0.14041162250961001</v>
      </c>
      <c r="O20" s="11">
        <v>0.84096243628704503</v>
      </c>
    </row>
    <row r="21" spans="2:15">
      <c r="B21" s="7">
        <v>0.54538769267040799</v>
      </c>
      <c r="C21">
        <v>0.39721324450303203</v>
      </c>
      <c r="F21">
        <v>0.45310840857804502</v>
      </c>
      <c r="G21">
        <v>0.50055515271524098</v>
      </c>
      <c r="J21">
        <v>0.260368199110454</v>
      </c>
      <c r="K21" s="2">
        <v>0.71098643406698703</v>
      </c>
      <c r="L21" s="2"/>
      <c r="M21" s="8"/>
      <c r="N21" s="11">
        <v>0.14024869890461999</v>
      </c>
      <c r="O21" s="11">
        <v>0.84135180028446799</v>
      </c>
    </row>
    <row r="22" spans="2:15">
      <c r="B22" s="7">
        <v>0.54551888030683005</v>
      </c>
      <c r="C22">
        <v>0.397715192540122</v>
      </c>
      <c r="F22">
        <v>0.454119624364688</v>
      </c>
      <c r="G22">
        <v>0.50008064327798496</v>
      </c>
      <c r="J22">
        <v>0.26084759450430101</v>
      </c>
      <c r="K22" s="2">
        <v>0.71084420769713297</v>
      </c>
      <c r="L22" s="2"/>
      <c r="M22" s="8"/>
      <c r="N22" s="11">
        <v>0.14052107879648501</v>
      </c>
      <c r="O22" s="11">
        <v>0.84130243487862999</v>
      </c>
    </row>
    <row r="23" spans="2:15">
      <c r="B23" s="7">
        <v>0.54560584478347396</v>
      </c>
      <c r="C23">
        <v>0.39834523441032998</v>
      </c>
      <c r="F23">
        <v>0.45524754319288102</v>
      </c>
      <c r="G23">
        <v>0.49947156785143798</v>
      </c>
      <c r="J23">
        <v>0.26090543051839699</v>
      </c>
      <c r="K23" s="2">
        <v>0.71112669822695995</v>
      </c>
      <c r="L23" s="2"/>
      <c r="M23" s="8"/>
      <c r="N23" s="11">
        <v>0.14081070938226301</v>
      </c>
      <c r="O23" s="11">
        <v>0.84123673562159895</v>
      </c>
    </row>
    <row r="24" spans="2:15">
      <c r="B24" s="7">
        <v>0.54562730862838704</v>
      </c>
      <c r="C24">
        <v>0.39900344327856901</v>
      </c>
      <c r="F24">
        <v>0.45597160165925399</v>
      </c>
      <c r="G24">
        <v>0.49928277576239699</v>
      </c>
      <c r="J24">
        <v>0.26051018511989599</v>
      </c>
      <c r="K24" s="2">
        <v>0.71189267545893098</v>
      </c>
      <c r="L24" s="2"/>
      <c r="M24" s="8"/>
      <c r="N24" s="11">
        <v>0.14064338503672499</v>
      </c>
      <c r="O24" s="11">
        <v>0.84162806506997201</v>
      </c>
    </row>
    <row r="25" spans="2:15">
      <c r="B25" s="7">
        <v>0.54564824670803902</v>
      </c>
      <c r="C25">
        <v>0.39966333011343702</v>
      </c>
      <c r="F25">
        <v>0.45614396552215902</v>
      </c>
      <c r="G25">
        <v>0.499667621951362</v>
      </c>
      <c r="J25">
        <v>0.25967455685666602</v>
      </c>
      <c r="K25" s="2">
        <v>0.71309738286290603</v>
      </c>
      <c r="L25" s="2"/>
      <c r="M25" s="8"/>
      <c r="N25" s="11">
        <v>0.140409661194488</v>
      </c>
      <c r="O25" s="11">
        <v>0.84208872807295498</v>
      </c>
    </row>
    <row r="26" spans="2:15">
      <c r="B26" s="7">
        <v>0.54574845746117395</v>
      </c>
      <c r="C26">
        <v>0.40024091461443101</v>
      </c>
      <c r="F26">
        <v>0.455935718216469</v>
      </c>
      <c r="G26">
        <v>0.50044333902395099</v>
      </c>
      <c r="J26">
        <v>0.25926813948185601</v>
      </c>
      <c r="K26" s="2">
        <v>0.71387125976016597</v>
      </c>
      <c r="L26" s="2"/>
      <c r="M26" s="8"/>
      <c r="N26" s="11">
        <v>0.14046728582778401</v>
      </c>
      <c r="O26" s="11">
        <v>0.84225680704561001</v>
      </c>
    </row>
    <row r="27" spans="2:15">
      <c r="B27" s="7">
        <v>0.54579719385782599</v>
      </c>
      <c r="C27">
        <v>0.40086998280309899</v>
      </c>
      <c r="F27">
        <v>0.45519402252361202</v>
      </c>
      <c r="G27">
        <v>0.50177853644835302</v>
      </c>
      <c r="J27">
        <v>0.25947358288968397</v>
      </c>
      <c r="K27" s="2">
        <v>0.71401423256459695</v>
      </c>
      <c r="L27" s="2"/>
      <c r="M27" s="8"/>
      <c r="N27" s="11">
        <v>0.14083584888859699</v>
      </c>
      <c r="O27" s="11">
        <v>0.84211171455420097</v>
      </c>
    </row>
    <row r="28" spans="2:15">
      <c r="B28" s="7">
        <v>0.54592285520966499</v>
      </c>
      <c r="C28">
        <v>0.40142607778959999</v>
      </c>
      <c r="F28">
        <v>0.45426250106955202</v>
      </c>
      <c r="G28">
        <v>0.50330967926497405</v>
      </c>
      <c r="J28">
        <v>0.260214724389777</v>
      </c>
      <c r="K28" s="2">
        <v>0.71360451591106</v>
      </c>
      <c r="L28" s="2"/>
      <c r="M28" s="8"/>
      <c r="N28" s="11">
        <v>0.14086093598291299</v>
      </c>
      <c r="O28" s="11">
        <v>0.84231180522711002</v>
      </c>
    </row>
    <row r="29" spans="2:15">
      <c r="B29" s="7">
        <v>0.54616941467393099</v>
      </c>
      <c r="C29">
        <v>0.40185345035287001</v>
      </c>
      <c r="F29">
        <v>0.453076879234805</v>
      </c>
      <c r="G29">
        <v>0.50509935814153795</v>
      </c>
      <c r="J29">
        <v>0.261095899926158</v>
      </c>
      <c r="K29" s="2">
        <v>0.713051265825834</v>
      </c>
      <c r="L29" s="2"/>
      <c r="M29" s="8"/>
      <c r="N29" s="11">
        <v>0.140590289363143</v>
      </c>
      <c r="O29" s="11">
        <v>0.84280830101502502</v>
      </c>
    </row>
    <row r="30" spans="2:15">
      <c r="B30" s="7">
        <v>0.54643593912970101</v>
      </c>
      <c r="C30">
        <v>0.40225886098686597</v>
      </c>
      <c r="F30">
        <v>0.45212324419113797</v>
      </c>
      <c r="G30">
        <v>0.50666736326925799</v>
      </c>
      <c r="J30">
        <v>0.26166290757989602</v>
      </c>
      <c r="K30" s="2">
        <v>0.71282135032174498</v>
      </c>
      <c r="L30" s="2"/>
      <c r="M30" s="8"/>
      <c r="N30" s="11">
        <v>0.14046798523135301</v>
      </c>
      <c r="O30" s="11">
        <v>0.84315736378348205</v>
      </c>
    </row>
    <row r="31" spans="2:15">
      <c r="B31" s="7">
        <v>0.54677785614730001</v>
      </c>
      <c r="C31">
        <v>0.40259200600966799</v>
      </c>
      <c r="F31">
        <v>0.45151133212369199</v>
      </c>
      <c r="G31">
        <v>0.50786562611766695</v>
      </c>
      <c r="J31">
        <v>0.26164576126613598</v>
      </c>
      <c r="K31" s="2">
        <v>0.71319163912239503</v>
      </c>
      <c r="L31" s="2"/>
      <c r="M31" s="8"/>
      <c r="N31" s="11">
        <v>0.140735892607424</v>
      </c>
      <c r="O31" s="11">
        <v>0.84311382399236601</v>
      </c>
    </row>
    <row r="32" spans="2:15">
      <c r="B32" s="7">
        <v>0.54726369539341602</v>
      </c>
      <c r="C32">
        <v>0.40277368985157902</v>
      </c>
      <c r="F32">
        <v>0.45133221534044399</v>
      </c>
      <c r="G32">
        <v>0.50861920241745695</v>
      </c>
      <c r="J32">
        <v>0.26111143038243001</v>
      </c>
      <c r="K32" s="2">
        <v>0.71409275858867205</v>
      </c>
      <c r="L32" s="2"/>
      <c r="M32" s="8"/>
      <c r="N32" s="11">
        <v>0.141005899084332</v>
      </c>
      <c r="O32" s="11">
        <v>0.84306813395641</v>
      </c>
    </row>
    <row r="33" spans="2:15">
      <c r="B33" s="7">
        <v>0.54772433510690599</v>
      </c>
      <c r="C33">
        <v>0.40295962551881698</v>
      </c>
      <c r="F33">
        <v>0.45164850049717697</v>
      </c>
      <c r="G33">
        <v>0.50882746239037402</v>
      </c>
      <c r="J33">
        <v>0.26039038047128299</v>
      </c>
      <c r="K33" s="2">
        <v>0.71516795299436597</v>
      </c>
      <c r="L33" s="2"/>
      <c r="M33" s="8"/>
      <c r="N33" s="11">
        <v>0.140891492603125</v>
      </c>
      <c r="O33" s="11">
        <v>0.84339906905270301</v>
      </c>
    </row>
    <row r="34" spans="2:15">
      <c r="B34" s="7">
        <v>0.54826372170254201</v>
      </c>
      <c r="C34">
        <v>0.40306195593599198</v>
      </c>
      <c r="F34">
        <v>0.45253748761588702</v>
      </c>
      <c r="G34">
        <v>0.50843066230867295</v>
      </c>
      <c r="J34">
        <v>0.259918087093438</v>
      </c>
      <c r="K34" s="2">
        <v>0.71598779202486595</v>
      </c>
      <c r="L34" s="2"/>
      <c r="M34" s="8"/>
      <c r="N34" s="11">
        <v>0.14060022508570699</v>
      </c>
      <c r="O34" s="11">
        <v>0.84390737785065195</v>
      </c>
    </row>
    <row r="35" spans="2:15">
      <c r="B35" s="7">
        <v>0.54873495255513904</v>
      </c>
      <c r="C35">
        <v>0.403243540913656</v>
      </c>
      <c r="F35">
        <v>0.45369372431862398</v>
      </c>
      <c r="G35">
        <v>0.50778326090134895</v>
      </c>
      <c r="J35">
        <v>0.25998036639710698</v>
      </c>
      <c r="K35" s="2">
        <v>0.71625950451629306</v>
      </c>
      <c r="L35" s="2"/>
      <c r="M35" s="8"/>
      <c r="N35" s="11">
        <v>0.140631417755266</v>
      </c>
      <c r="O35" s="11">
        <v>0.84409110578726698</v>
      </c>
    </row>
    <row r="36" spans="2:15">
      <c r="B36" s="7">
        <v>0.549280677717077</v>
      </c>
      <c r="C36">
        <v>0.403344754385072</v>
      </c>
      <c r="F36">
        <v>0.45504692079396902</v>
      </c>
      <c r="G36">
        <v>0.50692475008718696</v>
      </c>
      <c r="J36">
        <v>0.26065158176839898</v>
      </c>
      <c r="K36" s="2">
        <v>0.71590299862647</v>
      </c>
      <c r="L36" s="2"/>
      <c r="M36" s="8"/>
      <c r="N36" s="11">
        <v>0.14098441642426399</v>
      </c>
      <c r="O36" s="11">
        <v>0.84395348913736001</v>
      </c>
    </row>
    <row r="37" spans="2:15">
      <c r="B37" s="7">
        <v>0.54976359672797903</v>
      </c>
      <c r="C37">
        <v>0.40351172150766601</v>
      </c>
      <c r="F37">
        <v>0.456216771469934</v>
      </c>
      <c r="G37">
        <v>0.50626108578375595</v>
      </c>
      <c r="J37">
        <v>0.261484501145407</v>
      </c>
      <c r="K37" s="2">
        <v>0.71538947448296097</v>
      </c>
      <c r="L37" s="2"/>
      <c r="M37" s="8"/>
      <c r="N37" s="11">
        <v>0.14112120971849099</v>
      </c>
      <c r="O37" s="11">
        <v>0.84402949660191595</v>
      </c>
    </row>
    <row r="38" spans="2:15">
      <c r="B38" s="7">
        <v>0.55019085897070896</v>
      </c>
      <c r="C38">
        <v>0.403736421649947</v>
      </c>
      <c r="F38">
        <v>0.45739269066881899</v>
      </c>
      <c r="G38">
        <v>0.50558945286090695</v>
      </c>
      <c r="J38">
        <v>0.26217661009082199</v>
      </c>
      <c r="K38" s="2">
        <v>0.71501793611237396</v>
      </c>
      <c r="L38" s="2"/>
      <c r="M38" s="8"/>
      <c r="N38" s="11">
        <v>0.14094109244602901</v>
      </c>
      <c r="O38" s="11">
        <v>0.84442870105738199</v>
      </c>
    </row>
    <row r="39" spans="2:15">
      <c r="B39" s="7">
        <v>0.55054236510018495</v>
      </c>
      <c r="C39">
        <v>0.40404104588985401</v>
      </c>
      <c r="F39">
        <v>0.458339700482082</v>
      </c>
      <c r="G39">
        <v>0.50515439963936104</v>
      </c>
      <c r="J39">
        <v>0.262168924144561</v>
      </c>
      <c r="K39" s="2">
        <v>0.71536313531644302</v>
      </c>
      <c r="L39" s="2"/>
      <c r="M39" s="8"/>
      <c r="N39" s="11">
        <v>0.140691892372447</v>
      </c>
      <c r="O39" s="11">
        <v>0.84489602128238805</v>
      </c>
    </row>
    <row r="40" spans="2:15">
      <c r="B40" s="7">
        <v>0.55076413912554301</v>
      </c>
      <c r="C40">
        <v>0.40448450195434299</v>
      </c>
      <c r="F40">
        <v>0.45898002960107798</v>
      </c>
      <c r="G40">
        <v>0.50503631839802698</v>
      </c>
      <c r="J40">
        <v>0.26185066963377901</v>
      </c>
      <c r="K40" s="2">
        <v>0.71602097535030895</v>
      </c>
      <c r="L40" s="2"/>
      <c r="M40" s="8"/>
      <c r="N40" s="11">
        <v>0.140811627938384</v>
      </c>
      <c r="O40" s="11">
        <v>0.84499169371774696</v>
      </c>
    </row>
    <row r="41" spans="2:15">
      <c r="B41" s="7">
        <v>0.550976797853725</v>
      </c>
      <c r="C41">
        <v>0.40493577022957999</v>
      </c>
      <c r="F41">
        <v>0.45946661511905701</v>
      </c>
      <c r="G41">
        <v>0.50504172527773294</v>
      </c>
      <c r="J41">
        <v>0.26121846114432601</v>
      </c>
      <c r="K41" s="2">
        <v>0.717008093880659</v>
      </c>
      <c r="L41" s="2"/>
      <c r="M41" s="8"/>
      <c r="N41" s="11">
        <v>0.14110730127263499</v>
      </c>
      <c r="O41" s="11">
        <v>0.84491213502174001</v>
      </c>
    </row>
    <row r="42" spans="2:15">
      <c r="B42" s="7">
        <v>0.55113525984765699</v>
      </c>
      <c r="C42">
        <v>0.40544350623866099</v>
      </c>
      <c r="F42">
        <v>0.45967262194407299</v>
      </c>
      <c r="G42">
        <v>0.50540088650232795</v>
      </c>
      <c r="J42">
        <v>0.26056957800207098</v>
      </c>
      <c r="K42" s="2">
        <v>0.71800686164925098</v>
      </c>
      <c r="L42" s="2"/>
      <c r="M42" s="8"/>
      <c r="N42" s="11">
        <v>0.141242810653989</v>
      </c>
      <c r="O42" s="11">
        <v>0.84499265375633403</v>
      </c>
    </row>
    <row r="43" spans="2:15">
      <c r="B43" s="7">
        <v>0.55147597016497596</v>
      </c>
      <c r="C43">
        <v>0.406330280356961</v>
      </c>
      <c r="F43">
        <v>0.45899295072748397</v>
      </c>
      <c r="G43">
        <v>0.507105223282308</v>
      </c>
      <c r="J43">
        <v>0.260637445160111</v>
      </c>
      <c r="K43" s="2">
        <v>0.718554340214137</v>
      </c>
      <c r="L43" s="2"/>
      <c r="M43" s="8"/>
      <c r="N43" s="11">
        <v>0.141037991248494</v>
      </c>
      <c r="O43" s="11">
        <v>0.845595338397097</v>
      </c>
    </row>
    <row r="44" spans="2:15">
      <c r="B44" s="7">
        <v>0.55177622869885601</v>
      </c>
      <c r="C44">
        <v>0.40725986241854401</v>
      </c>
      <c r="F44">
        <v>0.458203736809703</v>
      </c>
      <c r="G44">
        <v>0.50891537923373298</v>
      </c>
      <c r="J44">
        <v>0.26094081735122698</v>
      </c>
      <c r="K44" s="2">
        <v>0.71886143941403602</v>
      </c>
      <c r="L44" s="2"/>
      <c r="M44" s="8"/>
      <c r="N44" s="11">
        <v>0.14084604614627499</v>
      </c>
      <c r="O44" s="11">
        <v>0.846185062352521</v>
      </c>
    </row>
    <row r="45" spans="2:15">
      <c r="B45" s="7">
        <v>0.55205640592719396</v>
      </c>
      <c r="C45">
        <v>0.40821570969634702</v>
      </c>
      <c r="F45">
        <v>0.45749037172944501</v>
      </c>
      <c r="G45">
        <v>0.51064445504544698</v>
      </c>
      <c r="J45">
        <v>0.261887155268551</v>
      </c>
      <c r="K45" s="2">
        <v>0.718513300626486</v>
      </c>
      <c r="L45" s="2"/>
      <c r="M45" s="8"/>
      <c r="N45" s="11">
        <v>0.14097901727913101</v>
      </c>
      <c r="O45" s="11">
        <v>0.84645016707049603</v>
      </c>
    </row>
    <row r="46" spans="2:15">
      <c r="B46" s="7">
        <v>0.55234061767245801</v>
      </c>
      <c r="C46">
        <v>0.40916837330021799</v>
      </c>
      <c r="F46">
        <v>0.45710450795924101</v>
      </c>
      <c r="G46">
        <v>0.51203181372761997</v>
      </c>
      <c r="J46">
        <v>0.26268869204033901</v>
      </c>
      <c r="K46" s="2">
        <v>0.71831178013758301</v>
      </c>
      <c r="L46" s="2"/>
      <c r="M46" s="8"/>
      <c r="N46" s="11">
        <v>0.141316301107416</v>
      </c>
      <c r="O46" s="11">
        <v>0.84651000318668701</v>
      </c>
    </row>
    <row r="47" spans="2:15">
      <c r="B47" s="7">
        <v>0.55265169924580404</v>
      </c>
      <c r="C47">
        <v>0.41009558211533897</v>
      </c>
      <c r="F47">
        <v>0.456026193300264</v>
      </c>
      <c r="G47">
        <v>0.51414611957823997</v>
      </c>
      <c r="J47">
        <v>0.263126616674557</v>
      </c>
      <c r="K47" s="2">
        <v>0.71848771090727004</v>
      </c>
      <c r="L47" s="2"/>
      <c r="M47" s="8"/>
      <c r="N47" s="11">
        <v>0.141425573979825</v>
      </c>
      <c r="O47" s="11">
        <v>0.84679883815610002</v>
      </c>
    </row>
    <row r="48" spans="2:15">
      <c r="B48" s="7">
        <v>0.55300803785761099</v>
      </c>
      <c r="C48">
        <v>0.41097851340756503</v>
      </c>
      <c r="F48">
        <v>0.455569895072924</v>
      </c>
      <c r="G48">
        <v>0.51561246337410704</v>
      </c>
      <c r="J48">
        <v>0.263242096480236</v>
      </c>
      <c r="K48" s="2">
        <v>0.71898877451683096</v>
      </c>
      <c r="L48" s="2"/>
      <c r="M48" s="8"/>
      <c r="N48" s="11">
        <v>0.14124149764885799</v>
      </c>
      <c r="O48" s="11">
        <v>0.84738162577468001</v>
      </c>
    </row>
    <row r="49" spans="2:15">
      <c r="B49" s="7">
        <v>0.55342168436811401</v>
      </c>
      <c r="C49">
        <v>0.41180668796283698</v>
      </c>
      <c r="F49">
        <v>0.45604480846305001</v>
      </c>
      <c r="G49">
        <v>0.51611827598292803</v>
      </c>
      <c r="J49">
        <v>0.26274761966214899</v>
      </c>
      <c r="K49" s="2">
        <v>0.72011069444220599</v>
      </c>
      <c r="L49" s="2"/>
      <c r="M49" s="8"/>
      <c r="N49" s="11">
        <v>0.14106031749045</v>
      </c>
      <c r="O49" s="11">
        <v>0.84796258225611398</v>
      </c>
    </row>
    <row r="50" spans="2:15">
      <c r="B50" s="7">
        <v>0.55390056153457701</v>
      </c>
      <c r="C50">
        <v>0.41257001416058298</v>
      </c>
      <c r="F50">
        <v>0.45592516997580901</v>
      </c>
      <c r="G50">
        <v>0.51724894307874503</v>
      </c>
      <c r="J50">
        <v>0.26205411431323999</v>
      </c>
      <c r="K50" s="2">
        <v>0.72143911001665395</v>
      </c>
      <c r="L50" s="2"/>
      <c r="M50" s="8"/>
      <c r="N50" s="11">
        <v>0.14119831348356399</v>
      </c>
      <c r="O50" s="11">
        <v>0.84822363261022904</v>
      </c>
    </row>
    <row r="51" spans="2:15">
      <c r="B51" s="7">
        <v>0.55444792002828902</v>
      </c>
      <c r="C51">
        <v>0.41326583109671799</v>
      </c>
      <c r="F51">
        <v>0.45677835573708198</v>
      </c>
      <c r="G51">
        <v>0.51737587404242702</v>
      </c>
      <c r="J51">
        <v>0.26172572356412999</v>
      </c>
      <c r="K51" s="2">
        <v>0.722392691524259</v>
      </c>
      <c r="L51" s="2"/>
      <c r="M51" s="8"/>
      <c r="N51" s="11">
        <v>0.14151718261457999</v>
      </c>
      <c r="O51" s="11">
        <v>0.84830295696949898</v>
      </c>
    </row>
    <row r="52" spans="2:15">
      <c r="B52" s="7">
        <v>0.55506251070460499</v>
      </c>
      <c r="C52">
        <v>0.41389150404317898</v>
      </c>
      <c r="F52">
        <v>0.45800692042006702</v>
      </c>
      <c r="G52">
        <v>0.51712341365834302</v>
      </c>
      <c r="J52">
        <v>0.26181092910695097</v>
      </c>
      <c r="K52" s="2">
        <v>0.72292561322934801</v>
      </c>
      <c r="L52" s="2"/>
      <c r="M52" s="8"/>
      <c r="N52" s="11">
        <v>0.14169531278537001</v>
      </c>
      <c r="O52" s="11">
        <v>0.84852369805098704</v>
      </c>
    </row>
    <row r="53" spans="2:15">
      <c r="B53" s="7">
        <v>0.55532760174663098</v>
      </c>
      <c r="C53">
        <v>0.41391505816327001</v>
      </c>
      <c r="F53">
        <v>0.458842299953167</v>
      </c>
      <c r="G53">
        <v>0.51650341599104599</v>
      </c>
      <c r="J53">
        <v>0.262263957048671</v>
      </c>
      <c r="K53" s="2">
        <v>0.72260772388203298</v>
      </c>
      <c r="L53" s="2"/>
      <c r="M53" s="8"/>
      <c r="N53" s="11">
        <v>0.14142855553292</v>
      </c>
      <c r="O53" s="11">
        <v>0.84888390941840497</v>
      </c>
    </row>
    <row r="54" spans="2:15">
      <c r="B54" s="7">
        <v>0.55563612235164095</v>
      </c>
      <c r="C54">
        <v>0.41388960709383499</v>
      </c>
      <c r="F54">
        <v>0.46059700799204201</v>
      </c>
      <c r="G54">
        <v>0.51493750801052895</v>
      </c>
      <c r="J54">
        <v>0.262908692190362</v>
      </c>
      <c r="K54" s="2">
        <v>0.72209693063006997</v>
      </c>
      <c r="L54" s="2"/>
      <c r="M54" s="8"/>
      <c r="N54" s="11">
        <v>0.14119422054809899</v>
      </c>
      <c r="O54" s="11">
        <v>0.84921042148005099</v>
      </c>
    </row>
    <row r="55" spans="2:15">
      <c r="B55" s="7">
        <v>0.55597135283794197</v>
      </c>
      <c r="C55">
        <v>0.41383672133143201</v>
      </c>
      <c r="F55">
        <v>0.46127897208993102</v>
      </c>
      <c r="G55">
        <v>0.51447869998849804</v>
      </c>
      <c r="J55">
        <v>0.26352094681187599</v>
      </c>
      <c r="K55" s="2">
        <v>0.72162055265707004</v>
      </c>
      <c r="L55" s="2"/>
      <c r="M55" s="8"/>
      <c r="N55" s="11">
        <v>0.14125570509521301</v>
      </c>
      <c r="O55" s="11">
        <v>0.84924148010102996</v>
      </c>
    </row>
    <row r="56" spans="2:15">
      <c r="B56" s="7">
        <v>0.55631804113392502</v>
      </c>
      <c r="C56">
        <v>0.413772800111464</v>
      </c>
      <c r="F56">
        <v>0.46294106217366798</v>
      </c>
      <c r="G56">
        <v>0.51299829894085403</v>
      </c>
      <c r="J56">
        <v>0.26390005205315098</v>
      </c>
      <c r="K56" s="2">
        <v>0.72137965742259402</v>
      </c>
      <c r="L56" s="2"/>
      <c r="M56" s="8"/>
      <c r="N56" s="11">
        <v>0.14162622378499701</v>
      </c>
      <c r="O56" s="11">
        <v>0.84894973493425596</v>
      </c>
    </row>
    <row r="57" spans="2:15">
      <c r="B57" s="7">
        <v>0.55666422953992201</v>
      </c>
      <c r="C57">
        <v>0.41370937212610798</v>
      </c>
      <c r="F57">
        <v>0.46318625539131397</v>
      </c>
      <c r="G57">
        <v>0.51299674105823601</v>
      </c>
      <c r="J57">
        <v>0.263818581808346</v>
      </c>
      <c r="K57" s="2">
        <v>0.72160613889784098</v>
      </c>
      <c r="L57" s="2"/>
      <c r="M57" s="8"/>
      <c r="N57" s="11">
        <v>0.141716062790429</v>
      </c>
      <c r="O57" s="11">
        <v>0.84896384731777397</v>
      </c>
    </row>
    <row r="58" spans="2:15">
      <c r="B58" s="7">
        <v>0.55700940013655897</v>
      </c>
      <c r="C58">
        <v>0.41364681089478</v>
      </c>
      <c r="F58">
        <v>0.46422240650743402</v>
      </c>
      <c r="G58">
        <v>0.51216595219071703</v>
      </c>
      <c r="J58">
        <v>0.26331954478458802</v>
      </c>
      <c r="K58" s="2">
        <v>0.72225627898461697</v>
      </c>
      <c r="L58" s="2"/>
      <c r="M58" s="8"/>
      <c r="N58" s="11">
        <v>0.14154685171561401</v>
      </c>
      <c r="O58" s="11">
        <v>0.84922629347221601</v>
      </c>
    </row>
    <row r="59" spans="2:15">
      <c r="B59" s="7">
        <v>0.55738661684999602</v>
      </c>
      <c r="C59">
        <v>0.41355038795475901</v>
      </c>
      <c r="F59">
        <v>0.46379807431646503</v>
      </c>
      <c r="G59">
        <v>0.51283894326561197</v>
      </c>
      <c r="J59">
        <v>0.26264689814897102</v>
      </c>
      <c r="K59" s="2">
        <v>0.72308226854984403</v>
      </c>
      <c r="L59" s="2"/>
      <c r="M59" s="8"/>
      <c r="N59" s="11">
        <v>0.14130369949573901</v>
      </c>
      <c r="O59" s="11">
        <v>0.84955879066605999</v>
      </c>
    </row>
    <row r="60" spans="2:15">
      <c r="B60" s="7">
        <v>0.55762026277948296</v>
      </c>
      <c r="C60">
        <v>0.41360352336032302</v>
      </c>
      <c r="F60">
        <v>0.46439506113947998</v>
      </c>
      <c r="G60">
        <v>0.51239683717758799</v>
      </c>
      <c r="J60">
        <v>0.26215817780772199</v>
      </c>
      <c r="K60" s="2">
        <v>0.72372082112793101</v>
      </c>
      <c r="L60" s="2"/>
      <c r="M60" s="8"/>
      <c r="N60" s="11">
        <v>0.14128704003631601</v>
      </c>
      <c r="O60" s="11">
        <v>0.84967072804251598</v>
      </c>
    </row>
    <row r="61" spans="2:15">
      <c r="B61" s="7">
        <v>0.55773453174562104</v>
      </c>
      <c r="C61">
        <v>0.41377961879418002</v>
      </c>
      <c r="F61">
        <v>0.46297078939729203</v>
      </c>
      <c r="G61">
        <v>0.51415111331805197</v>
      </c>
      <c r="J61">
        <v>0.26210183639296603</v>
      </c>
      <c r="K61" s="2">
        <v>0.72392054034128495</v>
      </c>
      <c r="L61" s="2"/>
      <c r="M61" s="8"/>
      <c r="N61" s="11">
        <v>0.141552627063427</v>
      </c>
      <c r="O61" s="11">
        <v>0.84949678679190199</v>
      </c>
    </row>
    <row r="62" spans="2:15">
      <c r="B62" s="7">
        <v>0.55781940616359704</v>
      </c>
      <c r="C62">
        <v>0.413984781769687</v>
      </c>
      <c r="F62">
        <v>0.462452769779224</v>
      </c>
      <c r="G62">
        <v>0.51491061361982804</v>
      </c>
      <c r="J62">
        <v>0.26234063491595</v>
      </c>
      <c r="K62" s="2">
        <v>0.72382319268167805</v>
      </c>
      <c r="L62" s="2"/>
      <c r="M62" s="8"/>
      <c r="N62" s="11">
        <v>0.14179067464675599</v>
      </c>
      <c r="O62" s="11">
        <v>0.84935052123924504</v>
      </c>
    </row>
    <row r="63" spans="2:15">
      <c r="B63" s="7">
        <v>0.55787077821872899</v>
      </c>
      <c r="C63">
        <v>0.41426265264186002</v>
      </c>
      <c r="F63">
        <v>0.46127163589491799</v>
      </c>
      <c r="G63">
        <v>0.51638161651529102</v>
      </c>
      <c r="J63">
        <v>0.26292347397689397</v>
      </c>
      <c r="K63" s="2">
        <v>0.72339438703849401</v>
      </c>
      <c r="L63" s="2"/>
      <c r="M63" s="8"/>
      <c r="N63" s="11">
        <v>0.14173591708019201</v>
      </c>
      <c r="O63" s="11">
        <v>0.84950983298753702</v>
      </c>
    </row>
    <row r="64" spans="2:15">
      <c r="B64" s="7">
        <v>0.55793713159637504</v>
      </c>
      <c r="C64">
        <v>0.41452437417117</v>
      </c>
      <c r="F64">
        <v>0.460195823295313</v>
      </c>
      <c r="G64">
        <v>0.517743747049484</v>
      </c>
      <c r="J64">
        <v>0.26359064726447101</v>
      </c>
      <c r="K64" s="2">
        <v>0.722881086726893</v>
      </c>
      <c r="L64" s="2"/>
      <c r="M64" s="8"/>
      <c r="N64" s="11">
        <v>0.14146007684032599</v>
      </c>
      <c r="O64" s="11">
        <v>0.84989075947452797</v>
      </c>
    </row>
    <row r="65" spans="2:15">
      <c r="B65" s="7">
        <v>0.55796074049301203</v>
      </c>
      <c r="C65">
        <v>0.41483043589198398</v>
      </c>
      <c r="F65">
        <v>0.45974695308129598</v>
      </c>
      <c r="G65">
        <v>0.51846160650072304</v>
      </c>
      <c r="J65">
        <v>0.26414155687936203</v>
      </c>
      <c r="K65" s="2">
        <v>0.72248558447597599</v>
      </c>
      <c r="L65" s="2"/>
      <c r="M65" s="8"/>
      <c r="N65" s="11">
        <v>0.141292199635628</v>
      </c>
      <c r="O65" s="11">
        <v>0.85016324714414504</v>
      </c>
    </row>
    <row r="66" spans="2:15">
      <c r="B66" s="7">
        <v>0.55780340261902694</v>
      </c>
      <c r="C66">
        <v>0.41532353687762402</v>
      </c>
      <c r="F66">
        <v>0.45842590176791098</v>
      </c>
      <c r="G66">
        <v>0.52007616406580204</v>
      </c>
      <c r="J66">
        <v>0.26446753407947798</v>
      </c>
      <c r="K66" s="2">
        <v>0.72231696995490102</v>
      </c>
      <c r="L66" s="2"/>
      <c r="M66" s="8"/>
      <c r="N66" s="11">
        <v>0.14143204076555599</v>
      </c>
      <c r="O66" s="11">
        <v>0.85012782716623503</v>
      </c>
    </row>
    <row r="67" spans="2:15">
      <c r="B67" s="7">
        <v>0.55768383146684897</v>
      </c>
      <c r="C67">
        <v>0.41577665779843598</v>
      </c>
      <c r="F67">
        <v>0.458228329944317</v>
      </c>
      <c r="G67">
        <v>0.52051960455216595</v>
      </c>
      <c r="J67">
        <v>0.26404700837981998</v>
      </c>
      <c r="K67" s="2">
        <v>0.72289276354458198</v>
      </c>
      <c r="L67" s="2"/>
      <c r="M67" s="8"/>
      <c r="N67" s="11">
        <v>0.14172307196533401</v>
      </c>
      <c r="O67" s="11">
        <v>0.84994075448018802</v>
      </c>
    </row>
    <row r="68" spans="2:15">
      <c r="B68" s="7">
        <v>0.55763532087184198</v>
      </c>
      <c r="C68">
        <v>0.41615647798759597</v>
      </c>
      <c r="F68">
        <v>0.45832869856846897</v>
      </c>
      <c r="G68">
        <v>0.52069939350576999</v>
      </c>
      <c r="J68">
        <v>0.26335532858427901</v>
      </c>
      <c r="K68" s="2">
        <v>0.72377111073642497</v>
      </c>
      <c r="L68" s="2"/>
      <c r="M68" s="8"/>
      <c r="N68" s="11">
        <v>0.14187104301913001</v>
      </c>
      <c r="O68" s="11">
        <v>0.84989684117042996</v>
      </c>
    </row>
    <row r="69" spans="2:15">
      <c r="B69" s="7">
        <v>0.55761119137326398</v>
      </c>
      <c r="C69">
        <v>0.4165119127961</v>
      </c>
      <c r="F69">
        <v>0.45801282648085301</v>
      </c>
      <c r="G69">
        <v>0.52128843589920704</v>
      </c>
      <c r="J69">
        <v>0.26287812948344302</v>
      </c>
      <c r="K69" s="2">
        <v>0.72441657545070004</v>
      </c>
      <c r="L69" s="2"/>
      <c r="M69" s="8"/>
      <c r="N69" s="11">
        <v>0.14164198718951099</v>
      </c>
      <c r="O69" s="11">
        <v>0.85023098852244305</v>
      </c>
    </row>
    <row r="70" spans="2:15">
      <c r="B70" s="7">
        <v>0.55747409138363502</v>
      </c>
      <c r="C70">
        <v>0.41698425101073699</v>
      </c>
      <c r="F70">
        <v>0.45863504962214202</v>
      </c>
      <c r="G70">
        <v>0.52091666962361904</v>
      </c>
      <c r="J70">
        <v>0.26228950525264899</v>
      </c>
      <c r="K70" s="2">
        <v>0.72517549154143202</v>
      </c>
      <c r="L70" s="2"/>
      <c r="M70" s="8"/>
      <c r="N70" s="11">
        <v>0.14139789699868799</v>
      </c>
      <c r="O70" s="11">
        <v>0.85057952170024897</v>
      </c>
    </row>
    <row r="71" spans="2:15">
      <c r="B71" s="7">
        <v>0.55745367393043199</v>
      </c>
      <c r="C71">
        <v>0.417336062940875</v>
      </c>
      <c r="F71">
        <v>0.45988512508933899</v>
      </c>
      <c r="G71">
        <v>0.51990670726591703</v>
      </c>
      <c r="J71">
        <v>0.26245583211416901</v>
      </c>
      <c r="K71" s="2">
        <v>0.72516919812496505</v>
      </c>
      <c r="L71" s="2"/>
      <c r="M71" s="8"/>
      <c r="N71" s="11">
        <v>0.14137616080981899</v>
      </c>
      <c r="O71" s="11">
        <v>0.85070650447377505</v>
      </c>
    </row>
    <row r="72" spans="2:15">
      <c r="B72" s="7">
        <v>0.55762002458610604</v>
      </c>
      <c r="C72">
        <v>0.41749675037820999</v>
      </c>
      <c r="F72">
        <v>0.46069339690454397</v>
      </c>
      <c r="G72">
        <v>0.51934989372920504</v>
      </c>
      <c r="J72">
        <v>0.26271566442438099</v>
      </c>
      <c r="K72" s="2">
        <v>0.725067616888594</v>
      </c>
      <c r="L72" s="2"/>
      <c r="M72" s="8"/>
      <c r="N72" s="11">
        <v>0.14164593371509401</v>
      </c>
      <c r="O72" s="11">
        <v>0.85054017209641497</v>
      </c>
    </row>
    <row r="73" spans="2:15">
      <c r="B73" s="7">
        <v>0.55756891032425004</v>
      </c>
      <c r="C73">
        <v>0.41779421673846001</v>
      </c>
      <c r="F73">
        <v>0.46160945524538299</v>
      </c>
      <c r="G73">
        <v>0.51861398298952499</v>
      </c>
      <c r="J73">
        <v>0.26351542650882398</v>
      </c>
      <c r="K73" s="2">
        <v>0.724379205284165</v>
      </c>
      <c r="L73" s="2"/>
      <c r="M73" s="8"/>
      <c r="N73" s="11">
        <v>0.14189508437044199</v>
      </c>
      <c r="O73" s="11">
        <v>0.85036577712927197</v>
      </c>
    </row>
    <row r="74" spans="2:15">
      <c r="B74" s="7">
        <v>0.55767345527320999</v>
      </c>
      <c r="C74">
        <v>0.41792993284679397</v>
      </c>
      <c r="F74">
        <v>0.462988042081724</v>
      </c>
      <c r="G74">
        <v>0.51739348549788</v>
      </c>
      <c r="J74">
        <v>0.26415396273935099</v>
      </c>
      <c r="K74" s="2">
        <v>0.72384671516687304</v>
      </c>
      <c r="L74" s="2"/>
      <c r="M74" s="8"/>
      <c r="N74" s="11">
        <v>0.14189101131826501</v>
      </c>
      <c r="O74" s="11">
        <v>0.85044897406157405</v>
      </c>
    </row>
    <row r="75" spans="2:15">
      <c r="B75" s="7">
        <v>0.55797686828910098</v>
      </c>
      <c r="C75">
        <v>0.41786443292381997</v>
      </c>
      <c r="F75">
        <v>0.464254437183381</v>
      </c>
      <c r="G75">
        <v>0.51631046828641003</v>
      </c>
      <c r="J75">
        <v>0.26472977085023103</v>
      </c>
      <c r="K75" s="2">
        <v>0.72339017471850398</v>
      </c>
      <c r="L75" s="2"/>
      <c r="M75" s="8"/>
      <c r="N75" s="11">
        <v>0.141593956730455</v>
      </c>
      <c r="O75" s="11">
        <v>0.850823390754473</v>
      </c>
    </row>
    <row r="76" spans="2:15">
      <c r="B76" s="7">
        <v>0.55808313739905102</v>
      </c>
      <c r="C76">
        <v>0.41800166950936501</v>
      </c>
      <c r="F76">
        <v>0.46516542103675301</v>
      </c>
      <c r="G76">
        <v>0.51557940132707902</v>
      </c>
      <c r="J76">
        <v>0.26465012283760903</v>
      </c>
      <c r="K76" s="2">
        <v>0.723588897902255</v>
      </c>
      <c r="L76" s="2"/>
      <c r="M76" s="8"/>
      <c r="N76" s="11">
        <v>0.141379553488024</v>
      </c>
      <c r="O76" s="11">
        <v>0.85111520682536801</v>
      </c>
    </row>
    <row r="77" spans="2:15">
      <c r="B77" s="7">
        <v>0.55837891279960605</v>
      </c>
      <c r="C77">
        <v>0.41794374052970201</v>
      </c>
      <c r="F77">
        <v>0.46542839193455299</v>
      </c>
      <c r="G77">
        <v>0.51550970980617405</v>
      </c>
      <c r="J77">
        <v>0.26436259768200698</v>
      </c>
      <c r="K77" s="2">
        <v>0.72400316634659601</v>
      </c>
      <c r="L77" s="2"/>
      <c r="M77" s="8"/>
      <c r="N77" s="11">
        <v>0.14146815618505801</v>
      </c>
      <c r="O77" s="11">
        <v>0.85110366686376204</v>
      </c>
    </row>
    <row r="78" spans="2:15">
      <c r="B78" s="7">
        <v>0.55871309698041005</v>
      </c>
      <c r="C78">
        <v>0.41784764116723999</v>
      </c>
      <c r="F78">
        <v>0.46563497926173902</v>
      </c>
      <c r="G78">
        <v>0.51549610568295801</v>
      </c>
      <c r="J78">
        <v>0.26383780730459799</v>
      </c>
      <c r="K78" s="2">
        <v>0.72465344730610104</v>
      </c>
      <c r="L78" s="2"/>
      <c r="M78" s="8"/>
      <c r="N78" s="11">
        <v>0.14176926029276499</v>
      </c>
      <c r="O78" s="11">
        <v>0.85087893967762596</v>
      </c>
    </row>
    <row r="79" spans="2:15">
      <c r="B79" s="7">
        <v>0.558973463461791</v>
      </c>
      <c r="C79">
        <v>0.41782655033704402</v>
      </c>
      <c r="F79">
        <v>0.46598403888774698</v>
      </c>
      <c r="G79">
        <v>0.51530962673810998</v>
      </c>
      <c r="J79">
        <v>0.26304125199963202</v>
      </c>
      <c r="K79" s="2">
        <v>0.725578812393601</v>
      </c>
      <c r="L79" s="2"/>
      <c r="M79" s="8"/>
      <c r="N79" s="11">
        <v>0.141983430182123</v>
      </c>
      <c r="O79" s="11">
        <v>0.85074127720936199</v>
      </c>
    </row>
    <row r="80" spans="2:15">
      <c r="B80" s="7">
        <v>0.559440920031127</v>
      </c>
      <c r="C80">
        <v>0.41759417869177201</v>
      </c>
      <c r="F80">
        <v>0.465639853012425</v>
      </c>
      <c r="G80">
        <v>0.51586640872158995</v>
      </c>
      <c r="J80">
        <v>0.262619419438333</v>
      </c>
      <c r="K80" s="2">
        <v>0.72612719993057995</v>
      </c>
      <c r="L80" s="2"/>
      <c r="M80" s="8"/>
      <c r="N80" s="11">
        <v>0.14190944888389101</v>
      </c>
      <c r="O80" s="11">
        <v>0.85089229972459801</v>
      </c>
    </row>
    <row r="81" spans="2:15">
      <c r="B81" s="7">
        <v>0.559629131778836</v>
      </c>
      <c r="C81">
        <v>0.41764871688495198</v>
      </c>
      <c r="F81">
        <v>0.46504234108195303</v>
      </c>
      <c r="G81">
        <v>0.51668507386997797</v>
      </c>
      <c r="J81">
        <v>0.26267176687344101</v>
      </c>
      <c r="K81" s="2">
        <v>0.72619346630142401</v>
      </c>
      <c r="L81" s="2"/>
      <c r="M81" s="8"/>
      <c r="N81" s="11">
        <v>0.14163720965875101</v>
      </c>
      <c r="O81" s="11">
        <v>0.85124201406529698</v>
      </c>
    </row>
    <row r="82" spans="2:15">
      <c r="B82" s="7">
        <v>0.56001223291909497</v>
      </c>
      <c r="C82">
        <v>0.41750228872925499</v>
      </c>
      <c r="F82">
        <v>0.46433818604517002</v>
      </c>
      <c r="G82">
        <v>0.51759618843705801</v>
      </c>
      <c r="J82">
        <v>0.26288066748626698</v>
      </c>
      <c r="K82" s="2">
        <v>0.72610239546952604</v>
      </c>
      <c r="L82" s="2"/>
      <c r="M82" s="8"/>
      <c r="N82" s="11">
        <v>0.141453681544077</v>
      </c>
      <c r="O82" s="11">
        <v>0.85150295450297597</v>
      </c>
    </row>
    <row r="83" spans="2:15">
      <c r="B83" s="7">
        <v>0.56019764482430601</v>
      </c>
      <c r="C83">
        <v>0.417537185205066</v>
      </c>
      <c r="F83">
        <v>0.46330135684231699</v>
      </c>
      <c r="G83">
        <v>0.51882612900560698</v>
      </c>
      <c r="J83">
        <v>0.263449176314974</v>
      </c>
      <c r="K83" s="2">
        <v>0.72563412901121604</v>
      </c>
      <c r="L83" s="2"/>
      <c r="M83" s="8"/>
      <c r="N83" s="11">
        <v>0.14154564481464901</v>
      </c>
      <c r="O83" s="11">
        <v>0.85148050896319505</v>
      </c>
    </row>
    <row r="84" spans="2:15">
      <c r="B84" s="7">
        <v>0.56042843501244999</v>
      </c>
      <c r="C84">
        <v>0.41752376687840598</v>
      </c>
      <c r="F84">
        <v>0.46213276699285499</v>
      </c>
      <c r="G84">
        <v>0.52019007537659701</v>
      </c>
      <c r="J84">
        <v>0.264124483262627</v>
      </c>
      <c r="K84" s="2">
        <v>0.72506116130214804</v>
      </c>
      <c r="L84" s="2"/>
      <c r="M84" s="8"/>
      <c r="N84" s="11">
        <v>0.14181376409750901</v>
      </c>
      <c r="O84" s="11">
        <v>0.85128157497878898</v>
      </c>
    </row>
    <row r="85" spans="2:15">
      <c r="B85" s="7">
        <v>0.56058614310127897</v>
      </c>
      <c r="C85">
        <v>0.41758706094792503</v>
      </c>
      <c r="F85">
        <v>0.46105217350915401</v>
      </c>
      <c r="G85">
        <v>0.52146419226441798</v>
      </c>
      <c r="J85">
        <v>0.26472277592732202</v>
      </c>
      <c r="K85" s="2">
        <v>0.72456467464185603</v>
      </c>
      <c r="L85" s="2"/>
      <c r="M85" s="8"/>
      <c r="N85" s="11">
        <v>0.14200349162723699</v>
      </c>
      <c r="O85" s="11">
        <v>0.85116039399779397</v>
      </c>
    </row>
    <row r="86" spans="2:15">
      <c r="B86" s="7">
        <v>0.56068597274606702</v>
      </c>
      <c r="C86">
        <v>0.41770805062734201</v>
      </c>
      <c r="F86">
        <v>0.460166186575723</v>
      </c>
      <c r="G86">
        <v>0.52254010954861996</v>
      </c>
      <c r="J86">
        <v>0.265010355044278</v>
      </c>
      <c r="K86" s="2">
        <v>0.72438204020788399</v>
      </c>
      <c r="L86" s="2"/>
      <c r="M86" s="8"/>
      <c r="N86" s="11">
        <v>0.14194685248264599</v>
      </c>
      <c r="O86" s="11">
        <v>0.85128701350596803</v>
      </c>
    </row>
    <row r="87" spans="2:15">
      <c r="B87" s="7">
        <v>0.56075513077717698</v>
      </c>
      <c r="C87">
        <v>0.41786076832299301</v>
      </c>
      <c r="F87">
        <v>0.45953538394045901</v>
      </c>
      <c r="G87">
        <v>0.523356447705977</v>
      </c>
      <c r="J87">
        <v>0.26489945277974702</v>
      </c>
      <c r="K87" s="2">
        <v>0.72460220636798001</v>
      </c>
      <c r="L87" s="2"/>
      <c r="M87" s="8"/>
      <c r="N87" s="11">
        <v>0.14166709240912001</v>
      </c>
      <c r="O87" s="11">
        <v>0.85163709359595396</v>
      </c>
    </row>
    <row r="88" spans="2:15">
      <c r="B88" s="7">
        <v>0.56075148383068196</v>
      </c>
      <c r="C88">
        <v>0.41808714903754801</v>
      </c>
      <c r="F88">
        <v>0.45920115444113302</v>
      </c>
      <c r="G88">
        <v>0.52387136090877895</v>
      </c>
      <c r="J88">
        <v>0.264439380045426</v>
      </c>
      <c r="K88" s="2">
        <v>0.725175330311844</v>
      </c>
      <c r="L88" s="2"/>
      <c r="M88" s="8"/>
      <c r="N88" s="11">
        <v>0.14145545653772101</v>
      </c>
      <c r="O88" s="11">
        <v>0.85191856549812595</v>
      </c>
    </row>
    <row r="89" spans="2:15">
      <c r="B89" s="7">
        <v>0.56070977742101102</v>
      </c>
      <c r="C89">
        <v>0.41835285737615202</v>
      </c>
      <c r="F89">
        <v>0.45918650239759501</v>
      </c>
      <c r="G89">
        <v>0.52406169001477998</v>
      </c>
      <c r="J89">
        <v>0.26380120558541198</v>
      </c>
      <c r="K89" s="2">
        <v>0.72592845091174996</v>
      </c>
      <c r="L89" s="2"/>
      <c r="M89" s="8"/>
      <c r="N89" s="11">
        <v>0.14160373156829201</v>
      </c>
      <c r="O89" s="11">
        <v>0.85183944811927004</v>
      </c>
    </row>
    <row r="90" spans="2:15">
      <c r="B90" s="7">
        <v>0.56066179876429101</v>
      </c>
      <c r="C90">
        <v>0.41862395769838301</v>
      </c>
      <c r="F90">
        <v>0.45949046867116</v>
      </c>
      <c r="G90">
        <v>0.52392863526090805</v>
      </c>
      <c r="J90">
        <v>0.26321499155501599</v>
      </c>
      <c r="K90" s="2">
        <v>0.72662901609229902</v>
      </c>
      <c r="L90" s="2"/>
      <c r="M90" s="8"/>
      <c r="N90" s="11">
        <v>0.14183137030257001</v>
      </c>
      <c r="O90" s="11">
        <v>0.85168146955010604</v>
      </c>
    </row>
    <row r="91" spans="2:15">
      <c r="B91" s="7">
        <v>0.56050878153225903</v>
      </c>
      <c r="C91">
        <v>0.41900337956300998</v>
      </c>
      <c r="F91">
        <v>0.46008886094677298</v>
      </c>
      <c r="G91">
        <v>0.52349694466445695</v>
      </c>
      <c r="J91">
        <v>0.26288011175168102</v>
      </c>
      <c r="K91" s="2">
        <v>0.72707560593780796</v>
      </c>
      <c r="L91" s="2"/>
      <c r="M91" s="8"/>
      <c r="N91" s="11">
        <v>0.14208681048039901</v>
      </c>
      <c r="O91" s="11">
        <v>0.85149488349656299</v>
      </c>
    </row>
    <row r="92" spans="2:15">
      <c r="B92" s="7">
        <v>0.56050317433933305</v>
      </c>
      <c r="C92">
        <v>0.41922968619231399</v>
      </c>
      <c r="F92">
        <v>0.46093898551632001</v>
      </c>
      <c r="G92">
        <v>0.52281005375286405</v>
      </c>
      <c r="J92">
        <v>0.26290123799934201</v>
      </c>
      <c r="K92" s="2">
        <v>0.72716256405077295</v>
      </c>
      <c r="L92" s="2"/>
      <c r="M92" s="8"/>
      <c r="N92" s="11">
        <v>0.141982299255973</v>
      </c>
      <c r="O92" s="11">
        <v>0.85166952917439998</v>
      </c>
    </row>
    <row r="93" spans="2:15">
      <c r="B93" s="7">
        <v>0.56032368226582296</v>
      </c>
      <c r="C93">
        <v>0.41982288294141801</v>
      </c>
      <c r="F93">
        <v>0.46203426118552998</v>
      </c>
      <c r="G93">
        <v>0.52202112782342702</v>
      </c>
      <c r="J93">
        <v>0.263286197910855</v>
      </c>
      <c r="K93" s="2">
        <v>0.72697197820821702</v>
      </c>
      <c r="L93" s="2"/>
      <c r="M93" s="8"/>
      <c r="N93" s="11">
        <v>0.14178009503096001</v>
      </c>
      <c r="O93" s="11">
        <v>0.85199914738841298</v>
      </c>
    </row>
    <row r="94" spans="2:15">
      <c r="B94" s="7">
        <v>0.56041132844345798</v>
      </c>
      <c r="C94">
        <v>0.42014120429780399</v>
      </c>
      <c r="F94">
        <v>0.46325604062348802</v>
      </c>
      <c r="G94">
        <v>0.52110452807149199</v>
      </c>
      <c r="J94">
        <v>0.26390045231530901</v>
      </c>
      <c r="K94" s="2">
        <v>0.72654997471270899</v>
      </c>
      <c r="L94" s="2"/>
      <c r="M94" s="8"/>
      <c r="N94" s="11">
        <v>0.14155930761964999</v>
      </c>
      <c r="O94" s="11">
        <v>0.85234724162728204</v>
      </c>
    </row>
    <row r="95" spans="2:15">
      <c r="B95" s="7">
        <v>0.56026726816912198</v>
      </c>
      <c r="C95">
        <v>0.42069703501896899</v>
      </c>
      <c r="F95">
        <v>0.46452551876863801</v>
      </c>
      <c r="G95">
        <v>0.52014025501781602</v>
      </c>
      <c r="J95">
        <v>0.26456382527431199</v>
      </c>
      <c r="K95" s="2">
        <v>0.72607848301084199</v>
      </c>
      <c r="L95" s="2"/>
      <c r="M95" s="8"/>
      <c r="N95" s="11">
        <v>0.14156672283829899</v>
      </c>
      <c r="O95" s="11">
        <v>0.85246811488220398</v>
      </c>
    </row>
    <row r="96" spans="2:15">
      <c r="B96" s="7">
        <v>0.56030820793821601</v>
      </c>
      <c r="C96">
        <v>0.42106428418170899</v>
      </c>
      <c r="F96">
        <v>0.46573651795522403</v>
      </c>
      <c r="G96">
        <v>0.519236115233216</v>
      </c>
      <c r="J96">
        <v>0.265169832317044</v>
      </c>
      <c r="K96" s="2">
        <v>0.725663132382944</v>
      </c>
      <c r="L96" s="2"/>
      <c r="M96" s="8"/>
      <c r="N96" s="11">
        <v>0.14187657792029501</v>
      </c>
      <c r="O96" s="11">
        <v>0.85228116838471801</v>
      </c>
    </row>
    <row r="97" spans="2:15">
      <c r="B97" s="7">
        <v>0.56041103030731698</v>
      </c>
      <c r="C97">
        <v>0.42136816489703199</v>
      </c>
      <c r="F97">
        <v>0.46673287424562598</v>
      </c>
      <c r="G97">
        <v>0.51855060834301103</v>
      </c>
      <c r="J97">
        <v>0.26545823853061101</v>
      </c>
      <c r="K97" s="2">
        <v>0.72556782375755302</v>
      </c>
      <c r="L97" s="2"/>
      <c r="M97" s="8"/>
      <c r="N97" s="11">
        <v>0.142131157741575</v>
      </c>
      <c r="O97" s="11">
        <v>0.85215770608400798</v>
      </c>
    </row>
    <row r="98" spans="2:15">
      <c r="B98" s="7">
        <v>0.56040520239789804</v>
      </c>
      <c r="C98">
        <v>0.421784442018311</v>
      </c>
      <c r="F98">
        <v>0.46739139996871598</v>
      </c>
      <c r="G98">
        <v>0.51820844076859496</v>
      </c>
      <c r="J98">
        <v>0.26531717257033199</v>
      </c>
      <c r="K98" s="2">
        <v>0.72591330661475395</v>
      </c>
      <c r="L98" s="2"/>
      <c r="M98" s="8"/>
      <c r="N98" s="11">
        <v>0.14216580584989599</v>
      </c>
      <c r="O98" s="11">
        <v>0.85225008387254697</v>
      </c>
    </row>
    <row r="99" spans="2:15">
      <c r="B99" s="7">
        <v>0.56064713907133501</v>
      </c>
      <c r="C99">
        <v>0.42194782659893099</v>
      </c>
      <c r="F99">
        <v>0.46772280458768301</v>
      </c>
      <c r="G99">
        <v>0.51819800648576497</v>
      </c>
      <c r="J99">
        <v>0.26475162864636897</v>
      </c>
      <c r="K99" s="2">
        <v>0.72668320558509703</v>
      </c>
      <c r="L99" s="2"/>
      <c r="M99" s="8"/>
      <c r="N99" s="11">
        <v>0.141934369710012</v>
      </c>
      <c r="O99" s="11">
        <v>0.85260968822252503</v>
      </c>
    </row>
    <row r="100" spans="2:15">
      <c r="B100" s="7">
        <v>0.56077718785199704</v>
      </c>
      <c r="C100">
        <v>0.42222482071651302</v>
      </c>
      <c r="F100">
        <v>0.46784627078826602</v>
      </c>
      <c r="G100">
        <v>0.518395286586257</v>
      </c>
      <c r="J100">
        <v>0.26407778370332002</v>
      </c>
      <c r="K100" s="2">
        <v>0.72756142755165099</v>
      </c>
      <c r="L100" s="2"/>
      <c r="M100" s="8"/>
      <c r="N100" s="11">
        <v>0.141664220801236</v>
      </c>
      <c r="O100" s="11">
        <v>0.853008167027555</v>
      </c>
    </row>
    <row r="101" spans="2:15">
      <c r="B101" s="7">
        <v>0.56097844055156398</v>
      </c>
      <c r="C101">
        <v>0.42243261393280002</v>
      </c>
      <c r="F101">
        <v>0.46771615210835898</v>
      </c>
      <c r="G101">
        <v>0.51885223978806405</v>
      </c>
      <c r="J101">
        <v>0.26369176781345799</v>
      </c>
      <c r="K101" s="2">
        <v>0.72814714943501402</v>
      </c>
      <c r="L101" s="2"/>
      <c r="M101" s="8"/>
      <c r="N101" s="11">
        <v>0.141595793827509</v>
      </c>
      <c r="O101" s="11">
        <v>0.853204290645451</v>
      </c>
    </row>
    <row r="102" spans="2:15">
      <c r="B102" s="7">
        <v>0.56137829833877695</v>
      </c>
      <c r="C102">
        <v>0.42243682828725598</v>
      </c>
      <c r="F102">
        <v>0.46739469060078997</v>
      </c>
      <c r="G102">
        <v>0.51950399864669194</v>
      </c>
      <c r="J102">
        <v>0.26328988222509098</v>
      </c>
      <c r="K102" s="2">
        <v>0.72875295730202605</v>
      </c>
      <c r="L102" s="2"/>
      <c r="M102" s="8"/>
      <c r="N102" s="11">
        <v>0.14178216002871899</v>
      </c>
      <c r="O102" s="11">
        <v>0.85314495695501102</v>
      </c>
    </row>
    <row r="103" spans="2:15">
      <c r="B103" s="7">
        <v>0.56145962455240594</v>
      </c>
      <c r="C103">
        <v>0.422392551084593</v>
      </c>
      <c r="F103">
        <v>0.466885840827093</v>
      </c>
      <c r="G103">
        <v>0.52004711478906296</v>
      </c>
      <c r="J103">
        <v>0.26312809403901499</v>
      </c>
      <c r="K103" s="2">
        <v>0.72893320090910596</v>
      </c>
      <c r="L103" s="2"/>
      <c r="M103" s="8"/>
      <c r="N103" s="11">
        <v>0.142065021382481</v>
      </c>
      <c r="O103" s="11">
        <v>0.85287328314591404</v>
      </c>
    </row>
    <row r="104" spans="2:15">
      <c r="B104" s="7">
        <v>0.56162180153808905</v>
      </c>
      <c r="C104">
        <v>0.42226653861505298</v>
      </c>
      <c r="F104">
        <v>0.46615197956897397</v>
      </c>
      <c r="G104">
        <v>0.520817036157323</v>
      </c>
      <c r="J104">
        <v>0.26362391522930601</v>
      </c>
      <c r="K104" s="2">
        <v>0.72844832516647795</v>
      </c>
      <c r="L104" s="2"/>
      <c r="M104" s="8"/>
      <c r="N104" s="11">
        <v>0.14224735821923001</v>
      </c>
      <c r="O104" s="11">
        <v>0.85270145901816297</v>
      </c>
    </row>
    <row r="105" spans="2:15">
      <c r="B105" s="7">
        <v>0.56193141787261702</v>
      </c>
      <c r="C105">
        <v>0.42198989517058</v>
      </c>
      <c r="F105">
        <v>0.46499196183734098</v>
      </c>
      <c r="G105">
        <v>0.52201882515883502</v>
      </c>
      <c r="J105">
        <v>0.26406989708677903</v>
      </c>
      <c r="K105" s="2">
        <v>0.72801752475451498</v>
      </c>
      <c r="L105" s="2"/>
      <c r="M105" s="8"/>
      <c r="N105" s="11">
        <v>0.142147924594209</v>
      </c>
      <c r="O105" s="11">
        <v>0.85281247430089102</v>
      </c>
    </row>
    <row r="106" spans="2:15">
      <c r="B106" s="7">
        <v>0.56219641689627897</v>
      </c>
      <c r="C106">
        <v>0.42174537771648402</v>
      </c>
      <c r="F106">
        <v>0.46393354944574799</v>
      </c>
      <c r="G106">
        <v>0.52311124873492298</v>
      </c>
      <c r="J106">
        <v>0.26473956361237699</v>
      </c>
      <c r="K106" s="2">
        <v>0.727357980273867</v>
      </c>
      <c r="L106" s="2"/>
      <c r="M106" s="8"/>
      <c r="N106" s="11">
        <v>0.14186810466052099</v>
      </c>
      <c r="O106" s="11">
        <v>0.85310414112499999</v>
      </c>
    </row>
    <row r="107" spans="2:15">
      <c r="B107" s="7">
        <v>0.56229584506844399</v>
      </c>
      <c r="C107">
        <v>0.42169687763096397</v>
      </c>
      <c r="F107">
        <v>0.46305142909317798</v>
      </c>
      <c r="G107">
        <v>0.52402873522301696</v>
      </c>
      <c r="J107">
        <v>0.265423758884129</v>
      </c>
      <c r="K107" s="2">
        <v>0.726671009252425</v>
      </c>
      <c r="L107" s="2"/>
      <c r="M107" s="8"/>
      <c r="N107" s="11">
        <v>0.14164438270219501</v>
      </c>
      <c r="O107" s="11">
        <v>0.85333896014549504</v>
      </c>
    </row>
    <row r="108" spans="2:15">
      <c r="B108" s="7">
        <v>0.56255048158426102</v>
      </c>
      <c r="C108">
        <v>0.42147651902950201</v>
      </c>
      <c r="F108">
        <v>0.46221670020956301</v>
      </c>
      <c r="G108">
        <v>0.52490808794798405</v>
      </c>
      <c r="J108">
        <v>0.26555285642595</v>
      </c>
      <c r="K108" s="2">
        <v>0.72657309684530902</v>
      </c>
      <c r="L108" s="2"/>
      <c r="M108" s="8"/>
      <c r="N108" s="11">
        <v>0.141677294735224</v>
      </c>
      <c r="O108" s="11">
        <v>0.85329680636222205</v>
      </c>
    </row>
    <row r="109" spans="2:15">
      <c r="B109" s="7">
        <v>0.562858908629286</v>
      </c>
      <c r="C109">
        <v>0.421200496402099</v>
      </c>
      <c r="F109">
        <v>0.46149612092357301</v>
      </c>
      <c r="G109">
        <v>0.52566493682490101</v>
      </c>
      <c r="J109">
        <v>0.26567092061766401</v>
      </c>
      <c r="K109" s="2">
        <v>0.72647061575639404</v>
      </c>
      <c r="L109" s="2"/>
      <c r="M109" s="8"/>
      <c r="N109" s="11">
        <v>0.141954955555327</v>
      </c>
      <c r="O109" s="11">
        <v>0.85305035453505795</v>
      </c>
    </row>
    <row r="110" spans="2:15">
      <c r="B110" s="7">
        <v>0.56293440169019604</v>
      </c>
      <c r="C110">
        <v>0.421162863182238</v>
      </c>
      <c r="F110">
        <v>0.460773597889024</v>
      </c>
      <c r="G110">
        <v>0.52642288518844005</v>
      </c>
      <c r="J110">
        <v>0.26519679576216798</v>
      </c>
      <c r="K110" s="2">
        <v>0.72696592413140004</v>
      </c>
      <c r="L110" s="2"/>
      <c r="M110" s="8"/>
      <c r="N110" s="11">
        <v>0.14216228722839999</v>
      </c>
      <c r="O110" s="11">
        <v>0.85285450051293998</v>
      </c>
    </row>
    <row r="111" spans="2:15">
      <c r="B111" s="7">
        <v>0.563029081589414</v>
      </c>
      <c r="C111">
        <v>0.421105177167655</v>
      </c>
      <c r="F111">
        <v>0.46088876115083699</v>
      </c>
      <c r="G111">
        <v>0.52632153857042197</v>
      </c>
      <c r="J111">
        <v>0.26473849523519</v>
      </c>
      <c r="K111" s="2">
        <v>0.72744450518112402</v>
      </c>
      <c r="L111" s="2"/>
      <c r="M111" s="8"/>
      <c r="N111" s="11">
        <v>0.142221324400851</v>
      </c>
      <c r="O111" s="11">
        <v>0.85280606917186796</v>
      </c>
    </row>
    <row r="112" spans="2:15">
      <c r="B112" s="7">
        <v>0.56316190703337599</v>
      </c>
      <c r="C112">
        <v>0.421008204299616</v>
      </c>
      <c r="F112">
        <v>0.460837850946137</v>
      </c>
      <c r="G112">
        <v>0.52641238647884103</v>
      </c>
      <c r="J112">
        <v>0.26405554609291598</v>
      </c>
      <c r="K112" s="2">
        <v>0.72814935240968803</v>
      </c>
      <c r="L112" s="2"/>
      <c r="M112" s="8"/>
      <c r="N112" s="11">
        <v>0.14206826568688599</v>
      </c>
      <c r="O112" s="11">
        <v>0.85297098559342299</v>
      </c>
    </row>
    <row r="113" spans="2:15">
      <c r="B113" s="7">
        <v>0.56330216300047697</v>
      </c>
      <c r="C113">
        <v>0.420879110962811</v>
      </c>
      <c r="F113">
        <v>0.460971787361316</v>
      </c>
      <c r="G113">
        <v>0.52628897771025196</v>
      </c>
      <c r="J113">
        <v>0.26349272291470999</v>
      </c>
      <c r="K113" s="2">
        <v>0.72872452696076195</v>
      </c>
      <c r="L113" s="2"/>
      <c r="M113" s="8"/>
      <c r="N113" s="11">
        <v>0.14176888331624901</v>
      </c>
      <c r="O113" s="11">
        <v>0.853274951879051</v>
      </c>
    </row>
    <row r="114" spans="2:15">
      <c r="B114" s="7">
        <v>0.56325742146478097</v>
      </c>
      <c r="C114">
        <v>0.42093940247713302</v>
      </c>
      <c r="F114">
        <v>0.46167920682660901</v>
      </c>
      <c r="G114">
        <v>0.52557246818794301</v>
      </c>
      <c r="J114">
        <v>0.26338133615859499</v>
      </c>
      <c r="K114" s="2">
        <v>0.72884180649907304</v>
      </c>
      <c r="L114" s="2"/>
      <c r="M114" s="8"/>
      <c r="N114" s="11">
        <v>0.141647680319088</v>
      </c>
      <c r="O114" s="11">
        <v>0.85340093949777296</v>
      </c>
    </row>
    <row r="115" spans="2:15">
      <c r="B115" s="7">
        <v>0.56313527630027205</v>
      </c>
      <c r="C115">
        <v>0.42107817350710203</v>
      </c>
      <c r="F115">
        <v>0.46232722120644099</v>
      </c>
      <c r="G115">
        <v>0.52493894958359399</v>
      </c>
      <c r="J115">
        <v>0.26317615003997502</v>
      </c>
      <c r="K115" s="2">
        <v>0.72905763235475995</v>
      </c>
      <c r="L115" s="2"/>
      <c r="M115" s="8"/>
      <c r="N115" s="11">
        <v>0.141722739997279</v>
      </c>
      <c r="O115" s="11">
        <v>0.85332995191535699</v>
      </c>
    </row>
    <row r="116" spans="2:15">
      <c r="B116" s="7">
        <v>0.56304439482893298</v>
      </c>
      <c r="C116">
        <v>0.42118460172454297</v>
      </c>
      <c r="F116">
        <v>0.46318341385320899</v>
      </c>
      <c r="G116">
        <v>0.52408543803637997</v>
      </c>
      <c r="J116">
        <v>0.26362209782107898</v>
      </c>
      <c r="K116" s="2">
        <v>0.72861450140880801</v>
      </c>
      <c r="L116" s="2"/>
      <c r="M116" s="8"/>
      <c r="N116" s="11">
        <v>0.14196408335169999</v>
      </c>
      <c r="O116" s="11">
        <v>0.85309311619337902</v>
      </c>
    </row>
    <row r="117" spans="2:15">
      <c r="B117" s="7">
        <v>0.56296196504435003</v>
      </c>
      <c r="C117">
        <v>0.42128201660206499</v>
      </c>
      <c r="F117">
        <v>0.46420573182675801</v>
      </c>
      <c r="G117">
        <v>0.52305413356085295</v>
      </c>
      <c r="J117">
        <v>0.264338042484831</v>
      </c>
      <c r="K117" s="2">
        <v>0.72789800245510095</v>
      </c>
      <c r="L117" s="2"/>
      <c r="M117" s="8"/>
      <c r="N117" s="11">
        <v>0.142235141574657</v>
      </c>
      <c r="O117" s="11">
        <v>0.85282586513787195</v>
      </c>
    </row>
    <row r="118" spans="2:15">
      <c r="B118" s="7">
        <v>0.56288232798881599</v>
      </c>
      <c r="C118">
        <v>0.421376204779842</v>
      </c>
      <c r="F118">
        <v>0.465225000903698</v>
      </c>
      <c r="G118">
        <v>0.52203327372401298</v>
      </c>
      <c r="J118">
        <v>0.26473581262123702</v>
      </c>
      <c r="K118" s="2">
        <v>0.72750616387280997</v>
      </c>
      <c r="L118" s="2"/>
      <c r="M118" s="8"/>
      <c r="N118" s="11">
        <v>0.14221996597716599</v>
      </c>
      <c r="O118" s="11">
        <v>0.85284549574560697</v>
      </c>
    </row>
    <row r="119" spans="2:15">
      <c r="B119" s="7">
        <v>0.56270163223891501</v>
      </c>
      <c r="C119">
        <v>0.42157338731587402</v>
      </c>
      <c r="F119">
        <v>0.46608797026901699</v>
      </c>
      <c r="G119">
        <v>0.52118139159266996</v>
      </c>
      <c r="J119">
        <v>0.26537862072935597</v>
      </c>
      <c r="K119" s="2">
        <v>0.72685943820896004</v>
      </c>
      <c r="L119" s="2"/>
      <c r="M119" s="8"/>
      <c r="N119" s="11">
        <v>0.14202181741374201</v>
      </c>
      <c r="O119" s="11">
        <v>0.85304860500272905</v>
      </c>
    </row>
    <row r="120" spans="2:15">
      <c r="B120" s="7">
        <v>0.56242892795497601</v>
      </c>
      <c r="C120">
        <v>0.42186467323916899</v>
      </c>
      <c r="F120">
        <v>0.46703436720878</v>
      </c>
      <c r="G120">
        <v>0.52022865963189502</v>
      </c>
      <c r="J120">
        <v>0.26576284572601</v>
      </c>
      <c r="K120" s="2">
        <v>0.72648408633864703</v>
      </c>
      <c r="L120" s="2"/>
      <c r="M120" s="8"/>
      <c r="N120" s="11">
        <v>0.14178330737623099</v>
      </c>
      <c r="O120" s="11">
        <v>0.85329182596180897</v>
      </c>
    </row>
    <row r="121" spans="2:15">
      <c r="B121" s="7">
        <v>0.56219141903816106</v>
      </c>
      <c r="C121">
        <v>0.42211960624370698</v>
      </c>
      <c r="F121">
        <v>0.467816449294994</v>
      </c>
      <c r="G121">
        <v>0.51945487058753204</v>
      </c>
      <c r="J121">
        <v>0.265822729136512</v>
      </c>
      <c r="K121" s="2">
        <v>0.72642925434334504</v>
      </c>
      <c r="L121" s="2"/>
      <c r="M121" s="8"/>
      <c r="N121" s="11">
        <v>0.14167183001395101</v>
      </c>
      <c r="O121" s="11">
        <v>0.85340753670026803</v>
      </c>
    </row>
    <row r="122" spans="2:15">
      <c r="B122" s="7">
        <v>0.56199092733962197</v>
      </c>
      <c r="C122">
        <v>0.422337118431868</v>
      </c>
      <c r="F122">
        <v>0.46807723716018002</v>
      </c>
      <c r="G122">
        <v>0.51920310758957999</v>
      </c>
      <c r="J122">
        <v>0.26533027733519099</v>
      </c>
      <c r="K122" s="2">
        <v>0.72693454278428704</v>
      </c>
      <c r="L122" s="2"/>
      <c r="M122" s="8"/>
      <c r="N122" s="11">
        <v>0.141755833827126</v>
      </c>
      <c r="O122" s="11">
        <v>0.85332781500271604</v>
      </c>
    </row>
    <row r="123" spans="2:15">
      <c r="B123" s="7">
        <v>0.56179202538037898</v>
      </c>
      <c r="C123">
        <v>0.42247535600319602</v>
      </c>
      <c r="F123">
        <v>0.46859420879102098</v>
      </c>
      <c r="G123">
        <v>0.51862191322749496</v>
      </c>
      <c r="J123">
        <v>0.26480323791030402</v>
      </c>
      <c r="K123" s="2">
        <v>0.72743273485401405</v>
      </c>
      <c r="L123" s="2"/>
      <c r="M123" s="8"/>
      <c r="N123" s="11">
        <v>0.14197357529983501</v>
      </c>
      <c r="O123" s="11">
        <v>0.85308928283440799</v>
      </c>
    </row>
    <row r="124" spans="2:15">
      <c r="B124" s="7">
        <v>0.56170439571534003</v>
      </c>
      <c r="C124">
        <v>0.42248846791107397</v>
      </c>
      <c r="F124">
        <v>0.46849595267275801</v>
      </c>
      <c r="G124">
        <v>0.518671232216254</v>
      </c>
      <c r="J124">
        <v>0.26424613665236302</v>
      </c>
      <c r="K124" s="2">
        <v>0.72795835789411001</v>
      </c>
      <c r="L124" s="2"/>
      <c r="M124" s="8"/>
      <c r="N124" s="11">
        <v>0.142205300522873</v>
      </c>
      <c r="O124" s="11">
        <v>0.85283621105354102</v>
      </c>
    </row>
    <row r="125" spans="2:15">
      <c r="B125" s="7">
        <v>0.56150377925814698</v>
      </c>
      <c r="C125">
        <v>0.42264035995083499</v>
      </c>
      <c r="F125">
        <v>0.46839545563740898</v>
      </c>
      <c r="G125">
        <v>0.51871168004340096</v>
      </c>
      <c r="J125">
        <v>0.26369896968041301</v>
      </c>
      <c r="K125" s="2">
        <v>0.72847995000387</v>
      </c>
      <c r="L125" s="2"/>
      <c r="M125" s="8"/>
      <c r="N125" s="11">
        <v>0.14224204123619399</v>
      </c>
      <c r="O125" s="11">
        <v>0.85277900281524299</v>
      </c>
    </row>
    <row r="126" spans="2:15">
      <c r="B126" s="7">
        <v>0.56138278930365704</v>
      </c>
      <c r="C126">
        <v>0.42269936147777099</v>
      </c>
      <c r="F126">
        <v>0.46793385016040001</v>
      </c>
      <c r="G126">
        <v>0.51913099483866698</v>
      </c>
      <c r="J126">
        <v>0.26339433919392002</v>
      </c>
      <c r="K126" s="2">
        <v>0.728753497200612</v>
      </c>
      <c r="L126" s="2"/>
      <c r="M126" s="8"/>
      <c r="N126" s="11">
        <v>0.142074322421684</v>
      </c>
      <c r="O126" s="11">
        <v>0.852926298462785</v>
      </c>
    </row>
    <row r="127" spans="2:15">
      <c r="B127" s="7">
        <v>0.56125010587586599</v>
      </c>
      <c r="C127">
        <v>0.42277165006189299</v>
      </c>
      <c r="F127">
        <v>0.46713247944818098</v>
      </c>
      <c r="G127">
        <v>0.51988524255590995</v>
      </c>
      <c r="J127">
        <v>0.26333025013910699</v>
      </c>
      <c r="K127" s="2">
        <v>0.728784614150496</v>
      </c>
      <c r="L127" s="2"/>
      <c r="M127" s="8"/>
      <c r="N127" s="11">
        <v>0.141811850498441</v>
      </c>
      <c r="O127" s="11">
        <v>0.85316866210378295</v>
      </c>
    </row>
    <row r="128" spans="2:15">
      <c r="B128" s="7">
        <v>0.56114339654110601</v>
      </c>
      <c r="C128">
        <v>0.42281708726304601</v>
      </c>
      <c r="F128">
        <v>0.46650788928758002</v>
      </c>
      <c r="G128">
        <v>0.52046483699145396</v>
      </c>
      <c r="J128">
        <v>0.26346349091670901</v>
      </c>
      <c r="K128" s="2">
        <v>0.72861781713617901</v>
      </c>
      <c r="L128" s="2"/>
      <c r="M128" s="8"/>
      <c r="N128" s="11">
        <v>0.141652059197348</v>
      </c>
      <c r="O128" s="11">
        <v>0.85330818312244405</v>
      </c>
    </row>
    <row r="129" spans="2:15">
      <c r="B129" s="7">
        <v>0.56108633152938703</v>
      </c>
      <c r="C129">
        <v>0.42281218034590301</v>
      </c>
      <c r="F129">
        <v>0.46533662818732502</v>
      </c>
      <c r="G129">
        <v>0.521596296607585</v>
      </c>
      <c r="J129">
        <v>0.263839390672581</v>
      </c>
      <c r="K129" s="2">
        <v>0.72820662185390606</v>
      </c>
      <c r="L129" s="2"/>
      <c r="M129" s="8"/>
      <c r="N129" s="11">
        <v>0.141700704289562</v>
      </c>
      <c r="O129" s="11">
        <v>0.85323939530239001</v>
      </c>
    </row>
    <row r="130" spans="2:15">
      <c r="B130" s="7">
        <v>0.56108324232610296</v>
      </c>
      <c r="C130">
        <v>0.42275254014557501</v>
      </c>
      <c r="F130">
        <v>0.464603850349048</v>
      </c>
      <c r="G130">
        <v>0.52228296765198901</v>
      </c>
      <c r="J130">
        <v>0.26439803977486998</v>
      </c>
      <c r="K130" s="2">
        <v>0.72761085559265504</v>
      </c>
      <c r="L130" s="2"/>
      <c r="M130" s="8"/>
      <c r="N130" s="11">
        <v>0.14192187134044501</v>
      </c>
      <c r="O130" s="11">
        <v>0.85299759820745702</v>
      </c>
    </row>
    <row r="131" spans="2:15">
      <c r="B131" s="7">
        <v>0.56112860303582202</v>
      </c>
      <c r="C131">
        <v>0.4226437463405</v>
      </c>
      <c r="F131">
        <v>0.46336072833644698</v>
      </c>
      <c r="G131">
        <v>0.52348798706727995</v>
      </c>
      <c r="J131">
        <v>0.26498473765483299</v>
      </c>
      <c r="K131" s="2">
        <v>0.72698655831871895</v>
      </c>
      <c r="L131" s="2"/>
      <c r="M131" s="8"/>
      <c r="N131" s="11">
        <v>0.14214405018292101</v>
      </c>
      <c r="O131" s="11">
        <v>0.85275421818628605</v>
      </c>
    </row>
    <row r="132" spans="2:15">
      <c r="B132" s="7">
        <v>0.56121523454543598</v>
      </c>
      <c r="C132">
        <v>0.42249307183154</v>
      </c>
      <c r="F132">
        <v>0.46268122283025798</v>
      </c>
      <c r="G132">
        <v>0.52412026733854</v>
      </c>
      <c r="J132">
        <v>0.265452614492871</v>
      </c>
      <c r="K132" s="2">
        <v>0.72648188790552104</v>
      </c>
      <c r="L132" s="2"/>
      <c r="M132" s="8"/>
      <c r="N132" s="11">
        <v>0.14222056771507099</v>
      </c>
      <c r="O132" s="11">
        <v>0.852657782992852</v>
      </c>
    </row>
    <row r="133" spans="2:15">
      <c r="B133" s="7">
        <v>0.56131799829345996</v>
      </c>
      <c r="C133">
        <v>0.42228324513142201</v>
      </c>
      <c r="F133">
        <v>0.46158026559031001</v>
      </c>
      <c r="G133">
        <v>0.52514813611265898</v>
      </c>
      <c r="J133">
        <v>0.26569356754413398</v>
      </c>
      <c r="K133" s="2">
        <v>0.726185098766846</v>
      </c>
      <c r="L133" s="2"/>
      <c r="M133" s="8"/>
      <c r="N133" s="11">
        <v>0.14215277872271601</v>
      </c>
      <c r="O133" s="11">
        <v>0.85269078140215404</v>
      </c>
    </row>
    <row r="134" spans="2:15">
      <c r="B134" s="7">
        <v>0.56144712263972596</v>
      </c>
      <c r="C134">
        <v>0.42204665306248201</v>
      </c>
      <c r="F134">
        <v>0.46114002620675199</v>
      </c>
      <c r="G134">
        <v>0.52550513682905498</v>
      </c>
      <c r="J134">
        <v>0.26567220921950002</v>
      </c>
      <c r="K134" s="2">
        <v>0.72615261474956805</v>
      </c>
      <c r="L134" s="2"/>
      <c r="M134" s="8"/>
      <c r="N134" s="11">
        <v>0.14191141144771199</v>
      </c>
      <c r="O134" s="11">
        <v>0.85289937272003002</v>
      </c>
    </row>
    <row r="135" spans="2:15">
      <c r="B135" s="7">
        <v>0.56159462172909502</v>
      </c>
      <c r="C135">
        <v>0.421791410419461</v>
      </c>
      <c r="F135">
        <v>0.46041038316530603</v>
      </c>
      <c r="G135">
        <v>0.52615636720833003</v>
      </c>
      <c r="J135">
        <v>0.26539938031471599</v>
      </c>
      <c r="K135" s="2">
        <v>0.72637366180613205</v>
      </c>
      <c r="L135" s="2"/>
      <c r="M135" s="8"/>
      <c r="N135" s="11">
        <v>0.14164424247477</v>
      </c>
      <c r="O135" s="11">
        <v>0.85313305564947595</v>
      </c>
    </row>
    <row r="136" spans="2:15">
      <c r="B136" s="7">
        <v>0.56175225776807503</v>
      </c>
      <c r="C136">
        <v>0.421525865173485</v>
      </c>
      <c r="F136">
        <v>0.46032267081193801</v>
      </c>
      <c r="G136">
        <v>0.52615808819286503</v>
      </c>
      <c r="J136">
        <v>0.26487952283407701</v>
      </c>
      <c r="K136" s="2">
        <v>0.72684441062130001</v>
      </c>
      <c r="L136" s="2"/>
      <c r="M136" s="8"/>
      <c r="N136" s="11">
        <v>0.141627914285714</v>
      </c>
      <c r="O136" s="11">
        <v>0.853114778985546</v>
      </c>
    </row>
    <row r="137" spans="2:15">
      <c r="B137" s="7">
        <v>0.56191171910361204</v>
      </c>
      <c r="C137">
        <v>0.42125844915118699</v>
      </c>
      <c r="F137">
        <v>0.46029030857294401</v>
      </c>
      <c r="G137">
        <v>0.52609787560563004</v>
      </c>
      <c r="J137">
        <v>0.264187473883367</v>
      </c>
      <c r="K137" s="2">
        <v>0.72748952089165897</v>
      </c>
      <c r="L137" s="2"/>
      <c r="M137" s="8"/>
      <c r="N137" s="11">
        <v>0.141770601004993</v>
      </c>
      <c r="O137" s="11">
        <v>0.85293897511227401</v>
      </c>
    </row>
    <row r="138" spans="2:15">
      <c r="B138" s="7">
        <v>0.56206507258439597</v>
      </c>
      <c r="C138">
        <v>0.42099722929184302</v>
      </c>
      <c r="F138">
        <v>0.46036358165333502</v>
      </c>
      <c r="G138">
        <v>0.52593781388651095</v>
      </c>
      <c r="J138">
        <v>0.26356389734357</v>
      </c>
      <c r="K138" s="2">
        <v>0.72797194612544303</v>
      </c>
      <c r="L138" s="2"/>
      <c r="M138" s="8"/>
      <c r="N138" s="11">
        <v>0.14198376158322501</v>
      </c>
      <c r="O138" s="11">
        <v>0.852691752324921</v>
      </c>
    </row>
    <row r="139" spans="2:15">
      <c r="B139" s="7">
        <v>0.562204851924618</v>
      </c>
      <c r="C139">
        <v>0.420749805444458</v>
      </c>
      <c r="F139">
        <v>0.46104051899066001</v>
      </c>
      <c r="G139">
        <v>0.52516129094136199</v>
      </c>
      <c r="J139">
        <v>0.26309044818614202</v>
      </c>
      <c r="K139" s="2">
        <v>0.72848911261729599</v>
      </c>
      <c r="L139" s="2"/>
      <c r="M139" s="8"/>
      <c r="N139" s="11">
        <v>0.14222038775034199</v>
      </c>
      <c r="O139" s="11">
        <v>0.85242090993646202</v>
      </c>
    </row>
    <row r="140" spans="2:15">
      <c r="B140" s="7">
        <v>0.56232442351053902</v>
      </c>
      <c r="C140">
        <v>0.42052291117130602</v>
      </c>
      <c r="F140">
        <v>0.46122179716950301</v>
      </c>
      <c r="G140">
        <v>0.52489859857715104</v>
      </c>
      <c r="J140">
        <v>0.26295513673097098</v>
      </c>
      <c r="K140" s="2">
        <v>0.728570505612258</v>
      </c>
      <c r="L140" s="2"/>
      <c r="M140" s="8"/>
      <c r="N140" s="11">
        <v>0.14217325697066699</v>
      </c>
      <c r="O140" s="11">
        <v>0.85243360307138005</v>
      </c>
    </row>
    <row r="141" spans="2:15">
      <c r="B141" s="7">
        <v>0.56241867172481796</v>
      </c>
      <c r="C141">
        <v>0.42032171305435101</v>
      </c>
      <c r="F141">
        <v>0.462224997352158</v>
      </c>
      <c r="G141">
        <v>0.52379212482235704</v>
      </c>
      <c r="J141">
        <v>0.263125263372817</v>
      </c>
      <c r="K141" s="2">
        <v>0.72834709573032597</v>
      </c>
      <c r="L141" s="2"/>
      <c r="M141" s="8"/>
      <c r="N141" s="11">
        <v>0.14202832518615299</v>
      </c>
      <c r="O141" s="11">
        <v>0.85254563164340202</v>
      </c>
    </row>
    <row r="142" spans="2:15">
      <c r="B142" s="7">
        <v>0.56248377957526097</v>
      </c>
      <c r="C142">
        <v>0.42015005443123499</v>
      </c>
      <c r="F142">
        <v>0.46279895775827901</v>
      </c>
      <c r="G142">
        <v>0.52312495887991906</v>
      </c>
      <c r="J142">
        <v>0.26370339812045301</v>
      </c>
      <c r="K142" s="2">
        <v>0.72770948181537798</v>
      </c>
      <c r="L142" s="2"/>
      <c r="M142" s="8"/>
      <c r="N142" s="11">
        <v>0.14175183409123701</v>
      </c>
      <c r="O142" s="11">
        <v>0.852788284097037</v>
      </c>
    </row>
    <row r="143" spans="2:15">
      <c r="B143" s="7">
        <v>0.56251345689993704</v>
      </c>
      <c r="C143">
        <v>0.42000575983535998</v>
      </c>
      <c r="F143">
        <v>0.46381634163615598</v>
      </c>
      <c r="G143">
        <v>0.52199220299384796</v>
      </c>
      <c r="J143">
        <v>0.26415566819199199</v>
      </c>
      <c r="K143" s="2">
        <v>0.72719172056885995</v>
      </c>
      <c r="L143" s="2"/>
      <c r="M143" s="8"/>
      <c r="N143" s="11">
        <v>0.141582651762302</v>
      </c>
      <c r="O143" s="11">
        <v>0.85291854295827396</v>
      </c>
    </row>
    <row r="144" spans="2:15">
      <c r="B144" s="7">
        <v>0.56251031632038495</v>
      </c>
      <c r="C144">
        <v>0.41989471907621601</v>
      </c>
      <c r="F144">
        <v>0.46505538852603101</v>
      </c>
      <c r="G144">
        <v>0.52062510603103296</v>
      </c>
      <c r="J144">
        <v>0.26464332691679499</v>
      </c>
      <c r="K144" s="2">
        <v>0.72663692173671302</v>
      </c>
      <c r="L144" s="2"/>
      <c r="M144" s="8"/>
      <c r="N144" s="11">
        <v>0.141636918317425</v>
      </c>
      <c r="O144" s="11">
        <v>0.85282658673718603</v>
      </c>
    </row>
    <row r="145" spans="2:15">
      <c r="B145" s="7">
        <v>0.56247514889037997</v>
      </c>
      <c r="C145">
        <v>0.41981612528081402</v>
      </c>
      <c r="F145">
        <v>0.46545985114014798</v>
      </c>
      <c r="G145">
        <v>0.52012127330950397</v>
      </c>
      <c r="J145">
        <v>0.265165683880695</v>
      </c>
      <c r="K145" s="2">
        <v>0.72604634158854098</v>
      </c>
      <c r="L145" s="2"/>
      <c r="M145" s="8"/>
      <c r="N145" s="11">
        <v>0.141782861408948</v>
      </c>
      <c r="O145" s="11">
        <v>0.85264219120308604</v>
      </c>
    </row>
    <row r="146" spans="2:15">
      <c r="B146" s="7">
        <v>0.56241016689742196</v>
      </c>
      <c r="C146">
        <v>0.41976773243569099</v>
      </c>
      <c r="F146">
        <v>0.466457065205299</v>
      </c>
      <c r="G146">
        <v>0.51900618645599705</v>
      </c>
      <c r="J146">
        <v>0.26565881259056401</v>
      </c>
      <c r="K146" s="2">
        <v>0.72548623377235699</v>
      </c>
      <c r="L146" s="2"/>
      <c r="M146" s="8"/>
      <c r="N146" s="11">
        <v>0.14205230476466699</v>
      </c>
      <c r="O146" s="11">
        <v>0.852331784769914</v>
      </c>
    </row>
    <row r="147" spans="2:15">
      <c r="B147" s="7">
        <v>0.56231841041474895</v>
      </c>
      <c r="C147">
        <v>0.41974646040045799</v>
      </c>
      <c r="F147">
        <v>0.46739732527223699</v>
      </c>
      <c r="G147">
        <v>0.51794018518185903</v>
      </c>
      <c r="J147">
        <v>0.26555614870808197</v>
      </c>
      <c r="K147" s="2">
        <v>0.72552855294261098</v>
      </c>
      <c r="L147" s="2"/>
      <c r="M147" s="8"/>
      <c r="N147" s="11">
        <v>0.14220843807127401</v>
      </c>
      <c r="O147" s="11">
        <v>0.85213941643315005</v>
      </c>
    </row>
    <row r="148" spans="2:15">
      <c r="B148" s="7">
        <v>0.56220013511647504</v>
      </c>
      <c r="C148">
        <v>0.41975202750682</v>
      </c>
      <c r="F148">
        <v>0.46743496405199503</v>
      </c>
      <c r="G148">
        <v>0.51780900551784403</v>
      </c>
      <c r="J148">
        <v>0.26531625008721399</v>
      </c>
      <c r="K148" s="2">
        <v>0.72570502241215695</v>
      </c>
      <c r="L148" s="2"/>
      <c r="M148" s="8"/>
      <c r="N148" s="11">
        <v>0.142193344664933</v>
      </c>
      <c r="O148" s="11">
        <v>0.85211545368916697</v>
      </c>
    </row>
    <row r="149" spans="2:15">
      <c r="B149" s="7">
        <v>0.56204794359157495</v>
      </c>
      <c r="C149">
        <v>0.41979220624792601</v>
      </c>
      <c r="F149">
        <v>0.46796508394538899</v>
      </c>
      <c r="G149">
        <v>0.51716752554346301</v>
      </c>
      <c r="J149">
        <v>0.26504597501838101</v>
      </c>
      <c r="K149" s="2">
        <v>0.72591691484584597</v>
      </c>
      <c r="L149" s="2"/>
      <c r="M149" s="8"/>
      <c r="N149" s="11">
        <v>0.141937744061022</v>
      </c>
      <c r="O149" s="11">
        <v>0.85233327411459803</v>
      </c>
    </row>
    <row r="150" spans="2:15">
      <c r="B150" s="7">
        <v>0.56185073840365796</v>
      </c>
      <c r="C150">
        <v>0.41987817792554699</v>
      </c>
      <c r="F150">
        <v>0.46836500693102401</v>
      </c>
      <c r="G150">
        <v>0.51664851924643196</v>
      </c>
      <c r="J150">
        <v>0.26431327754212602</v>
      </c>
      <c r="K150" s="2">
        <v>0.72659531489753504</v>
      </c>
      <c r="L150" s="2"/>
      <c r="M150" s="8"/>
      <c r="N150" s="11">
        <v>0.14166959422348699</v>
      </c>
      <c r="O150" s="11">
        <v>0.85256305088409301</v>
      </c>
    </row>
    <row r="151" spans="2:15">
      <c r="B151" s="7">
        <v>0.56161109442514601</v>
      </c>
      <c r="C151">
        <v>0.42000715658578802</v>
      </c>
      <c r="F151">
        <v>0.46778447299874698</v>
      </c>
      <c r="G151">
        <v>0.51714420179373899</v>
      </c>
      <c r="J151">
        <v>0.26379845451940098</v>
      </c>
      <c r="K151" s="2">
        <v>0.72704509055533595</v>
      </c>
      <c r="L151" s="2"/>
      <c r="M151" s="8"/>
      <c r="N151" s="11">
        <v>0.14154296080447201</v>
      </c>
      <c r="O151" s="11">
        <v>0.85264963971881103</v>
      </c>
    </row>
    <row r="152" spans="2:15">
      <c r="B152" s="7">
        <v>0.561434259447958</v>
      </c>
      <c r="C152">
        <v>0.42005869234821003</v>
      </c>
      <c r="F152">
        <v>0.46766512662090298</v>
      </c>
      <c r="G152">
        <v>0.51716158415052704</v>
      </c>
      <c r="J152">
        <v>0.26332013304476898</v>
      </c>
      <c r="K152" s="2">
        <v>0.72747197007595898</v>
      </c>
      <c r="L152" s="2"/>
      <c r="M152" s="8"/>
      <c r="N152" s="11">
        <v>0.141565995712295</v>
      </c>
      <c r="O152" s="11">
        <v>0.85259076023764802</v>
      </c>
    </row>
    <row r="153" spans="2:15">
      <c r="B153" s="7">
        <v>0.56104037303951104</v>
      </c>
      <c r="C153">
        <v>0.42025764223891199</v>
      </c>
      <c r="F153">
        <v>0.46754611546485098</v>
      </c>
      <c r="G153">
        <v>0.51708051692790402</v>
      </c>
      <c r="J153">
        <v>0.26282904002851198</v>
      </c>
      <c r="K153" s="2">
        <v>0.72782340470463602</v>
      </c>
      <c r="L153" s="2"/>
      <c r="M153" s="8"/>
      <c r="N153" s="11">
        <v>0.14176831948756399</v>
      </c>
      <c r="O153" s="11">
        <v>0.85231684978149802</v>
      </c>
    </row>
    <row r="154" spans="2:15">
      <c r="B154" s="7">
        <v>0.56075089577922499</v>
      </c>
      <c r="C154">
        <v>0.42033642005886601</v>
      </c>
      <c r="F154">
        <v>0.46634106689910698</v>
      </c>
      <c r="G154">
        <v>0.51812202848459499</v>
      </c>
      <c r="J154">
        <v>0.26289722023666801</v>
      </c>
      <c r="K154" s="2">
        <v>0.72766730358395304</v>
      </c>
      <c r="L154" s="2"/>
      <c r="M154" s="8"/>
      <c r="N154" s="11">
        <v>0.14200921551391499</v>
      </c>
      <c r="O154" s="11">
        <v>0.85200422158988998</v>
      </c>
    </row>
    <row r="155" spans="2:15">
      <c r="B155" s="7">
        <v>0.56046342317201103</v>
      </c>
      <c r="C155">
        <v>0.42041666503679898</v>
      </c>
      <c r="F155">
        <v>0.46557553904494697</v>
      </c>
      <c r="G155">
        <v>0.51870715330230499</v>
      </c>
      <c r="J155">
        <v>0.26289274657526601</v>
      </c>
      <c r="K155" s="2">
        <v>0.72755781134622799</v>
      </c>
      <c r="L155" s="2"/>
      <c r="M155" s="8"/>
      <c r="N155" s="11">
        <v>0.14214684128793501</v>
      </c>
      <c r="O155" s="11">
        <v>0.85179499740942899</v>
      </c>
    </row>
    <row r="156" spans="2:15">
      <c r="B156" s="7">
        <v>0.56023004038421098</v>
      </c>
      <c r="C156">
        <v>0.42043971474221697</v>
      </c>
      <c r="F156">
        <v>0.46491500732369301</v>
      </c>
      <c r="G156">
        <v>0.51918361933401902</v>
      </c>
      <c r="J156">
        <v>0.26339881896518402</v>
      </c>
      <c r="K156" s="2">
        <v>0.72692964337087995</v>
      </c>
      <c r="L156" s="2"/>
      <c r="M156" s="8"/>
      <c r="N156" s="11">
        <v>0.142099610619214</v>
      </c>
      <c r="O156" s="11">
        <v>0.85177088052549099</v>
      </c>
    </row>
    <row r="157" spans="2:15">
      <c r="B157" s="7">
        <v>0.56002747567128797</v>
      </c>
      <c r="C157">
        <v>0.42043142818408202</v>
      </c>
      <c r="F157">
        <v>0.46415990695758702</v>
      </c>
      <c r="G157">
        <v>0.51974992979462398</v>
      </c>
      <c r="J157">
        <v>0.26381879059964802</v>
      </c>
      <c r="K157" s="2">
        <v>0.726391558127925</v>
      </c>
      <c r="L157" s="2"/>
      <c r="M157" s="8"/>
      <c r="N157" s="11">
        <v>0.14189117027502501</v>
      </c>
      <c r="O157" s="11">
        <v>0.85190806226621696</v>
      </c>
    </row>
    <row r="158" spans="2:15">
      <c r="B158" s="7">
        <v>0.55980925571354001</v>
      </c>
      <c r="C158">
        <v>0.42043937198356701</v>
      </c>
      <c r="F158">
        <v>0.46265170822962298</v>
      </c>
      <c r="G158">
        <v>0.521100233218453</v>
      </c>
      <c r="J158">
        <v>0.26448746824011399</v>
      </c>
      <c r="K158" s="2">
        <v>0.72559855511759697</v>
      </c>
      <c r="L158" s="2"/>
      <c r="M158" s="8"/>
      <c r="N158" s="11">
        <v>0.14166309440893199</v>
      </c>
      <c r="O158" s="11">
        <v>0.85206227116611399</v>
      </c>
    </row>
    <row r="159" spans="2:15">
      <c r="B159" s="7">
        <v>0.55957709505665598</v>
      </c>
      <c r="C159">
        <v>0.420461176985856</v>
      </c>
      <c r="F159">
        <v>0.46175023237226498</v>
      </c>
      <c r="G159">
        <v>0.52182388398448198</v>
      </c>
      <c r="J159">
        <v>0.26486282127453697</v>
      </c>
      <c r="K159" s="2">
        <v>0.72510565314957498</v>
      </c>
      <c r="L159" s="2"/>
      <c r="M159" s="8"/>
      <c r="N159" s="11">
        <v>0.141489593163896</v>
      </c>
      <c r="O159" s="11">
        <v>0.85216606130817496</v>
      </c>
    </row>
    <row r="160" spans="2:15">
      <c r="B160" s="7">
        <v>0.55937481272206402</v>
      </c>
      <c r="C160">
        <v>0.42045279056237</v>
      </c>
      <c r="F160">
        <v>0.46107546363489998</v>
      </c>
      <c r="G160">
        <v>0.52231920807865095</v>
      </c>
      <c r="J160">
        <v>0.26533794878678202</v>
      </c>
      <c r="K160" s="2">
        <v>0.72450810638657803</v>
      </c>
      <c r="L160" s="2"/>
      <c r="M160" s="8"/>
      <c r="N160" s="11">
        <v>0.141529669852727</v>
      </c>
      <c r="O160" s="11">
        <v>0.85205493835078605</v>
      </c>
    </row>
    <row r="161" spans="2:15">
      <c r="B161" s="7">
        <v>0.55922724929463197</v>
      </c>
      <c r="C161">
        <v>0.42038987858235799</v>
      </c>
      <c r="F161">
        <v>0.46060694958245402</v>
      </c>
      <c r="G161">
        <v>0.52259410308048704</v>
      </c>
      <c r="J161">
        <v>0.26526636576409701</v>
      </c>
      <c r="K161" s="2">
        <v>0.72446615395712399</v>
      </c>
      <c r="L161" s="2"/>
      <c r="M161" s="8"/>
      <c r="N161" s="11">
        <v>0.141700018087075</v>
      </c>
      <c r="O161" s="11">
        <v>0.85181322579913399</v>
      </c>
    </row>
    <row r="162" spans="2:15">
      <c r="B162" s="7">
        <v>0.559149315507672</v>
      </c>
      <c r="C162">
        <v>0.42025680982623898</v>
      </c>
      <c r="F162">
        <v>0.45942653315517901</v>
      </c>
      <c r="G162">
        <v>0.52361510062475503</v>
      </c>
      <c r="J162">
        <v>0.26528409081051502</v>
      </c>
      <c r="K162" s="2">
        <v>0.72433176600234594</v>
      </c>
      <c r="L162" s="2"/>
      <c r="M162" s="8"/>
      <c r="N162" s="11">
        <v>0.141902853726696</v>
      </c>
      <c r="O162" s="11">
        <v>0.85153969534656604</v>
      </c>
    </row>
    <row r="163" spans="2:15">
      <c r="B163" s="7">
        <v>0.55916686314705399</v>
      </c>
      <c r="C163">
        <v>0.42011537079991701</v>
      </c>
      <c r="F163">
        <v>0.45889486923450401</v>
      </c>
      <c r="G163">
        <v>0.52403461947828001</v>
      </c>
      <c r="J163">
        <v>0.26489507054546502</v>
      </c>
      <c r="K163" s="2">
        <v>0.72463717698112196</v>
      </c>
      <c r="L163" s="2"/>
      <c r="M163" s="8"/>
      <c r="N163" s="11">
        <v>0.142066355537254</v>
      </c>
      <c r="O163" s="11">
        <v>0.85133088358375097</v>
      </c>
    </row>
    <row r="164" spans="2:15">
      <c r="B164" s="7">
        <v>0.55915352785386996</v>
      </c>
      <c r="C164">
        <v>0.42000545059865602</v>
      </c>
      <c r="F164">
        <v>0.45871763687767497</v>
      </c>
      <c r="G164">
        <v>0.52409190164415698</v>
      </c>
      <c r="J164">
        <v>0.26428760177424399</v>
      </c>
      <c r="K164" s="2">
        <v>0.72519162044016605</v>
      </c>
      <c r="L164" s="2"/>
      <c r="M164" s="8"/>
      <c r="N164" s="11">
        <v>0.14211985262898699</v>
      </c>
      <c r="O164" s="11">
        <v>0.85123300429679705</v>
      </c>
    </row>
    <row r="165" spans="2:15">
      <c r="B165" s="7">
        <v>0.55923408669804398</v>
      </c>
      <c r="C165">
        <v>0.41978275104982299</v>
      </c>
      <c r="F165">
        <v>0.45888278147509998</v>
      </c>
      <c r="G165">
        <v>0.52379592305976297</v>
      </c>
      <c r="J165">
        <v>0.263787102820358</v>
      </c>
      <c r="K165" s="2">
        <v>0.725620523981096</v>
      </c>
      <c r="L165" s="2"/>
      <c r="M165" s="8"/>
      <c r="N165" s="11">
        <v>0.141954928087932</v>
      </c>
      <c r="O165" s="11">
        <v>0.85135463283658797</v>
      </c>
    </row>
    <row r="166" spans="2:15">
      <c r="B166" s="7">
        <v>0.55921957209932005</v>
      </c>
      <c r="C166">
        <v>0.41968560631354801</v>
      </c>
      <c r="F166">
        <v>0.459279944712218</v>
      </c>
      <c r="G166">
        <v>0.52325940076618305</v>
      </c>
      <c r="J166">
        <v>0.26307457949720597</v>
      </c>
      <c r="K166" s="2">
        <v>0.72626869961395801</v>
      </c>
      <c r="L166" s="2"/>
      <c r="M166" s="8"/>
      <c r="N166" s="11">
        <v>0.1416726817083</v>
      </c>
      <c r="O166" s="11">
        <v>0.85159328547769597</v>
      </c>
    </row>
    <row r="167" spans="2:15">
      <c r="B167" s="7">
        <v>0.55930063316088396</v>
      </c>
      <c r="C167">
        <v>0.41948654824913301</v>
      </c>
      <c r="F167">
        <v>0.459137208828795</v>
      </c>
      <c r="G167">
        <v>0.52329171969837496</v>
      </c>
      <c r="J167">
        <v>0.262732615322611</v>
      </c>
      <c r="K167" s="2">
        <v>0.72654101587196296</v>
      </c>
      <c r="L167" s="2"/>
      <c r="M167" s="8"/>
      <c r="N167" s="11">
        <v>0.14152032025396699</v>
      </c>
      <c r="O167" s="11">
        <v>0.85170087787642201</v>
      </c>
    </row>
    <row r="168" spans="2:15">
      <c r="B168" s="7">
        <v>0.55944811882920598</v>
      </c>
      <c r="C168">
        <v>0.419213160512168</v>
      </c>
      <c r="F168">
        <v>0.45940658854758398</v>
      </c>
      <c r="G168">
        <v>0.52290067392782102</v>
      </c>
      <c r="J168">
        <v>0.26257395547201201</v>
      </c>
      <c r="K168" s="2">
        <v>0.72661749942150899</v>
      </c>
      <c r="L168" s="2"/>
      <c r="M168" s="8"/>
      <c r="N168" s="11">
        <v>0.14141538994483999</v>
      </c>
      <c r="O168" s="11">
        <v>0.85176283834195798</v>
      </c>
    </row>
    <row r="169" spans="2:15">
      <c r="B169" s="7">
        <v>0.55952736756800703</v>
      </c>
      <c r="C169">
        <v>0.41899932182651001</v>
      </c>
      <c r="F169">
        <v>0.46001998979762199</v>
      </c>
      <c r="G169">
        <v>0.52215462943203095</v>
      </c>
      <c r="J169">
        <v>0.26243103744163998</v>
      </c>
      <c r="K169" s="2">
        <v>0.72669640830300097</v>
      </c>
      <c r="L169" s="2"/>
      <c r="M169" s="8"/>
      <c r="N169" s="11">
        <v>0.14155588445064801</v>
      </c>
      <c r="O169" s="11">
        <v>0.85157496583646097</v>
      </c>
    </row>
    <row r="170" spans="2:15">
      <c r="B170" s="7">
        <v>0.55963520029623504</v>
      </c>
      <c r="C170">
        <v>0.418774040011681</v>
      </c>
      <c r="F170">
        <v>0.460823246272202</v>
      </c>
      <c r="G170">
        <v>0.52121637617149497</v>
      </c>
      <c r="J170">
        <v>0.26269893327293498</v>
      </c>
      <c r="K170" s="2">
        <v>0.72635330993376401</v>
      </c>
      <c r="L170" s="2"/>
      <c r="M170" s="8"/>
      <c r="N170" s="11">
        <v>0.141763440221922</v>
      </c>
      <c r="O170" s="11">
        <v>0.85132248891634499</v>
      </c>
    </row>
    <row r="171" spans="2:15">
      <c r="B171" s="7">
        <v>0.55977869324693197</v>
      </c>
      <c r="C171">
        <v>0.41850726701783802</v>
      </c>
      <c r="F171">
        <v>0.46178671488308698</v>
      </c>
      <c r="G171">
        <v>0.52011063230645704</v>
      </c>
      <c r="J171">
        <v>0.26323436104981002</v>
      </c>
      <c r="K171" s="2">
        <v>0.72573590976959301</v>
      </c>
      <c r="L171" s="2"/>
      <c r="M171" s="8"/>
      <c r="N171" s="11">
        <v>0.14199132119109101</v>
      </c>
      <c r="O171" s="11">
        <v>0.85105067387203104</v>
      </c>
    </row>
    <row r="172" spans="2:15">
      <c r="B172" s="7">
        <v>0.55996480235189605</v>
      </c>
      <c r="C172">
        <v>0.41819477125012799</v>
      </c>
      <c r="F172">
        <v>0.46295422365990402</v>
      </c>
      <c r="G172">
        <v>0.51879076567663096</v>
      </c>
      <c r="J172">
        <v>0.26379912069815198</v>
      </c>
      <c r="K172" s="2">
        <v>0.725082176083787</v>
      </c>
      <c r="L172" s="2"/>
      <c r="M172" s="8"/>
      <c r="N172" s="11">
        <v>0.142106267639041</v>
      </c>
      <c r="O172" s="11">
        <v>0.85087819978888501</v>
      </c>
    </row>
    <row r="173" spans="2:15">
      <c r="B173" s="7">
        <v>0.560023858134722</v>
      </c>
      <c r="C173">
        <v>0.41792260300162398</v>
      </c>
      <c r="F173">
        <v>0.46384513522210702</v>
      </c>
      <c r="G173">
        <v>0.51770659391825202</v>
      </c>
      <c r="J173">
        <v>0.26415207412886499</v>
      </c>
      <c r="K173" s="2">
        <v>0.72462812764375995</v>
      </c>
      <c r="L173" s="2"/>
      <c r="M173" s="8"/>
      <c r="N173" s="11">
        <v>0.14205137879621599</v>
      </c>
      <c r="O173" s="11">
        <v>0.85087842645971801</v>
      </c>
    </row>
    <row r="174" spans="2:15">
      <c r="B174" s="7">
        <v>0.56008242263559704</v>
      </c>
      <c r="C174">
        <v>0.41764780673747398</v>
      </c>
      <c r="F174">
        <v>0.46432945902945</v>
      </c>
      <c r="G174">
        <v>0.51704683793886097</v>
      </c>
      <c r="J174">
        <v>0.26466329129348298</v>
      </c>
      <c r="K174" s="2">
        <v>0.72400483509609703</v>
      </c>
      <c r="L174" s="2"/>
      <c r="M174" s="8"/>
      <c r="N174" s="11">
        <v>0.141796370528155</v>
      </c>
      <c r="O174" s="11">
        <v>0.85106905377523301</v>
      </c>
    </row>
    <row r="175" spans="2:15">
      <c r="B175" s="7">
        <v>0.56016576882757496</v>
      </c>
      <c r="C175">
        <v>0.41735356471963098</v>
      </c>
      <c r="F175">
        <v>0.46482254011234397</v>
      </c>
      <c r="G175">
        <v>0.516377134903795</v>
      </c>
      <c r="J175">
        <v>0.26506873597610098</v>
      </c>
      <c r="K175" s="2">
        <v>0.72348658275776001</v>
      </c>
      <c r="L175" s="2"/>
      <c r="M175" s="8"/>
      <c r="N175" s="11">
        <v>0.141600106079591</v>
      </c>
      <c r="O175" s="11">
        <v>0.85119701334083897</v>
      </c>
    </row>
    <row r="176" spans="2:15">
      <c r="B176" s="7">
        <v>0.56024812464640295</v>
      </c>
      <c r="C176">
        <v>0.41705779869342602</v>
      </c>
      <c r="F176">
        <v>0.46537785671974402</v>
      </c>
      <c r="G176">
        <v>0.51563916544008603</v>
      </c>
      <c r="J176">
        <v>0.26522591472564699</v>
      </c>
      <c r="K176" s="2">
        <v>0.72321709075528295</v>
      </c>
      <c r="L176" s="2"/>
      <c r="M176" s="8"/>
      <c r="N176" s="11">
        <v>0.14137915993382899</v>
      </c>
      <c r="O176" s="11">
        <v>0.85135069458791401</v>
      </c>
    </row>
    <row r="177" spans="2:15">
      <c r="B177" s="7">
        <v>0.56022761023358203</v>
      </c>
      <c r="C177">
        <v>0.416865392371849</v>
      </c>
      <c r="F177">
        <v>0.46586927561000901</v>
      </c>
      <c r="G177">
        <v>0.51496774525127198</v>
      </c>
      <c r="J177">
        <v>0.26512458003232298</v>
      </c>
      <c r="K177" s="2">
        <v>0.72320806887883005</v>
      </c>
      <c r="L177" s="2"/>
      <c r="M177" s="8"/>
      <c r="N177" s="11">
        <v>0.141380733672648</v>
      </c>
      <c r="O177" s="11">
        <v>0.85127907970033401</v>
      </c>
    </row>
    <row r="178" spans="2:15">
      <c r="B178" s="7">
        <v>0.55995420567798904</v>
      </c>
      <c r="C178">
        <v>0.41612650410729002</v>
      </c>
      <c r="F178">
        <v>0.46624561324678698</v>
      </c>
      <c r="G178">
        <v>0.51441175793859095</v>
      </c>
      <c r="J178">
        <v>0.26460717529719902</v>
      </c>
      <c r="K178" s="2">
        <v>0.72363315302044295</v>
      </c>
      <c r="L178" s="2"/>
      <c r="M178" s="8"/>
      <c r="N178" s="11">
        <v>0.141554923081814</v>
      </c>
      <c r="O178" s="11">
        <v>0.85103903229820899</v>
      </c>
    </row>
    <row r="179" spans="2:15">
      <c r="B179" s="7">
        <v>0.56023477714283698</v>
      </c>
      <c r="C179">
        <v>0.41643520843010901</v>
      </c>
      <c r="F179">
        <v>0.466479777840767</v>
      </c>
      <c r="G179">
        <v>0.51399867164295998</v>
      </c>
      <c r="J179">
        <v>0.26410623444322301</v>
      </c>
      <c r="K179" s="2">
        <v>0.72403477119410098</v>
      </c>
      <c r="L179" s="2"/>
      <c r="M179" s="8"/>
      <c r="N179" s="11">
        <v>0.14176374970675701</v>
      </c>
      <c r="O179" s="11">
        <v>0.85076076349568097</v>
      </c>
    </row>
    <row r="180" spans="2:15">
      <c r="B180" s="7">
        <v>0.56014956779815295</v>
      </c>
      <c r="C180">
        <v>0.416310442843213</v>
      </c>
      <c r="F180">
        <v>0.46655775020065898</v>
      </c>
      <c r="G180">
        <v>0.51374394941315005</v>
      </c>
      <c r="J180">
        <v>0.26356497272377899</v>
      </c>
      <c r="K180" s="2">
        <v>0.72447602120829302</v>
      </c>
      <c r="L180" s="2"/>
      <c r="M180" s="8"/>
      <c r="N180" s="11">
        <v>0.14192697760829501</v>
      </c>
      <c r="O180" s="11">
        <v>0.85053159804411804</v>
      </c>
    </row>
    <row r="181" spans="2:15">
      <c r="B181" s="7">
        <v>0.56004830741024403</v>
      </c>
      <c r="C181">
        <v>0.41619777458526103</v>
      </c>
      <c r="F181">
        <v>0.46647624736045501</v>
      </c>
      <c r="G181">
        <v>0.51365106456384102</v>
      </c>
      <c r="J181">
        <v>0.26303744708480198</v>
      </c>
      <c r="K181" s="2">
        <v>0.72490284214856104</v>
      </c>
      <c r="L181" s="2"/>
      <c r="M181" s="8"/>
      <c r="N181" s="11">
        <v>0.14204372709211899</v>
      </c>
      <c r="O181" s="11">
        <v>0.85033993686434495</v>
      </c>
    </row>
    <row r="182" spans="2:15">
      <c r="B182" s="7">
        <v>0.55995747575628196</v>
      </c>
      <c r="C182">
        <v>0.41608211971986803</v>
      </c>
      <c r="F182">
        <v>0.466239615924746</v>
      </c>
      <c r="G182">
        <v>0.51371568528909095</v>
      </c>
      <c r="J182">
        <v>0.26259725174658599</v>
      </c>
      <c r="K182" s="2">
        <v>0.72523760402102899</v>
      </c>
      <c r="L182" s="2"/>
      <c r="M182" s="8"/>
      <c r="N182" s="11">
        <v>0.141969363286468</v>
      </c>
      <c r="O182" s="11">
        <v>0.85035319337417903</v>
      </c>
    </row>
    <row r="183" spans="2:15">
      <c r="B183" s="7">
        <v>0.55976392551092802</v>
      </c>
      <c r="C183">
        <v>0.41597368577962301</v>
      </c>
      <c r="F183">
        <v>0.46582636264567101</v>
      </c>
      <c r="G183">
        <v>0.51388038769456201</v>
      </c>
      <c r="J183">
        <v>0.26228693067196401</v>
      </c>
      <c r="K183" s="2">
        <v>0.72539911056199502</v>
      </c>
      <c r="L183" s="2"/>
      <c r="M183" s="8"/>
      <c r="N183" s="11">
        <v>0.14177458595761999</v>
      </c>
      <c r="O183" s="11">
        <v>0.85044848441805698</v>
      </c>
    </row>
    <row r="184" spans="2:15">
      <c r="B184" s="7">
        <v>0.55954366874078099</v>
      </c>
      <c r="C184">
        <v>0.41588603954407999</v>
      </c>
      <c r="F184">
        <v>0.46527296701000398</v>
      </c>
      <c r="G184">
        <v>0.51418794046625305</v>
      </c>
      <c r="J184">
        <v>0.26222928555418301</v>
      </c>
      <c r="K184" s="2">
        <v>0.72526509533611105</v>
      </c>
      <c r="L184" s="2"/>
      <c r="M184" s="8"/>
      <c r="N184" s="11">
        <v>0.14150440243870199</v>
      </c>
      <c r="O184" s="11">
        <v>0.85062097195197095</v>
      </c>
    </row>
    <row r="185" spans="2:15">
      <c r="B185" s="7">
        <v>0.55931908962369603</v>
      </c>
      <c r="C185">
        <v>0.41581473035986599</v>
      </c>
      <c r="F185">
        <v>0.46458974358277799</v>
      </c>
      <c r="G185">
        <v>0.514628298903544</v>
      </c>
      <c r="J185">
        <v>0.262316171517323</v>
      </c>
      <c r="K185" s="2">
        <v>0.72505603774188099</v>
      </c>
      <c r="L185" s="2"/>
      <c r="M185" s="8"/>
      <c r="N185" s="11">
        <v>0.141298252332134</v>
      </c>
      <c r="O185" s="11">
        <v>0.85073083046016695</v>
      </c>
    </row>
    <row r="186" spans="2:15">
      <c r="B186" s="7">
        <v>0.55905193133716002</v>
      </c>
      <c r="C186">
        <v>0.41578214617192699</v>
      </c>
      <c r="F186">
        <v>0.46379327946661197</v>
      </c>
      <c r="G186">
        <v>0.51518494162259298</v>
      </c>
      <c r="J186">
        <v>0.262636193914077</v>
      </c>
      <c r="K186" s="2">
        <v>0.72457575100336002</v>
      </c>
      <c r="L186" s="2"/>
      <c r="M186" s="8"/>
      <c r="N186" s="11">
        <v>0.14127377593950699</v>
      </c>
      <c r="O186" s="11">
        <v>0.85065716031119798</v>
      </c>
    </row>
    <row r="187" spans="2:15">
      <c r="B187" s="7">
        <v>0.55876872673302802</v>
      </c>
      <c r="C187">
        <v>0.41575998490713401</v>
      </c>
      <c r="F187">
        <v>0.46291025570066602</v>
      </c>
      <c r="G187">
        <v>0.51583084171683902</v>
      </c>
      <c r="J187">
        <v>0.263081744986008</v>
      </c>
      <c r="K187" s="2">
        <v>0.72396883184666805</v>
      </c>
      <c r="L187" s="2"/>
      <c r="M187" s="8"/>
      <c r="N187" s="11">
        <v>0.14141142873118701</v>
      </c>
      <c r="O187" s="11">
        <v>0.85041973487501499</v>
      </c>
    </row>
    <row r="188" spans="2:15">
      <c r="B188" s="7">
        <v>0.55849995840684596</v>
      </c>
      <c r="C188">
        <v>0.41573387911922899</v>
      </c>
      <c r="F188">
        <v>0.46197404421575899</v>
      </c>
      <c r="G188">
        <v>0.51653202229745399</v>
      </c>
      <c r="J188">
        <v>0.26359713409374502</v>
      </c>
      <c r="K188" s="2">
        <v>0.72329154715154098</v>
      </c>
      <c r="L188" s="2"/>
      <c r="M188" s="8"/>
      <c r="N188" s="11">
        <v>0.14164148127349999</v>
      </c>
      <c r="O188" s="11">
        <v>0.85008774154901501</v>
      </c>
    </row>
    <row r="189" spans="2:15">
      <c r="B189" s="7">
        <v>0.55817274120320504</v>
      </c>
      <c r="C189">
        <v>0.41576325157504901</v>
      </c>
      <c r="F189">
        <v>0.46101776397919902</v>
      </c>
      <c r="G189">
        <v>0.51725473786942899</v>
      </c>
      <c r="J189">
        <v>0.26410725126718798</v>
      </c>
      <c r="K189" s="2">
        <v>0.72261977621122597</v>
      </c>
      <c r="L189" s="2"/>
      <c r="M189" s="8"/>
      <c r="N189" s="11">
        <v>0.14183388176129499</v>
      </c>
      <c r="O189" s="11">
        <v>0.84979980711513303</v>
      </c>
    </row>
    <row r="190" spans="2:15">
      <c r="B190" s="7">
        <v>0.557908002917473</v>
      </c>
      <c r="C190">
        <v>0.41571920098595799</v>
      </c>
      <c r="F190">
        <v>0.46007226227814302</v>
      </c>
      <c r="G190">
        <v>0.51796753231173598</v>
      </c>
      <c r="J190">
        <v>0.26452443997458702</v>
      </c>
      <c r="K190" s="2">
        <v>0.72204265907890197</v>
      </c>
      <c r="L190" s="2"/>
      <c r="M190" s="8"/>
      <c r="N190" s="11">
        <v>0.14192788215822499</v>
      </c>
      <c r="O190" s="11">
        <v>0.84960708269371799</v>
      </c>
    </row>
    <row r="191" spans="2:15">
      <c r="B191" s="7">
        <v>0.55759282329593696</v>
      </c>
      <c r="C191">
        <v>0.41574523562954302</v>
      </c>
      <c r="F191">
        <v>0.45916759165151599</v>
      </c>
      <c r="G191">
        <v>0.51863971799520703</v>
      </c>
      <c r="J191">
        <v>0.26477030086161502</v>
      </c>
      <c r="K191" s="2">
        <v>0.72163998449327604</v>
      </c>
      <c r="L191" s="2"/>
      <c r="M191" s="8"/>
      <c r="N191" s="11">
        <v>0.14188962226275201</v>
      </c>
      <c r="O191" s="11">
        <v>0.84954075902516302</v>
      </c>
    </row>
    <row r="192" spans="2:15">
      <c r="B192" s="7">
        <v>0.55724574333771704</v>
      </c>
      <c r="C192">
        <v>0.41579452998147598</v>
      </c>
      <c r="F192">
        <v>0.45833353079244499</v>
      </c>
      <c r="G192">
        <v>0.519240790471312</v>
      </c>
      <c r="J192">
        <v>0.26481230179306198</v>
      </c>
      <c r="K192" s="2">
        <v>0.72144371055631695</v>
      </c>
      <c r="L192" s="2"/>
      <c r="M192" s="8"/>
      <c r="N192" s="11">
        <v>0.14166925101178701</v>
      </c>
      <c r="O192" s="11">
        <v>0.84967091405163697</v>
      </c>
    </row>
    <row r="193" spans="2:15">
      <c r="B193" s="7">
        <v>0.55705488006285397</v>
      </c>
      <c r="C193">
        <v>0.41584851850103099</v>
      </c>
      <c r="F193">
        <v>0.457644022823672</v>
      </c>
      <c r="G193">
        <v>0.51981977457974904</v>
      </c>
      <c r="J193">
        <v>0.26477268912151503</v>
      </c>
      <c r="K193" s="2">
        <v>0.72133915283371297</v>
      </c>
      <c r="L193" s="2"/>
      <c r="M193" s="8"/>
      <c r="N193" s="11">
        <v>0.14143986345780599</v>
      </c>
      <c r="O193" s="11">
        <v>0.84985380548721001</v>
      </c>
    </row>
    <row r="194" spans="2:15">
      <c r="B194" s="7">
        <v>0.55683414854940305</v>
      </c>
      <c r="C194">
        <v>0.41593840226151702</v>
      </c>
      <c r="F194">
        <v>0.457084403029965</v>
      </c>
      <c r="G194">
        <v>0.52026635760096995</v>
      </c>
      <c r="J194">
        <v>0.26432726591719002</v>
      </c>
      <c r="K194" s="2">
        <v>0.72178300729737099</v>
      </c>
      <c r="L194" s="2"/>
      <c r="M194" s="8"/>
      <c r="N194" s="11">
        <v>0.14129244705810101</v>
      </c>
      <c r="O194" s="11">
        <v>0.84995296046146096</v>
      </c>
    </row>
    <row r="195" spans="2:15">
      <c r="B195" s="7">
        <v>0.556663996978773</v>
      </c>
      <c r="C195">
        <v>0.41596286397274201</v>
      </c>
      <c r="F195">
        <v>0.45667859973020197</v>
      </c>
      <c r="G195">
        <v>0.52055585363801704</v>
      </c>
      <c r="J195">
        <v>0.26387204609820503</v>
      </c>
      <c r="K195" s="2">
        <v>0.72214772917429104</v>
      </c>
      <c r="L195" s="2"/>
      <c r="M195" s="8"/>
      <c r="N195" s="11">
        <v>0.14125386503551399</v>
      </c>
      <c r="O195" s="11">
        <v>0.84994430570467305</v>
      </c>
    </row>
    <row r="196" spans="2:15">
      <c r="B196" s="7">
        <v>0.55646977238866002</v>
      </c>
      <c r="C196">
        <v>0.416032793027105</v>
      </c>
      <c r="F196">
        <v>0.456440913503389</v>
      </c>
      <c r="G196">
        <v>0.52067347385610296</v>
      </c>
      <c r="J196">
        <v>0.26325281969568498</v>
      </c>
      <c r="K196" s="2">
        <v>0.72272052354722005</v>
      </c>
      <c r="L196" s="2"/>
      <c r="M196" s="8"/>
      <c r="N196" s="11">
        <v>0.141311986110597</v>
      </c>
      <c r="O196" s="11">
        <v>0.84984006098954001</v>
      </c>
    </row>
    <row r="197" spans="2:15">
      <c r="B197" s="7">
        <v>0.55626887484360099</v>
      </c>
      <c r="C197">
        <v>0.41609959339644997</v>
      </c>
      <c r="F197">
        <v>0.45637869889903798</v>
      </c>
      <c r="G197">
        <v>0.52061159794901202</v>
      </c>
      <c r="J197">
        <v>0.26267570708547699</v>
      </c>
      <c r="K197" s="2">
        <v>0.723228681321895</v>
      </c>
      <c r="L197" s="2"/>
      <c r="M197" s="8"/>
      <c r="N197" s="11">
        <v>0.14148238955318401</v>
      </c>
      <c r="O197" s="11">
        <v>0.84962233932828102</v>
      </c>
    </row>
    <row r="198" spans="2:15">
      <c r="B198" s="7">
        <v>0.55617973472904303</v>
      </c>
      <c r="C198">
        <v>0.41604860004781202</v>
      </c>
      <c r="F198">
        <v>0.45649394241212499</v>
      </c>
      <c r="G198">
        <v>0.52036808421868697</v>
      </c>
      <c r="J198">
        <v>0.26221164127437802</v>
      </c>
      <c r="K198" s="2">
        <v>0.72362096979541202</v>
      </c>
      <c r="L198" s="2"/>
      <c r="M198" s="8"/>
      <c r="N198" s="11">
        <v>0.14169563110528999</v>
      </c>
      <c r="O198" s="11">
        <v>0.84935928023853302</v>
      </c>
    </row>
    <row r="199" spans="2:15">
      <c r="B199" s="7">
        <v>0.55604554467514999</v>
      </c>
      <c r="C199">
        <v>0.41605132878678203</v>
      </c>
      <c r="F199">
        <v>0.45678362676383399</v>
      </c>
      <c r="G199">
        <v>0.51994581748229696</v>
      </c>
      <c r="J199">
        <v>0.26202259355046298</v>
      </c>
      <c r="K199" s="2">
        <v>0.72372977222840595</v>
      </c>
      <c r="L199" s="2"/>
      <c r="M199" s="8"/>
      <c r="N199" s="11">
        <v>0.141878741633579</v>
      </c>
      <c r="O199" s="11">
        <v>0.84912882732703598</v>
      </c>
    </row>
    <row r="200" spans="2:15">
      <c r="B200" s="7">
        <v>0.55598430226831497</v>
      </c>
      <c r="C200">
        <v>0.41596850266976498</v>
      </c>
      <c r="F200">
        <v>0.457246131700767</v>
      </c>
      <c r="G200">
        <v>0.51934607621440898</v>
      </c>
      <c r="J200">
        <v>0.26183735729944901</v>
      </c>
      <c r="K200" s="2">
        <v>0.72384230897311397</v>
      </c>
      <c r="L200" s="2"/>
      <c r="M200" s="8"/>
      <c r="N200" s="11">
        <v>0.141917226219925</v>
      </c>
      <c r="O200" s="11">
        <v>0.84904353809604505</v>
      </c>
    </row>
    <row r="201" spans="2:15">
      <c r="B201" s="7">
        <v>0.55592479147569795</v>
      </c>
      <c r="C201">
        <v>0.41589750910596801</v>
      </c>
      <c r="F201">
        <v>0.45788909212555201</v>
      </c>
      <c r="G201">
        <v>0.51855988438617995</v>
      </c>
      <c r="J201">
        <v>0.26173618748131899</v>
      </c>
      <c r="K201" s="2">
        <v>0.72385183487349203</v>
      </c>
      <c r="L201" s="2"/>
      <c r="M201" s="8"/>
      <c r="N201" s="11">
        <v>0.141749660566417</v>
      </c>
      <c r="O201" s="11">
        <v>0.84916498923614703</v>
      </c>
    </row>
    <row r="202" spans="2:15">
      <c r="B202" s="7">
        <v>0.55588870682803904</v>
      </c>
      <c r="C202">
        <v>0.41578974946311498</v>
      </c>
      <c r="F202">
        <v>0.45876097804604599</v>
      </c>
      <c r="G202">
        <v>0.51750970143640296</v>
      </c>
      <c r="J202">
        <v>0.261822341586673</v>
      </c>
      <c r="K202" s="2">
        <v>0.72370217151425598</v>
      </c>
      <c r="L202" s="2"/>
      <c r="M202" s="8"/>
      <c r="N202" s="11">
        <v>0.14150821208137199</v>
      </c>
      <c r="O202" s="11">
        <v>0.84902991462138599</v>
      </c>
    </row>
    <row r="203" spans="2:15">
      <c r="B203" s="7">
        <v>0.55590120313775404</v>
      </c>
      <c r="C203">
        <v>0.41565574882197598</v>
      </c>
      <c r="F203">
        <v>0.45976495536605599</v>
      </c>
      <c r="G203">
        <v>0.51638737770781395</v>
      </c>
      <c r="J203">
        <v>0.26214694707929198</v>
      </c>
      <c r="K203" s="2">
        <v>0.72330894379820598</v>
      </c>
      <c r="L203" s="2"/>
      <c r="M203" s="8"/>
      <c r="N203" s="11">
        <v>0.141361275367935</v>
      </c>
      <c r="O203" s="11">
        <v>0.84946226483359899</v>
      </c>
    </row>
    <row r="204" spans="2:15">
      <c r="B204" s="7">
        <v>0.55588447670230001</v>
      </c>
      <c r="C204">
        <v>0.41554644817735098</v>
      </c>
      <c r="F204">
        <v>0.460708496262142</v>
      </c>
      <c r="G204">
        <v>0.515213031294525</v>
      </c>
      <c r="J204">
        <v>0.26280511060892298</v>
      </c>
      <c r="K204" s="2">
        <v>0.72256476190993502</v>
      </c>
      <c r="L204" s="2"/>
      <c r="M204" s="8"/>
      <c r="N204" s="11">
        <v>0.14116022236863701</v>
      </c>
      <c r="O204" s="11">
        <v>0.84962180929733</v>
      </c>
    </row>
    <row r="205" spans="2:15">
      <c r="B205" s="7">
        <v>0.55597964857569104</v>
      </c>
      <c r="C205">
        <v>0.41532015443946002</v>
      </c>
      <c r="F205">
        <v>0.461199094971184</v>
      </c>
      <c r="G205">
        <v>0.51469948841453295</v>
      </c>
      <c r="J205">
        <v>0.26332940629962698</v>
      </c>
      <c r="K205" s="2">
        <v>0.72196454961114798</v>
      </c>
      <c r="L205" s="2"/>
      <c r="M205" s="8"/>
      <c r="N205" s="11">
        <v>0.14117443934277599</v>
      </c>
      <c r="O205" s="11">
        <v>0.84956261165302804</v>
      </c>
    </row>
    <row r="206" spans="2:15">
      <c r="B206" s="7">
        <v>0.55600642542133805</v>
      </c>
      <c r="C206">
        <v>0.41516886471504399</v>
      </c>
      <c r="F206">
        <v>0.46173268655872302</v>
      </c>
      <c r="G206">
        <v>0.51404651392686995</v>
      </c>
      <c r="J206">
        <v>0.263687449304434</v>
      </c>
      <c r="K206" s="2">
        <v>0.72153161265209098</v>
      </c>
      <c r="L206" s="2"/>
      <c r="M206" s="8"/>
      <c r="N206" s="11">
        <v>0.14130489161618401</v>
      </c>
      <c r="O206" s="11">
        <v>0.849390145663104</v>
      </c>
    </row>
    <row r="207" spans="2:15">
      <c r="B207" s="7">
        <v>0.55618319692385199</v>
      </c>
      <c r="C207">
        <v>0.41485017650188899</v>
      </c>
      <c r="F207">
        <v>0.46233880263119398</v>
      </c>
      <c r="G207">
        <v>0.51331481495001696</v>
      </c>
      <c r="J207">
        <v>0.26405233589722499</v>
      </c>
      <c r="K207" s="2">
        <v>0.72109349379174104</v>
      </c>
      <c r="L207" s="2"/>
      <c r="M207" s="8"/>
      <c r="N207" s="11">
        <v>0.14150161912121101</v>
      </c>
      <c r="O207" s="11">
        <v>0.84914650168971095</v>
      </c>
    </row>
    <row r="208" spans="2:15">
      <c r="B208" s="7">
        <v>0.55619808932112502</v>
      </c>
      <c r="C208">
        <v>0.41471946881710697</v>
      </c>
      <c r="F208">
        <v>0.462982202019324</v>
      </c>
      <c r="G208">
        <v>0.51254212524939902</v>
      </c>
      <c r="J208">
        <v>0.26455240080167203</v>
      </c>
      <c r="K208" s="2">
        <v>0.72050869294971698</v>
      </c>
      <c r="L208" s="2"/>
      <c r="M208" s="8"/>
      <c r="N208" s="11">
        <v>0.141744245017982</v>
      </c>
      <c r="O208" s="11">
        <v>0.84886281900003102</v>
      </c>
    </row>
    <row r="209" spans="2:15">
      <c r="B209" s="7">
        <v>0.55640248889982902</v>
      </c>
      <c r="C209">
        <v>0.41436995117414999</v>
      </c>
      <c r="F209">
        <v>0.46366123848731899</v>
      </c>
      <c r="G209">
        <v>0.51172968280784403</v>
      </c>
      <c r="J209">
        <v>0.26454623975552199</v>
      </c>
      <c r="K209" s="2">
        <v>0.72044943837243403</v>
      </c>
      <c r="L209" s="2"/>
      <c r="M209" s="8"/>
      <c r="N209" s="11">
        <v>0.14184961307440899</v>
      </c>
      <c r="O209" s="11">
        <v>0.84870939113964305</v>
      </c>
    </row>
    <row r="210" spans="2:15">
      <c r="B210" s="7">
        <v>0.55642912550787804</v>
      </c>
      <c r="C210">
        <v>0.41422967915511999</v>
      </c>
      <c r="F210">
        <v>0.46445604710355498</v>
      </c>
      <c r="G210">
        <v>0.51078899411618195</v>
      </c>
      <c r="J210">
        <v>0.264360448455147</v>
      </c>
      <c r="K210" s="2">
        <v>0.72055849041125397</v>
      </c>
      <c r="L210" s="2"/>
      <c r="M210" s="8"/>
      <c r="N210" s="11">
        <v>0.141865571325448</v>
      </c>
      <c r="O210" s="11">
        <v>0.84865460314996499</v>
      </c>
    </row>
    <row r="211" spans="2:15">
      <c r="B211" s="7">
        <v>0.55660366058849398</v>
      </c>
      <c r="C211">
        <v>0.41391489705678502</v>
      </c>
      <c r="F211">
        <v>0.46512427267252399</v>
      </c>
      <c r="G211">
        <v>0.50998520548042903</v>
      </c>
      <c r="J211">
        <v>0.26417271581037299</v>
      </c>
      <c r="K211" s="2">
        <v>0.72068617559361003</v>
      </c>
      <c r="L211" s="2"/>
      <c r="M211" s="8"/>
      <c r="N211" s="11">
        <v>0.14170953755502499</v>
      </c>
      <c r="O211" s="11">
        <v>0.84876327935608198</v>
      </c>
    </row>
    <row r="212" spans="2:15">
      <c r="B212" s="7">
        <v>0.55666975189116497</v>
      </c>
      <c r="C212">
        <v>0.41373004154333298</v>
      </c>
      <c r="F212">
        <v>0.46512397973547198</v>
      </c>
      <c r="G212">
        <v>0.50987548453709797</v>
      </c>
      <c r="J212">
        <v>0.26380070170768999</v>
      </c>
      <c r="K212" s="2">
        <v>0.720994749529833</v>
      </c>
      <c r="L212" s="2"/>
      <c r="M212" s="8"/>
      <c r="N212" s="11">
        <v>0.14149323262379401</v>
      </c>
      <c r="O212" s="11">
        <v>0.84894192809694002</v>
      </c>
    </row>
    <row r="213" spans="2:15">
      <c r="B213" s="7">
        <v>0.55681517643258605</v>
      </c>
      <c r="C213">
        <v>0.41339716352657402</v>
      </c>
      <c r="F213">
        <v>0.46492508912641101</v>
      </c>
      <c r="G213">
        <v>0.50993342677123998</v>
      </c>
      <c r="J213">
        <v>0.26325627830709297</v>
      </c>
      <c r="K213" s="2">
        <v>0.72140873165284003</v>
      </c>
      <c r="L213" s="2"/>
      <c r="M213" s="8"/>
      <c r="N213" s="11">
        <v>0.141281131791267</v>
      </c>
      <c r="O213" s="11">
        <v>0.84909168488351805</v>
      </c>
    </row>
    <row r="214" spans="2:15">
      <c r="B214" s="7">
        <v>0.55685088612914402</v>
      </c>
      <c r="C214">
        <v>0.41319500655216701</v>
      </c>
      <c r="F214">
        <v>0.46477339535495699</v>
      </c>
      <c r="G214">
        <v>0.50993200839467701</v>
      </c>
      <c r="J214">
        <v>0.26273539246988997</v>
      </c>
      <c r="K214" s="2">
        <v>0.72188206318517201</v>
      </c>
      <c r="L214" s="2"/>
      <c r="M214" s="8"/>
      <c r="N214" s="11">
        <v>0.14110819325748999</v>
      </c>
      <c r="O214" s="11">
        <v>0.84920948058948098</v>
      </c>
    </row>
    <row r="215" spans="2:15">
      <c r="B215" s="7">
        <v>0.55698445106675298</v>
      </c>
      <c r="C215">
        <v>0.41287386003227</v>
      </c>
      <c r="F215">
        <v>0.464676433918084</v>
      </c>
      <c r="G215">
        <v>0.50986932627424197</v>
      </c>
      <c r="J215">
        <v>0.26216978294342402</v>
      </c>
      <c r="K215" s="2">
        <v>0.72236371692128798</v>
      </c>
      <c r="L215" s="2"/>
      <c r="M215" s="8"/>
      <c r="N215" s="11">
        <v>0.14116850037581399</v>
      </c>
      <c r="O215" s="11">
        <v>0.84905751612486702</v>
      </c>
    </row>
    <row r="216" spans="2:15">
      <c r="B216" s="7">
        <v>0.55698619256279802</v>
      </c>
      <c r="C216">
        <v>0.41270704754764798</v>
      </c>
      <c r="F216">
        <v>0.46475939819642398</v>
      </c>
      <c r="G216">
        <v>0.50960895982479704</v>
      </c>
      <c r="J216">
        <v>0.26164198647276299</v>
      </c>
      <c r="K216" s="2">
        <v>0.72280361034545504</v>
      </c>
      <c r="L216" s="2"/>
      <c r="M216" s="8"/>
      <c r="N216" s="11">
        <v>0.14124180726650901</v>
      </c>
      <c r="O216" s="11">
        <v>0.84895197992928095</v>
      </c>
    </row>
    <row r="217" spans="2:15">
      <c r="B217" s="7">
        <v>0.55711492128921303</v>
      </c>
      <c r="C217">
        <v>0.412388646866794</v>
      </c>
      <c r="F217">
        <v>0.464375406860569</v>
      </c>
      <c r="G217">
        <v>0.50984181522930405</v>
      </c>
      <c r="J217">
        <v>0.26162171726872402</v>
      </c>
      <c r="K217" s="2">
        <v>0.72272311444752602</v>
      </c>
      <c r="L217" s="2"/>
      <c r="M217" s="8"/>
      <c r="N217" s="11">
        <v>0.141427674562981</v>
      </c>
      <c r="O217" s="11">
        <v>0.84871112952762895</v>
      </c>
    </row>
    <row r="218" spans="2:15">
      <c r="B218" s="7">
        <v>0.557053592608035</v>
      </c>
      <c r="C218">
        <v>0.41228881359938402</v>
      </c>
      <c r="F218">
        <v>0.46341525160923303</v>
      </c>
      <c r="G218">
        <v>0.51068400012506399</v>
      </c>
      <c r="J218">
        <v>0.26135517874254599</v>
      </c>
      <c r="K218" s="2">
        <v>0.72287369833911097</v>
      </c>
      <c r="L218" s="2"/>
      <c r="M218" s="8"/>
      <c r="N218" s="11">
        <v>0.14168398529641499</v>
      </c>
      <c r="O218" s="11">
        <v>0.84839259674439305</v>
      </c>
    </row>
    <row r="219" spans="2:15">
      <c r="B219" s="7">
        <v>0.55718568976250205</v>
      </c>
      <c r="C219">
        <v>0.41196323259803203</v>
      </c>
      <c r="F219">
        <v>0.462585877713106</v>
      </c>
      <c r="G219">
        <v>0.51137873450678795</v>
      </c>
      <c r="J219">
        <v>0.26145296615756702</v>
      </c>
      <c r="K219" s="2">
        <v>0.722704950669249</v>
      </c>
      <c r="L219" s="2"/>
      <c r="M219" s="8"/>
      <c r="N219" s="11">
        <v>0.14180380492710701</v>
      </c>
      <c r="O219" s="11">
        <v>0.84821058696664897</v>
      </c>
    </row>
    <row r="220" spans="2:15">
      <c r="B220" s="7">
        <v>0.55703814912441796</v>
      </c>
      <c r="C220">
        <v>0.41195543121735201</v>
      </c>
      <c r="F220">
        <v>0.46195785149764501</v>
      </c>
      <c r="G220">
        <v>0.51185920882778901</v>
      </c>
      <c r="J220">
        <v>0.26164133797794498</v>
      </c>
      <c r="K220" s="2">
        <v>0.72242032611371698</v>
      </c>
      <c r="L220" s="2"/>
      <c r="M220" s="8"/>
      <c r="N220" s="11">
        <v>0.14177706746549901</v>
      </c>
      <c r="O220" s="11">
        <v>0.84818285523903703</v>
      </c>
    </row>
    <row r="221" spans="2:15">
      <c r="B221" s="7">
        <v>0.55707613790125299</v>
      </c>
      <c r="C221">
        <v>0.411734863247808</v>
      </c>
      <c r="F221">
        <v>0.46163000844004698</v>
      </c>
      <c r="G221">
        <v>0.51201188278786003</v>
      </c>
      <c r="J221">
        <v>0.261973626606263</v>
      </c>
      <c r="K221" s="2">
        <v>0.72198585093040601</v>
      </c>
      <c r="L221" s="2"/>
      <c r="M221" s="8"/>
      <c r="N221" s="11">
        <v>0.14170741233297501</v>
      </c>
      <c r="O221" s="11">
        <v>0.84817737249753999</v>
      </c>
    </row>
    <row r="222" spans="2:15">
      <c r="B222" s="7">
        <v>0.55693428222450103</v>
      </c>
      <c r="C222">
        <v>0.41171237629580398</v>
      </c>
      <c r="F222">
        <v>0.46081474933836197</v>
      </c>
      <c r="G222">
        <v>0.51250612722095101</v>
      </c>
      <c r="J222">
        <v>0.262549282050967</v>
      </c>
      <c r="K222" s="2">
        <v>0.721303793986241</v>
      </c>
      <c r="L222" s="2"/>
      <c r="M222" s="8"/>
      <c r="N222" s="11">
        <v>0.14152044975417</v>
      </c>
      <c r="O222" s="11">
        <v>0.84831909813240902</v>
      </c>
    </row>
    <row r="223" spans="2:15">
      <c r="B223" s="7">
        <v>0.55677044445253299</v>
      </c>
      <c r="C223">
        <v>0.41140374036166399</v>
      </c>
      <c r="F223">
        <v>0.459271542410852</v>
      </c>
      <c r="G223">
        <v>0.51386184166308002</v>
      </c>
      <c r="J223">
        <v>0.26288839535295699</v>
      </c>
      <c r="K223" s="2">
        <v>0.72069233088573004</v>
      </c>
      <c r="L223" s="2"/>
      <c r="M223" s="8"/>
      <c r="N223" s="11">
        <v>0.14129083014313201</v>
      </c>
      <c r="O223" s="11">
        <v>0.84838320022001701</v>
      </c>
    </row>
    <row r="224" spans="2:15">
      <c r="B224" s="7">
        <v>0.55650260040447797</v>
      </c>
      <c r="C224">
        <v>0.41120375923420399</v>
      </c>
      <c r="F224">
        <v>0.45831917605474198</v>
      </c>
      <c r="G224">
        <v>0.51440130361545</v>
      </c>
      <c r="J224">
        <v>0.26348390756689799</v>
      </c>
      <c r="K224" s="2">
        <v>0.71982112279548405</v>
      </c>
      <c r="L224" s="2"/>
      <c r="M224" s="8"/>
      <c r="N224" s="11">
        <v>0.14105191249615201</v>
      </c>
      <c r="O224" s="11">
        <v>0.84846373079820603</v>
      </c>
    </row>
    <row r="225" spans="2:15">
      <c r="B225" s="7">
        <v>0.55626479160809705</v>
      </c>
      <c r="C225">
        <v>0.41097561948151401</v>
      </c>
      <c r="F225">
        <v>0.45785578346386802</v>
      </c>
      <c r="G225">
        <v>0.51442707544844302</v>
      </c>
      <c r="J225">
        <v>0.26369598142288098</v>
      </c>
      <c r="K225" s="2">
        <v>0.71933288105438797</v>
      </c>
      <c r="L225" s="2"/>
      <c r="M225" s="8"/>
      <c r="N225" s="11">
        <v>0.14097591989991201</v>
      </c>
      <c r="O225" s="11">
        <v>0.84837820679474596</v>
      </c>
    </row>
    <row r="226" spans="2:15">
      <c r="B226" s="7">
        <v>0.55607490111591495</v>
      </c>
      <c r="C226">
        <v>0.410679903100864</v>
      </c>
      <c r="F226">
        <v>0.45693319346889699</v>
      </c>
      <c r="G226">
        <v>0.51493365504108402</v>
      </c>
      <c r="J226">
        <v>0.26405466176923997</v>
      </c>
      <c r="K226" s="2">
        <v>0.71870865530808503</v>
      </c>
      <c r="L226" s="2"/>
      <c r="M226" s="8"/>
      <c r="N226" s="11">
        <v>0.141049045822466</v>
      </c>
      <c r="O226" s="11">
        <v>0.84814178294223197</v>
      </c>
    </row>
    <row r="227" spans="2:15">
      <c r="B227" s="7">
        <v>0.55567529044326802</v>
      </c>
      <c r="C227">
        <v>0.41063498362714301</v>
      </c>
      <c r="F227">
        <v>0.45574312339710499</v>
      </c>
      <c r="G227">
        <v>0.51574109184745898</v>
      </c>
      <c r="J227">
        <v>0.26397954960567399</v>
      </c>
      <c r="K227" s="2">
        <v>0.71851614823574905</v>
      </c>
      <c r="L227" s="2"/>
      <c r="M227" s="8"/>
      <c r="N227" s="11">
        <v>0.14122696215573199</v>
      </c>
      <c r="O227" s="11">
        <v>0.84779984388398799</v>
      </c>
    </row>
    <row r="228" spans="2:15">
      <c r="B228" s="7">
        <v>0.55548050232522705</v>
      </c>
      <c r="C228">
        <v>0.41034515754883399</v>
      </c>
      <c r="F228">
        <v>0.45507129250728701</v>
      </c>
      <c r="G228">
        <v>0.51599545605332398</v>
      </c>
      <c r="J228">
        <v>0.26397044593067098</v>
      </c>
      <c r="K228" s="2">
        <v>0.71826455531802902</v>
      </c>
      <c r="L228" s="2"/>
      <c r="M228" s="8"/>
      <c r="N228" s="11">
        <v>0.14143915499381801</v>
      </c>
      <c r="O228" s="11">
        <v>0.84735967185175098</v>
      </c>
    </row>
    <row r="229" spans="2:15">
      <c r="B229" s="7">
        <v>0.55502132861117104</v>
      </c>
      <c r="C229">
        <v>0.41036109597633702</v>
      </c>
      <c r="F229">
        <v>0.45499013177775699</v>
      </c>
      <c r="G229">
        <v>0.515628657560121</v>
      </c>
      <c r="J229">
        <v>0.26362121298132402</v>
      </c>
      <c r="K229" s="2">
        <v>0.71835354753825298</v>
      </c>
      <c r="L229" s="2"/>
      <c r="M229" s="8"/>
      <c r="N229" s="11">
        <v>0.14161907836427401</v>
      </c>
      <c r="O229" s="11">
        <v>0.84708114220042996</v>
      </c>
    </row>
    <row r="230" spans="2:15">
      <c r="B230" s="7">
        <v>0.55473594699106998</v>
      </c>
      <c r="C230">
        <v>0.41017874738499799</v>
      </c>
      <c r="F230">
        <v>0.45444783505532499</v>
      </c>
      <c r="G230">
        <v>0.51555772940063205</v>
      </c>
      <c r="J230">
        <v>0.263224325611847</v>
      </c>
      <c r="K230" s="2">
        <v>0.71849484616352999</v>
      </c>
      <c r="L230" s="2"/>
      <c r="M230" s="8"/>
      <c r="N230" s="11">
        <v>0.141696323459997</v>
      </c>
      <c r="O230" s="11">
        <v>0.84684057677552904</v>
      </c>
    </row>
    <row r="231" spans="2:15">
      <c r="B231" s="7">
        <v>0.55435206605906895</v>
      </c>
      <c r="C231">
        <v>0.41010166717437402</v>
      </c>
      <c r="F231">
        <v>0.45359008827070002</v>
      </c>
      <c r="G231">
        <v>0.51622364319582903</v>
      </c>
      <c r="J231">
        <v>0.262802703703652</v>
      </c>
      <c r="K231" s="2">
        <v>0.71865513882739895</v>
      </c>
      <c r="L231" s="2"/>
      <c r="M231" s="8"/>
      <c r="N231" s="11">
        <v>0.141647235752655</v>
      </c>
      <c r="O231" s="11">
        <v>0.84672675025992905</v>
      </c>
    </row>
    <row r="232" spans="2:15">
      <c r="B232" s="7">
        <v>0.553996723952493</v>
      </c>
      <c r="C232">
        <v>0.40999693647560698</v>
      </c>
      <c r="F232">
        <v>0.453653089558605</v>
      </c>
      <c r="G232">
        <v>0.51571758738581697</v>
      </c>
      <c r="J232">
        <v>0.262113228084419</v>
      </c>
      <c r="K232" s="2">
        <v>0.71909199661348699</v>
      </c>
      <c r="L232" s="2"/>
      <c r="M232" s="8"/>
      <c r="N232" s="11">
        <v>0.141484875144578</v>
      </c>
      <c r="O232" s="11">
        <v>0.84672674685704097</v>
      </c>
    </row>
    <row r="233" spans="2:15">
      <c r="B233" s="7">
        <v>0.55359101707177305</v>
      </c>
      <c r="C233">
        <v>0.40960665449919798</v>
      </c>
      <c r="F233">
        <v>0.45376838486066101</v>
      </c>
      <c r="G233">
        <v>0.51479903417622896</v>
      </c>
      <c r="J233">
        <v>0.26171848992134</v>
      </c>
      <c r="K233" s="2">
        <v>0.71904643267049795</v>
      </c>
      <c r="L233" s="2"/>
      <c r="M233" s="8"/>
      <c r="N233" s="11">
        <v>0.141245461306895</v>
      </c>
      <c r="O233" s="11">
        <v>0.84669180294930002</v>
      </c>
    </row>
    <row r="234" spans="2:15">
      <c r="B234" s="7">
        <v>0.55298771962490301</v>
      </c>
      <c r="C234">
        <v>0.40945065698924699</v>
      </c>
      <c r="F234">
        <v>0.45319272560595902</v>
      </c>
      <c r="G234">
        <v>0.514737621144712</v>
      </c>
      <c r="J234">
        <v>0.26109718850977598</v>
      </c>
      <c r="K234" s="2">
        <v>0.71919563125951402</v>
      </c>
      <c r="L234" s="2"/>
      <c r="M234" s="8"/>
      <c r="N234" s="11">
        <v>0.141008840489634</v>
      </c>
      <c r="O234" s="11">
        <v>0.84665446084006601</v>
      </c>
    </row>
    <row r="235" spans="2:15">
      <c r="B235" s="7">
        <v>0.55255611594626997</v>
      </c>
      <c r="C235">
        <v>0.40909757131978502</v>
      </c>
      <c r="F235">
        <v>0.453314623024555</v>
      </c>
      <c r="G235">
        <v>0.51388107566713204</v>
      </c>
      <c r="J235">
        <v>0.26061220323204598</v>
      </c>
      <c r="K235" s="2">
        <v>0.71928140780309102</v>
      </c>
      <c r="L235" s="2"/>
      <c r="M235" s="8"/>
      <c r="N235" s="11">
        <v>0.14084039984799299</v>
      </c>
      <c r="O235" s="11">
        <v>0.84654900647578901</v>
      </c>
    </row>
    <row r="236" spans="2:15">
      <c r="B236" s="7">
        <v>0.55203704610630999</v>
      </c>
      <c r="C236">
        <v>0.40884124802023603</v>
      </c>
      <c r="F236">
        <v>0.45397261038562697</v>
      </c>
      <c r="G236">
        <v>0.51245049296136302</v>
      </c>
      <c r="J236">
        <v>0.26040791264114099</v>
      </c>
      <c r="K236" s="2">
        <v>0.71904038392880498</v>
      </c>
      <c r="L236" s="2"/>
      <c r="M236" s="8"/>
      <c r="N236" s="11">
        <v>0.140781673746501</v>
      </c>
      <c r="O236" s="11">
        <v>0.84633355951144895</v>
      </c>
    </row>
    <row r="237" spans="2:15">
      <c r="B237" s="7">
        <v>0.55153080108749597</v>
      </c>
      <c r="C237">
        <v>0.40853914353967502</v>
      </c>
      <c r="F237">
        <v>0.45379977024944701</v>
      </c>
      <c r="G237">
        <v>0.51190714427465001</v>
      </c>
      <c r="J237">
        <v>0.26022088111362301</v>
      </c>
      <c r="K237" s="2">
        <v>0.71874993856198599</v>
      </c>
      <c r="L237" s="2"/>
      <c r="M237" s="8"/>
      <c r="N237" s="11">
        <v>0.14084084512890199</v>
      </c>
      <c r="O237" s="11">
        <v>0.84599751112322297</v>
      </c>
    </row>
    <row r="238" spans="2:15">
      <c r="B238" s="7">
        <v>0.55120232833461202</v>
      </c>
      <c r="C238">
        <v>0.40810708662115702</v>
      </c>
      <c r="F238">
        <v>0.45409638102144101</v>
      </c>
      <c r="G238">
        <v>0.51089199462375801</v>
      </c>
      <c r="J238">
        <v>0.26028407373635698</v>
      </c>
      <c r="K238" s="2">
        <v>0.71827720838804598</v>
      </c>
      <c r="L238" s="2"/>
      <c r="M238" s="8"/>
      <c r="N238" s="11">
        <v>0.14098387149138999</v>
      </c>
      <c r="O238" s="11">
        <v>0.84557972340686005</v>
      </c>
    </row>
    <row r="239" spans="2:15">
      <c r="B239" s="7">
        <v>0.55059700105200704</v>
      </c>
      <c r="C239">
        <v>0.40792741679182298</v>
      </c>
      <c r="F239">
        <v>0.45503500755293602</v>
      </c>
      <c r="G239">
        <v>0.50917414369829594</v>
      </c>
      <c r="J239">
        <v>0.260456546452842</v>
      </c>
      <c r="K239" s="2">
        <v>0.71765045746386202</v>
      </c>
      <c r="L239" s="2"/>
      <c r="M239" s="8"/>
      <c r="N239" s="11">
        <v>0.14115786508513001</v>
      </c>
      <c r="O239" s="11">
        <v>0.84512672159088098</v>
      </c>
    </row>
    <row r="240" spans="2:15">
      <c r="B240" s="7">
        <v>0.55020541812736701</v>
      </c>
      <c r="C240">
        <v>0.40758223913417702</v>
      </c>
      <c r="F240">
        <v>0.45514183187901502</v>
      </c>
      <c r="G240">
        <v>0.50827958081515701</v>
      </c>
      <c r="J240">
        <v>0.26066851910452499</v>
      </c>
      <c r="K240" s="2">
        <v>0.71697630677720303</v>
      </c>
      <c r="L240" s="2"/>
      <c r="M240" s="8"/>
      <c r="N240" s="11">
        <v>0.14131496597436199</v>
      </c>
      <c r="O240" s="11">
        <v>0.84469945879877895</v>
      </c>
    </row>
    <row r="241" spans="2:15">
      <c r="B241" s="7">
        <v>0.54988648100230997</v>
      </c>
      <c r="C241">
        <v>0.40710171093716602</v>
      </c>
      <c r="F241">
        <v>0.45553283965095598</v>
      </c>
      <c r="G241">
        <v>0.50722616636625395</v>
      </c>
      <c r="J241">
        <v>0.26113187297448098</v>
      </c>
      <c r="K241" s="2">
        <v>0.71607146148144596</v>
      </c>
      <c r="L241" s="2"/>
      <c r="M241" s="8"/>
      <c r="N241" s="11">
        <v>0.14143431454955099</v>
      </c>
      <c r="O241" s="11">
        <v>0.84429999952629797</v>
      </c>
    </row>
    <row r="242" spans="2:15">
      <c r="B242" s="7">
        <v>0.549351466266775</v>
      </c>
      <c r="C242">
        <v>0.406896632207015</v>
      </c>
      <c r="F242">
        <v>0.45652876302412398</v>
      </c>
      <c r="G242">
        <v>0.50544769109068699</v>
      </c>
      <c r="J242">
        <v>0.261581638694313</v>
      </c>
      <c r="K242" s="2">
        <v>0.71515929058735495</v>
      </c>
      <c r="L242" s="2"/>
      <c r="M242" s="8"/>
      <c r="N242" s="11">
        <v>0.14134644106420599</v>
      </c>
      <c r="O242" s="11">
        <v>0.844119005406471</v>
      </c>
    </row>
    <row r="243" spans="2:15">
      <c r="B243" s="7">
        <v>0.54895839328427898</v>
      </c>
      <c r="C243">
        <v>0.40636030910325499</v>
      </c>
      <c r="F243">
        <v>0.45651987212927603</v>
      </c>
      <c r="G243">
        <v>0.50452207419763395</v>
      </c>
      <c r="J243">
        <v>0.26187624232007201</v>
      </c>
      <c r="K243" s="2">
        <v>0.71425818553950204</v>
      </c>
      <c r="L243" s="2"/>
      <c r="M243" s="8"/>
      <c r="N243" s="11">
        <v>0.141136981338571</v>
      </c>
      <c r="O243" s="11">
        <v>0.84399002370643295</v>
      </c>
    </row>
    <row r="244" spans="2:15">
      <c r="B244" s="7">
        <v>0.54856789929461203</v>
      </c>
      <c r="C244">
        <v>0.40581459140364401</v>
      </c>
      <c r="F244">
        <v>0.45697135483665702</v>
      </c>
      <c r="G244">
        <v>0.50315289889430603</v>
      </c>
      <c r="J244">
        <v>0.26211219080883602</v>
      </c>
      <c r="K244" s="2">
        <v>0.71348887464836197</v>
      </c>
      <c r="L244" s="2"/>
      <c r="M244" s="8"/>
      <c r="N244" s="11">
        <v>0.14090557120591299</v>
      </c>
      <c r="O244" s="11">
        <v>0.84385240824638597</v>
      </c>
    </row>
    <row r="245" spans="2:15">
      <c r="B245" s="7">
        <v>0.548080926515921</v>
      </c>
      <c r="C245">
        <v>0.40540400396565601</v>
      </c>
      <c r="F245">
        <v>0.45766343307704899</v>
      </c>
      <c r="G245">
        <v>0.50147237467620098</v>
      </c>
      <c r="J245">
        <v>0.26243440476208402</v>
      </c>
      <c r="K245" s="2">
        <v>0.71258622997063203</v>
      </c>
      <c r="L245" s="2"/>
      <c r="M245" s="8"/>
      <c r="N245" s="11">
        <v>0.14066816616896599</v>
      </c>
      <c r="O245" s="11">
        <v>0.84377532413175704</v>
      </c>
    </row>
    <row r="246" spans="2:15">
      <c r="B246" s="7">
        <v>0.54776805061658895</v>
      </c>
      <c r="C246">
        <v>0.40478551476770303</v>
      </c>
      <c r="F246">
        <v>0.45749898531571698</v>
      </c>
      <c r="G246">
        <v>0.50075677637979299</v>
      </c>
      <c r="J246">
        <v>0.26239154652101798</v>
      </c>
      <c r="K246" s="2">
        <v>0.71205279631409801</v>
      </c>
      <c r="L246" s="2"/>
      <c r="M246" s="8"/>
      <c r="N246" s="11">
        <v>0.14051910021065001</v>
      </c>
      <c r="O246" s="11">
        <v>0.84358534419131703</v>
      </c>
    </row>
    <row r="247" spans="2:15">
      <c r="B247" s="7">
        <v>0.547400085875693</v>
      </c>
      <c r="C247">
        <v>0.40422977626218198</v>
      </c>
      <c r="F247">
        <v>0.45802934297388598</v>
      </c>
      <c r="G247">
        <v>0.49926853981006403</v>
      </c>
      <c r="J247">
        <v>0.262192782349015</v>
      </c>
      <c r="K247" s="2">
        <v>0.711691231985221</v>
      </c>
      <c r="L247" s="2"/>
      <c r="M247" s="8"/>
      <c r="N247" s="11">
        <v>0.14040041584606699</v>
      </c>
      <c r="O247" s="11">
        <v>0.84336715829194497</v>
      </c>
    </row>
    <row r="248" spans="2:15">
      <c r="B248" s="7">
        <v>0.54693864717322505</v>
      </c>
      <c r="C248">
        <v>0.40363530921003099</v>
      </c>
      <c r="F248">
        <v>0.45811226910285302</v>
      </c>
      <c r="G248">
        <v>0.49821846430885502</v>
      </c>
      <c r="J248">
        <v>0.26195543714534902</v>
      </c>
      <c r="K248" s="2">
        <v>0.71138726620689496</v>
      </c>
      <c r="L248" s="2"/>
      <c r="M248" s="8"/>
      <c r="N248" s="11">
        <v>0.14042894723957999</v>
      </c>
      <c r="O248" s="11">
        <v>0.84299634635111298</v>
      </c>
    </row>
    <row r="249" spans="2:15">
      <c r="B249" s="7">
        <v>0.54674801219977598</v>
      </c>
      <c r="C249">
        <v>0.40305258429489699</v>
      </c>
      <c r="F249">
        <v>0.45787282251627798</v>
      </c>
      <c r="G249">
        <v>0.497600076298232</v>
      </c>
      <c r="J249">
        <v>0.26167468616506001</v>
      </c>
      <c r="K249" s="2">
        <v>0.71110450616486098</v>
      </c>
      <c r="L249" s="2"/>
      <c r="M249" s="8"/>
      <c r="N249" s="11">
        <v>0.14063351923092601</v>
      </c>
      <c r="O249" s="11">
        <v>0.84244730581420402</v>
      </c>
    </row>
    <row r="250" spans="2:15">
      <c r="B250" s="7">
        <v>0.54645536339801704</v>
      </c>
      <c r="C250">
        <v>0.40241854134891297</v>
      </c>
      <c r="F250">
        <v>0.45826805782704499</v>
      </c>
      <c r="G250">
        <v>0.49624002468539102</v>
      </c>
      <c r="J250">
        <v>0.26112752545454099</v>
      </c>
      <c r="K250" s="2">
        <v>0.71109604422162298</v>
      </c>
      <c r="L250" s="2"/>
      <c r="M250" s="8"/>
      <c r="N250" s="11">
        <v>0.140745303308837</v>
      </c>
      <c r="O250" s="11">
        <v>0.841987398376561</v>
      </c>
    </row>
    <row r="251" spans="2:15">
      <c r="B251" s="7">
        <v>0.544470658692914</v>
      </c>
      <c r="C251">
        <v>0.39940620932848703</v>
      </c>
      <c r="F251">
        <v>0.457721521498962</v>
      </c>
      <c r="G251">
        <v>0.49575228424803702</v>
      </c>
      <c r="J251">
        <v>0.260520623539993</v>
      </c>
      <c r="K251" s="2">
        <v>0.71111325755685495</v>
      </c>
      <c r="L251" s="2"/>
      <c r="M251" s="8"/>
      <c r="N251" s="11">
        <v>0.140894336017655</v>
      </c>
      <c r="O251" s="11">
        <v>0.84150895952593696</v>
      </c>
    </row>
    <row r="252" spans="2:15">
      <c r="B252" s="7">
        <v>0.54587308035165305</v>
      </c>
      <c r="C252">
        <v>0.40118779254506198</v>
      </c>
      <c r="F252">
        <v>0.45751581708746503</v>
      </c>
      <c r="G252">
        <v>0.49519239667751402</v>
      </c>
      <c r="J252">
        <v>0.25980202765356603</v>
      </c>
      <c r="K252" s="2">
        <v>0.71132762191035503</v>
      </c>
      <c r="L252" s="2"/>
      <c r="M252" s="8"/>
      <c r="N252" s="11">
        <v>0.14101874480972901</v>
      </c>
      <c r="O252" s="11">
        <v>0.84104494208590896</v>
      </c>
    </row>
    <row r="253" spans="2:15">
      <c r="B253" s="7">
        <v>0.54568953264339604</v>
      </c>
      <c r="C253">
        <v>0.40040970957239502</v>
      </c>
      <c r="F253">
        <v>0.45740890395478101</v>
      </c>
      <c r="G253">
        <v>0.493903749624236</v>
      </c>
      <c r="J253">
        <v>0.259288584414192</v>
      </c>
      <c r="K253" s="2">
        <v>0.71135439402536604</v>
      </c>
      <c r="L253" s="2"/>
      <c r="M253" s="8"/>
      <c r="N253" s="11">
        <v>0.14097160550992399</v>
      </c>
      <c r="O253" s="11">
        <v>0.84073764003666496</v>
      </c>
    </row>
    <row r="254" spans="2:15">
      <c r="B254" s="7">
        <v>0.54530620286502396</v>
      </c>
      <c r="C254">
        <v>0.39990731504417598</v>
      </c>
      <c r="F254">
        <v>0.456402129599005</v>
      </c>
      <c r="G254">
        <v>0.49467835132994098</v>
      </c>
      <c r="J254">
        <v>0.258865719166745</v>
      </c>
      <c r="K254" s="2">
        <v>0.71126384467352</v>
      </c>
      <c r="L254" s="2"/>
      <c r="M254" s="8"/>
      <c r="N254" s="11">
        <v>0.14088276965715499</v>
      </c>
      <c r="O254" s="11">
        <v>0.84052629581613703</v>
      </c>
    </row>
    <row r="255" spans="2:15">
      <c r="B255" s="7">
        <v>0.54509123419008298</v>
      </c>
      <c r="C255">
        <v>0.39919310090943699</v>
      </c>
      <c r="F255">
        <v>0.45623276939962898</v>
      </c>
      <c r="G255">
        <v>0.493986940073117</v>
      </c>
      <c r="J255">
        <v>0.258466598256752</v>
      </c>
      <c r="K255" s="2">
        <v>0.71114860756198495</v>
      </c>
      <c r="L255" s="2"/>
      <c r="M255" s="8"/>
      <c r="N255" s="11">
        <v>0.140605245738193</v>
      </c>
      <c r="O255" s="11">
        <v>0.84048891225716205</v>
      </c>
    </row>
    <row r="256" spans="2:15">
      <c r="B256" s="7">
        <v>0.54496500870334796</v>
      </c>
      <c r="C256">
        <v>0.39835563011606501</v>
      </c>
      <c r="F256">
        <v>0.45510046531875498</v>
      </c>
      <c r="G256">
        <v>0.49431092368872498</v>
      </c>
      <c r="J256">
        <v>0.25822108503785901</v>
      </c>
      <c r="K256" s="2">
        <v>0.71083421006818304</v>
      </c>
      <c r="L256" s="2"/>
      <c r="M256" s="8"/>
      <c r="N256" s="11">
        <v>0.14039781920366301</v>
      </c>
      <c r="O256" s="11">
        <v>0.84034288793260203</v>
      </c>
    </row>
    <row r="257" spans="2:15">
      <c r="B257" s="7">
        <v>0.544603338487196</v>
      </c>
      <c r="C257">
        <v>0.39783154667987403</v>
      </c>
      <c r="F257">
        <v>0.45461250337923798</v>
      </c>
      <c r="G257">
        <v>0.49388432027595802</v>
      </c>
      <c r="J257">
        <v>0.258025687001538</v>
      </c>
      <c r="K257" s="2">
        <v>0.71050924274413896</v>
      </c>
      <c r="L257" s="2"/>
      <c r="M257" s="8"/>
      <c r="N257" s="11">
        <v>0.14016046315010799</v>
      </c>
      <c r="O257" s="11">
        <v>0.84028700546317303</v>
      </c>
    </row>
    <row r="258" spans="2:15">
      <c r="B258" s="7">
        <v>0.54436956222674504</v>
      </c>
      <c r="C258">
        <v>0.39714714433359699</v>
      </c>
      <c r="F258">
        <v>0.45353925361917002</v>
      </c>
      <c r="G258">
        <v>0.49426522462927802</v>
      </c>
      <c r="J258">
        <v>0.257886295085616</v>
      </c>
      <c r="K258" s="2">
        <v>0.71019257856493501</v>
      </c>
      <c r="L258" s="2"/>
      <c r="M258" s="8"/>
      <c r="N258" s="11">
        <v>0.14004555779309699</v>
      </c>
      <c r="O258" s="11">
        <v>0.84007185681391605</v>
      </c>
    </row>
    <row r="259" spans="2:15">
      <c r="B259" s="7">
        <v>0.54422761244318796</v>
      </c>
      <c r="C259">
        <v>0.39634154275302202</v>
      </c>
      <c r="F259">
        <v>0.45265874170320702</v>
      </c>
      <c r="G259">
        <v>0.49437894127451898</v>
      </c>
      <c r="J259">
        <v>0.25804361615024002</v>
      </c>
      <c r="K259" s="2">
        <v>0.70952001063215997</v>
      </c>
      <c r="L259" s="2"/>
      <c r="M259" s="8"/>
      <c r="N259" s="11">
        <v>0.139999688034562</v>
      </c>
      <c r="O259" s="11">
        <v>0.83980049842463</v>
      </c>
    </row>
    <row r="260" spans="2:15">
      <c r="B260" s="7">
        <v>0.54396527170856102</v>
      </c>
      <c r="C260">
        <v>0.39564326058628702</v>
      </c>
      <c r="F260">
        <v>0.45180690158264603</v>
      </c>
      <c r="G260">
        <v>0.49433879132321601</v>
      </c>
      <c r="J260">
        <v>0.25833926652599698</v>
      </c>
      <c r="K260" s="2">
        <v>0.70869517560389494</v>
      </c>
      <c r="L260" s="2"/>
      <c r="M260" s="8"/>
      <c r="N260" s="11">
        <v>0.14011272360593999</v>
      </c>
      <c r="O260" s="11">
        <v>0.83935464616200395</v>
      </c>
    </row>
    <row r="261" spans="2:15">
      <c r="B261" s="7">
        <v>0.54364994122027399</v>
      </c>
      <c r="C261">
        <v>0.39510755933109598</v>
      </c>
      <c r="F261">
        <v>0.45055027976593598</v>
      </c>
      <c r="G261">
        <v>0.494923089561847</v>
      </c>
      <c r="J261">
        <v>0.258718383505809</v>
      </c>
      <c r="K261" s="2">
        <v>0.70778197578913404</v>
      </c>
      <c r="L261" s="2"/>
      <c r="M261" s="8"/>
      <c r="N261" s="11">
        <v>0.14021508700319099</v>
      </c>
      <c r="O261" s="11">
        <v>0.83893620553571102</v>
      </c>
    </row>
    <row r="262" spans="2:15">
      <c r="B262" s="7">
        <v>0.54342717950536701</v>
      </c>
      <c r="C262">
        <v>0.39441209875536498</v>
      </c>
      <c r="F262">
        <v>0.44985671819958101</v>
      </c>
      <c r="G262">
        <v>0.49479767836191102</v>
      </c>
      <c r="J262">
        <v>0.25912331043436798</v>
      </c>
      <c r="K262" s="2">
        <v>0.70684091091093304</v>
      </c>
      <c r="L262" s="2"/>
      <c r="M262" s="8"/>
      <c r="N262" s="11">
        <v>0.14045353678117301</v>
      </c>
      <c r="O262" s="11">
        <v>0.83836503817494301</v>
      </c>
    </row>
    <row r="263" spans="2:15">
      <c r="B263" s="7">
        <v>0.54319903231818001</v>
      </c>
      <c r="C263">
        <v>0.39346623152719001</v>
      </c>
      <c r="F263">
        <v>0.44841834783413698</v>
      </c>
      <c r="G263">
        <v>0.49536168355179</v>
      </c>
      <c r="J263">
        <v>0.25948320017538901</v>
      </c>
      <c r="K263" s="2">
        <v>0.70586251845894898</v>
      </c>
      <c r="L263" s="2"/>
      <c r="M263" s="8"/>
      <c r="N263" s="11">
        <v>0.14053201813415001</v>
      </c>
      <c r="O263" s="11">
        <v>0.83789043718071998</v>
      </c>
    </row>
    <row r="264" spans="2:15">
      <c r="B264" s="7">
        <v>0.54272317750867205</v>
      </c>
      <c r="C264">
        <v>0.39284655032589599</v>
      </c>
      <c r="F264">
        <v>0.44779208964571299</v>
      </c>
      <c r="G264">
        <v>0.49504859879978302</v>
      </c>
      <c r="J264">
        <v>0.25978222647670002</v>
      </c>
      <c r="K264" s="2">
        <v>0.70494481282204002</v>
      </c>
      <c r="L264" s="2"/>
      <c r="M264" s="8"/>
      <c r="N264" s="11">
        <v>0.140605619564136</v>
      </c>
      <c r="O264" s="11">
        <v>0.83744936902648204</v>
      </c>
    </row>
    <row r="265" spans="2:15">
      <c r="B265" s="7">
        <v>0.54231511436090796</v>
      </c>
      <c r="C265">
        <v>0.39214215712871803</v>
      </c>
      <c r="F265">
        <v>0.44638920418872002</v>
      </c>
      <c r="G265">
        <v>0.49551782708609399</v>
      </c>
      <c r="J265">
        <v>0.26001395378113401</v>
      </c>
      <c r="K265" s="2">
        <v>0.70408692074565804</v>
      </c>
      <c r="L265" s="2"/>
      <c r="M265" s="8"/>
      <c r="N265" s="11">
        <v>0.14054916997318401</v>
      </c>
      <c r="O265" s="11">
        <v>0.83711452799434505</v>
      </c>
    </row>
    <row r="266" spans="2:15">
      <c r="B266" s="7">
        <v>0.54196334131334101</v>
      </c>
      <c r="C266">
        <v>0.39136295964579598</v>
      </c>
      <c r="F266">
        <v>0.44580377163107598</v>
      </c>
      <c r="G266">
        <v>0.49522978059283002</v>
      </c>
      <c r="J266">
        <v>0.260165814571655</v>
      </c>
      <c r="K266" s="2">
        <v>0.70324962718954398</v>
      </c>
      <c r="L266" s="2"/>
      <c r="M266" s="8"/>
      <c r="N266" s="11">
        <v>0.14037076646104599</v>
      </c>
      <c r="O266" s="11">
        <v>0.83691893055005695</v>
      </c>
    </row>
    <row r="267" spans="2:15">
      <c r="B267" s="7">
        <v>0.54179098688757199</v>
      </c>
      <c r="C267">
        <v>0.39036994779846101</v>
      </c>
      <c r="F267">
        <v>0.444773983099364</v>
      </c>
      <c r="G267">
        <v>0.494926456794964</v>
      </c>
      <c r="J267">
        <v>0.26012228580293301</v>
      </c>
      <c r="K267" s="2">
        <v>0.70273878491067898</v>
      </c>
      <c r="L267" s="2"/>
      <c r="M267" s="8"/>
      <c r="N267" s="11">
        <v>0.14020464897363599</v>
      </c>
      <c r="O267" s="11">
        <v>0.83669832610584605</v>
      </c>
    </row>
    <row r="268" spans="2:15">
      <c r="B268" s="7">
        <v>0.54253079839704399</v>
      </c>
      <c r="C268">
        <v>0.38848472118340599</v>
      </c>
      <c r="F268">
        <v>0.44404107773247498</v>
      </c>
      <c r="G268">
        <v>0.49518531885971301</v>
      </c>
      <c r="J268">
        <v>0.25993203763510297</v>
      </c>
      <c r="K268" s="2">
        <v>0.70234384598666599</v>
      </c>
      <c r="L268" s="2"/>
      <c r="M268" s="8"/>
      <c r="N268" s="11">
        <v>0.13994543192690001</v>
      </c>
      <c r="O268" s="11">
        <v>0.83656417228833102</v>
      </c>
    </row>
    <row r="269" spans="2:15">
      <c r="B269" s="7">
        <v>0.54080244052169002</v>
      </c>
      <c r="C269">
        <v>0.38917568463971902</v>
      </c>
      <c r="F269">
        <v>0.442983804932011</v>
      </c>
      <c r="G269">
        <v>0.495260371618166</v>
      </c>
      <c r="J269">
        <v>0.25963925595632598</v>
      </c>
      <c r="K269" s="2">
        <v>0.70204155149717995</v>
      </c>
      <c r="L269" s="2"/>
      <c r="M269" s="8"/>
      <c r="N269" s="11">
        <v>0.13969539295410299</v>
      </c>
      <c r="O269" s="11">
        <v>0.83644737431723304</v>
      </c>
    </row>
    <row r="270" spans="2:15">
      <c r="B270" s="7">
        <v>0.54005918463552904</v>
      </c>
      <c r="C270">
        <v>0.38881889547204701</v>
      </c>
      <c r="F270">
        <v>0.44261947878146601</v>
      </c>
      <c r="G270">
        <v>0.49479032936151002</v>
      </c>
      <c r="J270">
        <v>0.25922705402622798</v>
      </c>
      <c r="K270" s="2">
        <v>0.701860041090696</v>
      </c>
      <c r="L270" s="2"/>
      <c r="M270" s="8"/>
      <c r="N270" s="11">
        <v>0.139596149629102</v>
      </c>
      <c r="O270" s="11">
        <v>0.83616248478257205</v>
      </c>
    </row>
    <row r="271" spans="2:15">
      <c r="B271" s="7">
        <v>0.54133975476268104</v>
      </c>
      <c r="C271">
        <v>0.38630576664819699</v>
      </c>
      <c r="F271">
        <v>0.44175274207186199</v>
      </c>
      <c r="G271">
        <v>0.494707498288877</v>
      </c>
      <c r="J271">
        <v>0.25871632851109899</v>
      </c>
      <c r="K271" s="2">
        <v>0.70175844530445097</v>
      </c>
      <c r="L271" s="2"/>
      <c r="M271" s="8"/>
      <c r="N271" s="11">
        <v>0.13957311316880799</v>
      </c>
      <c r="O271" s="11">
        <v>0.83579273226150197</v>
      </c>
    </row>
    <row r="272" spans="2:15">
      <c r="B272" s="7">
        <v>0.53978955465193701</v>
      </c>
      <c r="C272">
        <v>0.38682828565113497</v>
      </c>
      <c r="F272">
        <v>0.44160860381342598</v>
      </c>
      <c r="G272">
        <v>0.49396941048571902</v>
      </c>
      <c r="J272">
        <v>0.25815397155713898</v>
      </c>
      <c r="K272" s="2">
        <v>0.70173621224678895</v>
      </c>
      <c r="L272" s="2"/>
      <c r="M272" s="8"/>
      <c r="N272" s="11">
        <v>0.13960852528349299</v>
      </c>
      <c r="O272" s="11">
        <v>0.83536352282430804</v>
      </c>
    </row>
    <row r="273" spans="2:15">
      <c r="B273" s="7">
        <v>0.53822943902831299</v>
      </c>
      <c r="C273">
        <v>0.38737431652889198</v>
      </c>
      <c r="F273">
        <v>0.44096507675854502</v>
      </c>
      <c r="G273">
        <v>0.49367583036013601</v>
      </c>
      <c r="J273">
        <v>0.25757437864879401</v>
      </c>
      <c r="K273" s="2">
        <v>0.701791342315917</v>
      </c>
      <c r="L273" s="2"/>
      <c r="M273" s="8"/>
      <c r="N273" s="11">
        <v>0.13971126266049899</v>
      </c>
      <c r="O273" s="11">
        <v>0.83490892932411198</v>
      </c>
    </row>
    <row r="274" spans="2:15">
      <c r="B274" s="7">
        <v>0.53961951235503902</v>
      </c>
      <c r="C274">
        <v>0.38479326798924501</v>
      </c>
      <c r="F274">
        <v>0.44104831932109301</v>
      </c>
      <c r="G274">
        <v>0.49273494000823698</v>
      </c>
      <c r="J274">
        <v>0.257009646529754</v>
      </c>
      <c r="K274" s="2">
        <v>0.70181711553029102</v>
      </c>
      <c r="L274" s="2"/>
      <c r="M274" s="8"/>
      <c r="N274" s="11">
        <v>0.13990569848616699</v>
      </c>
      <c r="O274" s="11">
        <v>0.83433652735975605</v>
      </c>
    </row>
    <row r="275" spans="2:15">
      <c r="B275" s="7">
        <v>0.53871365021550399</v>
      </c>
      <c r="C275">
        <v>0.38461604966799401</v>
      </c>
      <c r="F275">
        <v>0.44065027389393202</v>
      </c>
      <c r="G275">
        <v>0.49211168641626701</v>
      </c>
      <c r="J275">
        <v>0.25651681606176502</v>
      </c>
      <c r="K275" s="2">
        <v>0.70176045273696097</v>
      </c>
      <c r="L275" s="2"/>
      <c r="M275" s="8"/>
      <c r="N275" s="11">
        <v>0.14007813986133499</v>
      </c>
      <c r="O275" s="11">
        <v>0.83367739960263498</v>
      </c>
    </row>
    <row r="276" spans="2:15">
      <c r="B276" s="7">
        <v>0.53657254036041502</v>
      </c>
      <c r="C276">
        <v>0.38574568749186799</v>
      </c>
      <c r="F276">
        <v>0.44089168864252998</v>
      </c>
      <c r="G276">
        <v>0.49107883922819301</v>
      </c>
      <c r="J276">
        <v>0.256095756311015</v>
      </c>
      <c r="K276" s="2">
        <v>0.70162619995577302</v>
      </c>
      <c r="L276" s="2"/>
      <c r="M276" s="8"/>
      <c r="N276" s="11">
        <v>0.14014453034424401</v>
      </c>
      <c r="O276" s="11">
        <v>0.83332741937598998</v>
      </c>
    </row>
    <row r="277" spans="2:15">
      <c r="B277" s="7">
        <v>0.53774134212889002</v>
      </c>
      <c r="C277">
        <v>0.383434111307833</v>
      </c>
      <c r="F277">
        <v>0.44088952555517102</v>
      </c>
      <c r="G277">
        <v>0.48976571913894401</v>
      </c>
      <c r="J277">
        <v>0.25572037323137597</v>
      </c>
      <c r="K277" s="2">
        <v>0.70143044883469396</v>
      </c>
      <c r="L277" s="2"/>
      <c r="M277" s="8"/>
      <c r="N277" s="11">
        <v>0.140075082015375</v>
      </c>
      <c r="O277" s="11">
        <v>0.83303953732242197</v>
      </c>
    </row>
    <row r="278" spans="2:15">
      <c r="B278" s="7">
        <v>0.53730542426830297</v>
      </c>
      <c r="C278">
        <v>0.38279972177321597</v>
      </c>
      <c r="F278">
        <v>0.44106916000423702</v>
      </c>
      <c r="G278">
        <v>0.48907404150294498</v>
      </c>
      <c r="J278">
        <v>0.25547934844091302</v>
      </c>
      <c r="K278" s="2">
        <v>0.70114525216277501</v>
      </c>
      <c r="L278" s="2"/>
      <c r="M278" s="8"/>
      <c r="N278" s="11">
        <v>0.13995353939977101</v>
      </c>
      <c r="O278" s="11">
        <v>0.83279541234530796</v>
      </c>
    </row>
    <row r="279" spans="2:15">
      <c r="B279" s="7">
        <v>0.53485816911227302</v>
      </c>
      <c r="C279">
        <v>0.38428107071740603</v>
      </c>
      <c r="F279">
        <v>0.44098201083382299</v>
      </c>
      <c r="G279">
        <v>0.48820963408043799</v>
      </c>
      <c r="J279">
        <v>0.25538104874503098</v>
      </c>
      <c r="K279" s="2">
        <v>0.700689953711227</v>
      </c>
      <c r="L279" s="2"/>
      <c r="M279" s="8"/>
      <c r="N279" s="11">
        <v>0.139776393742231</v>
      </c>
      <c r="O279" s="11">
        <v>0.83260045618899103</v>
      </c>
    </row>
    <row r="280" spans="2:15">
      <c r="B280" s="7">
        <v>0.53568489847531298</v>
      </c>
      <c r="C280">
        <v>0.38227975195357</v>
      </c>
      <c r="F280">
        <v>0.44148604953637399</v>
      </c>
      <c r="G280">
        <v>0.48681897647911099</v>
      </c>
      <c r="J280">
        <v>0.25540471133634601</v>
      </c>
      <c r="K280" s="2">
        <v>0.700095289270802</v>
      </c>
      <c r="L280" s="2"/>
      <c r="M280" s="8"/>
      <c r="N280" s="11">
        <v>0.13956504975025499</v>
      </c>
      <c r="O280" s="11">
        <v>0.83242631851371596</v>
      </c>
    </row>
    <row r="281" spans="2:15">
      <c r="B281" s="7">
        <v>0.53583193722106504</v>
      </c>
      <c r="C281">
        <v>0.38101422810660301</v>
      </c>
      <c r="F281">
        <v>0.44159252520313202</v>
      </c>
      <c r="G281">
        <v>0.48579457006183202</v>
      </c>
      <c r="J281">
        <v>0.25553260234215203</v>
      </c>
      <c r="K281" s="2">
        <v>0.69938937422237102</v>
      </c>
      <c r="L281" s="2"/>
      <c r="M281" s="8"/>
      <c r="N281" s="11">
        <v>0.139355159012645</v>
      </c>
      <c r="O281" s="11">
        <v>0.83227002803662298</v>
      </c>
    </row>
    <row r="282" spans="2:15">
      <c r="B282" s="7">
        <v>0.533555514644387</v>
      </c>
      <c r="C282">
        <v>0.382360308904232</v>
      </c>
      <c r="F282">
        <v>0.44204897289567302</v>
      </c>
      <c r="G282">
        <v>0.48438286460708402</v>
      </c>
      <c r="J282">
        <v>0.25574915421134897</v>
      </c>
      <c r="K282" s="2">
        <v>0.69858900890776698</v>
      </c>
      <c r="L282" s="2"/>
      <c r="M282" s="8"/>
      <c r="N282" s="11">
        <v>0.139186815496042</v>
      </c>
      <c r="O282" s="11">
        <v>0.83206896112223205</v>
      </c>
    </row>
    <row r="283" spans="2:15">
      <c r="B283" s="7">
        <v>0.53327316281131298</v>
      </c>
      <c r="C283">
        <v>0.38157248023098</v>
      </c>
      <c r="F283">
        <v>0.44242968043644898</v>
      </c>
      <c r="G283">
        <v>0.48309707067712698</v>
      </c>
      <c r="J283">
        <v>0.25603640430579</v>
      </c>
      <c r="K283" s="2">
        <v>0.69771220349936003</v>
      </c>
      <c r="L283" s="2"/>
      <c r="M283" s="8"/>
      <c r="N283" s="11">
        <v>0.139094056772154</v>
      </c>
      <c r="O283" s="11">
        <v>0.83178792383226596</v>
      </c>
    </row>
    <row r="284" spans="2:15">
      <c r="B284" s="7">
        <v>0.53381546285891301</v>
      </c>
      <c r="C284">
        <v>0.37990160381375698</v>
      </c>
      <c r="F284">
        <v>0.442821640527716</v>
      </c>
      <c r="G284">
        <v>0.48160975698980402</v>
      </c>
      <c r="J284">
        <v>0.256380898959784</v>
      </c>
      <c r="K284" s="2">
        <v>0.69677023208554301</v>
      </c>
      <c r="L284" s="2"/>
      <c r="M284" s="8"/>
      <c r="N284" s="11">
        <v>0.13910342346148799</v>
      </c>
      <c r="O284" s="11">
        <v>0.831400305256769</v>
      </c>
    </row>
    <row r="285" spans="2:15">
      <c r="B285" s="7">
        <v>0.53244265708786898</v>
      </c>
      <c r="C285">
        <v>0.38025289527974698</v>
      </c>
      <c r="F285">
        <v>0.44330954008078199</v>
      </c>
      <c r="G285">
        <v>0.48034984833330602</v>
      </c>
      <c r="J285">
        <v>0.25681579455897202</v>
      </c>
      <c r="K285" s="2">
        <v>0.69571178380835197</v>
      </c>
      <c r="L285" s="2"/>
      <c r="M285" s="8"/>
      <c r="N285" s="11">
        <v>0.13919910652011899</v>
      </c>
      <c r="O285" s="11">
        <v>0.83092611372711001</v>
      </c>
    </row>
    <row r="286" spans="2:15">
      <c r="B286" s="7">
        <v>0.53130253206230604</v>
      </c>
      <c r="C286">
        <v>0.38035376297708001</v>
      </c>
      <c r="F286">
        <v>0.44341757937405502</v>
      </c>
      <c r="G286">
        <v>0.47927245150376802</v>
      </c>
      <c r="J286">
        <v>0.25724180249691703</v>
      </c>
      <c r="K286" s="2">
        <v>0.694645895785866</v>
      </c>
      <c r="L286" s="2"/>
      <c r="M286" s="8"/>
      <c r="N286" s="11">
        <v>0.13933730490433299</v>
      </c>
      <c r="O286" s="11">
        <v>0.83041512171545795</v>
      </c>
    </row>
    <row r="287" spans="2:15">
      <c r="B287" s="7">
        <v>0.53183851487214295</v>
      </c>
      <c r="C287">
        <v>0.37867298334621902</v>
      </c>
      <c r="F287">
        <v>0.44399879781295598</v>
      </c>
      <c r="G287">
        <v>0.47781300066503402</v>
      </c>
      <c r="J287">
        <v>0.257354291268234</v>
      </c>
      <c r="K287" s="2">
        <v>0.69399911901691902</v>
      </c>
      <c r="L287" s="2"/>
      <c r="M287" s="8"/>
      <c r="N287" s="11">
        <v>0.139491146366166</v>
      </c>
      <c r="O287" s="11">
        <v>0.82988864056824896</v>
      </c>
    </row>
    <row r="288" spans="2:15">
      <c r="B288" s="7">
        <v>0.53096746636269998</v>
      </c>
      <c r="C288">
        <v>0.37857599588364399</v>
      </c>
      <c r="F288">
        <v>0.44406479613139599</v>
      </c>
      <c r="G288">
        <v>0.47677535007228</v>
      </c>
      <c r="J288">
        <v>0.25737401931148002</v>
      </c>
      <c r="K288" s="2">
        <v>0.69342800944080296</v>
      </c>
      <c r="L288" s="2"/>
      <c r="M288" s="8"/>
      <c r="N288" s="11">
        <v>0.13961633174895699</v>
      </c>
      <c r="O288" s="11">
        <v>0.82939110331925703</v>
      </c>
    </row>
    <row r="289" spans="2:15">
      <c r="B289" s="7">
        <v>0.52948907962740599</v>
      </c>
      <c r="C289">
        <v>0.37907031742087</v>
      </c>
      <c r="F289">
        <v>0.44437109210287901</v>
      </c>
      <c r="G289">
        <v>0.47561693022563301</v>
      </c>
      <c r="J289">
        <v>0.25729649506848001</v>
      </c>
      <c r="K289" s="2">
        <v>0.69294269071719705</v>
      </c>
      <c r="L289" s="2"/>
      <c r="M289" s="8"/>
      <c r="N289" s="11">
        <v>0.139675855742112</v>
      </c>
      <c r="O289" s="11">
        <v>0.82895996711414599</v>
      </c>
    </row>
    <row r="290" spans="2:15">
      <c r="B290" s="7">
        <v>0.52980654545074002</v>
      </c>
      <c r="C290">
        <v>0.37764836713760103</v>
      </c>
      <c r="F290">
        <v>0.44454716041262898</v>
      </c>
      <c r="G290">
        <v>0.47452316131884598</v>
      </c>
      <c r="J290">
        <v>0.25712995558057</v>
      </c>
      <c r="K290" s="2">
        <v>0.69254317890296901</v>
      </c>
      <c r="L290" s="2"/>
      <c r="M290" s="8"/>
      <c r="N290" s="11">
        <v>0.139646237378764</v>
      </c>
      <c r="O290" s="11">
        <v>0.82861994234279601</v>
      </c>
    </row>
    <row r="291" spans="2:15">
      <c r="B291" s="7">
        <v>0.52930877050830005</v>
      </c>
      <c r="C291">
        <v>0.37708471089126999</v>
      </c>
      <c r="F291">
        <v>0.44471435064444997</v>
      </c>
      <c r="G291">
        <v>0.47316348156203197</v>
      </c>
      <c r="J291">
        <v>0.25694918623771401</v>
      </c>
      <c r="K291" s="2">
        <v>0.69214209506707203</v>
      </c>
      <c r="L291" s="2"/>
      <c r="M291" s="8"/>
      <c r="N291" s="11">
        <v>0.13951522068863201</v>
      </c>
      <c r="O291" s="11">
        <v>0.82838673964736598</v>
      </c>
    </row>
    <row r="292" spans="2:15">
      <c r="B292" s="7">
        <v>0.52842150122995402</v>
      </c>
      <c r="C292">
        <v>0.376936393991537</v>
      </c>
      <c r="F292">
        <v>0.44476785116977302</v>
      </c>
      <c r="G292">
        <v>0.47249322499144197</v>
      </c>
      <c r="J292">
        <v>0.25679850401583298</v>
      </c>
      <c r="K292" s="2">
        <v>0.69168813951638997</v>
      </c>
      <c r="L292" s="2"/>
      <c r="M292" s="8"/>
      <c r="N292" s="11">
        <v>0.139311596371019</v>
      </c>
      <c r="O292" s="11">
        <v>0.82822709456676102</v>
      </c>
    </row>
    <row r="293" spans="2:15">
      <c r="B293" s="7">
        <v>0.52798360283872603</v>
      </c>
      <c r="C293">
        <v>0.37619071381289498</v>
      </c>
      <c r="F293">
        <v>0.44470922753975201</v>
      </c>
      <c r="G293">
        <v>0.47117362067872198</v>
      </c>
      <c r="J293">
        <v>0.25618465587712502</v>
      </c>
      <c r="K293" s="2">
        <v>0.69170481119650096</v>
      </c>
      <c r="L293" s="2"/>
      <c r="M293" s="8"/>
      <c r="N293" s="11">
        <v>0.139069426540369</v>
      </c>
      <c r="O293" s="11">
        <v>0.828053206928274</v>
      </c>
    </row>
    <row r="294" spans="2:15">
      <c r="B294" s="7">
        <v>0.52738557563746802</v>
      </c>
      <c r="C294">
        <v>0.37565781237072099</v>
      </c>
      <c r="F294">
        <v>0.44433216780128898</v>
      </c>
      <c r="G294">
        <v>0.47091555287537601</v>
      </c>
      <c r="J294">
        <v>0.25555149230007901</v>
      </c>
      <c r="K294" s="2">
        <v>0.69175243505334905</v>
      </c>
      <c r="L294" s="2"/>
      <c r="M294" s="8"/>
      <c r="N294" s="11">
        <v>0.138830553554742</v>
      </c>
      <c r="O294" s="11">
        <v>0.82787418169565297</v>
      </c>
    </row>
    <row r="295" spans="2:15">
      <c r="B295" s="7">
        <v>0.52679391929723296</v>
      </c>
      <c r="C295">
        <v>0.37509173468808299</v>
      </c>
      <c r="F295">
        <v>0.44404933941776698</v>
      </c>
      <c r="G295">
        <v>0.47018493893368202</v>
      </c>
      <c r="J295">
        <v>0.25493395786816597</v>
      </c>
      <c r="K295" s="2">
        <v>0.69175163397121398</v>
      </c>
      <c r="L295" s="2"/>
      <c r="M295" s="8"/>
      <c r="N295" s="11">
        <v>0.13863560038844799</v>
      </c>
      <c r="O295" s="11">
        <v>0.82764100688794495</v>
      </c>
    </row>
    <row r="296" spans="2:15">
      <c r="B296" s="7">
        <v>0.52624633663254605</v>
      </c>
      <c r="C296">
        <v>0.37447573214904001</v>
      </c>
      <c r="F296">
        <v>0.44151304865856</v>
      </c>
      <c r="G296">
        <v>0.46514745101728999</v>
      </c>
      <c r="J296">
        <v>0.25448749142459698</v>
      </c>
      <c r="K296" s="2">
        <v>0.69154266370440398</v>
      </c>
      <c r="L296" s="2"/>
      <c r="M296" s="8"/>
      <c r="N296" s="11">
        <v>0.138519988269314</v>
      </c>
      <c r="O296" s="11">
        <v>0.82734286534163504</v>
      </c>
    </row>
    <row r="297" spans="2:15">
      <c r="B297" s="7">
        <v>0.52584507326501495</v>
      </c>
      <c r="C297">
        <v>0.37370100188376498</v>
      </c>
      <c r="F297">
        <v>0.443301302163431</v>
      </c>
      <c r="G297">
        <v>0.46895364993806599</v>
      </c>
      <c r="J297">
        <v>0.254049338201145</v>
      </c>
      <c r="K297" s="2">
        <v>0.69129115143150799</v>
      </c>
      <c r="L297" s="2"/>
      <c r="M297" s="8"/>
      <c r="N297" s="11">
        <v>0.138498612666797</v>
      </c>
      <c r="O297" s="11">
        <v>0.82695220259028301</v>
      </c>
    </row>
    <row r="298" spans="2:15">
      <c r="B298" s="7">
        <v>0.52497375335528396</v>
      </c>
      <c r="C298">
        <v>0.37324676148251101</v>
      </c>
      <c r="F298">
        <v>0.44266739758984602</v>
      </c>
      <c r="G298">
        <v>0.46848023341760597</v>
      </c>
      <c r="J298">
        <v>0.25335402071025798</v>
      </c>
      <c r="K298" s="2">
        <v>0.69132603376451596</v>
      </c>
      <c r="L298" s="2"/>
      <c r="M298" s="8"/>
      <c r="N298" s="11">
        <v>0.13859220267087399</v>
      </c>
      <c r="O298" s="11">
        <v>0.82643188929010503</v>
      </c>
    </row>
    <row r="299" spans="2:15">
      <c r="B299" s="7">
        <v>0.52512018993059095</v>
      </c>
      <c r="C299">
        <v>0.372056158732472</v>
      </c>
      <c r="F299">
        <v>0.441947028659612</v>
      </c>
      <c r="G299">
        <v>0.468375696663756</v>
      </c>
      <c r="J299">
        <v>0.252893758438963</v>
      </c>
      <c r="K299" s="2">
        <v>0.69130653134364395</v>
      </c>
      <c r="L299" s="2"/>
      <c r="M299" s="8"/>
      <c r="N299" s="11">
        <v>0.13878238677645</v>
      </c>
      <c r="O299" s="11">
        <v>0.82581012467445103</v>
      </c>
    </row>
    <row r="300" spans="2:15">
      <c r="B300" s="7">
        <v>0.52471156407086805</v>
      </c>
      <c r="C300">
        <v>0.371299638331959</v>
      </c>
      <c r="F300">
        <v>0.44139985511291002</v>
      </c>
      <c r="G300">
        <v>0.467946132950808</v>
      </c>
      <c r="J300">
        <v>0.25269780465397201</v>
      </c>
      <c r="K300" s="2">
        <v>0.69083985889481503</v>
      </c>
      <c r="L300" s="2"/>
      <c r="M300" s="8"/>
      <c r="N300" s="11">
        <v>0.13889864176920599</v>
      </c>
      <c r="O300" s="11">
        <v>0.82528669468525995</v>
      </c>
    </row>
    <row r="301" spans="2:15">
      <c r="B301" s="7">
        <v>0.52330586937986301</v>
      </c>
      <c r="C301">
        <v>0.37164414284858299</v>
      </c>
      <c r="F301">
        <v>0.44046714171102402</v>
      </c>
      <c r="G301">
        <v>0.46785060731287798</v>
      </c>
      <c r="J301">
        <v>0.25260082164200898</v>
      </c>
      <c r="K301" s="2">
        <v>0.69025596585458804</v>
      </c>
      <c r="L301" s="2"/>
      <c r="M301" s="8"/>
      <c r="N301" s="11">
        <v>0.13899923714749901</v>
      </c>
      <c r="O301" s="11">
        <v>0.824755399889189</v>
      </c>
    </row>
    <row r="302" spans="2:15">
      <c r="B302" s="7">
        <v>0.52347099564033805</v>
      </c>
      <c r="C302">
        <v>0.37029024434517099</v>
      </c>
      <c r="F302">
        <v>0.43970336993836701</v>
      </c>
      <c r="G302">
        <v>0.46776098507786701</v>
      </c>
      <c r="J302">
        <v>0.249609054601651</v>
      </c>
      <c r="K302" s="2">
        <v>0.679374447000754</v>
      </c>
      <c r="L302" s="2"/>
      <c r="M302" s="8"/>
      <c r="N302" s="11">
        <v>0.139043290292479</v>
      </c>
      <c r="O302" s="11">
        <v>0.82430421171469204</v>
      </c>
    </row>
    <row r="303" spans="2:15">
      <c r="B303" s="7">
        <v>0.52340197572414804</v>
      </c>
      <c r="C303">
        <v>0.36893568695846002</v>
      </c>
      <c r="F303">
        <v>0.43875918269612701</v>
      </c>
      <c r="G303">
        <v>0.46749307376610599</v>
      </c>
      <c r="J303">
        <v>0.25228825733521199</v>
      </c>
      <c r="K303" s="2">
        <v>0.68919014822477698</v>
      </c>
      <c r="L303" s="2"/>
      <c r="M303" s="8"/>
      <c r="N303" s="11">
        <v>0.13904763927644201</v>
      </c>
      <c r="O303" s="11">
        <v>0.82377805391159697</v>
      </c>
    </row>
    <row r="304" spans="2:15">
      <c r="B304" s="7">
        <v>0.522156475063975</v>
      </c>
      <c r="C304">
        <v>0.36884593493165302</v>
      </c>
      <c r="F304">
        <v>0.43787491951521401</v>
      </c>
      <c r="G304">
        <v>0.466842613988313</v>
      </c>
      <c r="J304">
        <v>0.25265666203892201</v>
      </c>
      <c r="K304" s="2">
        <v>0.68794018559442804</v>
      </c>
      <c r="L304" s="2"/>
      <c r="M304" s="8"/>
      <c r="N304" s="11">
        <v>0.138990390776636</v>
      </c>
      <c r="O304" s="11">
        <v>0.82331478772125499</v>
      </c>
    </row>
    <row r="305" spans="2:15">
      <c r="B305" s="7">
        <v>0.52122669520172404</v>
      </c>
      <c r="C305">
        <v>0.36841806683199002</v>
      </c>
      <c r="F305">
        <v>0.43668526363202398</v>
      </c>
      <c r="G305">
        <v>0.46721662244698098</v>
      </c>
      <c r="J305">
        <v>0.25264561084118897</v>
      </c>
      <c r="K305" s="2">
        <v>0.68717229697629101</v>
      </c>
      <c r="L305" s="2"/>
      <c r="M305" s="8"/>
      <c r="N305" s="11">
        <v>0.13876490540279601</v>
      </c>
      <c r="O305" s="11">
        <v>0.82303445888580795</v>
      </c>
    </row>
    <row r="306" spans="2:15">
      <c r="B306" s="7">
        <v>0.52194899915984505</v>
      </c>
      <c r="C306">
        <v>0.36586229416659599</v>
      </c>
      <c r="F306">
        <v>0.43298717185306701</v>
      </c>
      <c r="G306">
        <v>0.46235510544688402</v>
      </c>
      <c r="J306">
        <v>0.25277649254469498</v>
      </c>
      <c r="K306" s="2">
        <v>0.68624488580939902</v>
      </c>
      <c r="L306" s="2"/>
      <c r="M306" s="8"/>
      <c r="N306" s="11">
        <v>0.13851106454977599</v>
      </c>
      <c r="O306" s="11">
        <v>0.82276699600185299</v>
      </c>
    </row>
    <row r="307" spans="2:15">
      <c r="B307" s="7">
        <v>0.521488469865383</v>
      </c>
      <c r="C307">
        <v>0.365275423322246</v>
      </c>
      <c r="F307">
        <v>0.43448905822420902</v>
      </c>
      <c r="G307">
        <v>0.46689745328093002</v>
      </c>
      <c r="J307">
        <v>0.25324147493951499</v>
      </c>
      <c r="K307" s="2">
        <v>0.68490161208976197</v>
      </c>
      <c r="L307" s="2"/>
      <c r="M307" s="8"/>
      <c r="N307" s="11">
        <v>0.13832677336773699</v>
      </c>
      <c r="O307" s="11">
        <v>0.82243233599883903</v>
      </c>
    </row>
    <row r="308" spans="2:15">
      <c r="B308" s="7">
        <v>0.51964052740516398</v>
      </c>
      <c r="C308">
        <v>0.36582556861249499</v>
      </c>
      <c r="F308">
        <v>0.43343794851508199</v>
      </c>
      <c r="G308">
        <v>0.46695744357544899</v>
      </c>
      <c r="J308">
        <v>0.25342660584037002</v>
      </c>
      <c r="K308" s="2">
        <v>0.68389238599242896</v>
      </c>
      <c r="L308" s="2"/>
      <c r="M308" s="8"/>
      <c r="N308" s="11">
        <v>0.13810276954186901</v>
      </c>
      <c r="O308" s="11">
        <v>0.82215291293759696</v>
      </c>
    </row>
    <row r="309" spans="2:15">
      <c r="B309" s="7">
        <v>0.520130286810915</v>
      </c>
      <c r="C309">
        <v>0.363906191222577</v>
      </c>
      <c r="F309">
        <v>0.43233010204024203</v>
      </c>
      <c r="G309">
        <v>0.46686662564875803</v>
      </c>
      <c r="J309">
        <v>0.25353408485275603</v>
      </c>
      <c r="K309" s="2">
        <v>0.68301391778837395</v>
      </c>
      <c r="L309" s="2"/>
      <c r="M309" s="8"/>
      <c r="N309" s="11">
        <v>0.13790758872894901</v>
      </c>
      <c r="O309" s="11">
        <v>0.82182906413049195</v>
      </c>
    </row>
    <row r="310" spans="2:15">
      <c r="B310" s="7">
        <v>0.52049838521683001</v>
      </c>
      <c r="C310">
        <v>0.36211619516599602</v>
      </c>
      <c r="F310">
        <v>0.43123534575700201</v>
      </c>
      <c r="G310">
        <v>0.46670279294901001</v>
      </c>
      <c r="J310">
        <v>0.25392429160727198</v>
      </c>
      <c r="K310" s="2">
        <v>0.68175012286428704</v>
      </c>
      <c r="L310" s="2"/>
      <c r="M310" s="8"/>
      <c r="N310" s="11">
        <v>0.13785990153847699</v>
      </c>
      <c r="O310" s="11">
        <v>0.82136108319663603</v>
      </c>
    </row>
    <row r="311" spans="2:15">
      <c r="B311" s="7">
        <v>0.51892853636045799</v>
      </c>
      <c r="C311">
        <v>0.36241964649976499</v>
      </c>
      <c r="F311">
        <v>0.43026047144419199</v>
      </c>
      <c r="G311">
        <v>0.46666074452644102</v>
      </c>
      <c r="J311">
        <v>0.25392834735608999</v>
      </c>
      <c r="K311" s="2">
        <v>0.680944942450321</v>
      </c>
      <c r="L311" s="2"/>
      <c r="M311" s="8"/>
      <c r="N311" s="11">
        <v>0.13787918097711399</v>
      </c>
      <c r="O311" s="11">
        <v>0.82083374645993701</v>
      </c>
    </row>
    <row r="312" spans="2:15">
      <c r="B312" s="7">
        <v>0.51762814435552396</v>
      </c>
      <c r="C312">
        <v>0.362431572081581</v>
      </c>
      <c r="F312">
        <v>0.42927672656905003</v>
      </c>
      <c r="G312">
        <v>0.46645167164530699</v>
      </c>
      <c r="J312">
        <v>0.25383331160356198</v>
      </c>
      <c r="K312" s="2">
        <v>0.68027410632048702</v>
      </c>
      <c r="L312" s="2"/>
      <c r="M312" s="8"/>
      <c r="N312" s="11">
        <v>0.13791418438807901</v>
      </c>
      <c r="O312" s="11">
        <v>0.82027706303532699</v>
      </c>
    </row>
    <row r="313" spans="2:15">
      <c r="B313" s="7">
        <v>0.51898191558486195</v>
      </c>
      <c r="C313">
        <v>0.35971618771387198</v>
      </c>
      <c r="F313">
        <v>0.42850187031991599</v>
      </c>
      <c r="G313">
        <v>0.46594777876867299</v>
      </c>
      <c r="J313">
        <v>0.25404750994862701</v>
      </c>
      <c r="K313" s="2">
        <v>0.67929062694034203</v>
      </c>
      <c r="L313" s="2"/>
      <c r="M313" s="8"/>
      <c r="N313" s="11">
        <v>0.138108723460033</v>
      </c>
      <c r="O313" s="11">
        <v>0.81962170450531102</v>
      </c>
    </row>
    <row r="314" spans="2:15">
      <c r="B314" s="7">
        <v>0.51857031178719304</v>
      </c>
      <c r="C314">
        <v>0.35891016263959502</v>
      </c>
      <c r="F314">
        <v>0.42753013414683999</v>
      </c>
      <c r="G314">
        <v>0.466224923026831</v>
      </c>
      <c r="J314">
        <v>0.25364439027174002</v>
      </c>
      <c r="K314" s="2">
        <v>0.67900668902438799</v>
      </c>
      <c r="L314" s="2"/>
      <c r="M314" s="8"/>
      <c r="N314" s="11">
        <v>0.138201091300131</v>
      </c>
      <c r="O314" s="11">
        <v>0.81908831823111605</v>
      </c>
    </row>
    <row r="315" spans="2:15">
      <c r="B315" s="7">
        <v>0.51659508532117804</v>
      </c>
      <c r="C315">
        <v>0.35979853953242702</v>
      </c>
      <c r="F315">
        <v>0.42683487292210798</v>
      </c>
      <c r="G315">
        <v>0.46587365704197697</v>
      </c>
      <c r="J315">
        <v>0.25334102652162899</v>
      </c>
      <c r="K315" s="2">
        <v>0.67867757948410901</v>
      </c>
      <c r="L315" s="2"/>
      <c r="M315" s="8"/>
      <c r="N315" s="11">
        <v>0.13829075955919901</v>
      </c>
      <c r="O315" s="11">
        <v>0.81853836538129598</v>
      </c>
    </row>
    <row r="316" spans="2:15">
      <c r="B316" s="7">
        <v>0.51672297635141495</v>
      </c>
      <c r="C316">
        <v>0.358409295277968</v>
      </c>
      <c r="F316">
        <v>0.42614802866590301</v>
      </c>
      <c r="G316">
        <v>0.465380547947228</v>
      </c>
      <c r="J316">
        <v>0.253137459164123</v>
      </c>
      <c r="K316" s="2">
        <v>0.67817042235454905</v>
      </c>
      <c r="L316" s="2"/>
      <c r="M316" s="8"/>
      <c r="N316" s="11">
        <v>0.13839926081090601</v>
      </c>
      <c r="O316" s="11">
        <v>0.81797293477553201</v>
      </c>
    </row>
    <row r="317" spans="2:15">
      <c r="B317" s="7">
        <v>0.51775605474211395</v>
      </c>
      <c r="C317">
        <v>0.35600970777464802</v>
      </c>
      <c r="F317">
        <v>0.42540649048024198</v>
      </c>
      <c r="G317">
        <v>0.46530783638950801</v>
      </c>
      <c r="J317">
        <v>0.25247505841798701</v>
      </c>
      <c r="K317" s="2">
        <v>0.67820421972173195</v>
      </c>
      <c r="L317" s="2"/>
      <c r="M317" s="8"/>
      <c r="N317" s="11">
        <v>0.13830815406116201</v>
      </c>
      <c r="O317" s="11">
        <v>0.81734729780885096</v>
      </c>
    </row>
    <row r="318" spans="2:15">
      <c r="B318" s="7">
        <v>0.51656628032329099</v>
      </c>
      <c r="C318">
        <v>0.35608693979522599</v>
      </c>
      <c r="F318">
        <v>0.425016102380119</v>
      </c>
      <c r="G318">
        <v>0.464646152095543</v>
      </c>
      <c r="J318">
        <v>0.25220064686932298</v>
      </c>
      <c r="K318" s="2">
        <v>0.67775516057643803</v>
      </c>
      <c r="L318" s="2"/>
      <c r="M318" s="8"/>
      <c r="N318" s="11">
        <v>0.13830013905237901</v>
      </c>
      <c r="O318" s="11">
        <v>0.81715806809380898</v>
      </c>
    </row>
    <row r="319" spans="2:15">
      <c r="B319" s="7">
        <v>0.51487285079804601</v>
      </c>
      <c r="C319">
        <v>0.356678096128828</v>
      </c>
      <c r="F319">
        <v>0.42474038896883198</v>
      </c>
      <c r="G319">
        <v>0.46358911794846702</v>
      </c>
      <c r="J319">
        <v>0.25145675566342701</v>
      </c>
      <c r="K319" s="2">
        <v>0.67787500777749798</v>
      </c>
      <c r="L319" s="2"/>
      <c r="M319" s="8"/>
      <c r="N319" s="11">
        <v>0.13805576017976001</v>
      </c>
      <c r="O319" s="11">
        <v>0.81696560454261002</v>
      </c>
    </row>
    <row r="320" spans="2:15">
      <c r="B320" s="7">
        <v>0.51578850860501002</v>
      </c>
      <c r="C320">
        <v>0.353900849015931</v>
      </c>
      <c r="F320">
        <v>0.42399851744004102</v>
      </c>
      <c r="G320">
        <v>0.463612093031324</v>
      </c>
      <c r="J320">
        <v>0.25089411516135501</v>
      </c>
      <c r="K320" s="2">
        <v>0.67778622931416199</v>
      </c>
      <c r="L320" s="2"/>
      <c r="M320" s="8"/>
      <c r="N320" s="11">
        <v>0.13790437272971301</v>
      </c>
      <c r="O320" s="11">
        <v>0.81665730284229199</v>
      </c>
    </row>
    <row r="321" spans="2:15">
      <c r="B321" s="7">
        <v>0.51611774317914305</v>
      </c>
      <c r="C321">
        <v>0.35284600164086199</v>
      </c>
      <c r="F321">
        <v>0.42385477070743799</v>
      </c>
      <c r="G321">
        <v>0.46271616763937901</v>
      </c>
      <c r="J321">
        <v>0.250429802174085</v>
      </c>
      <c r="K321" s="2">
        <v>0.67757532868598902</v>
      </c>
      <c r="L321" s="2"/>
      <c r="M321" s="8"/>
      <c r="N321" s="11">
        <v>0.137614368763603</v>
      </c>
      <c r="O321" s="11">
        <v>0.816511814590268</v>
      </c>
    </row>
    <row r="322" spans="2:15">
      <c r="B322" s="7">
        <v>0.51445242854111595</v>
      </c>
      <c r="C322">
        <v>0.35342675302203203</v>
      </c>
      <c r="F322">
        <v>0.42368218709060201</v>
      </c>
      <c r="G322">
        <v>0.46178450188063302</v>
      </c>
      <c r="J322">
        <v>0.24977732784269299</v>
      </c>
      <c r="K322" s="2">
        <v>0.677596844832973</v>
      </c>
      <c r="L322" s="2"/>
      <c r="M322" s="8"/>
      <c r="N322" s="11">
        <v>0.13746242952576199</v>
      </c>
      <c r="O322" s="11">
        <v>0.81620206589052402</v>
      </c>
    </row>
    <row r="323" spans="2:15">
      <c r="B323" s="7">
        <v>0.51359140659459201</v>
      </c>
      <c r="C323">
        <v>0.35335283771434201</v>
      </c>
      <c r="F323">
        <v>0.42378839023875697</v>
      </c>
      <c r="G323">
        <v>0.46050363684359502</v>
      </c>
      <c r="J323">
        <v>0.24960139606575599</v>
      </c>
      <c r="K323" s="2">
        <v>0.67718454004879902</v>
      </c>
      <c r="L323" s="2"/>
      <c r="M323" s="8"/>
      <c r="N323" s="11">
        <v>0.137257747808298</v>
      </c>
      <c r="O323" s="11">
        <v>0.81605073636105596</v>
      </c>
    </row>
    <row r="324" spans="2:15">
      <c r="B324" s="7">
        <v>0.51485140453505696</v>
      </c>
      <c r="C324">
        <v>0.35097703382419099</v>
      </c>
      <c r="F324">
        <v>0.42346662708883398</v>
      </c>
      <c r="G324">
        <v>0.46033654129166202</v>
      </c>
      <c r="J324">
        <v>0.24901063077091001</v>
      </c>
      <c r="K324" s="2">
        <v>0.67727545985722504</v>
      </c>
      <c r="L324" s="2"/>
      <c r="M324" s="8"/>
      <c r="N324" s="11">
        <v>0.137247335406987</v>
      </c>
      <c r="O324" s="11">
        <v>0.81567864165278703</v>
      </c>
    </row>
    <row r="325" spans="2:15">
      <c r="B325" s="7">
        <v>0.51417603194120998</v>
      </c>
      <c r="C325">
        <v>0.350708962665369</v>
      </c>
      <c r="F325">
        <v>0.42359576579388197</v>
      </c>
      <c r="G325">
        <v>0.45908670205081198</v>
      </c>
      <c r="J325">
        <v>0.249038669636205</v>
      </c>
      <c r="K325" s="2">
        <v>0.67664201423362602</v>
      </c>
      <c r="L325" s="2"/>
      <c r="M325" s="8"/>
      <c r="N325" s="11">
        <v>0.13717824380338001</v>
      </c>
      <c r="O325" s="11">
        <v>0.81538741606332499</v>
      </c>
    </row>
    <row r="326" spans="2:15">
      <c r="B326" s="7">
        <v>0.51258938348392202</v>
      </c>
      <c r="C326">
        <v>0.35143477691170399</v>
      </c>
      <c r="F326">
        <v>0.42406169744448202</v>
      </c>
      <c r="G326">
        <v>0.457651741990723</v>
      </c>
      <c r="J326">
        <v>0.24871388389632201</v>
      </c>
      <c r="K326" s="2">
        <v>0.67612129642729601</v>
      </c>
      <c r="L326" s="2"/>
      <c r="M326" s="8"/>
      <c r="N326" s="11">
        <v>0.13732108169967999</v>
      </c>
      <c r="O326" s="11">
        <v>0.81486673530236098</v>
      </c>
    </row>
    <row r="327" spans="2:15">
      <c r="B327" s="7">
        <v>0.51250721188045101</v>
      </c>
      <c r="C327">
        <v>0.35052390262195998</v>
      </c>
      <c r="F327">
        <v>0.42384870231169403</v>
      </c>
      <c r="G327">
        <v>0.45723790226137101</v>
      </c>
      <c r="J327">
        <v>0.248807682849291</v>
      </c>
      <c r="K327" s="2">
        <v>0.67575677627820796</v>
      </c>
      <c r="L327" s="2"/>
      <c r="M327" s="8"/>
      <c r="N327" s="11">
        <v>0.13738506760855401</v>
      </c>
      <c r="O327" s="11">
        <v>0.81441274326078605</v>
      </c>
    </row>
    <row r="328" spans="2:15">
      <c r="B328" s="7">
        <v>0.51325790604397503</v>
      </c>
      <c r="C328">
        <v>0.34870625377145198</v>
      </c>
      <c r="F328">
        <v>0.42409479607205602</v>
      </c>
      <c r="G328">
        <v>0.45617518227168102</v>
      </c>
      <c r="J328">
        <v>0.24864205975283701</v>
      </c>
      <c r="K328" s="2">
        <v>0.67537640569883195</v>
      </c>
      <c r="L328" s="2"/>
      <c r="M328" s="8"/>
      <c r="N328" s="11">
        <v>0.13755456686279799</v>
      </c>
      <c r="O328" s="11">
        <v>0.81389743323558805</v>
      </c>
    </row>
    <row r="329" spans="2:15">
      <c r="B329" s="7">
        <v>0.51211842823805898</v>
      </c>
      <c r="C329">
        <v>0.34894890885211399</v>
      </c>
      <c r="F329">
        <v>0.42446492134202302</v>
      </c>
      <c r="G329">
        <v>0.454882620754962</v>
      </c>
      <c r="J329">
        <v>0.24896360790786101</v>
      </c>
      <c r="K329" s="2">
        <v>0.67445731125241304</v>
      </c>
      <c r="L329" s="2"/>
      <c r="M329" s="8"/>
      <c r="N329" s="11">
        <v>0.13766243036440001</v>
      </c>
      <c r="O329" s="11">
        <v>0.81341004279711404</v>
      </c>
    </row>
    <row r="330" spans="2:15">
      <c r="B330" s="7">
        <v>0.51087041406759603</v>
      </c>
      <c r="C330">
        <v>0.34931211084531899</v>
      </c>
      <c r="F330">
        <v>0.42498760997515</v>
      </c>
      <c r="G330">
        <v>0.45318059951612699</v>
      </c>
      <c r="J330">
        <v>0.248986019585444</v>
      </c>
      <c r="K330" s="2">
        <v>0.673875975028698</v>
      </c>
      <c r="L330" s="2"/>
      <c r="M330" s="8"/>
      <c r="N330" s="11">
        <v>0.13774040770738999</v>
      </c>
      <c r="O330" s="11">
        <v>0.81297446400178897</v>
      </c>
    </row>
    <row r="331" spans="2:15">
      <c r="B331" s="7">
        <v>0.51125570298544099</v>
      </c>
      <c r="C331">
        <v>0.34789565052520899</v>
      </c>
      <c r="F331">
        <v>0.424905996274973</v>
      </c>
      <c r="G331">
        <v>0.45263781040060602</v>
      </c>
      <c r="J331">
        <v>0.249428781259417</v>
      </c>
      <c r="K331" s="2">
        <v>0.67282130906790205</v>
      </c>
      <c r="L331" s="2"/>
      <c r="M331" s="8"/>
      <c r="N331" s="11">
        <v>0.137828484509121</v>
      </c>
      <c r="O331" s="11">
        <v>0.81250486455606696</v>
      </c>
    </row>
    <row r="332" spans="2:15">
      <c r="B332" s="7">
        <v>0.51128294268838603</v>
      </c>
      <c r="C332">
        <v>0.34687102594465502</v>
      </c>
      <c r="F332">
        <v>0.42526117969007499</v>
      </c>
      <c r="G332">
        <v>0.45143279786924301</v>
      </c>
      <c r="J332">
        <v>0.24952500885768999</v>
      </c>
      <c r="K332" s="2">
        <v>0.67215873142884197</v>
      </c>
      <c r="L332" s="2"/>
      <c r="M332" s="8"/>
      <c r="N332" s="11">
        <v>0.13773227841883201</v>
      </c>
      <c r="O332" s="11">
        <v>0.81220663989231501</v>
      </c>
    </row>
    <row r="333" spans="2:15">
      <c r="B333" s="7">
        <v>0.50977370649722498</v>
      </c>
      <c r="C333">
        <v>0.34686796814689502</v>
      </c>
      <c r="F333">
        <v>0.42547847100597003</v>
      </c>
      <c r="G333">
        <v>0.44971103756782799</v>
      </c>
      <c r="J333">
        <v>0.24995300886141</v>
      </c>
      <c r="K333" s="2">
        <v>0.67072533992197403</v>
      </c>
      <c r="L333" s="2"/>
      <c r="M333" s="8"/>
      <c r="N333" s="11">
        <v>0.137584967101093</v>
      </c>
      <c r="O333" s="11">
        <v>0.81177306931107895</v>
      </c>
    </row>
    <row r="334" spans="2:15">
      <c r="B334" s="7">
        <v>0.50868077959618896</v>
      </c>
      <c r="C334">
        <v>0.34641667027050499</v>
      </c>
      <c r="F334">
        <v>0.42589154570612697</v>
      </c>
      <c r="G334">
        <v>0.44750159805878298</v>
      </c>
      <c r="J334">
        <v>0.249928637004803</v>
      </c>
      <c r="K334" s="2">
        <v>0.66976645178879401</v>
      </c>
      <c r="L334" s="2"/>
      <c r="M334" s="8"/>
      <c r="N334" s="11">
        <v>0.13740406043574699</v>
      </c>
      <c r="O334" s="11">
        <v>0.81095253179754101</v>
      </c>
    </row>
    <row r="335" spans="2:15">
      <c r="B335" s="7">
        <v>0.508864675914102</v>
      </c>
      <c r="C335">
        <v>0.344575040865367</v>
      </c>
      <c r="F335">
        <v>0.42558327105919402</v>
      </c>
      <c r="G335">
        <v>0.44659371836272199</v>
      </c>
      <c r="J335">
        <v>0.25031925509512298</v>
      </c>
      <c r="K335" s="2">
        <v>0.66841130319527897</v>
      </c>
      <c r="L335" s="2"/>
      <c r="M335" s="8"/>
      <c r="N335" s="11">
        <v>0.13713406949425899</v>
      </c>
      <c r="O335" s="11">
        <v>0.810969761681542</v>
      </c>
    </row>
    <row r="336" spans="2:15">
      <c r="B336" s="7">
        <v>0.50797786934715805</v>
      </c>
      <c r="C336">
        <v>0.343909343793107</v>
      </c>
      <c r="F336">
        <v>0.42558238609763899</v>
      </c>
      <c r="G336">
        <v>0.44524185506250202</v>
      </c>
      <c r="J336">
        <v>0.25017628883540599</v>
      </c>
      <c r="K336" s="2">
        <v>0.66756276056875896</v>
      </c>
      <c r="L336" s="2"/>
      <c r="M336" s="8"/>
      <c r="N336" s="11">
        <v>0.13690681623818901</v>
      </c>
      <c r="O336" s="11">
        <v>0.81060495483927597</v>
      </c>
    </row>
    <row r="337" spans="2:15">
      <c r="B337" s="7">
        <v>0.50663952308348204</v>
      </c>
      <c r="C337">
        <v>0.343743874738271</v>
      </c>
      <c r="F337">
        <v>0.42572356860474803</v>
      </c>
      <c r="G337">
        <v>0.44362350811145601</v>
      </c>
      <c r="J337">
        <v>0.25039114778951699</v>
      </c>
      <c r="K337" s="2">
        <v>0.66642946955118898</v>
      </c>
      <c r="L337" s="2"/>
      <c r="M337" s="8"/>
      <c r="N337" s="11">
        <v>0.136738915831009</v>
      </c>
      <c r="O337" s="11">
        <v>0.81010732247914796</v>
      </c>
    </row>
    <row r="338" spans="2:15">
      <c r="B338" s="7">
        <v>0.50591730998408402</v>
      </c>
      <c r="C338">
        <v>0.342909677284718</v>
      </c>
      <c r="F338">
        <v>0.425845323415313</v>
      </c>
      <c r="G338">
        <v>0.44192838364631098</v>
      </c>
      <c r="J338">
        <v>0.25011335204481999</v>
      </c>
      <c r="K338" s="2">
        <v>0.66579117851436198</v>
      </c>
      <c r="L338" s="2"/>
      <c r="M338" s="8"/>
      <c r="N338" s="11">
        <v>0.136542894198565</v>
      </c>
      <c r="O338" s="11">
        <v>0.80970920897280396</v>
      </c>
    </row>
    <row r="339" spans="2:15">
      <c r="B339" s="7">
        <v>0.50591373932109995</v>
      </c>
      <c r="C339">
        <v>0.34129312719043797</v>
      </c>
      <c r="F339">
        <v>0.42590633367031999</v>
      </c>
      <c r="G339">
        <v>0.44021896032927799</v>
      </c>
      <c r="J339">
        <v>0.25006876604391098</v>
      </c>
      <c r="K339" s="2">
        <v>0.66488399887627803</v>
      </c>
      <c r="L339" s="2"/>
      <c r="M339" s="8"/>
      <c r="N339" s="11">
        <v>0.13643448671514799</v>
      </c>
      <c r="O339" s="11">
        <v>0.80923186841366301</v>
      </c>
    </row>
    <row r="340" spans="2:15">
      <c r="B340" s="7">
        <v>0.50459302294000097</v>
      </c>
      <c r="C340">
        <v>0.34112618461196598</v>
      </c>
      <c r="F340">
        <v>0.42541005151147998</v>
      </c>
      <c r="G340">
        <v>0.43963138149398601</v>
      </c>
      <c r="J340">
        <v>0.24977189645073</v>
      </c>
      <c r="K340" s="2">
        <v>0.66425073545320401</v>
      </c>
      <c r="L340" s="2"/>
      <c r="M340" s="8"/>
      <c r="N340" s="11">
        <v>0.136465152927644</v>
      </c>
      <c r="O340" s="11">
        <v>0.8085815470962</v>
      </c>
    </row>
    <row r="341" spans="2:15">
      <c r="B341" s="7">
        <v>0.503544446990984</v>
      </c>
      <c r="C341">
        <v>0.34066698109960902</v>
      </c>
      <c r="F341">
        <v>0.42530456646828702</v>
      </c>
      <c r="G341">
        <v>0.43826957305166397</v>
      </c>
      <c r="J341">
        <v>0.24940419662719099</v>
      </c>
      <c r="K341" s="2">
        <v>0.66365501440530295</v>
      </c>
      <c r="L341" s="2"/>
      <c r="M341" s="8"/>
      <c r="N341" s="11">
        <v>0.136503859390884</v>
      </c>
      <c r="O341" s="11">
        <v>0.80777727295680501</v>
      </c>
    </row>
    <row r="342" spans="2:15">
      <c r="B342" s="7">
        <v>0.50308300101571102</v>
      </c>
      <c r="C342">
        <v>0.33956886993430901</v>
      </c>
      <c r="F342">
        <v>0.42519451295744998</v>
      </c>
      <c r="G342">
        <v>0.43697711716315502</v>
      </c>
      <c r="J342">
        <v>0.249153798567677</v>
      </c>
      <c r="K342" s="2">
        <v>0.66300003949442199</v>
      </c>
      <c r="L342" s="2"/>
      <c r="M342" s="8"/>
      <c r="N342" s="11">
        <v>0.13656221079015901</v>
      </c>
      <c r="O342" s="11">
        <v>0.80715358295947104</v>
      </c>
    </row>
    <row r="343" spans="2:15">
      <c r="B343" s="7">
        <v>0.50226796781847904</v>
      </c>
      <c r="C343">
        <v>0.33758549234548901</v>
      </c>
      <c r="F343">
        <v>0.424803846181453</v>
      </c>
      <c r="G343">
        <v>0.43444576680039099</v>
      </c>
      <c r="J343">
        <v>0.248318640664073</v>
      </c>
      <c r="K343" s="2">
        <v>0.66201295532017002</v>
      </c>
      <c r="L343" s="2"/>
      <c r="M343" s="8"/>
      <c r="N343" s="11">
        <v>0.136619074627959</v>
      </c>
      <c r="O343" s="11">
        <v>0.80606866764136498</v>
      </c>
    </row>
    <row r="344" spans="2:15">
      <c r="B344" s="7">
        <v>0.50018541483247003</v>
      </c>
      <c r="C344">
        <v>0.33701394588362599</v>
      </c>
      <c r="F344">
        <v>0.42379560639171499</v>
      </c>
      <c r="G344">
        <v>0.43296689325545401</v>
      </c>
      <c r="J344">
        <v>0.24772997069663399</v>
      </c>
      <c r="K344" s="2">
        <v>0.66103108803169697</v>
      </c>
      <c r="L344" s="2"/>
      <c r="M344" s="8"/>
      <c r="N344" s="11">
        <v>0.13670357876240199</v>
      </c>
      <c r="O344" s="11">
        <v>0.80484811290173597</v>
      </c>
    </row>
    <row r="345" spans="2:15">
      <c r="B345" s="7">
        <v>0.49894145604374901</v>
      </c>
      <c r="C345">
        <v>0.33553757217605101</v>
      </c>
      <c r="F345">
        <v>0.42269324959228299</v>
      </c>
      <c r="G345">
        <v>0.43176352696530101</v>
      </c>
      <c r="J345">
        <v>0.24685208770198999</v>
      </c>
      <c r="K345" s="2">
        <v>0.66023169517034697</v>
      </c>
      <c r="L345" s="2"/>
      <c r="M345" s="8"/>
      <c r="N345" s="11">
        <v>0.13673565554990499</v>
      </c>
      <c r="O345" s="11">
        <v>0.80367664491025503</v>
      </c>
    </row>
    <row r="346" spans="2:15">
      <c r="B346" s="7">
        <v>0.498131613874918</v>
      </c>
      <c r="C346">
        <v>0.33359942285189398</v>
      </c>
      <c r="F346">
        <v>0.42185788026353399</v>
      </c>
      <c r="G346">
        <v>0.430049346024095</v>
      </c>
      <c r="J346">
        <v>0.24609212531968599</v>
      </c>
      <c r="K346" s="2">
        <v>0.65930269248964402</v>
      </c>
      <c r="L346" s="2"/>
      <c r="M346" s="8"/>
      <c r="N346" s="11">
        <v>0.13668427180547399</v>
      </c>
      <c r="O346" s="11">
        <v>0.80257291778741802</v>
      </c>
    </row>
    <row r="347" spans="2:15">
      <c r="B347" s="7">
        <v>0.497065169085603</v>
      </c>
      <c r="C347">
        <v>0.33196051612751099</v>
      </c>
      <c r="F347">
        <v>0.42084760644264801</v>
      </c>
      <c r="G347">
        <v>0.42811840696494402</v>
      </c>
      <c r="J347">
        <v>0.24552659820377201</v>
      </c>
      <c r="K347" s="2">
        <v>0.65811902112603504</v>
      </c>
      <c r="L347" s="2"/>
      <c r="M347" s="8"/>
      <c r="N347" s="11">
        <v>0.136516945465607</v>
      </c>
      <c r="O347" s="11">
        <v>0.80165371636085103</v>
      </c>
    </row>
    <row r="348" spans="2:15">
      <c r="B348" s="7">
        <v>0.49491876950698299</v>
      </c>
      <c r="C348">
        <v>0.33153123782257998</v>
      </c>
      <c r="F348">
        <v>0.42025341920124099</v>
      </c>
      <c r="G348">
        <v>0.42628798976361498</v>
      </c>
      <c r="J348">
        <v>0.244657381816721</v>
      </c>
      <c r="K348" s="2">
        <v>0.65720378025476001</v>
      </c>
      <c r="L348" s="2"/>
      <c r="M348" s="8"/>
      <c r="N348" s="11">
        <v>0.13633860022664501</v>
      </c>
      <c r="O348" s="11">
        <v>0.80072044359719996</v>
      </c>
    </row>
    <row r="349" spans="2:15">
      <c r="B349" s="7">
        <v>0.49397687365892901</v>
      </c>
      <c r="C349">
        <v>0.32978769869496299</v>
      </c>
      <c r="F349">
        <v>0.41911543200817702</v>
      </c>
      <c r="G349">
        <v>0.42488218958922802</v>
      </c>
      <c r="J349">
        <v>0.24402705429718799</v>
      </c>
      <c r="K349" s="2">
        <v>0.65634027338141099</v>
      </c>
      <c r="L349" s="2"/>
      <c r="M349" s="8"/>
      <c r="N349" s="11">
        <v>0.136123552050462</v>
      </c>
      <c r="O349" s="11">
        <v>0.79981674866174801</v>
      </c>
    </row>
    <row r="350" spans="2:15">
      <c r="B350" s="7">
        <v>0.49327958120092602</v>
      </c>
      <c r="C350">
        <v>0.32778881578053298</v>
      </c>
      <c r="F350">
        <v>0.41758404885800898</v>
      </c>
      <c r="G350">
        <v>0.42434005273140002</v>
      </c>
      <c r="J350">
        <v>0.243473921328453</v>
      </c>
      <c r="K350" s="2">
        <v>0.65519157741366596</v>
      </c>
      <c r="L350" s="2"/>
      <c r="M350" s="8"/>
      <c r="N350" s="11">
        <v>0.135875263867093</v>
      </c>
      <c r="O350" s="11">
        <v>0.79884883202899204</v>
      </c>
    </row>
    <row r="351" spans="2:15">
      <c r="B351" s="7">
        <v>0.49204561552126502</v>
      </c>
      <c r="C351">
        <v>0.32639918061719497</v>
      </c>
      <c r="F351">
        <v>0.41639758172265001</v>
      </c>
      <c r="G351">
        <v>0.42305106018980998</v>
      </c>
      <c r="J351">
        <v>0.24280869622213999</v>
      </c>
      <c r="K351" s="2">
        <v>0.65416591252712297</v>
      </c>
      <c r="L351" s="2"/>
      <c r="M351" s="8"/>
      <c r="N351" s="11">
        <v>0.135594116460586</v>
      </c>
      <c r="O351" s="11">
        <v>0.79765524343292604</v>
      </c>
    </row>
    <row r="352" spans="2:15">
      <c r="B352" s="7">
        <v>0.48994050087750302</v>
      </c>
      <c r="C352">
        <v>0.32599105569910802</v>
      </c>
      <c r="F352">
        <v>0.41525927886631098</v>
      </c>
      <c r="G352">
        <v>0.42179676086850998</v>
      </c>
      <c r="J352">
        <v>0.24250247736073699</v>
      </c>
      <c r="K352" s="2">
        <v>0.65281639266413505</v>
      </c>
      <c r="L352" s="2"/>
      <c r="M352" s="8"/>
      <c r="N352" s="11">
        <v>0.13533352271459301</v>
      </c>
      <c r="O352" s="11">
        <v>0.79723959016085899</v>
      </c>
    </row>
    <row r="353" spans="2:15">
      <c r="B353" s="7">
        <v>0.48910764387790001</v>
      </c>
      <c r="C353">
        <v>0.32394885251252398</v>
      </c>
      <c r="F353">
        <v>0.41399489020452701</v>
      </c>
      <c r="G353">
        <v>0.42031687588813998</v>
      </c>
      <c r="J353">
        <v>0.24208365096913601</v>
      </c>
      <c r="K353" s="2">
        <v>0.65136420464456202</v>
      </c>
      <c r="L353" s="2"/>
      <c r="M353" s="8"/>
      <c r="N353" s="11">
        <v>0.13508549627942901</v>
      </c>
      <c r="O353" s="11">
        <v>0.79625728411749797</v>
      </c>
    </row>
    <row r="354" spans="2:15">
      <c r="B354" s="7">
        <v>0.48844056293081201</v>
      </c>
      <c r="C354">
        <v>0.32174035985842098</v>
      </c>
      <c r="F354">
        <v>0.41278238629703701</v>
      </c>
      <c r="G354">
        <v>0.41863361967242302</v>
      </c>
      <c r="J354">
        <v>0.24171777683311399</v>
      </c>
      <c r="K354" s="2">
        <v>0.64973858769153803</v>
      </c>
      <c r="L354" s="2"/>
      <c r="M354" s="8"/>
      <c r="N354" s="11">
        <v>0.134864510727467</v>
      </c>
      <c r="O354" s="11">
        <v>0.79529132879322095</v>
      </c>
    </row>
    <row r="355" spans="2:15">
      <c r="B355" s="7">
        <v>0.487006641894562</v>
      </c>
      <c r="C355">
        <v>0.32040265697305198</v>
      </c>
      <c r="F355">
        <v>0.41116080543050698</v>
      </c>
      <c r="G355">
        <v>0.41774349952629097</v>
      </c>
      <c r="J355">
        <v>0.24159721583242899</v>
      </c>
      <c r="K355" s="2">
        <v>0.64812493641641</v>
      </c>
      <c r="L355" s="2"/>
      <c r="M355" s="8"/>
      <c r="N355" s="11">
        <v>0.13473732003050601</v>
      </c>
      <c r="O355" s="11">
        <v>0.79421718685130405</v>
      </c>
    </row>
    <row r="356" spans="2:15">
      <c r="B356" s="7">
        <v>0.484897107389473</v>
      </c>
      <c r="C356">
        <v>0.319837639124047</v>
      </c>
      <c r="F356">
        <v>0.40947303213105402</v>
      </c>
      <c r="G356">
        <v>0.41708271059867202</v>
      </c>
      <c r="J356">
        <v>0.24143997225324901</v>
      </c>
      <c r="K356" s="2">
        <v>0.64639753198952099</v>
      </c>
      <c r="L356" s="2"/>
      <c r="M356" s="8"/>
      <c r="N356" s="11">
        <v>0.13468864459937799</v>
      </c>
      <c r="O356" s="11">
        <v>0.79305463614885896</v>
      </c>
    </row>
    <row r="357" spans="2:15">
      <c r="B357" s="7">
        <v>0.48415118486054398</v>
      </c>
      <c r="C357">
        <v>0.317777371974997</v>
      </c>
      <c r="F357">
        <v>0.40801349770650702</v>
      </c>
      <c r="G357">
        <v>0.415980995875184</v>
      </c>
      <c r="J357">
        <v>0.24124871261008199</v>
      </c>
      <c r="K357" s="2">
        <v>0.64466764175948998</v>
      </c>
      <c r="L357" s="2"/>
      <c r="M357" s="8"/>
      <c r="N357" s="11">
        <v>0.13469665734055</v>
      </c>
      <c r="O357" s="11">
        <v>0.79183403947058895</v>
      </c>
    </row>
    <row r="358" spans="2:15">
      <c r="B358" s="7">
        <v>0.48359119309651599</v>
      </c>
      <c r="C358">
        <v>0.31553106957804899</v>
      </c>
      <c r="F358">
        <v>0.40656789562375301</v>
      </c>
      <c r="G358">
        <v>0.41478075201315001</v>
      </c>
      <c r="J358">
        <v>0.241290460723943</v>
      </c>
      <c r="K358" s="2">
        <v>0.64282111777504003</v>
      </c>
      <c r="L358" s="2"/>
      <c r="M358" s="8"/>
      <c r="N358" s="11">
        <v>0.134738930981843</v>
      </c>
      <c r="O358" s="11">
        <v>0.79057954237047601</v>
      </c>
    </row>
    <row r="359" spans="2:15">
      <c r="B359" s="7">
        <v>0.482063440616471</v>
      </c>
      <c r="C359">
        <v>0.31438344343656099</v>
      </c>
      <c r="F359">
        <v>0.40518839320664701</v>
      </c>
      <c r="G359">
        <v>0.41361726828830803</v>
      </c>
      <c r="J359">
        <v>0.24134179808608899</v>
      </c>
      <c r="K359" s="2">
        <v>0.64075942207527803</v>
      </c>
      <c r="L359" s="2"/>
      <c r="M359" s="8"/>
      <c r="N359" s="11">
        <v>0.134789628723578</v>
      </c>
      <c r="O359" s="11">
        <v>0.78931780411043295</v>
      </c>
    </row>
    <row r="360" spans="2:15">
      <c r="B360" s="7">
        <v>0.48006045050766599</v>
      </c>
      <c r="C360">
        <v>0.31378592689322798</v>
      </c>
      <c r="F360">
        <v>0.40399994184645199</v>
      </c>
      <c r="G360">
        <v>0.411924237254227</v>
      </c>
      <c r="J360">
        <v>0.24127531218380299</v>
      </c>
      <c r="K360" s="2">
        <v>0.63881229649696303</v>
      </c>
      <c r="L360" s="2"/>
      <c r="M360" s="8"/>
      <c r="N360" s="11">
        <v>0.13482284996011301</v>
      </c>
      <c r="O360" s="11">
        <v>0.78807508920465696</v>
      </c>
    </row>
    <row r="361" spans="2:15">
      <c r="B361" s="7">
        <v>0.47928448493992099</v>
      </c>
      <c r="C361">
        <v>0.31183702786935502</v>
      </c>
      <c r="F361">
        <v>0.40245688759235998</v>
      </c>
      <c r="G361">
        <v>0.41092631342573499</v>
      </c>
      <c r="J361">
        <v>0.24119977360859399</v>
      </c>
      <c r="K361" s="2">
        <v>0.63731387022917896</v>
      </c>
      <c r="L361" s="2"/>
      <c r="M361" s="8"/>
      <c r="N361" s="11">
        <v>0.134815785034165</v>
      </c>
      <c r="O361" s="11">
        <v>0.78687366879502196</v>
      </c>
    </row>
    <row r="362" spans="2:15">
      <c r="B362" s="7">
        <v>0.47888545934376298</v>
      </c>
      <c r="C362">
        <v>0.309480553259603</v>
      </c>
      <c r="F362">
        <v>0.40063913854458499</v>
      </c>
      <c r="G362">
        <v>0.41062144995420802</v>
      </c>
      <c r="J362">
        <v>0.241311539935846</v>
      </c>
      <c r="K362" s="2">
        <v>0.63530136731145703</v>
      </c>
      <c r="L362" s="2"/>
      <c r="M362" s="8"/>
      <c r="N362" s="11">
        <v>0.134752228692198</v>
      </c>
      <c r="O362" s="11">
        <v>0.78572842520645303</v>
      </c>
    </row>
    <row r="363" spans="2:15">
      <c r="B363" s="7">
        <v>0.47705025865489897</v>
      </c>
      <c r="C363">
        <v>0.308070325514813</v>
      </c>
      <c r="F363">
        <v>0.39870315533599499</v>
      </c>
      <c r="G363">
        <v>0.40898212924013599</v>
      </c>
      <c r="J363">
        <v>0.24101592734455499</v>
      </c>
      <c r="K363" s="2">
        <v>0.63326394004682796</v>
      </c>
      <c r="L363" s="2"/>
      <c r="M363" s="8"/>
      <c r="N363" s="11">
        <v>0.13459341337945399</v>
      </c>
      <c r="O363" s="11">
        <v>0.78438103546534499</v>
      </c>
    </row>
    <row r="364" spans="2:15">
      <c r="B364" s="7">
        <v>0.47501277732337799</v>
      </c>
      <c r="C364">
        <v>0.307035960100627</v>
      </c>
      <c r="F364">
        <v>0.39723088571679299</v>
      </c>
      <c r="G364">
        <v>0.40776987260858</v>
      </c>
      <c r="J364">
        <v>0.24077770133985599</v>
      </c>
      <c r="K364" s="2">
        <v>0.63087014685746801</v>
      </c>
      <c r="L364" s="2"/>
      <c r="M364" s="8"/>
      <c r="N364" s="11">
        <v>0.13437195642265201</v>
      </c>
      <c r="O364" s="11">
        <v>0.78311345706854196</v>
      </c>
    </row>
    <row r="365" spans="2:15">
      <c r="B365" s="7">
        <v>0.47393331783482301</v>
      </c>
      <c r="C365">
        <v>0.30492100261766197</v>
      </c>
      <c r="F365">
        <v>0.39566023713630299</v>
      </c>
      <c r="G365">
        <v>0.40615942156212198</v>
      </c>
      <c r="J365">
        <v>0.240456480211514</v>
      </c>
      <c r="K365" s="2">
        <v>0.62922289049999403</v>
      </c>
      <c r="L365" s="2"/>
      <c r="M365" s="8"/>
      <c r="N365" s="11">
        <v>0.1340985562682</v>
      </c>
      <c r="O365" s="11">
        <v>0.78190652256750304</v>
      </c>
    </row>
    <row r="366" spans="2:15">
      <c r="B366" s="7">
        <v>0.47351659526718898</v>
      </c>
      <c r="C366">
        <v>0.30205823053819397</v>
      </c>
      <c r="F366">
        <v>0.39416057810271898</v>
      </c>
      <c r="G366">
        <v>0.40446922291912901</v>
      </c>
      <c r="J366">
        <v>0.24017282080367999</v>
      </c>
      <c r="K366" s="2">
        <v>0.62711152610765497</v>
      </c>
      <c r="L366" s="2"/>
      <c r="M366" s="8"/>
      <c r="N366" s="11">
        <v>0.13379121440241701</v>
      </c>
      <c r="O366" s="11">
        <v>0.78073456608298997</v>
      </c>
    </row>
    <row r="367" spans="2:15">
      <c r="B367" s="7">
        <v>0.47165235726631299</v>
      </c>
      <c r="C367">
        <v>0.30059936266853599</v>
      </c>
      <c r="F367">
        <v>0.39283641199751801</v>
      </c>
      <c r="G367">
        <v>0.40240996294387998</v>
      </c>
      <c r="J367">
        <v>0.23960183661507301</v>
      </c>
      <c r="K367" s="2">
        <v>0.62546245287234603</v>
      </c>
      <c r="L367" s="2"/>
      <c r="M367" s="8"/>
      <c r="N367" s="11">
        <v>0.13347305256435199</v>
      </c>
      <c r="O367" s="11">
        <v>0.77957462845277503</v>
      </c>
    </row>
    <row r="368" spans="2:15">
      <c r="B368" s="7">
        <v>0.46988812055968798</v>
      </c>
      <c r="C368">
        <v>0.29955101767294701</v>
      </c>
      <c r="F368">
        <v>0.39138975051671898</v>
      </c>
      <c r="G368">
        <v>0.400635497614731</v>
      </c>
      <c r="J368">
        <v>0.239037110065945</v>
      </c>
      <c r="K368" s="2">
        <v>0.62364327581868795</v>
      </c>
      <c r="L368" s="2"/>
      <c r="M368" s="8"/>
      <c r="N368" s="11">
        <v>0.13316860799805</v>
      </c>
      <c r="O368" s="11">
        <v>0.77840241007380195</v>
      </c>
    </row>
    <row r="369" spans="2:15">
      <c r="B369" s="7">
        <v>0.46874477765302702</v>
      </c>
      <c r="C369">
        <v>0.29757759379961701</v>
      </c>
      <c r="F369">
        <v>0.38987991082613899</v>
      </c>
      <c r="G369">
        <v>0.39908042046015901</v>
      </c>
      <c r="J369">
        <v>0.23844887622588001</v>
      </c>
      <c r="K369" s="2">
        <v>0.62218793616728096</v>
      </c>
      <c r="L369" s="2"/>
      <c r="M369" s="8"/>
      <c r="N369" s="11">
        <v>0.13290124950797599</v>
      </c>
      <c r="O369" s="11">
        <v>0.77719360249481595</v>
      </c>
    </row>
    <row r="370" spans="2:15">
      <c r="B370" s="7">
        <v>0.46854248382726899</v>
      </c>
      <c r="C370">
        <v>0.294568038088033</v>
      </c>
      <c r="F370">
        <v>0.38824617037408599</v>
      </c>
      <c r="G370" s="2">
        <v>0.39799508270499301</v>
      </c>
      <c r="J370">
        <v>0.23787647668363701</v>
      </c>
      <c r="K370" s="2">
        <v>0.62046994413586098</v>
      </c>
      <c r="L370" s="2"/>
      <c r="M370" s="8"/>
      <c r="N370" s="11">
        <v>0.132691139534139</v>
      </c>
      <c r="O370" s="11">
        <v>0.77592533906547401</v>
      </c>
    </row>
    <row r="371" spans="2:15">
      <c r="B371" s="7">
        <v>0.46689378570849899</v>
      </c>
      <c r="C371">
        <v>0.29320940539293899</v>
      </c>
      <c r="F371">
        <v>0.38689354218535899</v>
      </c>
      <c r="G371" s="2">
        <v>0.39636045290532201</v>
      </c>
      <c r="J371">
        <v>0.23707599578633801</v>
      </c>
      <c r="K371" s="2">
        <v>0.61910998419852104</v>
      </c>
      <c r="L371" s="2"/>
      <c r="M371" s="8"/>
      <c r="N371" s="11">
        <v>0.132557437336875</v>
      </c>
      <c r="O371" s="11">
        <v>0.77456896955085797</v>
      </c>
    </row>
    <row r="372" spans="2:15">
      <c r="B372" s="7">
        <v>0.465053509880686</v>
      </c>
      <c r="C372">
        <v>0.29210087782361599</v>
      </c>
      <c r="F372">
        <v>0.385664903235172</v>
      </c>
      <c r="G372">
        <v>0.39455479384567399</v>
      </c>
      <c r="J372">
        <v>0.23624291708793399</v>
      </c>
      <c r="K372" s="2">
        <v>0.61764281292600898</v>
      </c>
      <c r="L372" s="2"/>
      <c r="M372" s="8"/>
      <c r="N372" s="11">
        <v>0.13251119442829301</v>
      </c>
      <c r="O372" s="11">
        <v>0.77310699707000696</v>
      </c>
    </row>
    <row r="373" spans="2:15">
      <c r="B373" s="7">
        <v>0.46398011821896001</v>
      </c>
      <c r="C373">
        <v>0.29056357160090501</v>
      </c>
      <c r="F373">
        <v>0.38448901781845402</v>
      </c>
      <c r="G373">
        <v>0.39257680606561302</v>
      </c>
      <c r="J373">
        <v>0.23540973708270199</v>
      </c>
      <c r="K373" s="2">
        <v>0.61644540023781702</v>
      </c>
      <c r="L373" s="2"/>
      <c r="M373" s="8"/>
      <c r="N373" s="11">
        <v>0.13248193493188901</v>
      </c>
      <c r="O373" s="11">
        <v>0.77172578079241405</v>
      </c>
    </row>
    <row r="374" spans="2:15">
      <c r="B374" s="7">
        <v>0.46390490334352502</v>
      </c>
      <c r="C374">
        <v>0.28792512644752599</v>
      </c>
      <c r="F374">
        <v>0.38339651501425898</v>
      </c>
      <c r="G374">
        <v>0.39051094540257802</v>
      </c>
      <c r="J374">
        <v>0.23467958553170901</v>
      </c>
      <c r="K374" s="2">
        <v>0.61495591612256695</v>
      </c>
      <c r="L374" s="2"/>
      <c r="M374" s="8"/>
      <c r="N374" s="11">
        <v>0.13245928502632801</v>
      </c>
      <c r="O374" s="11">
        <v>0.77036063614248496</v>
      </c>
    </row>
    <row r="375" spans="2:15">
      <c r="B375" s="7">
        <v>0.46266612883505998</v>
      </c>
      <c r="C375">
        <v>0.286603606063841</v>
      </c>
      <c r="F375">
        <v>0.382392440003888</v>
      </c>
      <c r="G375">
        <v>0.38829855680783198</v>
      </c>
      <c r="J375">
        <v>0.233919514783164</v>
      </c>
      <c r="K375" s="2">
        <v>0.61349289479827895</v>
      </c>
      <c r="L375" s="2"/>
      <c r="M375" s="8"/>
      <c r="N375" s="11">
        <v>0.13245570183380301</v>
      </c>
      <c r="O375" s="11">
        <v>0.76892242715986803</v>
      </c>
    </row>
    <row r="376" spans="2:15">
      <c r="B376" s="7">
        <v>0.46078170060100399</v>
      </c>
      <c r="C376">
        <v>0.28586565161004401</v>
      </c>
      <c r="F376">
        <v>0.38154695986843201</v>
      </c>
      <c r="G376">
        <v>0.38573909852435501</v>
      </c>
      <c r="J376">
        <v>0.233044317510433</v>
      </c>
      <c r="K376" s="2">
        <v>0.61214213325561995</v>
      </c>
      <c r="L376" s="2"/>
      <c r="M376" s="8"/>
      <c r="N376" s="11">
        <v>0.13244982387055601</v>
      </c>
      <c r="O376" s="11">
        <v>0.76752709354731397</v>
      </c>
    </row>
    <row r="377" spans="2:15">
      <c r="B377" s="7">
        <v>0.45980112004933199</v>
      </c>
      <c r="C377">
        <v>0.28442812244278998</v>
      </c>
      <c r="F377">
        <v>0.38065077195671898</v>
      </c>
      <c r="G377">
        <v>0.38334863046732598</v>
      </c>
      <c r="J377">
        <v>0.232252017915722</v>
      </c>
      <c r="K377" s="2">
        <v>0.61052977260739505</v>
      </c>
      <c r="L377" s="2"/>
      <c r="M377" s="8"/>
      <c r="N377" s="11">
        <v>0.13242252908934099</v>
      </c>
      <c r="O377" s="11">
        <v>0.76617755943313404</v>
      </c>
    </row>
    <row r="378" spans="2:15">
      <c r="B378" s="7">
        <v>0.45964975329055202</v>
      </c>
      <c r="C378">
        <v>0.28190906519026698</v>
      </c>
      <c r="F378">
        <v>0.37972164147695198</v>
      </c>
      <c r="G378" s="2">
        <v>0.38112325197915498</v>
      </c>
      <c r="J378">
        <v>0.23148741444641899</v>
      </c>
      <c r="K378" s="2">
        <v>0.60945817073577802</v>
      </c>
      <c r="L378" s="2"/>
      <c r="M378" s="8"/>
      <c r="N378" s="11">
        <v>0.132373268223618</v>
      </c>
      <c r="O378" s="11">
        <v>0.76480978153203705</v>
      </c>
    </row>
    <row r="379" spans="2:15">
      <c r="B379" s="7">
        <v>0.45892931896057898</v>
      </c>
      <c r="C379">
        <v>0.28003935553147602</v>
      </c>
      <c r="F379">
        <v>0.378671381186098</v>
      </c>
      <c r="G379" s="2">
        <v>0.37942926014062101</v>
      </c>
      <c r="J379">
        <v>0.230897836171501</v>
      </c>
      <c r="K379" s="2">
        <v>0.607869342206527</v>
      </c>
      <c r="L379" s="2"/>
      <c r="M379" s="8"/>
      <c r="N379" s="11">
        <v>0.13232721838129699</v>
      </c>
      <c r="O379" s="11">
        <v>0.76338982779728104</v>
      </c>
    </row>
    <row r="380" spans="2:15">
      <c r="B380" s="7">
        <v>0.45697841677786899</v>
      </c>
      <c r="C380">
        <v>0.27960771813730501</v>
      </c>
      <c r="F380">
        <v>0.37762776547079302</v>
      </c>
      <c r="G380" s="2">
        <v>0.37733810601683698</v>
      </c>
      <c r="J380">
        <v>0.23038588011744299</v>
      </c>
      <c r="K380" s="2">
        <v>0.60616870501307296</v>
      </c>
      <c r="L380" s="2"/>
      <c r="M380" s="8"/>
      <c r="N380" s="11">
        <v>0.132147819575232</v>
      </c>
      <c r="O380" s="11">
        <v>0.76221751319618603</v>
      </c>
    </row>
    <row r="381" spans="2:15">
      <c r="B381" s="7">
        <v>0.45591984331829499</v>
      </c>
      <c r="C381">
        <v>0.27816730577843202</v>
      </c>
      <c r="F381">
        <v>0.37696034017913599</v>
      </c>
      <c r="G381" s="2">
        <v>0.37538086679361599</v>
      </c>
      <c r="J381">
        <v>0.22986219087346399</v>
      </c>
      <c r="K381" s="2">
        <v>0.60449169297382999</v>
      </c>
      <c r="L381" s="2"/>
      <c r="M381" s="8"/>
      <c r="N381" s="11">
        <v>0.13189651476889699</v>
      </c>
      <c r="O381" s="11">
        <v>0.76109257118595097</v>
      </c>
    </row>
    <row r="382" spans="2:15">
      <c r="B382" s="7">
        <v>0.455587043871099</v>
      </c>
      <c r="C382">
        <v>0.27594918917606498</v>
      </c>
      <c r="F382">
        <v>0.37625006740463202</v>
      </c>
      <c r="G382" s="2">
        <v>0.37307601648468902</v>
      </c>
      <c r="J382">
        <v>0.229400105821321</v>
      </c>
      <c r="K382" s="2">
        <v>0.60246207162137699</v>
      </c>
      <c r="L382" s="2"/>
      <c r="M382" s="8"/>
      <c r="N382" s="11">
        <v>0.131609244337518</v>
      </c>
      <c r="O382" s="11">
        <v>0.75980571566666699</v>
      </c>
    </row>
    <row r="383" spans="2:15">
      <c r="B383" s="7">
        <v>0.45478841035570799</v>
      </c>
      <c r="C383">
        <v>0.27317751889792402</v>
      </c>
      <c r="F383">
        <v>0.37529688432872599</v>
      </c>
      <c r="G383" s="2">
        <v>0.37016310020120402</v>
      </c>
      <c r="J383">
        <v>0.22885728500267499</v>
      </c>
      <c r="K383" s="2">
        <v>0.60007542711899697</v>
      </c>
      <c r="L383" s="2"/>
      <c r="M383" s="8"/>
      <c r="N383" s="11">
        <v>0.13127919753410999</v>
      </c>
      <c r="O383" s="11">
        <v>0.75848393508063106</v>
      </c>
    </row>
    <row r="384" spans="2:15">
      <c r="B384" s="7">
        <v>0.45239021925645201</v>
      </c>
      <c r="C384">
        <v>0.27222891106601099</v>
      </c>
      <c r="F384">
        <v>0.37440530965996499</v>
      </c>
      <c r="G384" s="2">
        <v>0.36723547824313602</v>
      </c>
      <c r="J384">
        <v>0.228364866309894</v>
      </c>
      <c r="K384" s="2">
        <v>0.59822872875479205</v>
      </c>
      <c r="L384" s="2"/>
      <c r="M384" s="8"/>
      <c r="N384" s="11">
        <v>0.13101378999782101</v>
      </c>
      <c r="O384" s="11">
        <v>0.756833608671453</v>
      </c>
    </row>
    <row r="385" spans="2:15">
      <c r="B385" s="7">
        <v>0.450463625208258</v>
      </c>
      <c r="C385">
        <v>0.27076135652930799</v>
      </c>
      <c r="F385">
        <v>0.373544982868038</v>
      </c>
      <c r="G385" s="2">
        <v>0.36426181748990399</v>
      </c>
      <c r="J385">
        <v>0.22803909418593299</v>
      </c>
      <c r="K385" s="2">
        <v>0.59575429375508804</v>
      </c>
      <c r="L385" s="2"/>
      <c r="M385" s="8"/>
      <c r="N385" s="11">
        <v>0.130656111820141</v>
      </c>
      <c r="O385" s="11">
        <v>0.755420698557702</v>
      </c>
    </row>
    <row r="386" spans="2:15">
      <c r="B386" s="7">
        <v>0.44957586652562398</v>
      </c>
      <c r="C386">
        <v>0.26811637378103698</v>
      </c>
      <c r="F386">
        <v>0.37271887793261799</v>
      </c>
      <c r="G386" s="2">
        <v>0.36125538229364901</v>
      </c>
      <c r="J386">
        <v>0.22778567768388999</v>
      </c>
      <c r="K386" s="2">
        <v>0.593161804297061</v>
      </c>
      <c r="L386" s="2"/>
      <c r="M386" s="8"/>
      <c r="N386" s="11">
        <v>0.130333310255937</v>
      </c>
      <c r="O386" s="11">
        <v>0.75388666788629299</v>
      </c>
    </row>
    <row r="387" spans="2:15">
      <c r="B387" s="7">
        <v>0.449038511915618</v>
      </c>
      <c r="C387">
        <v>0.26517870977180702</v>
      </c>
      <c r="F387">
        <v>0.37192706126466002</v>
      </c>
      <c r="G387" s="2">
        <v>0.358198061740929</v>
      </c>
      <c r="J387">
        <v>0.22756201233496201</v>
      </c>
      <c r="K387" s="2">
        <v>0.59055244509710303</v>
      </c>
      <c r="L387" s="2"/>
      <c r="M387" s="8"/>
      <c r="N387" s="11">
        <v>0.13008785150652</v>
      </c>
      <c r="O387" s="11">
        <v>0.75233490596952302</v>
      </c>
    </row>
    <row r="388" spans="2:15">
      <c r="B388" s="7">
        <v>0.44728389202147001</v>
      </c>
      <c r="C388">
        <v>0.26358206185555799</v>
      </c>
      <c r="F388">
        <v>0.371176858279262</v>
      </c>
      <c r="G388" s="2">
        <v>0.35504269486741102</v>
      </c>
      <c r="J388">
        <v>0.22731589539814301</v>
      </c>
      <c r="K388" s="2">
        <v>0.58796521569484905</v>
      </c>
      <c r="L388" s="2"/>
      <c r="M388" s="8"/>
      <c r="N388" s="11">
        <v>0.12997702839427799</v>
      </c>
      <c r="O388" s="11">
        <v>0.75054392864767305</v>
      </c>
    </row>
    <row r="389" spans="2:15">
      <c r="B389" s="7">
        <v>0.444919139808654</v>
      </c>
      <c r="C389">
        <v>0.26274625739010798</v>
      </c>
      <c r="F389">
        <v>0.37046400243732602</v>
      </c>
      <c r="G389" s="2">
        <v>0.35177453384510798</v>
      </c>
      <c r="J389">
        <v>0.227066688305437</v>
      </c>
      <c r="K389" s="2">
        <v>0.58525685290948803</v>
      </c>
      <c r="L389" s="2"/>
      <c r="M389" s="8"/>
      <c r="N389" s="11">
        <v>0.12979958825188101</v>
      </c>
      <c r="O389" s="11">
        <v>0.74897183080273899</v>
      </c>
    </row>
    <row r="390" spans="2:15">
      <c r="B390" s="7">
        <v>0.44389437508372998</v>
      </c>
      <c r="C390">
        <v>0.26043905462411998</v>
      </c>
      <c r="F390">
        <v>0.36969865251543599</v>
      </c>
      <c r="G390" s="2">
        <v>0.34869214265206699</v>
      </c>
      <c r="J390">
        <v>0.22680083279472099</v>
      </c>
      <c r="K390" s="2">
        <v>0.58265074810959105</v>
      </c>
      <c r="L390" s="2"/>
      <c r="M390" s="8"/>
      <c r="N390" s="11">
        <v>0.129684066228307</v>
      </c>
      <c r="O390" s="11">
        <v>0.74690977511208501</v>
      </c>
    </row>
    <row r="391" spans="2:15">
      <c r="B391" s="7">
        <v>0.44327736262334699</v>
      </c>
      <c r="C391">
        <v>0.25772367746626801</v>
      </c>
      <c r="F391">
        <v>0.36885990387043799</v>
      </c>
      <c r="G391" s="2">
        <v>0.34589277210376201</v>
      </c>
      <c r="J391">
        <v>0.226527015648541</v>
      </c>
      <c r="K391" s="2">
        <v>0.58017271706805795</v>
      </c>
      <c r="L391" s="2"/>
      <c r="M391" s="8"/>
      <c r="N391" s="11">
        <v>0.12967512757921501</v>
      </c>
      <c r="O391" s="11">
        <v>0.74542027634701302</v>
      </c>
    </row>
    <row r="392" spans="2:15">
      <c r="B392" s="7">
        <v>0.44215917065803501</v>
      </c>
      <c r="C392">
        <v>0.25559248438427801</v>
      </c>
      <c r="F392">
        <v>0.36803338055415802</v>
      </c>
      <c r="G392" s="2">
        <v>0.34305437214960699</v>
      </c>
      <c r="J392">
        <v>0.22621432229744801</v>
      </c>
      <c r="K392" s="2">
        <v>0.57797856572804296</v>
      </c>
      <c r="L392" s="2"/>
      <c r="M392" s="8"/>
      <c r="N392" s="11">
        <v>0.12965721446992101</v>
      </c>
      <c r="O392" s="11">
        <v>0.743653302722728</v>
      </c>
    </row>
    <row r="393" spans="2:15">
      <c r="B393" s="7">
        <v>0.43972174041756301</v>
      </c>
      <c r="C393">
        <v>0.25513983631141901</v>
      </c>
      <c r="F393">
        <v>0.36743275561373601</v>
      </c>
      <c r="G393" s="2">
        <v>0.34092577556505499</v>
      </c>
      <c r="J393">
        <v>0.22605069274312101</v>
      </c>
      <c r="K393" s="2">
        <v>0.57607220261268699</v>
      </c>
      <c r="L393" s="2"/>
      <c r="M393" s="8"/>
      <c r="N393" s="11">
        <v>0.12961189518785701</v>
      </c>
      <c r="O393" s="11">
        <v>0.74209677528249196</v>
      </c>
    </row>
    <row r="394" spans="2:15">
      <c r="B394" s="7">
        <v>0.43818503146585702</v>
      </c>
      <c r="C394">
        <v>0.25369695154976102</v>
      </c>
      <c r="F394">
        <v>0.366696396345423</v>
      </c>
      <c r="G394" s="2">
        <v>0.33889446835535902</v>
      </c>
      <c r="J394">
        <v>0.22557515933285699</v>
      </c>
      <c r="K394" s="2">
        <v>0.57304155280324298</v>
      </c>
      <c r="L394" s="2"/>
      <c r="M394" s="8"/>
      <c r="N394" s="11">
        <v>0.12961402757763599</v>
      </c>
      <c r="O394" s="11">
        <v>0.74065541640096799</v>
      </c>
    </row>
    <row r="395" spans="2:15">
      <c r="B395" s="7">
        <v>0.43762759314155703</v>
      </c>
      <c r="C395">
        <v>0.25096138767930198</v>
      </c>
      <c r="F395">
        <v>0.36615176968299401</v>
      </c>
      <c r="G395" s="2">
        <v>0.33716383577445302</v>
      </c>
      <c r="J395">
        <v>0.225583229629543</v>
      </c>
      <c r="K395" s="2">
        <v>0.57225028487775398</v>
      </c>
      <c r="L395" s="2"/>
      <c r="M395" s="8"/>
      <c r="N395" s="11">
        <v>0.129587416556947</v>
      </c>
      <c r="O395" s="11">
        <v>0.73918046363972501</v>
      </c>
    </row>
    <row r="396" spans="2:15">
      <c r="B396" s="7">
        <v>0.43711109396231801</v>
      </c>
      <c r="C396">
        <v>0.24866764584010101</v>
      </c>
      <c r="F396">
        <v>0.36551590089820102</v>
      </c>
      <c r="G396" s="2">
        <v>0.335196820484294</v>
      </c>
      <c r="J396">
        <v>0.22526295010187999</v>
      </c>
      <c r="K396" s="2">
        <v>0.57044394212162897</v>
      </c>
      <c r="L396" s="2"/>
      <c r="M396" s="8"/>
      <c r="N396" s="11">
        <v>0.12944086525655699</v>
      </c>
      <c r="O396" s="11">
        <v>0.73774352957126399</v>
      </c>
    </row>
    <row r="397" spans="2:15">
      <c r="B397" s="7">
        <v>0.43534338540856898</v>
      </c>
      <c r="C397">
        <v>0.24759333165998301</v>
      </c>
      <c r="F397">
        <v>0.36486638156581802</v>
      </c>
      <c r="G397" s="2">
        <v>0.33320555463208901</v>
      </c>
      <c r="J397">
        <v>0.224871382417105</v>
      </c>
      <c r="K397" s="2">
        <v>0.56872502559066596</v>
      </c>
      <c r="L397" s="2"/>
      <c r="M397" s="8"/>
      <c r="N397" s="11">
        <v>0.12932947004019499</v>
      </c>
      <c r="O397" s="11">
        <v>0.73641409752221798</v>
      </c>
    </row>
    <row r="398" spans="2:15">
      <c r="B398" s="7">
        <v>0.43304129310635198</v>
      </c>
      <c r="C398">
        <v>0.24715497306755099</v>
      </c>
      <c r="F398">
        <v>0.36418828680099102</v>
      </c>
      <c r="G398" s="2">
        <v>0.33121376358583998</v>
      </c>
      <c r="J398">
        <v>0.22440584679435999</v>
      </c>
      <c r="K398" s="2">
        <v>0.56710012052062997</v>
      </c>
      <c r="L398" s="2"/>
      <c r="M398" s="8"/>
      <c r="N398" s="11">
        <v>0.129124209195252</v>
      </c>
      <c r="O398" s="11">
        <v>0.73517090299780596</v>
      </c>
    </row>
    <row r="399" spans="2:15">
      <c r="B399" s="7">
        <v>0.43222953618601401</v>
      </c>
      <c r="C399">
        <v>0.245067973619565</v>
      </c>
      <c r="F399">
        <v>0.34912872924508898</v>
      </c>
      <c r="G399" s="2">
        <v>0.30370942939468298</v>
      </c>
      <c r="J399">
        <v>0.22387052566412499</v>
      </c>
      <c r="K399" s="2">
        <v>0.56555952106722296</v>
      </c>
      <c r="L399" s="2"/>
      <c r="M399" s="8"/>
      <c r="N399" s="11">
        <v>0.128849291785257</v>
      </c>
      <c r="O399" s="11">
        <v>0.73362151090855099</v>
      </c>
    </row>
    <row r="400" spans="2:15">
      <c r="B400" s="7">
        <v>0.43166113503866199</v>
      </c>
      <c r="C400">
        <v>0.242694901526507</v>
      </c>
      <c r="F400">
        <v>0.36276718939318198</v>
      </c>
      <c r="G400" s="2">
        <v>0.32737048845600702</v>
      </c>
      <c r="J400">
        <v>0.22327776188635301</v>
      </c>
      <c r="K400" s="2">
        <v>0.56407020689702103</v>
      </c>
      <c r="L400" s="2"/>
      <c r="M400" s="8"/>
      <c r="N400" s="11">
        <v>0.12864673021424</v>
      </c>
      <c r="O400" s="11">
        <v>0.73262259910281402</v>
      </c>
    </row>
    <row r="401" spans="2:15">
      <c r="B401" s="7">
        <v>0.43059807031445402</v>
      </c>
      <c r="C401">
        <v>0.240900086079994</v>
      </c>
      <c r="F401">
        <v>0.36202196559470801</v>
      </c>
      <c r="G401" s="2">
        <v>0.32554600581040599</v>
      </c>
      <c r="J401">
        <v>0.22264814802822</v>
      </c>
      <c r="K401" s="2">
        <v>0.56256191672421996</v>
      </c>
      <c r="L401" s="2"/>
      <c r="M401" s="8"/>
      <c r="N401" s="11">
        <v>0.128294364976308</v>
      </c>
      <c r="O401" s="11">
        <v>0.73156534991065203</v>
      </c>
    </row>
    <row r="402" spans="2:15">
      <c r="B402" s="7">
        <v>0.42814173265378103</v>
      </c>
      <c r="C402">
        <v>0.239935656806505</v>
      </c>
      <c r="F402">
        <v>0.36123209805585199</v>
      </c>
      <c r="G402" s="2">
        <v>0.32375914951281198</v>
      </c>
      <c r="J402">
        <v>0.221990256046074</v>
      </c>
      <c r="K402" s="2">
        <v>0.56103782892545795</v>
      </c>
      <c r="L402" s="2"/>
      <c r="M402" s="8"/>
      <c r="N402" s="11">
        <v>0.12801910052500101</v>
      </c>
      <c r="O402" s="11">
        <v>0.73034493349285501</v>
      </c>
    </row>
    <row r="403" spans="2:15">
      <c r="B403" s="7">
        <v>0.42656367697231301</v>
      </c>
      <c r="C403">
        <v>0.23887082245972699</v>
      </c>
      <c r="F403">
        <v>0.36021072623132999</v>
      </c>
      <c r="G403" s="2">
        <v>0.32169311451629901</v>
      </c>
      <c r="J403">
        <v>0.22117757196114499</v>
      </c>
      <c r="K403" s="2">
        <v>0.559472752527304</v>
      </c>
      <c r="L403" s="2"/>
      <c r="M403" s="8"/>
      <c r="N403" s="11">
        <v>0.12773572323260801</v>
      </c>
      <c r="O403" s="11">
        <v>0.72886642966005899</v>
      </c>
    </row>
    <row r="404" spans="2:15">
      <c r="B404" s="7">
        <v>0.42579218455789802</v>
      </c>
      <c r="C404">
        <v>0.23623430535038301</v>
      </c>
      <c r="F404">
        <v>0.35915384407714102</v>
      </c>
      <c r="G404" s="2">
        <v>0.31969127030030697</v>
      </c>
      <c r="J404">
        <v>0.220348296141744</v>
      </c>
      <c r="K404" s="2">
        <v>0.55796149440800402</v>
      </c>
      <c r="L404" s="2"/>
      <c r="M404" s="8"/>
      <c r="N404" s="11">
        <v>0.12743837520590401</v>
      </c>
      <c r="O404" s="11">
        <v>0.72705142726588801</v>
      </c>
    </row>
    <row r="405" spans="2:15">
      <c r="B405" s="7">
        <v>0.42468002128150101</v>
      </c>
      <c r="C405">
        <v>0.23400709644043199</v>
      </c>
      <c r="F405">
        <v>0.35806174737623497</v>
      </c>
      <c r="G405" s="2">
        <v>0.317754498851129</v>
      </c>
      <c r="J405">
        <v>0.21953645279543299</v>
      </c>
      <c r="K405" s="2">
        <v>0.55634617560450905</v>
      </c>
      <c r="L405" s="2"/>
      <c r="M405" s="8"/>
      <c r="N405" s="11">
        <v>0.12728193974205401</v>
      </c>
      <c r="O405" s="11">
        <v>0.72573080309881799</v>
      </c>
    </row>
    <row r="406" spans="2:15">
      <c r="B406" s="7">
        <v>0.42290178332330702</v>
      </c>
      <c r="C406">
        <v>0.23252548186823799</v>
      </c>
      <c r="F406">
        <v>0.35693452195796399</v>
      </c>
      <c r="G406" s="2">
        <v>0.31588300084013898</v>
      </c>
      <c r="J406">
        <v>0.21873137857196501</v>
      </c>
      <c r="K406" s="2">
        <v>0.55475738789491902</v>
      </c>
      <c r="L406" s="2"/>
      <c r="M406" s="8"/>
      <c r="N406" s="11">
        <v>0.12705792531485999</v>
      </c>
      <c r="O406" s="11">
        <v>0.72389290935500705</v>
      </c>
    </row>
    <row r="407" spans="2:15">
      <c r="B407" s="7">
        <v>0.42046989129914403</v>
      </c>
      <c r="C407">
        <v>0.23171300090642299</v>
      </c>
      <c r="F407">
        <v>0.35577271696457602</v>
      </c>
      <c r="G407" s="2">
        <v>0.31407662797146302</v>
      </c>
      <c r="J407">
        <v>0.21793239716329599</v>
      </c>
      <c r="K407" s="2">
        <v>0.55324951476740403</v>
      </c>
      <c r="L407" s="2"/>
      <c r="M407" s="8"/>
      <c r="N407" s="11">
        <v>0.12700250898471499</v>
      </c>
      <c r="O407" s="11">
        <v>0.72244419143730199</v>
      </c>
    </row>
    <row r="408" spans="2:15">
      <c r="B408" s="7">
        <v>0.41904668982621102</v>
      </c>
      <c r="C408">
        <v>0.22930069953725399</v>
      </c>
      <c r="F408">
        <v>0.354577775571777</v>
      </c>
      <c r="G408" s="2">
        <v>0.31233382423294598</v>
      </c>
      <c r="J408">
        <v>0.217159599834511</v>
      </c>
      <c r="K408" s="2">
        <v>0.55171747792167203</v>
      </c>
      <c r="L408" s="2"/>
      <c r="M408" s="8"/>
      <c r="N408" s="11">
        <v>0.12685955433117299</v>
      </c>
      <c r="O408" s="11">
        <v>0.72087063907335402</v>
      </c>
    </row>
    <row r="409" spans="2:15">
      <c r="B409" s="7">
        <v>0.41850098421748799</v>
      </c>
      <c r="C409">
        <v>0.22719240242401001</v>
      </c>
      <c r="F409">
        <v>0.35335092996011702</v>
      </c>
      <c r="G409" s="2">
        <v>0.31065292748145901</v>
      </c>
      <c r="J409">
        <v>0.21641725093676301</v>
      </c>
      <c r="K409" s="2">
        <v>0.55004862069990001</v>
      </c>
      <c r="L409" s="2"/>
      <c r="M409" s="8"/>
      <c r="N409" s="11">
        <v>0.12686903272998601</v>
      </c>
      <c r="O409" s="11">
        <v>0.719048240676737</v>
      </c>
    </row>
    <row r="410" spans="2:15">
      <c r="B410" s="7">
        <v>0.41711286476593001</v>
      </c>
      <c r="C410">
        <v>0.22543815644375401</v>
      </c>
      <c r="F410">
        <v>0.35209372527316801</v>
      </c>
      <c r="G410" s="2">
        <v>0.30903222809511599</v>
      </c>
      <c r="J410">
        <v>0.21564327113231899</v>
      </c>
      <c r="K410" s="2">
        <v>0.54791833349811303</v>
      </c>
      <c r="L410" s="2"/>
      <c r="M410" s="8"/>
      <c r="N410" s="11">
        <v>0.12678923478558901</v>
      </c>
      <c r="O410" s="11">
        <v>0.71742685735220302</v>
      </c>
    </row>
    <row r="411" spans="2:15">
      <c r="B411" s="7">
        <v>0.415128120924108</v>
      </c>
      <c r="C411">
        <v>0.22436075932747801</v>
      </c>
      <c r="F411">
        <v>0.35080851187423301</v>
      </c>
      <c r="G411" s="2">
        <v>0.30746864628665799</v>
      </c>
      <c r="J411">
        <v>0.21465026013704999</v>
      </c>
      <c r="K411" s="2">
        <v>0.54446690956338895</v>
      </c>
      <c r="L411" s="2"/>
      <c r="M411" s="8"/>
      <c r="N411" s="11">
        <v>0.12680509864770001</v>
      </c>
      <c r="O411" s="11">
        <v>0.71559993778129405</v>
      </c>
    </row>
    <row r="412" spans="2:15">
      <c r="B412" s="7">
        <v>0.41306910772357402</v>
      </c>
      <c r="C412">
        <v>0.22336039112658901</v>
      </c>
      <c r="F412">
        <v>0.349497491706937</v>
      </c>
      <c r="G412" s="2">
        <v>0.30595915251282102</v>
      </c>
      <c r="J412">
        <v>0.21420618887244</v>
      </c>
      <c r="K412" s="2">
        <v>0.54304442746816095</v>
      </c>
      <c r="L412" s="2"/>
      <c r="M412" s="8"/>
      <c r="N412" s="11">
        <v>0.12671859040428499</v>
      </c>
      <c r="O412" s="11">
        <v>0.71399164815753802</v>
      </c>
    </row>
    <row r="413" spans="2:15">
      <c r="B413" s="7">
        <v>0.41201646570557399</v>
      </c>
      <c r="C413">
        <v>0.220800263824143</v>
      </c>
      <c r="F413">
        <v>0.34806560482742899</v>
      </c>
      <c r="G413" s="2">
        <v>0.30433099568963201</v>
      </c>
      <c r="J413">
        <v>0.214017991942897</v>
      </c>
      <c r="K413" s="2">
        <v>0.54238564898417996</v>
      </c>
      <c r="L413" s="2"/>
      <c r="M413" s="8"/>
      <c r="N413" s="11">
        <v>0.126673785037686</v>
      </c>
      <c r="O413" s="11">
        <v>0.71203530111728497</v>
      </c>
    </row>
    <row r="414" spans="2:15">
      <c r="B414" s="7">
        <v>0.41077525036424301</v>
      </c>
      <c r="C414">
        <v>0.21843663481353801</v>
      </c>
      <c r="F414">
        <v>0.34661560055219998</v>
      </c>
      <c r="G414" s="2">
        <v>0.30275166233858097</v>
      </c>
      <c r="J414">
        <v>0.21364243248103801</v>
      </c>
      <c r="K414" s="2">
        <v>0.54054496510966699</v>
      </c>
      <c r="L414" s="2"/>
      <c r="M414" s="8"/>
      <c r="N414" s="11">
        <v>0.126493741413993</v>
      </c>
      <c r="O414" s="11">
        <v>0.71033346402511</v>
      </c>
    </row>
    <row r="415" spans="2:15">
      <c r="B415" s="7">
        <v>0.40906255022857202</v>
      </c>
      <c r="C415">
        <v>0.216816350877724</v>
      </c>
      <c r="F415">
        <v>0.345150587950735</v>
      </c>
      <c r="G415" s="2">
        <v>0.30121689235994398</v>
      </c>
      <c r="J415">
        <v>0.21326073894449801</v>
      </c>
      <c r="K415" s="2">
        <v>0.53842070319357205</v>
      </c>
      <c r="L415" s="2"/>
      <c r="M415" s="8"/>
      <c r="N415" s="11">
        <v>0.126377359463586</v>
      </c>
      <c r="O415" s="11">
        <v>0.70846791959312505</v>
      </c>
    </row>
    <row r="416" spans="2:15">
      <c r="B416" s="7">
        <v>0.40693806815070999</v>
      </c>
      <c r="C416">
        <v>0.215608378832715</v>
      </c>
      <c r="F416">
        <v>0.34367392210603398</v>
      </c>
      <c r="G416" s="2">
        <v>0.29972227746966401</v>
      </c>
      <c r="J416">
        <v>0.212913189826375</v>
      </c>
      <c r="K416" s="2">
        <v>0.53624265930557002</v>
      </c>
      <c r="L416" s="2"/>
      <c r="M416" s="8"/>
      <c r="N416" s="11">
        <v>0.126094115834221</v>
      </c>
      <c r="O416" s="11">
        <v>0.70686693906213904</v>
      </c>
    </row>
    <row r="417" spans="2:15">
      <c r="B417" s="7">
        <v>0.40512389273340399</v>
      </c>
      <c r="C417">
        <v>0.214073229261493</v>
      </c>
      <c r="F417">
        <v>0.34218946790868299</v>
      </c>
      <c r="G417" s="2">
        <v>0.298262214948742</v>
      </c>
      <c r="J417">
        <v>0.21261747085815</v>
      </c>
      <c r="K417" s="2">
        <v>0.53397710857157499</v>
      </c>
      <c r="L417" s="2"/>
      <c r="M417" s="8"/>
      <c r="N417" s="11">
        <v>0.12589491742730799</v>
      </c>
      <c r="O417" s="11">
        <v>0.70513722475830398</v>
      </c>
    </row>
    <row r="418" spans="2:15">
      <c r="B418" s="7">
        <v>0.40383248731378402</v>
      </c>
      <c r="C418">
        <v>0.21104188278767999</v>
      </c>
      <c r="F418">
        <v>0.340700770464963</v>
      </c>
      <c r="G418" s="2">
        <v>0.29683175275949097</v>
      </c>
      <c r="J418">
        <v>0.21236956405670299</v>
      </c>
      <c r="K418" s="2">
        <v>0.531635554540416</v>
      </c>
      <c r="L418" s="2"/>
      <c r="M418" s="8"/>
      <c r="N418" s="11">
        <v>0.125551089385121</v>
      </c>
      <c r="O418" s="11">
        <v>0.70340916689941102</v>
      </c>
    </row>
    <row r="419" spans="2:15">
      <c r="B419" s="7">
        <v>0.40260275440187698</v>
      </c>
      <c r="C419">
        <v>0.20955691851116801</v>
      </c>
      <c r="F419">
        <v>0.33921188018013099</v>
      </c>
      <c r="G419" s="2">
        <v>0.295425272289837</v>
      </c>
      <c r="J419">
        <v>0.21212357732253201</v>
      </c>
      <c r="K419" s="2">
        <v>0.529391585171475</v>
      </c>
      <c r="L419" s="2"/>
      <c r="M419" s="8"/>
      <c r="N419" s="11">
        <v>0.125268754966886</v>
      </c>
      <c r="O419" s="11">
        <v>0.70199813102587605</v>
      </c>
    </row>
    <row r="420" spans="2:15">
      <c r="B420" s="7">
        <v>0.40093630926990298</v>
      </c>
      <c r="C420">
        <v>0.208265493585783</v>
      </c>
      <c r="F420">
        <v>0.33772741011989199</v>
      </c>
      <c r="G420" s="2">
        <v>0.29403587801942799</v>
      </c>
      <c r="J420">
        <v>0.211877714868483</v>
      </c>
      <c r="K420" s="2">
        <v>0.52720295905686498</v>
      </c>
      <c r="L420" s="2"/>
      <c r="M420" s="8"/>
      <c r="N420" s="11">
        <v>0.124932970228936</v>
      </c>
      <c r="O420" s="11">
        <v>0.70032691953345405</v>
      </c>
    </row>
    <row r="421" spans="2:15">
      <c r="B421" s="7">
        <v>0.399046418871639</v>
      </c>
      <c r="C421">
        <v>0.20697602643433</v>
      </c>
      <c r="F421">
        <v>0.33625164530886698</v>
      </c>
      <c r="G421" s="2">
        <v>0.29265710666117001</v>
      </c>
      <c r="J421">
        <v>0.21164957728148101</v>
      </c>
      <c r="K421" s="2">
        <v>0.52495628381378101</v>
      </c>
      <c r="L421" s="2"/>
      <c r="M421" s="8"/>
      <c r="N421" s="11">
        <v>0.124619325307747</v>
      </c>
      <c r="O421" s="11">
        <v>0.69890111597252202</v>
      </c>
    </row>
    <row r="422" spans="2:15">
      <c r="B422" s="7">
        <v>0.39759315040570398</v>
      </c>
      <c r="C422">
        <v>0.20522331305368599</v>
      </c>
      <c r="F422">
        <v>0.33478944693010199</v>
      </c>
      <c r="G422" s="2">
        <v>0.29128083099662899</v>
      </c>
      <c r="J422">
        <v>0.21142764413467</v>
      </c>
      <c r="K422" s="2">
        <v>0.52268314420025397</v>
      </c>
      <c r="L422" s="2"/>
      <c r="M422" s="8"/>
      <c r="N422" s="11">
        <v>0.124374695468813</v>
      </c>
      <c r="O422" s="11">
        <v>0.69721777163018595</v>
      </c>
    </row>
    <row r="423" spans="2:15">
      <c r="B423" s="7">
        <v>0.39637824235211899</v>
      </c>
      <c r="C423">
        <v>0.20252352371127399</v>
      </c>
      <c r="F423">
        <v>0.33340682449473003</v>
      </c>
      <c r="G423" s="2">
        <v>0.290003151233586</v>
      </c>
      <c r="J423">
        <v>0.21122161451451299</v>
      </c>
      <c r="K423" s="2">
        <v>0.52052125080210598</v>
      </c>
      <c r="L423" s="2"/>
      <c r="M423" s="8"/>
      <c r="N423" s="11">
        <v>0.12408124473501</v>
      </c>
      <c r="O423" s="11">
        <v>0.69574790790474506</v>
      </c>
    </row>
    <row r="424" spans="2:15">
      <c r="B424" s="7">
        <v>0.39495502289826001</v>
      </c>
      <c r="C424">
        <v>0.20145733029805099</v>
      </c>
      <c r="F424">
        <v>0.33204800432828901</v>
      </c>
      <c r="G424" s="2">
        <v>0.28870444245960702</v>
      </c>
      <c r="J424">
        <v>0.21099352000787799</v>
      </c>
      <c r="K424" s="2">
        <v>0.51838737166387805</v>
      </c>
      <c r="L424" s="2"/>
      <c r="M424" s="8"/>
      <c r="N424" s="11">
        <v>0.123930328148698</v>
      </c>
      <c r="O424" s="11">
        <v>0.69410508230448598</v>
      </c>
    </row>
    <row r="425" spans="2:15">
      <c r="B425" s="7">
        <v>0.39331170383705699</v>
      </c>
      <c r="C425">
        <v>0.20022542613809199</v>
      </c>
      <c r="F425">
        <v>0.33071977920957002</v>
      </c>
      <c r="G425" s="2">
        <v>0.28736515491152298</v>
      </c>
      <c r="J425">
        <v>0.210736015604822</v>
      </c>
      <c r="K425" s="2">
        <v>0.51629377092663498</v>
      </c>
      <c r="L425" s="2"/>
      <c r="M425" s="8"/>
      <c r="N425" s="11">
        <v>0.123761594244213</v>
      </c>
      <c r="O425" s="11">
        <v>0.69232113218582703</v>
      </c>
    </row>
    <row r="426" spans="2:15">
      <c r="B426" s="7">
        <v>0.39174836920510198</v>
      </c>
      <c r="C426">
        <v>0.19880263058963801</v>
      </c>
      <c r="F426">
        <v>0.32941647670818802</v>
      </c>
      <c r="G426" s="2">
        <v>0.285936570852731</v>
      </c>
      <c r="J426">
        <v>0.210445317025346</v>
      </c>
      <c r="K426" s="2">
        <v>0.51424533015010698</v>
      </c>
      <c r="L426" s="2"/>
      <c r="M426" s="8"/>
      <c r="N426" s="11">
        <v>0.12362736341069699</v>
      </c>
      <c r="O426" s="11">
        <v>0.690856939818694</v>
      </c>
    </row>
    <row r="427" spans="2:15">
      <c r="B427" s="7">
        <v>0.39059315774808201</v>
      </c>
      <c r="C427">
        <v>0.19694597259590299</v>
      </c>
      <c r="F427">
        <v>0.32733863514185302</v>
      </c>
      <c r="G427" s="2">
        <v>0.28291371194979598</v>
      </c>
      <c r="J427">
        <v>0.210119861895669</v>
      </c>
      <c r="K427" s="2">
        <v>0.51224168219640198</v>
      </c>
      <c r="L427" s="2"/>
      <c r="M427" s="8"/>
      <c r="N427" s="11">
        <v>0.12360400991540001</v>
      </c>
      <c r="O427" s="11">
        <v>0.689052118470032</v>
      </c>
    </row>
    <row r="428" spans="2:15">
      <c r="B428" s="7">
        <v>0.38950310628079199</v>
      </c>
      <c r="C428">
        <v>0.19476350352168001</v>
      </c>
      <c r="F428">
        <v>0.32700710332418098</v>
      </c>
      <c r="G428" s="2">
        <v>0.28302152919026902</v>
      </c>
      <c r="J428">
        <v>0.20976061924282</v>
      </c>
      <c r="K428" s="2">
        <v>0.51027261903277998</v>
      </c>
      <c r="L428" s="2"/>
      <c r="M428" s="8"/>
      <c r="N428" s="11">
        <v>0.12351684435756199</v>
      </c>
      <c r="O428" s="11">
        <v>0.68724166174731105</v>
      </c>
    </row>
    <row r="429" spans="2:15">
      <c r="B429" s="7">
        <v>0.38756917247457401</v>
      </c>
      <c r="C429">
        <v>0.193443325439764</v>
      </c>
      <c r="F429">
        <v>0.32582935180406303</v>
      </c>
      <c r="G429" s="2">
        <v>0.28162316118053798</v>
      </c>
      <c r="J429">
        <v>0.209340613928336</v>
      </c>
      <c r="K429" s="2">
        <v>0.50813189365497602</v>
      </c>
      <c r="L429" s="2"/>
      <c r="M429" s="8"/>
      <c r="N429" s="11">
        <v>0.123477681838461</v>
      </c>
      <c r="O429" s="11">
        <v>0.68566009680420503</v>
      </c>
    </row>
    <row r="430" spans="2:15">
      <c r="B430" s="7">
        <v>0.38617954987676101</v>
      </c>
      <c r="C430">
        <v>0.192557201870907</v>
      </c>
      <c r="F430">
        <v>0.32463345548271499</v>
      </c>
      <c r="G430" s="2">
        <v>0.280301559074429</v>
      </c>
      <c r="J430">
        <v>0.20900949289753401</v>
      </c>
      <c r="K430" s="2">
        <v>0.50620121092541803</v>
      </c>
      <c r="L430" s="2"/>
      <c r="M430" s="8"/>
      <c r="N430" s="11">
        <v>0.12348376929753301</v>
      </c>
      <c r="O430" s="11">
        <v>0.68383732055261504</v>
      </c>
    </row>
    <row r="431" spans="2:15">
      <c r="B431" s="7">
        <v>0.38492755593161199</v>
      </c>
      <c r="C431">
        <v>0.19093747455441001</v>
      </c>
      <c r="F431">
        <v>0.32343817893701698</v>
      </c>
      <c r="G431" s="2">
        <v>0.27901930948165898</v>
      </c>
      <c r="J431">
        <v>0.20817144836118601</v>
      </c>
      <c r="K431" s="2">
        <v>0.50243675274985999</v>
      </c>
      <c r="L431" s="2"/>
      <c r="M431" s="8"/>
      <c r="N431" s="11">
        <v>0.12340448280491401</v>
      </c>
      <c r="O431" s="11">
        <v>0.68202021257891199</v>
      </c>
    </row>
    <row r="432" spans="2:15">
      <c r="B432" s="7">
        <v>0.38396505820960602</v>
      </c>
      <c r="C432">
        <v>0.189007334907106</v>
      </c>
      <c r="F432">
        <v>0.32213198741807503</v>
      </c>
      <c r="G432" s="2">
        <v>0.27764391308394398</v>
      </c>
      <c r="J432">
        <v>0.20800589140694201</v>
      </c>
      <c r="K432" s="2">
        <v>0.50280837606740902</v>
      </c>
      <c r="L432" s="2"/>
      <c r="M432" s="8"/>
      <c r="N432" s="11">
        <v>0.123319781218203</v>
      </c>
      <c r="O432" s="11">
        <v>0.68052427290267503</v>
      </c>
    </row>
    <row r="433" spans="2:15">
      <c r="B433" s="7">
        <v>0.38286432780766</v>
      </c>
      <c r="C433">
        <v>0.18708104976110601</v>
      </c>
      <c r="F433">
        <v>0.32092030897441898</v>
      </c>
      <c r="G433" s="2">
        <v>0.27652777681431301</v>
      </c>
      <c r="J433">
        <v>0.207312933440706</v>
      </c>
      <c r="K433" s="2">
        <v>0.50129326484542402</v>
      </c>
      <c r="L433" s="2"/>
      <c r="M433" s="8"/>
      <c r="N433" s="11">
        <v>0.12324213177175999</v>
      </c>
      <c r="O433" s="11">
        <v>0.67868400568353004</v>
      </c>
    </row>
    <row r="434" spans="2:15">
      <c r="B434" s="7">
        <v>0.38087854783422798</v>
      </c>
      <c r="C434">
        <v>0.186167118928699</v>
      </c>
      <c r="F434">
        <v>0.31968882444736202</v>
      </c>
      <c r="G434" s="2">
        <v>0.27524855573436202</v>
      </c>
      <c r="J434">
        <v>0.20658917544011199</v>
      </c>
      <c r="K434" s="2">
        <v>0.49964695265229597</v>
      </c>
      <c r="L434" s="2"/>
      <c r="M434" s="8"/>
      <c r="N434" s="11">
        <v>0.12305393132789</v>
      </c>
      <c r="O434" s="11">
        <v>0.67691878977783604</v>
      </c>
    </row>
    <row r="435" spans="2:15">
      <c r="B435" s="7">
        <v>0.37927811803164302</v>
      </c>
      <c r="C435">
        <v>0.184891953899052</v>
      </c>
      <c r="F435">
        <v>0.31850412289507102</v>
      </c>
      <c r="G435" s="2">
        <v>0.273846480793005</v>
      </c>
      <c r="J435">
        <v>0.20587091986707501</v>
      </c>
      <c r="K435" s="2">
        <v>0.49814076761201398</v>
      </c>
      <c r="L435" s="2"/>
      <c r="M435" s="8"/>
      <c r="N435" s="11">
        <v>0.1228324154292</v>
      </c>
      <c r="O435" s="11">
        <v>0.67540759407167905</v>
      </c>
    </row>
    <row r="436" spans="2:15">
      <c r="B436" s="7">
        <v>0.37827273871977402</v>
      </c>
      <c r="C436">
        <v>0.18298775218004301</v>
      </c>
      <c r="F436">
        <v>0.31738277349753002</v>
      </c>
      <c r="G436" s="2">
        <v>0.272357161826558</v>
      </c>
      <c r="J436">
        <v>0.205125669154195</v>
      </c>
      <c r="K436" s="2">
        <v>0.49658017942503202</v>
      </c>
      <c r="L436" s="2"/>
      <c r="M436" s="8"/>
      <c r="N436" s="11">
        <v>0.12263507090209801</v>
      </c>
      <c r="O436" s="11">
        <v>0.67373479189282304</v>
      </c>
    </row>
    <row r="437" spans="2:15">
      <c r="B437" s="7">
        <v>0.37703308046447098</v>
      </c>
      <c r="C437">
        <v>0.18030592194194001</v>
      </c>
      <c r="F437">
        <v>0.31632178658319099</v>
      </c>
      <c r="G437" s="2">
        <v>0.270796139673673</v>
      </c>
      <c r="J437">
        <v>0.20439323863179901</v>
      </c>
      <c r="K437" s="2">
        <v>0.494985027720934</v>
      </c>
      <c r="L437" s="2"/>
      <c r="M437" s="8"/>
      <c r="N437" s="11">
        <v>0.122361611055221</v>
      </c>
      <c r="O437" s="11">
        <v>0.67203926897569699</v>
      </c>
    </row>
    <row r="438" spans="2:15">
      <c r="B438" s="7">
        <v>0.37616484462531502</v>
      </c>
      <c r="C438">
        <v>0.17896158953801899</v>
      </c>
      <c r="F438">
        <v>0.31531842427300399</v>
      </c>
      <c r="G438" s="2">
        <v>0.26917203499176601</v>
      </c>
      <c r="J438">
        <v>0.203625285738713</v>
      </c>
      <c r="K438" s="2">
        <v>0.49272723982779199</v>
      </c>
      <c r="L438" s="2"/>
      <c r="M438" s="8"/>
      <c r="N438" s="11">
        <v>0.122037804204471</v>
      </c>
      <c r="O438" s="11">
        <v>0.67065194629348501</v>
      </c>
    </row>
    <row r="439" spans="2:15">
      <c r="B439" s="7">
        <v>0.37425059135935002</v>
      </c>
      <c r="C439">
        <v>0.17850245508724</v>
      </c>
      <c r="F439">
        <v>0.31437251912209602</v>
      </c>
      <c r="G439" s="2">
        <v>0.26748688206489901</v>
      </c>
      <c r="J439">
        <v>0.20309373599549899</v>
      </c>
      <c r="K439" s="2">
        <v>0.49138381981185603</v>
      </c>
      <c r="L439" s="2"/>
      <c r="M439" s="8"/>
      <c r="N439" s="11">
        <v>0.121752419430433</v>
      </c>
      <c r="O439" s="11">
        <v>0.669138472990357</v>
      </c>
    </row>
    <row r="440" spans="2:15">
      <c r="B440" s="7">
        <v>0.37269107913780902</v>
      </c>
      <c r="C440">
        <v>0.17730029152441901</v>
      </c>
      <c r="F440">
        <v>0.31348577775734199</v>
      </c>
      <c r="G440" s="2">
        <v>0.26573667017302099</v>
      </c>
      <c r="J440">
        <v>0.202313254192756</v>
      </c>
      <c r="K440" s="2">
        <v>0.49011240818288099</v>
      </c>
      <c r="L440" s="2"/>
      <c r="M440" s="8"/>
      <c r="N440" s="11">
        <v>0.121493289952176</v>
      </c>
      <c r="O440" s="11">
        <v>0.66754408856164704</v>
      </c>
    </row>
    <row r="441" spans="2:15">
      <c r="B441" s="7">
        <v>0.37196775524794901</v>
      </c>
      <c r="C441">
        <v>0.175199033196376</v>
      </c>
      <c r="F441">
        <v>0.312665562546735</v>
      </c>
      <c r="G441" s="2">
        <v>0.26390452174189999</v>
      </c>
      <c r="J441">
        <v>0.20153670639648599</v>
      </c>
      <c r="K441" s="2">
        <v>0.488772856292365</v>
      </c>
      <c r="L441" s="2"/>
      <c r="M441" s="8"/>
      <c r="N441" s="11">
        <v>0.121216467511892</v>
      </c>
      <c r="O441" s="11">
        <v>0.66590717674742905</v>
      </c>
    </row>
    <row r="442" spans="2:15">
      <c r="B442" s="7">
        <v>0.37122786410049602</v>
      </c>
      <c r="C442">
        <v>0.17314054997182399</v>
      </c>
      <c r="F442">
        <v>0.31192933321843103</v>
      </c>
      <c r="G442" s="2">
        <v>0.26195168897528298</v>
      </c>
      <c r="J442">
        <v>0.20081140033616399</v>
      </c>
      <c r="K442" s="2">
        <v>0.48729333893823801</v>
      </c>
      <c r="L442" s="2"/>
      <c r="M442" s="8"/>
      <c r="N442" s="11">
        <v>0.12091526959901</v>
      </c>
      <c r="O442" s="11">
        <v>0.66450776435779402</v>
      </c>
    </row>
    <row r="443" spans="2:15">
      <c r="B443" s="7">
        <v>0.37023778527363399</v>
      </c>
      <c r="C443">
        <v>0.171733196610908</v>
      </c>
      <c r="F443">
        <v>0.31137113879280798</v>
      </c>
      <c r="G443" s="2">
        <v>0.259958042474282</v>
      </c>
      <c r="J443">
        <v>0.20017916054277701</v>
      </c>
      <c r="K443" s="2">
        <v>0.48586701189739301</v>
      </c>
      <c r="L443" s="2"/>
      <c r="M443" s="8"/>
      <c r="N443" s="11">
        <v>0.120717607461371</v>
      </c>
      <c r="O443" s="11">
        <v>0.66306375905391901</v>
      </c>
    </row>
    <row r="444" spans="2:15">
      <c r="B444" s="7">
        <v>0.368343424562387</v>
      </c>
      <c r="C444">
        <v>0.17120083116596899</v>
      </c>
      <c r="F444">
        <v>0.3108156475694</v>
      </c>
      <c r="G444" s="2">
        <v>0.25785589439492301</v>
      </c>
      <c r="J444">
        <v>0.199639909165856</v>
      </c>
      <c r="K444" s="2">
        <v>0.48426956709084401</v>
      </c>
      <c r="L444" s="2"/>
      <c r="M444" s="8"/>
      <c r="N444" s="11">
        <v>0.120581710602101</v>
      </c>
      <c r="O444" s="11">
        <v>0.66151820752673096</v>
      </c>
    </row>
    <row r="445" spans="2:15">
      <c r="B445" s="7">
        <v>0.36685940568734798</v>
      </c>
      <c r="C445">
        <v>0.17022966902876199</v>
      </c>
      <c r="F445">
        <v>0.31026168331889697</v>
      </c>
      <c r="G445" s="2">
        <v>0.25615344452184102</v>
      </c>
      <c r="J445">
        <v>0.19925988218614801</v>
      </c>
      <c r="K445" s="2">
        <v>0.48227765846766701</v>
      </c>
      <c r="L445" s="2"/>
      <c r="M445" s="8"/>
      <c r="N445" s="11">
        <v>0.12045155393301001</v>
      </c>
      <c r="O445" s="11">
        <v>0.65977208423980105</v>
      </c>
    </row>
    <row r="446" spans="2:15">
      <c r="B446" s="7">
        <v>0.36641434544823698</v>
      </c>
      <c r="C446">
        <v>0.16820693954308399</v>
      </c>
      <c r="F446">
        <v>0.30958498995730399</v>
      </c>
      <c r="G446" s="2">
        <v>0.25461135127833801</v>
      </c>
      <c r="J446">
        <v>0.198746394042039</v>
      </c>
      <c r="K446" s="2">
        <v>0.48083022285782701</v>
      </c>
      <c r="L446" s="2"/>
      <c r="M446" s="8"/>
      <c r="N446" s="11">
        <v>0.12036639161139299</v>
      </c>
      <c r="O446" s="11">
        <v>0.65829277852997303</v>
      </c>
    </row>
    <row r="447" spans="2:15">
      <c r="B447" s="7">
        <v>0.36587366632630802</v>
      </c>
      <c r="C447">
        <v>0.16638026505101799</v>
      </c>
      <c r="F447">
        <v>0.30870341549693697</v>
      </c>
      <c r="G447" s="2">
        <v>0.25288365404728502</v>
      </c>
      <c r="J447">
        <v>0.19823364897215101</v>
      </c>
      <c r="K447" s="2">
        <v>0.47949849315940501</v>
      </c>
      <c r="L447" s="2"/>
      <c r="M447" s="8"/>
      <c r="N447" s="11">
        <v>0.120264471705818</v>
      </c>
      <c r="O447" s="11">
        <v>0.656871341044026</v>
      </c>
    </row>
    <row r="448" spans="2:15">
      <c r="B448" s="7">
        <v>0.36494417801788098</v>
      </c>
      <c r="C448">
        <v>0.16494199122963499</v>
      </c>
      <c r="F448">
        <v>0.30818818772246098</v>
      </c>
      <c r="G448" s="2">
        <v>0.25162957804929098</v>
      </c>
      <c r="J448">
        <v>0.197801940060049</v>
      </c>
      <c r="K448" s="2">
        <v>0.47789018518982002</v>
      </c>
      <c r="L448" s="2"/>
      <c r="M448" s="8"/>
      <c r="N448" s="11">
        <v>0.12023846765945601</v>
      </c>
      <c r="O448" s="11">
        <v>0.65524762716767804</v>
      </c>
    </row>
    <row r="449" spans="2:15">
      <c r="B449" s="7">
        <v>0.363235867020823</v>
      </c>
      <c r="C449">
        <v>0.164282816060946</v>
      </c>
      <c r="F449">
        <v>0.30760169131853599</v>
      </c>
      <c r="G449" s="2">
        <v>0.24997771326076801</v>
      </c>
      <c r="J449">
        <v>0.19746003172951701</v>
      </c>
      <c r="K449" s="2">
        <v>0.47613506081510099</v>
      </c>
      <c r="L449" s="2"/>
      <c r="M449" s="8"/>
      <c r="N449" s="11">
        <v>0.12023450869317399</v>
      </c>
      <c r="O449" s="11">
        <v>0.65357865913261703</v>
      </c>
    </row>
    <row r="450" spans="2:15">
      <c r="B450" s="7">
        <v>0.36161582558633998</v>
      </c>
      <c r="C450">
        <v>0.16354508856136299</v>
      </c>
      <c r="F450">
        <v>0.307069700973926</v>
      </c>
      <c r="G450" s="2">
        <v>0.24823547653489</v>
      </c>
      <c r="J450">
        <v>0.19727346769932899</v>
      </c>
      <c r="K450" s="2">
        <v>0.474038727323564</v>
      </c>
      <c r="L450" s="2"/>
      <c r="M450" s="8"/>
      <c r="N450" s="11">
        <v>0.12021739907340701</v>
      </c>
      <c r="O450" s="11">
        <v>0.65188747134381697</v>
      </c>
    </row>
    <row r="451" spans="2:15">
      <c r="B451" s="7">
        <v>0.36113523098623901</v>
      </c>
      <c r="C451">
        <v>0.16174711733865599</v>
      </c>
      <c r="F451">
        <v>0.30658825988831101</v>
      </c>
      <c r="G451" s="2">
        <v>0.246424571732415</v>
      </c>
      <c r="J451">
        <v>0.19710650504423599</v>
      </c>
      <c r="K451" s="2">
        <v>0.47201402422600303</v>
      </c>
      <c r="L451" s="2"/>
      <c r="M451" s="8"/>
      <c r="N451" s="11">
        <v>0.120189198477216</v>
      </c>
      <c r="O451" s="11">
        <v>0.65022644526513396</v>
      </c>
    </row>
    <row r="452" spans="2:15">
      <c r="B452" s="7">
        <v>0.36077845875690601</v>
      </c>
      <c r="C452">
        <v>0.15980982221362799</v>
      </c>
      <c r="F452">
        <v>0.306162951336379</v>
      </c>
      <c r="G452" s="2">
        <v>0.24453363627373301</v>
      </c>
      <c r="J452">
        <v>0.19677301576342501</v>
      </c>
      <c r="K452" s="2">
        <v>0.47050578402211801</v>
      </c>
      <c r="L452" s="2"/>
      <c r="M452" s="8"/>
      <c r="N452" s="11">
        <v>0.120082915362236</v>
      </c>
      <c r="O452" s="11">
        <v>0.64876943182539704</v>
      </c>
    </row>
    <row r="453" spans="2:15">
      <c r="B453" s="7">
        <v>0.360757641218587</v>
      </c>
      <c r="C453">
        <v>0.15915359437277901</v>
      </c>
      <c r="F453">
        <v>0.30641459062917897</v>
      </c>
      <c r="G453" s="2">
        <v>0.24353647973425599</v>
      </c>
      <c r="J453">
        <v>0.196824593982766</v>
      </c>
      <c r="K453" s="2">
        <v>0.46991860990269901</v>
      </c>
      <c r="L453" s="2"/>
      <c r="M453" s="8"/>
      <c r="N453" s="11">
        <v>0.12008244595179</v>
      </c>
      <c r="O453" s="11">
        <v>0.64838493783555695</v>
      </c>
    </row>
    <row r="454" spans="2:15">
      <c r="B454" s="7">
        <v>0.36001090815472703</v>
      </c>
      <c r="C454">
        <v>0.15923794010648101</v>
      </c>
      <c r="F454">
        <v>0.30681273630719202</v>
      </c>
      <c r="G454" s="2">
        <v>0.242425020377045</v>
      </c>
      <c r="J454">
        <v>0.19697214974306201</v>
      </c>
      <c r="K454" s="2">
        <v>0.46925494524424499</v>
      </c>
      <c r="L454" s="2"/>
      <c r="M454" s="8"/>
      <c r="N454" s="11">
        <v>0.12007824922469799</v>
      </c>
      <c r="O454" s="11">
        <v>0.64802975618574499</v>
      </c>
    </row>
    <row r="455" spans="2:15">
      <c r="B455" s="7">
        <v>0.35901106414221301</v>
      </c>
      <c r="C455">
        <v>0.15984717116640301</v>
      </c>
      <c r="F455">
        <v>0.307129523555077</v>
      </c>
      <c r="G455" s="2">
        <v>0.24147994022727801</v>
      </c>
      <c r="J455">
        <v>0.19728945796224501</v>
      </c>
      <c r="K455" s="2">
        <v>0.46824102904512299</v>
      </c>
      <c r="L455" s="2"/>
      <c r="M455" s="8"/>
      <c r="N455" s="11">
        <v>0.12004778713150301</v>
      </c>
      <c r="O455" s="11">
        <v>0.64772091439280699</v>
      </c>
    </row>
    <row r="456" spans="2:15">
      <c r="B456" s="7">
        <v>0.35914328474657697</v>
      </c>
      <c r="C456">
        <v>0.15916220561578101</v>
      </c>
      <c r="F456">
        <v>0.30728478865640801</v>
      </c>
      <c r="G456" s="2">
        <v>0.240984773603546</v>
      </c>
      <c r="J456">
        <v>0.19744420178739</v>
      </c>
      <c r="K456" s="2">
        <v>0.46746924178174099</v>
      </c>
      <c r="L456" s="2"/>
      <c r="M456" s="8"/>
      <c r="N456" s="11">
        <v>0.11997979102340001</v>
      </c>
      <c r="O456" s="11">
        <v>0.64740691660194505</v>
      </c>
    </row>
    <row r="457" spans="2:15">
      <c r="B457" s="7">
        <v>0.35963743910281198</v>
      </c>
      <c r="C457">
        <v>0.15764050671273799</v>
      </c>
      <c r="F457">
        <v>0.30719263930233098</v>
      </c>
      <c r="G457" s="2">
        <v>0.24044111227821899</v>
      </c>
      <c r="J457">
        <v>0.19748189731652399</v>
      </c>
      <c r="K457" s="2">
        <v>0.467042365082181</v>
      </c>
      <c r="L457" s="2"/>
      <c r="M457" s="8"/>
      <c r="N457" s="11">
        <v>0.119857143372636</v>
      </c>
      <c r="O457" s="11">
        <v>0.64693894797385398</v>
      </c>
    </row>
    <row r="458" spans="2:15">
      <c r="B458" s="7">
        <v>0.35968106859112098</v>
      </c>
      <c r="C458">
        <v>0.15699891898437901</v>
      </c>
      <c r="F458">
        <v>0.30715774009699898</v>
      </c>
      <c r="G458" s="2">
        <v>0.239786836855852</v>
      </c>
      <c r="J458">
        <v>0.19755535341139699</v>
      </c>
      <c r="K458" s="2">
        <v>0.466243766220032</v>
      </c>
      <c r="L458" s="2"/>
      <c r="M458" s="8"/>
      <c r="N458" s="11">
        <v>0.11972130722341801</v>
      </c>
      <c r="O458" s="11">
        <v>0.64656574509988596</v>
      </c>
    </row>
    <row r="459" spans="2:15">
      <c r="B459" s="7">
        <v>0.359121146939336</v>
      </c>
      <c r="C459">
        <v>0.157069614942871</v>
      </c>
      <c r="F459">
        <v>0.30725555878549399</v>
      </c>
      <c r="G459" s="2">
        <v>0.239135915787963</v>
      </c>
      <c r="J459">
        <v>0.19774698333054899</v>
      </c>
      <c r="K459" s="2">
        <v>0.46535074264586301</v>
      </c>
      <c r="L459" s="2"/>
      <c r="M459" s="8"/>
      <c r="N459" s="11">
        <v>0.11956094754924999</v>
      </c>
      <c r="O459" s="11">
        <v>0.64627796157395401</v>
      </c>
    </row>
    <row r="460" spans="2:15">
      <c r="B460" s="7">
        <v>0.358058921660665</v>
      </c>
      <c r="C460">
        <v>0.15753815893798201</v>
      </c>
      <c r="F460">
        <v>0.30741003536128098</v>
      </c>
      <c r="G460" s="2">
        <v>0.238426785097059</v>
      </c>
      <c r="J460">
        <v>0.19800323242016399</v>
      </c>
      <c r="K460" s="2">
        <v>0.46435953273658398</v>
      </c>
      <c r="L460" s="2"/>
      <c r="M460" s="8"/>
      <c r="N460" s="11">
        <v>0.119372971521887</v>
      </c>
      <c r="O460" s="11">
        <v>0.64614334229381998</v>
      </c>
    </row>
    <row r="461" spans="2:15">
      <c r="B461" s="7">
        <v>0.35769575996839897</v>
      </c>
      <c r="C461">
        <v>0.15701725262541399</v>
      </c>
      <c r="F461">
        <v>0.30746443117108901</v>
      </c>
      <c r="G461" s="2">
        <v>0.23737409562794501</v>
      </c>
      <c r="J461">
        <v>0.19788319487105699</v>
      </c>
      <c r="K461" s="2">
        <v>0.46385925017741803</v>
      </c>
      <c r="L461" s="2"/>
      <c r="M461" s="8"/>
      <c r="N461" s="11">
        <v>0.11918000258608701</v>
      </c>
      <c r="O461" s="11">
        <v>0.64573723694861995</v>
      </c>
    </row>
    <row r="462" spans="2:15">
      <c r="B462" s="7">
        <v>0.35827706651107299</v>
      </c>
      <c r="C462">
        <v>0.155731209268204</v>
      </c>
      <c r="F462">
        <v>0.30766400202816402</v>
      </c>
      <c r="G462" s="2">
        <v>0.23623818192239099</v>
      </c>
      <c r="J462">
        <v>0.19784009031806099</v>
      </c>
      <c r="K462" s="2">
        <v>0.46322366115179398</v>
      </c>
      <c r="L462" s="2"/>
      <c r="M462" s="8"/>
      <c r="N462" s="11">
        <v>0.11903336751825901</v>
      </c>
      <c r="O462" s="11">
        <v>0.64538366359344201</v>
      </c>
    </row>
    <row r="463" spans="2:15">
      <c r="B463" s="7">
        <v>0.35863908725012</v>
      </c>
      <c r="C463">
        <v>0.15511191910608699</v>
      </c>
      <c r="F463">
        <v>0.30808593377154098</v>
      </c>
      <c r="G463" s="2">
        <v>0.235262382091183</v>
      </c>
      <c r="J463">
        <v>0.19794616167620699</v>
      </c>
      <c r="K463" s="2">
        <v>0.462718568974467</v>
      </c>
      <c r="L463" s="2"/>
      <c r="M463" s="8"/>
      <c r="N463" s="11">
        <v>0.118946697870582</v>
      </c>
      <c r="O463" s="11">
        <v>0.64526827473891801</v>
      </c>
    </row>
    <row r="464" spans="2:15">
      <c r="B464" s="7">
        <v>0.35841677800641503</v>
      </c>
      <c r="C464">
        <v>0.154995890183276</v>
      </c>
      <c r="F464">
        <v>0.30816980168007901</v>
      </c>
      <c r="G464" s="2">
        <v>0.23452098573515301</v>
      </c>
      <c r="J464">
        <v>0.198081136575461</v>
      </c>
      <c r="K464" s="2">
        <v>0.46184031325973302</v>
      </c>
      <c r="L464" s="2"/>
      <c r="M464" s="8"/>
      <c r="N464" s="11">
        <v>0.118890723516572</v>
      </c>
      <c r="O464" s="11">
        <v>0.64507406855668903</v>
      </c>
    </row>
    <row r="465" spans="2:15">
      <c r="B465" s="7">
        <v>0.35760530262777901</v>
      </c>
      <c r="C465">
        <v>0.15541259218504699</v>
      </c>
      <c r="F465">
        <v>0.308197226848344</v>
      </c>
      <c r="G465" s="2">
        <v>0.23449700840535001</v>
      </c>
      <c r="J465">
        <v>0.197920936504694</v>
      </c>
      <c r="K465" s="2">
        <v>0.46206553307649201</v>
      </c>
      <c r="L465" s="2"/>
      <c r="M465" s="8"/>
      <c r="N465" s="11">
        <v>0.118870736302505</v>
      </c>
      <c r="O465" s="11">
        <v>0.64483686854733901</v>
      </c>
    </row>
    <row r="466" spans="2:15">
      <c r="B466" s="7">
        <v>0.35700389874240801</v>
      </c>
      <c r="C466">
        <v>0.15580123456119399</v>
      </c>
      <c r="F466">
        <v>0.30307546676269498</v>
      </c>
      <c r="G466" s="2">
        <v>0.22476013298751499</v>
      </c>
      <c r="J466">
        <v>0.197790419585751</v>
      </c>
      <c r="K466" s="2">
        <v>0.46191073816440298</v>
      </c>
      <c r="L466" s="2"/>
      <c r="M466" s="8"/>
      <c r="N466" s="11">
        <v>0.118885393575464</v>
      </c>
      <c r="O466" s="11">
        <v>0.64455124001542397</v>
      </c>
    </row>
    <row r="467" spans="2:15">
      <c r="B467" s="7">
        <v>0.35752928653055399</v>
      </c>
      <c r="C467">
        <v>0.15482875404802299</v>
      </c>
      <c r="F467">
        <v>0.30809315829505501</v>
      </c>
      <c r="G467" s="2">
        <v>0.233761482401455</v>
      </c>
      <c r="J467">
        <v>0.197723131124726</v>
      </c>
      <c r="K467" s="2">
        <v>0.46133939741873398</v>
      </c>
      <c r="L467" s="2"/>
      <c r="M467" s="8"/>
      <c r="N467" s="11">
        <v>0.118903551595124</v>
      </c>
      <c r="O467" s="11">
        <v>0.64372490242381097</v>
      </c>
    </row>
    <row r="468" spans="2:15">
      <c r="B468" s="7">
        <v>0.35807229742472502</v>
      </c>
      <c r="C468">
        <v>0.153649393704725</v>
      </c>
      <c r="F468">
        <v>0.30804465765231598</v>
      </c>
      <c r="G468" s="2">
        <v>0.23310362389262701</v>
      </c>
      <c r="J468">
        <v>0.19758804349751799</v>
      </c>
      <c r="K468" s="2">
        <v>0.46079360471360298</v>
      </c>
      <c r="L468" s="2"/>
      <c r="M468" s="8"/>
      <c r="N468" s="11">
        <v>0.118973732168139</v>
      </c>
      <c r="O468" s="11">
        <v>0.64359212304368296</v>
      </c>
    </row>
    <row r="469" spans="2:15">
      <c r="B469" s="7">
        <v>0.357861295940198</v>
      </c>
      <c r="C469">
        <v>0.153462708569816</v>
      </c>
      <c r="F469">
        <v>0.30804677902680799</v>
      </c>
      <c r="G469" s="2">
        <v>0.232298167171961</v>
      </c>
      <c r="J469">
        <v>0.19719522247582799</v>
      </c>
      <c r="K469" s="2">
        <v>0.46081229347139202</v>
      </c>
      <c r="L469" s="2"/>
      <c r="M469" s="8"/>
      <c r="N469" s="11">
        <v>0.119044972973907</v>
      </c>
      <c r="O469" s="11">
        <v>0.643073329642183</v>
      </c>
    </row>
    <row r="470" spans="2:15">
      <c r="B470" s="7">
        <v>0.35721655172257</v>
      </c>
      <c r="C470">
        <v>0.153706759133201</v>
      </c>
      <c r="F470">
        <v>0.30822694768335002</v>
      </c>
      <c r="G470" s="2">
        <v>0.23136272855402901</v>
      </c>
      <c r="J470">
        <v>0.196917170297916</v>
      </c>
      <c r="K470" s="2">
        <v>0.46065963614323402</v>
      </c>
      <c r="L470" s="2"/>
      <c r="M470" s="8"/>
      <c r="N470" s="11">
        <v>0.119132006946211</v>
      </c>
      <c r="O470" s="11">
        <v>0.64260649073417997</v>
      </c>
    </row>
    <row r="471" spans="2:15">
      <c r="B471" s="7">
        <v>0.35639811972074298</v>
      </c>
      <c r="C471">
        <v>0.15402233435566101</v>
      </c>
      <c r="F471">
        <v>0.30826656788573498</v>
      </c>
      <c r="G471" s="2">
        <v>0.23058073446101801</v>
      </c>
      <c r="J471">
        <v>0.19680207212252099</v>
      </c>
      <c r="K471" s="2">
        <v>0.46001615325061601</v>
      </c>
      <c r="L471" s="2"/>
      <c r="M471" s="8"/>
      <c r="N471" s="11">
        <v>0.11921005793731</v>
      </c>
      <c r="O471" s="11">
        <v>0.64205427664439796</v>
      </c>
    </row>
    <row r="472" spans="2:15">
      <c r="B472" s="7">
        <v>0.35623377920030702</v>
      </c>
      <c r="C472">
        <v>0.15336150064395601</v>
      </c>
      <c r="F472">
        <v>0.307868003718063</v>
      </c>
      <c r="G472" s="2">
        <v>0.23019780448282601</v>
      </c>
      <c r="J472">
        <v>0.19612036577317399</v>
      </c>
      <c r="K472" s="2">
        <v>0.45867346396248299</v>
      </c>
      <c r="L472" s="2"/>
      <c r="M472" s="8"/>
      <c r="N472" s="11">
        <v>0.119260836480096</v>
      </c>
      <c r="O472" s="11">
        <v>0.64130857057742996</v>
      </c>
    </row>
    <row r="473" spans="2:15">
      <c r="B473" s="7">
        <v>0.35685553449822799</v>
      </c>
      <c r="C473">
        <v>0.15228046380840399</v>
      </c>
      <c r="F473">
        <v>0.30737348659240599</v>
      </c>
      <c r="G473" s="2">
        <v>0.22986391286038299</v>
      </c>
      <c r="J473">
        <v>0.195823693566543</v>
      </c>
      <c r="K473" s="2">
        <v>0.45970301155301702</v>
      </c>
      <c r="L473" s="2"/>
      <c r="M473" s="8"/>
      <c r="N473" s="11">
        <v>0.119276708413907</v>
      </c>
      <c r="O473" s="11">
        <v>0.64044375080230798</v>
      </c>
    </row>
    <row r="474" spans="2:15">
      <c r="B474" s="7">
        <v>0.35689484040513803</v>
      </c>
      <c r="C474">
        <v>0.15165209148259001</v>
      </c>
      <c r="F474">
        <v>0.30701390970255499</v>
      </c>
      <c r="G474" s="2">
        <v>0.22945036238227001</v>
      </c>
      <c r="J474">
        <v>0.19551480829326601</v>
      </c>
      <c r="K474" s="2">
        <v>0.45918488604055802</v>
      </c>
      <c r="L474" s="2"/>
      <c r="M474" s="8"/>
      <c r="N474" s="11">
        <v>0.119288469721436</v>
      </c>
      <c r="O474" s="11">
        <v>0.639985720018725</v>
      </c>
    </row>
    <row r="475" spans="2:15">
      <c r="B475" s="7">
        <v>0.35623997911537097</v>
      </c>
      <c r="C475">
        <v>0.15148195097592199</v>
      </c>
      <c r="F475">
        <v>0.30659291951932599</v>
      </c>
      <c r="G475" s="2">
        <v>0.228710977157595</v>
      </c>
      <c r="J475">
        <v>0.19511393496253401</v>
      </c>
      <c r="K475" s="2">
        <v>0.45849800994412598</v>
      </c>
      <c r="L475" s="2"/>
      <c r="M475" s="8"/>
      <c r="N475" s="11">
        <v>0.11925176302810001</v>
      </c>
      <c r="O475" s="11">
        <v>0.63944269441317503</v>
      </c>
    </row>
    <row r="476" spans="2:15">
      <c r="B476" s="7">
        <v>0.35521998841232399</v>
      </c>
      <c r="C476">
        <v>0.15156907671707301</v>
      </c>
      <c r="F476">
        <v>0.306148163670588</v>
      </c>
      <c r="G476" s="2">
        <v>0.22761403174822201</v>
      </c>
      <c r="J476">
        <v>0.19448057516341599</v>
      </c>
      <c r="K476" s="2">
        <v>0.45813290529284101</v>
      </c>
      <c r="L476" s="2"/>
      <c r="M476" s="8"/>
      <c r="N476" s="11">
        <v>0.119160629170894</v>
      </c>
      <c r="O476" s="11">
        <v>0.63868471106373503</v>
      </c>
    </row>
    <row r="477" spans="2:15">
      <c r="B477" s="7">
        <v>0.35440796301278799</v>
      </c>
      <c r="C477">
        <v>0.15132555487973801</v>
      </c>
      <c r="F477">
        <v>0.30577009205438299</v>
      </c>
      <c r="G477" s="2">
        <v>0.226194248972833</v>
      </c>
      <c r="J477">
        <v>0.19398404846686701</v>
      </c>
      <c r="K477" s="2">
        <v>0.45721805292180501</v>
      </c>
      <c r="L477" s="2"/>
      <c r="M477" s="8"/>
      <c r="N477" s="11">
        <v>0.119025901111981</v>
      </c>
      <c r="O477" s="11">
        <v>0.63783327774078702</v>
      </c>
    </row>
    <row r="478" spans="2:15">
      <c r="B478" s="7">
        <v>0.35411039435762598</v>
      </c>
      <c r="C478">
        <v>0.14937585068443399</v>
      </c>
      <c r="F478">
        <v>0.30485019831607202</v>
      </c>
      <c r="G478" s="2">
        <v>0.22473535505549999</v>
      </c>
      <c r="J478">
        <v>0.193477568255052</v>
      </c>
      <c r="K478" s="2">
        <v>0.455289904667458</v>
      </c>
      <c r="L478" s="2"/>
      <c r="M478" s="8"/>
      <c r="N478" s="11">
        <v>0.118812622603158</v>
      </c>
      <c r="O478" s="11">
        <v>0.63650965874825105</v>
      </c>
    </row>
    <row r="479" spans="2:15">
      <c r="B479" s="7">
        <v>0.35426992376351302</v>
      </c>
      <c r="C479">
        <v>0.148386687133129</v>
      </c>
      <c r="F479">
        <v>0.30367986614811998</v>
      </c>
      <c r="G479" s="2">
        <v>0.22385223269229099</v>
      </c>
      <c r="J479">
        <v>0.19272183140049501</v>
      </c>
      <c r="K479" s="2">
        <v>0.45440881609820699</v>
      </c>
      <c r="L479" s="2"/>
      <c r="M479" s="8"/>
      <c r="N479" s="11">
        <v>0.11856030368956701</v>
      </c>
      <c r="O479" s="11">
        <v>0.634694205564309</v>
      </c>
    </row>
    <row r="480" spans="2:15">
      <c r="B480" s="7">
        <v>0.35340430686380497</v>
      </c>
      <c r="C480">
        <v>0.14776455338098901</v>
      </c>
      <c r="F480">
        <v>0.30239188543526802</v>
      </c>
      <c r="G480" s="2">
        <v>0.222550281796002</v>
      </c>
      <c r="J480">
        <v>0.192130469211169</v>
      </c>
      <c r="K480" s="2">
        <v>0.452947240093314</v>
      </c>
      <c r="L480" s="2"/>
      <c r="M480" s="8"/>
      <c r="N480" s="11">
        <v>0.11833572162484</v>
      </c>
      <c r="O480" s="11">
        <v>0.63408163631689196</v>
      </c>
    </row>
    <row r="481" spans="2:15">
      <c r="B481" s="7">
        <v>0.35210242485141602</v>
      </c>
      <c r="C481">
        <v>0.147064438962525</v>
      </c>
      <c r="F481">
        <v>0.301269770175981</v>
      </c>
      <c r="G481" s="2">
        <v>0.22125701946541201</v>
      </c>
      <c r="J481">
        <v>0.19163460113022099</v>
      </c>
      <c r="K481" s="2">
        <v>0.45048579425616903</v>
      </c>
      <c r="L481" s="2"/>
      <c r="M481" s="8"/>
      <c r="N481" s="11">
        <v>0.118043389557089</v>
      </c>
      <c r="O481" s="11">
        <v>0.63249324165862697</v>
      </c>
    </row>
    <row r="482" spans="2:15">
      <c r="B482" s="7">
        <v>0.35046136099834502</v>
      </c>
      <c r="C482">
        <v>0.14601301473164299</v>
      </c>
      <c r="F482">
        <v>0.30011584213078302</v>
      </c>
      <c r="G482" s="2">
        <v>0.21954419460442501</v>
      </c>
      <c r="J482">
        <v>0.190847152093676</v>
      </c>
      <c r="K482" s="2">
        <v>0.44895818408687299</v>
      </c>
      <c r="L482" s="2"/>
      <c r="M482" s="8"/>
      <c r="N482" s="11">
        <v>0.11776226460785399</v>
      </c>
      <c r="O482" s="11">
        <v>0.63094606544152299</v>
      </c>
    </row>
    <row r="483" spans="2:15">
      <c r="B483" s="7">
        <v>0.34971746802626502</v>
      </c>
      <c r="C483">
        <v>0.14535804574448899</v>
      </c>
      <c r="F483">
        <v>0.298982658580216</v>
      </c>
      <c r="G483" s="2">
        <v>0.21731810344118199</v>
      </c>
      <c r="J483">
        <v>0.19019064363778901</v>
      </c>
      <c r="K483" s="2">
        <v>0.44671993118682002</v>
      </c>
      <c r="L483" s="2"/>
      <c r="M483" s="8"/>
      <c r="N483" s="11">
        <v>0.11747175578904299</v>
      </c>
      <c r="O483" s="11">
        <v>0.62911745249075102</v>
      </c>
    </row>
    <row r="484" spans="2:15">
      <c r="B484" s="7">
        <v>0.34948680847685698</v>
      </c>
      <c r="C484">
        <v>0.143480777456616</v>
      </c>
      <c r="F484">
        <v>0.29777564756080999</v>
      </c>
      <c r="G484" s="2">
        <v>0.215584583708438</v>
      </c>
      <c r="J484">
        <v>0.189807017049899</v>
      </c>
      <c r="K484" s="2">
        <v>0.44412859806037702</v>
      </c>
      <c r="L484" s="2"/>
      <c r="M484" s="8"/>
      <c r="N484" s="11">
        <v>0.11722053440902</v>
      </c>
      <c r="O484" s="11">
        <v>0.62736182450032996</v>
      </c>
    </row>
    <row r="485" spans="2:15">
      <c r="B485" s="7">
        <v>0.348854076460484</v>
      </c>
      <c r="C485">
        <v>0.142214004272367</v>
      </c>
      <c r="F485">
        <v>0.296246545157345</v>
      </c>
      <c r="G485" s="2">
        <v>0.21446057854584499</v>
      </c>
      <c r="J485">
        <v>0.18918704875360901</v>
      </c>
      <c r="K485" s="2">
        <v>0.44266858576361701</v>
      </c>
      <c r="L485" s="2"/>
      <c r="M485" s="8"/>
      <c r="N485" s="11">
        <v>0.11703592544522599</v>
      </c>
      <c r="O485" s="11">
        <v>0.62578446592576098</v>
      </c>
    </row>
    <row r="486" spans="2:15">
      <c r="B486" s="7">
        <v>0.34771837543326201</v>
      </c>
      <c r="C486">
        <v>0.141868519242838</v>
      </c>
      <c r="F486">
        <v>0.29519539785065202</v>
      </c>
      <c r="G486" s="2">
        <v>0.21398748312576699</v>
      </c>
      <c r="J486">
        <v>0.18879517556976999</v>
      </c>
      <c r="K486" s="2">
        <v>0.44079907690164299</v>
      </c>
      <c r="L486" s="2"/>
      <c r="M486" s="8"/>
      <c r="N486" s="11">
        <v>0.116905536986392</v>
      </c>
      <c r="O486" s="11">
        <v>0.62441664258353802</v>
      </c>
    </row>
    <row r="487" spans="2:15">
      <c r="B487" s="7">
        <v>0.346696363726401</v>
      </c>
      <c r="C487">
        <v>0.14143532000944001</v>
      </c>
      <c r="F487">
        <v>0.294230472632586</v>
      </c>
      <c r="G487" s="2">
        <v>0.21324177546748199</v>
      </c>
      <c r="J487">
        <v>0.188732989785699</v>
      </c>
      <c r="K487" s="2">
        <v>0.43909542087764603</v>
      </c>
      <c r="L487" s="2"/>
      <c r="M487" s="8"/>
      <c r="N487" s="11">
        <v>0.11678548284292101</v>
      </c>
      <c r="O487" s="11">
        <v>0.62324667196931205</v>
      </c>
    </row>
    <row r="488" spans="2:15">
      <c r="B488" s="7">
        <v>0.34576819246229501</v>
      </c>
      <c r="C488">
        <v>0.14095933569854399</v>
      </c>
      <c r="F488">
        <v>0.29339174779251598</v>
      </c>
      <c r="G488" s="2">
        <v>0.21224587898720099</v>
      </c>
      <c r="J488">
        <v>0.18836315397244799</v>
      </c>
      <c r="K488" s="2">
        <v>0.438049222725716</v>
      </c>
      <c r="L488" s="2"/>
      <c r="M488" s="8"/>
      <c r="N488" s="11">
        <v>0.116689045986929</v>
      </c>
      <c r="O488" s="11">
        <v>0.62215636248220396</v>
      </c>
    </row>
    <row r="489" spans="2:15">
      <c r="B489" s="7">
        <v>0.345443629125261</v>
      </c>
      <c r="C489">
        <v>0.14015431023864799</v>
      </c>
      <c r="F489">
        <v>0.29278930071050702</v>
      </c>
      <c r="G489" s="2">
        <v>0.21110010883746499</v>
      </c>
      <c r="J489">
        <v>0.18827052628751201</v>
      </c>
      <c r="K489" s="2">
        <v>0.436569621688288</v>
      </c>
      <c r="L489" s="2"/>
      <c r="M489" s="8"/>
      <c r="N489" s="11">
        <v>0.116637800203022</v>
      </c>
      <c r="O489" s="11">
        <v>0.62112780593880601</v>
      </c>
    </row>
    <row r="490" spans="2:15">
      <c r="B490" s="7">
        <v>0.34555605397585698</v>
      </c>
      <c r="C490">
        <v>0.13897633121462599</v>
      </c>
      <c r="F490">
        <v>0.29197197651361501</v>
      </c>
      <c r="G490" s="2">
        <v>0.21069011809084001</v>
      </c>
      <c r="J490">
        <v>0.188108791662666</v>
      </c>
      <c r="K490" s="2">
        <v>0.43420590552709898</v>
      </c>
      <c r="L490" s="2"/>
      <c r="M490" s="8"/>
      <c r="N490" s="11">
        <v>0.116619454138549</v>
      </c>
      <c r="O490" s="11">
        <v>0.62009740480313502</v>
      </c>
    </row>
    <row r="491" spans="2:15">
      <c r="B491" s="7">
        <v>0.34499920142631602</v>
      </c>
      <c r="C491">
        <v>0.13850399799541499</v>
      </c>
      <c r="F491">
        <v>0.29097240943859198</v>
      </c>
      <c r="G491" s="2">
        <v>0.21074723575080301</v>
      </c>
      <c r="J491">
        <v>0.188111536865294</v>
      </c>
      <c r="K491" s="2">
        <v>0.43429133214725002</v>
      </c>
      <c r="L491" s="2"/>
      <c r="M491" s="8"/>
      <c r="N491" s="11">
        <v>0.116632387332528</v>
      </c>
      <c r="O491" s="11">
        <v>0.619150005856548</v>
      </c>
    </row>
    <row r="492" spans="2:15">
      <c r="B492" s="7">
        <v>0.34407761122340702</v>
      </c>
      <c r="C492">
        <v>0.13856031529521001</v>
      </c>
      <c r="F492">
        <v>0.28618464073852001</v>
      </c>
      <c r="G492" s="2">
        <v>0.20333564698158199</v>
      </c>
      <c r="J492">
        <v>0.18824802087728401</v>
      </c>
      <c r="K492" s="2">
        <v>0.43282192160106597</v>
      </c>
      <c r="L492" s="2"/>
      <c r="M492" s="8"/>
      <c r="N492" s="11">
        <v>0.116676905267399</v>
      </c>
      <c r="O492" s="11">
        <v>0.61842948909345896</v>
      </c>
    </row>
    <row r="493" spans="2:15">
      <c r="B493" s="7">
        <v>0.34173079509270299</v>
      </c>
      <c r="C493">
        <v>0.136406739703336</v>
      </c>
      <c r="F493">
        <v>0.28817895339833699</v>
      </c>
      <c r="G493" s="2">
        <v>0.20813891361860001</v>
      </c>
      <c r="J493">
        <v>0.187532716341684</v>
      </c>
      <c r="K493" s="2">
        <v>0.42906312241778399</v>
      </c>
      <c r="L493" s="2"/>
      <c r="M493" s="8"/>
      <c r="N493" s="11">
        <v>0.11648438386733501</v>
      </c>
      <c r="O493" s="11">
        <v>0.61492565203159999</v>
      </c>
    </row>
    <row r="494" spans="2:15">
      <c r="B494" s="7">
        <v>0.33952041135481997</v>
      </c>
      <c r="C494">
        <v>0.134147893148124</v>
      </c>
      <c r="F494">
        <v>0.28639270434992797</v>
      </c>
      <c r="G494" s="2">
        <v>0.20523221579051201</v>
      </c>
      <c r="J494">
        <v>0.18684901717387201</v>
      </c>
      <c r="K494" s="2">
        <v>0.42539294159764202</v>
      </c>
      <c r="L494" s="2"/>
      <c r="M494" s="8"/>
      <c r="N494" s="11">
        <v>0.116304341778798</v>
      </c>
      <c r="O494" s="11">
        <v>0.611405812455599</v>
      </c>
    </row>
    <row r="495" spans="2:15">
      <c r="B495" s="7">
        <v>0.33779398786175002</v>
      </c>
      <c r="C495">
        <v>0.13168111375724501</v>
      </c>
      <c r="F495">
        <v>0.28459666704026099</v>
      </c>
      <c r="G495" s="2">
        <v>0.20260589253233399</v>
      </c>
      <c r="J495">
        <v>0.186410428040515</v>
      </c>
      <c r="K495" s="2">
        <v>0.42112915462079498</v>
      </c>
      <c r="L495" s="2"/>
      <c r="M495" s="8"/>
      <c r="N495" s="11">
        <v>0.11604724204628999</v>
      </c>
      <c r="O495" s="11">
        <v>0.60808492429104</v>
      </c>
    </row>
    <row r="496" spans="2:15">
      <c r="B496" s="7">
        <v>0.33620002400299598</v>
      </c>
      <c r="C496">
        <v>0.12909710837552801</v>
      </c>
      <c r="F496">
        <v>0.28239791569761402</v>
      </c>
      <c r="G496" s="2">
        <v>0.20061788697417901</v>
      </c>
      <c r="J496">
        <v>0.18561995392726799</v>
      </c>
      <c r="K496" s="2">
        <v>0.41771333175819497</v>
      </c>
      <c r="L496" s="2"/>
      <c r="M496" s="8"/>
      <c r="N496" s="11">
        <v>0.11577706329149801</v>
      </c>
      <c r="O496" s="11">
        <v>0.60494675898236006</v>
      </c>
    </row>
    <row r="497" spans="2:15">
      <c r="B497" s="7">
        <v>0.33392438860523499</v>
      </c>
      <c r="C497">
        <v>0.12719888281143699</v>
      </c>
      <c r="F497">
        <v>0.28042887825547302</v>
      </c>
      <c r="G497" s="2">
        <v>0.198756266015685</v>
      </c>
      <c r="J497">
        <v>0.185079202680904</v>
      </c>
      <c r="K497" s="2">
        <v>0.41404971904274501</v>
      </c>
      <c r="L497" s="2"/>
      <c r="M497" s="8"/>
      <c r="N497" s="11">
        <v>0.115486234463719</v>
      </c>
      <c r="O497" s="11">
        <v>0.60172572526368695</v>
      </c>
    </row>
    <row r="498" spans="2:15">
      <c r="B498" s="7">
        <v>0.33157180658498903</v>
      </c>
      <c r="C498">
        <v>0.12560508417545799</v>
      </c>
      <c r="F498">
        <v>0.27861742549691998</v>
      </c>
      <c r="G498" s="2">
        <v>0.19658191479486201</v>
      </c>
      <c r="J498">
        <v>0.184397035829965</v>
      </c>
      <c r="K498" s="2">
        <v>0.40963929036404001</v>
      </c>
      <c r="L498" s="2"/>
      <c r="M498" s="8"/>
      <c r="N498" s="11">
        <v>0.115189739488015</v>
      </c>
      <c r="O498" s="11">
        <v>0.59868622266417504</v>
      </c>
    </row>
    <row r="499" spans="2:15">
      <c r="B499" s="7">
        <v>0.32960845455481202</v>
      </c>
      <c r="C499">
        <v>0.123591615662775</v>
      </c>
      <c r="F499">
        <v>0.27698888301324998</v>
      </c>
      <c r="G499" s="2">
        <v>0.193981125818557</v>
      </c>
      <c r="J499">
        <v>0.18379854244244401</v>
      </c>
      <c r="K499" s="2">
        <v>0.40711858594734801</v>
      </c>
      <c r="L499" s="2"/>
      <c r="M499" s="8"/>
      <c r="N499" s="11">
        <v>0.114889281965629</v>
      </c>
      <c r="O499" s="11">
        <v>0.59552533497179705</v>
      </c>
    </row>
    <row r="500" spans="2:15">
      <c r="B500" s="7">
        <v>0.32769413740456699</v>
      </c>
      <c r="C500">
        <v>0.121518534799198</v>
      </c>
      <c r="F500">
        <v>0.275369845718961</v>
      </c>
      <c r="G500" s="2">
        <v>0.19139715582109401</v>
      </c>
      <c r="J500">
        <v>0.18331346277810501</v>
      </c>
      <c r="K500" s="2">
        <v>0.40311659079238599</v>
      </c>
      <c r="L500" s="2"/>
      <c r="M500" s="8"/>
      <c r="N500" s="11">
        <v>0.114575343110428</v>
      </c>
      <c r="O500" s="11">
        <v>0.59233249378628805</v>
      </c>
    </row>
    <row r="501" spans="2:15">
      <c r="B501" s="7">
        <v>0.32607742917112598</v>
      </c>
      <c r="C501">
        <v>0.119332201205939</v>
      </c>
      <c r="F501">
        <v>0.27337051429922299</v>
      </c>
      <c r="G501" s="2">
        <v>0.189586130725035</v>
      </c>
      <c r="J501">
        <v>0.182272966606671</v>
      </c>
      <c r="K501" s="2">
        <v>0.398647102109286</v>
      </c>
      <c r="L501" s="2"/>
      <c r="M501" s="8"/>
      <c r="N501" s="11">
        <v>0.11416334453970001</v>
      </c>
      <c r="O501" s="11">
        <v>0.58932526298438304</v>
      </c>
    </row>
    <row r="502" spans="2:15">
      <c r="B502" s="7">
        <v>0.32461073548289299</v>
      </c>
      <c r="C502">
        <v>0.11732591449778999</v>
      </c>
      <c r="F502">
        <v>0.27165263043117799</v>
      </c>
      <c r="G502" s="2">
        <v>0.18802393975350501</v>
      </c>
      <c r="J502">
        <v>0.181925437807299</v>
      </c>
      <c r="K502" s="2">
        <v>0.39689943996192401</v>
      </c>
      <c r="L502" s="2"/>
      <c r="M502" s="8"/>
      <c r="N502" s="11">
        <v>0.113782970449558</v>
      </c>
      <c r="O502" s="11">
        <v>0.58658399188237498</v>
      </c>
    </row>
    <row r="503" spans="2:15">
      <c r="B503" s="7">
        <v>0.32254062344123902</v>
      </c>
      <c r="C503">
        <v>0.11593818194933</v>
      </c>
      <c r="F503">
        <v>0.27012690023074298</v>
      </c>
      <c r="G503" s="2">
        <v>0.18614741814102601</v>
      </c>
      <c r="J503">
        <v>0.18121977018318899</v>
      </c>
      <c r="K503" s="2">
        <v>0.39323689126453198</v>
      </c>
      <c r="L503" s="2"/>
      <c r="M503" s="8"/>
      <c r="N503" s="11">
        <v>0.113417172350401</v>
      </c>
      <c r="O503" s="11">
        <v>0.58406958131289499</v>
      </c>
    </row>
    <row r="504" spans="2:15">
      <c r="B504" s="7">
        <v>0.32051886544415298</v>
      </c>
      <c r="C504">
        <v>0.11455594481093199</v>
      </c>
      <c r="F504">
        <v>0.26880068008631203</v>
      </c>
      <c r="G504" s="2">
        <v>0.18379524852505899</v>
      </c>
      <c r="J504">
        <v>0.18057175421128599</v>
      </c>
      <c r="K504" s="2">
        <v>0.39115560388805698</v>
      </c>
      <c r="L504" s="2"/>
      <c r="M504" s="8"/>
      <c r="N504" s="11">
        <v>0.11307715863876899</v>
      </c>
      <c r="O504" s="11">
        <v>0.58134836124075195</v>
      </c>
    </row>
    <row r="505" spans="2:15">
      <c r="B505" s="7">
        <v>0.31889581003691397</v>
      </c>
      <c r="C505">
        <v>0.112651610553494</v>
      </c>
      <c r="F505">
        <v>0.26733971659733602</v>
      </c>
      <c r="G505" s="2">
        <v>0.18145234951664399</v>
      </c>
      <c r="J505">
        <v>0.17997828010689601</v>
      </c>
      <c r="K505" s="2">
        <v>0.387633536509424</v>
      </c>
      <c r="L505" s="2"/>
      <c r="M505" s="8"/>
      <c r="N505" s="11">
        <v>0.112723166809533</v>
      </c>
      <c r="O505" s="11">
        <v>0.57842620687693702</v>
      </c>
    </row>
    <row r="506" spans="2:15">
      <c r="B506" s="7">
        <v>0.31726655687208899</v>
      </c>
      <c r="C506">
        <v>0.110817089091317</v>
      </c>
      <c r="F506">
        <v>0.26555607921841901</v>
      </c>
      <c r="G506" s="2">
        <v>0.17985554697216599</v>
      </c>
      <c r="J506">
        <v>0.17905225529490501</v>
      </c>
      <c r="K506" s="2">
        <v>0.384998816641415</v>
      </c>
      <c r="L506" s="2"/>
      <c r="M506" s="8"/>
      <c r="N506" s="11">
        <v>0.112324251445613</v>
      </c>
      <c r="O506" s="11">
        <v>0.57573780747883796</v>
      </c>
    </row>
    <row r="507" spans="2:15">
      <c r="B507" s="7">
        <v>0.31580414383125899</v>
      </c>
      <c r="C507">
        <v>0.109039957737966</v>
      </c>
      <c r="F507">
        <v>0.263931022543404</v>
      </c>
      <c r="G507" s="2">
        <v>0.17809508470351401</v>
      </c>
      <c r="J507">
        <v>0.17840236635465201</v>
      </c>
      <c r="K507" s="2">
        <v>0.381865809497412</v>
      </c>
      <c r="L507" s="2"/>
      <c r="M507" s="8"/>
      <c r="N507" s="11">
        <v>0.111962064300138</v>
      </c>
      <c r="O507" s="11">
        <v>0.57289651702200495</v>
      </c>
    </row>
    <row r="508" spans="2:15">
      <c r="B508" s="7">
        <v>0.31424657733587102</v>
      </c>
      <c r="C508">
        <v>0.107257731060328</v>
      </c>
      <c r="F508">
        <v>0.26250274158190001</v>
      </c>
      <c r="G508" s="2">
        <v>0.17595641210976401</v>
      </c>
      <c r="J508">
        <v>0.177489537654652</v>
      </c>
      <c r="K508" s="2">
        <v>0.37914185409150503</v>
      </c>
      <c r="L508" s="2"/>
      <c r="M508" s="8"/>
      <c r="N508" s="11">
        <v>0.11165594334200001</v>
      </c>
      <c r="O508" s="11">
        <v>0.57007148570050303</v>
      </c>
    </row>
    <row r="509" spans="2:15">
      <c r="B509" s="7">
        <v>0.31198037604171602</v>
      </c>
      <c r="C509">
        <v>0.105618557201484</v>
      </c>
      <c r="F509">
        <v>0.261409782944314</v>
      </c>
      <c r="G509" s="2">
        <v>0.173556946661272</v>
      </c>
      <c r="J509">
        <v>0.176719874430664</v>
      </c>
      <c r="K509" s="2">
        <v>0.37656105076215302</v>
      </c>
      <c r="L509" s="2"/>
      <c r="M509" s="8"/>
      <c r="N509" s="11">
        <v>0.11142430040001999</v>
      </c>
      <c r="O509" s="11">
        <v>0.56725868260590395</v>
      </c>
    </row>
    <row r="510" spans="2:15">
      <c r="B510" s="7">
        <v>0.31040705929870699</v>
      </c>
      <c r="C510">
        <v>0.104726709871875</v>
      </c>
      <c r="F510">
        <v>0.26005063131376199</v>
      </c>
      <c r="G510" s="2">
        <v>0.17169863135864299</v>
      </c>
      <c r="J510">
        <v>0.17592435109358401</v>
      </c>
      <c r="K510" s="2">
        <v>0.37368930916743298</v>
      </c>
      <c r="L510" s="2"/>
      <c r="M510" s="8"/>
      <c r="N510" s="11">
        <v>0.11112902456628</v>
      </c>
      <c r="O510" s="11">
        <v>0.56458922076749796</v>
      </c>
    </row>
    <row r="511" spans="2:15">
      <c r="B511" s="7">
        <v>0.30904876050700397</v>
      </c>
      <c r="C511">
        <v>0.10289358448371901</v>
      </c>
      <c r="F511">
        <v>0.25404047989704698</v>
      </c>
      <c r="G511" s="2">
        <v>0.16181876216617799</v>
      </c>
      <c r="J511">
        <v>0.17501026846929299</v>
      </c>
      <c r="K511" s="2">
        <v>0.37132230632638902</v>
      </c>
      <c r="L511" s="2"/>
      <c r="M511" s="8"/>
      <c r="N511" s="11">
        <v>0.110871933522143</v>
      </c>
      <c r="O511" s="11">
        <v>0.56166443140253697</v>
      </c>
    </row>
    <row r="512" spans="2:15">
      <c r="B512" s="7">
        <v>0.307620292574947</v>
      </c>
      <c r="C512">
        <v>0.101245388118509</v>
      </c>
      <c r="F512">
        <v>0.256316644808608</v>
      </c>
      <c r="G512" s="2">
        <v>0.16676989951845</v>
      </c>
      <c r="J512">
        <v>0.17429890797299299</v>
      </c>
      <c r="K512" s="2">
        <v>0.36840572037962199</v>
      </c>
      <c r="L512" s="2"/>
      <c r="M512" s="8"/>
      <c r="N512" s="11">
        <v>0.110689413441885</v>
      </c>
      <c r="O512" s="11">
        <v>0.55884635477771905</v>
      </c>
    </row>
    <row r="513" spans="2:15">
      <c r="B513" s="7">
        <v>0.305390151340305</v>
      </c>
      <c r="C513">
        <v>9.8871080088996893E-2</v>
      </c>
      <c r="F513">
        <v>0.25535269982183101</v>
      </c>
      <c r="G513" s="2">
        <v>0.164904295015534</v>
      </c>
      <c r="J513">
        <v>0.172951855343875</v>
      </c>
      <c r="K513" s="2">
        <v>0.364712507222968</v>
      </c>
      <c r="L513" s="2"/>
      <c r="M513" s="8"/>
      <c r="N513" s="11">
        <v>0.11040154856953099</v>
      </c>
      <c r="O513" s="11">
        <v>0.55448388222740197</v>
      </c>
    </row>
    <row r="514" spans="2:15">
      <c r="B514" s="7">
        <v>0.30283001365389101</v>
      </c>
      <c r="C514">
        <v>9.6177432093488696E-2</v>
      </c>
      <c r="F514">
        <v>0.25376330897218002</v>
      </c>
      <c r="G514" s="2">
        <v>0.161611441200325</v>
      </c>
      <c r="J514">
        <v>0.17193455809856001</v>
      </c>
      <c r="K514" s="2">
        <v>0.36046140258891202</v>
      </c>
      <c r="L514" s="2"/>
      <c r="M514" s="8"/>
      <c r="N514" s="11">
        <v>0.110062875760066</v>
      </c>
      <c r="O514" s="11">
        <v>0.55032319106762795</v>
      </c>
    </row>
    <row r="515" spans="2:15">
      <c r="B515" s="7">
        <v>0.30038181662504598</v>
      </c>
      <c r="C515">
        <v>9.4728900054938198E-2</v>
      </c>
      <c r="F515">
        <v>0.25173575416619298</v>
      </c>
      <c r="G515" s="2">
        <v>0.159013061208888</v>
      </c>
      <c r="J515">
        <v>0.17040561105601801</v>
      </c>
      <c r="K515" s="2">
        <v>0.35537624323358202</v>
      </c>
      <c r="L515" s="2"/>
      <c r="M515" s="8"/>
      <c r="N515" s="11">
        <v>0.10975815818373599</v>
      </c>
      <c r="O515" s="11">
        <v>0.54575980884484099</v>
      </c>
    </row>
    <row r="516" spans="2:15">
      <c r="B516" s="7">
        <v>0.29795719501612</v>
      </c>
      <c r="C516">
        <v>9.2685234226890498E-2</v>
      </c>
      <c r="F516">
        <v>0.249817650518559</v>
      </c>
      <c r="G516" s="2">
        <v>0.15627789046153101</v>
      </c>
      <c r="J516">
        <v>0.169528415067772</v>
      </c>
      <c r="K516" s="2">
        <v>0.35263398044214</v>
      </c>
      <c r="L516" s="2"/>
      <c r="M516" s="8"/>
      <c r="N516" s="11">
        <v>0.109519286346891</v>
      </c>
      <c r="O516" s="11">
        <v>0.54155284313988805</v>
      </c>
    </row>
    <row r="517" spans="2:15">
      <c r="B517" s="7">
        <v>0.29606730149244898</v>
      </c>
      <c r="C517">
        <v>9.02751797464693E-2</v>
      </c>
      <c r="F517">
        <v>0.24817235331224699</v>
      </c>
      <c r="G517" s="2">
        <v>0.153227918927444</v>
      </c>
      <c r="J517">
        <v>0.16826281104429899</v>
      </c>
      <c r="K517" s="2">
        <v>0.348897498080883</v>
      </c>
      <c r="L517" s="2"/>
      <c r="M517" s="8"/>
      <c r="N517" s="11">
        <v>0.1092001755754</v>
      </c>
      <c r="O517" s="11">
        <v>0.537382975937717</v>
      </c>
    </row>
    <row r="518" spans="2:15">
      <c r="B518" s="7">
        <v>0.29417043161511103</v>
      </c>
      <c r="C518">
        <v>8.8043649742591504E-2</v>
      </c>
      <c r="F518">
        <v>0.24679552441340899</v>
      </c>
      <c r="G518" s="2">
        <v>0.14989121694409399</v>
      </c>
      <c r="J518">
        <v>0.16720332386205899</v>
      </c>
      <c r="K518" s="2">
        <v>0.34500537470257298</v>
      </c>
      <c r="L518" s="2"/>
      <c r="M518" s="8"/>
      <c r="N518" s="11">
        <v>0.108871423065589</v>
      </c>
      <c r="O518" s="11">
        <v>0.53297844634531699</v>
      </c>
    </row>
    <row r="519" spans="2:15">
      <c r="B519" s="7">
        <v>0.29207041299504499</v>
      </c>
      <c r="C519">
        <v>8.6010386539743494E-2</v>
      </c>
      <c r="F519">
        <v>0.24509068739426201</v>
      </c>
      <c r="G519" s="2">
        <v>0.147259306970044</v>
      </c>
      <c r="J519">
        <v>0.165874423017635</v>
      </c>
      <c r="K519" s="2">
        <v>0.33977669133754002</v>
      </c>
      <c r="L519" s="2"/>
      <c r="M519" s="8"/>
      <c r="N519" s="11">
        <v>0.10860111363371699</v>
      </c>
      <c r="O519" s="11">
        <v>0.52894120240504705</v>
      </c>
    </row>
    <row r="520" spans="2:15">
      <c r="B520" s="7">
        <v>0.28973981801299098</v>
      </c>
      <c r="C520">
        <v>8.39372485863151E-2</v>
      </c>
      <c r="F520">
        <v>0.243152361577777</v>
      </c>
      <c r="G520" s="2">
        <v>0.14445538391357399</v>
      </c>
      <c r="J520">
        <v>0.165011144246972</v>
      </c>
      <c r="K520" s="2">
        <v>0.337487635007579</v>
      </c>
      <c r="L520" s="2"/>
      <c r="M520" s="8"/>
      <c r="N520" s="11">
        <v>0.10827556573613099</v>
      </c>
      <c r="O520" s="11">
        <v>0.52487682979997197</v>
      </c>
    </row>
    <row r="521" spans="2:15">
      <c r="B521" s="7">
        <v>0.28747844017364699</v>
      </c>
      <c r="C521">
        <v>8.2512901798327695E-2</v>
      </c>
      <c r="F521">
        <v>0.24170786954592</v>
      </c>
      <c r="G521" s="2">
        <v>0.14178147360907001</v>
      </c>
      <c r="J521">
        <v>0.163980741649108</v>
      </c>
      <c r="K521" s="2">
        <v>0.333620835307542</v>
      </c>
      <c r="L521" s="2"/>
      <c r="M521" s="8"/>
      <c r="N521" s="11">
        <v>0.10789856185013399</v>
      </c>
      <c r="O521" s="11">
        <v>0.52069215785679901</v>
      </c>
    </row>
    <row r="522" spans="2:15">
      <c r="B522" s="7">
        <v>0.28523320194770302</v>
      </c>
      <c r="C522">
        <v>8.0733799301063697E-2</v>
      </c>
      <c r="F522">
        <v>0.24057734595362201</v>
      </c>
      <c r="G522" s="2">
        <v>0.13879476413046599</v>
      </c>
      <c r="J522">
        <v>0.16295425013247999</v>
      </c>
      <c r="K522" s="2">
        <v>0.32995472579703999</v>
      </c>
      <c r="L522" s="2"/>
      <c r="M522" s="8"/>
      <c r="N522" s="11">
        <v>0.10755681634284001</v>
      </c>
      <c r="O522" s="11">
        <v>0.51677014979076996</v>
      </c>
    </row>
    <row r="523" spans="2:15">
      <c r="B523" s="7">
        <v>0.28290482802266598</v>
      </c>
      <c r="C523">
        <v>7.7980323340516897E-2</v>
      </c>
      <c r="F523">
        <v>0.23854526526099101</v>
      </c>
      <c r="G523" s="2">
        <v>0.13516792068629099</v>
      </c>
      <c r="J523">
        <v>0.16169881810307099</v>
      </c>
      <c r="K523" s="2">
        <v>0.32462782626060799</v>
      </c>
      <c r="L523" s="2"/>
      <c r="M523" s="8"/>
      <c r="N523" s="11">
        <v>0.10704432107441</v>
      </c>
      <c r="O523" s="11">
        <v>0.51134070089463202</v>
      </c>
    </row>
    <row r="524" spans="2:15">
      <c r="B524" s="7">
        <v>0.28073420549720801</v>
      </c>
      <c r="C524">
        <v>7.5277122812835995E-2</v>
      </c>
      <c r="F524">
        <v>0.23632406289358901</v>
      </c>
      <c r="G524" s="2">
        <v>0.13188284794320401</v>
      </c>
      <c r="J524">
        <v>0.16041980378555501</v>
      </c>
      <c r="K524" s="2">
        <v>0.31965185461218698</v>
      </c>
      <c r="L524" s="2"/>
      <c r="M524" s="8"/>
      <c r="N524" s="11">
        <v>0.106485240505604</v>
      </c>
      <c r="O524" s="11">
        <v>0.50590536726387203</v>
      </c>
    </row>
    <row r="525" spans="2:15">
      <c r="B525" s="7">
        <v>0.27813683701705599</v>
      </c>
      <c r="C525">
        <v>7.2965593533153905E-2</v>
      </c>
      <c r="F525">
        <v>0.23433609609574699</v>
      </c>
      <c r="G525" s="2">
        <v>0.12829434298251399</v>
      </c>
      <c r="J525">
        <v>0.159307328236614</v>
      </c>
      <c r="K525" s="2">
        <v>0.31451271856947999</v>
      </c>
      <c r="L525" s="2"/>
      <c r="M525" s="8"/>
      <c r="N525" s="11">
        <v>0.105986235620583</v>
      </c>
      <c r="O525" s="11">
        <v>0.50081611232862799</v>
      </c>
    </row>
    <row r="526" spans="2:15">
      <c r="B526" s="7">
        <v>0.27548711850926999</v>
      </c>
      <c r="C526">
        <v>7.0934673163128001E-2</v>
      </c>
      <c r="F526">
        <v>0.23292583565134101</v>
      </c>
      <c r="G526" s="2">
        <v>0.12487646696391801</v>
      </c>
      <c r="J526">
        <v>0.15813163169220401</v>
      </c>
      <c r="K526" s="2">
        <v>0.30972813771424001</v>
      </c>
      <c r="L526" s="2"/>
      <c r="M526" s="8"/>
      <c r="N526" s="11">
        <v>0.10544689173219</v>
      </c>
      <c r="O526" s="11">
        <v>0.49579829748638099</v>
      </c>
    </row>
    <row r="527" spans="2:15">
      <c r="B527" s="7">
        <v>0.27275398117541</v>
      </c>
      <c r="C527">
        <v>6.8944015932715305E-2</v>
      </c>
      <c r="F527">
        <v>0.23117298342050299</v>
      </c>
      <c r="G527" s="2">
        <v>0.121529328474011</v>
      </c>
      <c r="J527">
        <v>0.157100085268329</v>
      </c>
      <c r="K527" s="2">
        <v>0.304591043173503</v>
      </c>
      <c r="L527" s="2"/>
      <c r="M527" s="8"/>
      <c r="N527" s="11">
        <v>0.104879643555993</v>
      </c>
      <c r="O527" s="11">
        <v>0.490487979058712</v>
      </c>
    </row>
    <row r="528" spans="2:15">
      <c r="B528" s="7">
        <v>0.26997020283458201</v>
      </c>
      <c r="C528">
        <v>6.6772440579567494E-2</v>
      </c>
      <c r="F528">
        <v>0.229206857270915</v>
      </c>
      <c r="G528" s="2">
        <v>0.118616715034727</v>
      </c>
      <c r="J528">
        <v>0.15599375539853899</v>
      </c>
      <c r="K528" s="2">
        <v>0.29980770780437399</v>
      </c>
      <c r="L528" s="2"/>
      <c r="M528" s="8"/>
      <c r="N528" s="11">
        <v>0.104391344653904</v>
      </c>
      <c r="O528" s="11">
        <v>0.48556185243841499</v>
      </c>
    </row>
    <row r="529" spans="2:15">
      <c r="B529" s="7">
        <v>0.26818023098230898</v>
      </c>
      <c r="C529">
        <v>6.4796150739834593E-2</v>
      </c>
      <c r="F529">
        <v>0.22751856912670099</v>
      </c>
      <c r="G529" s="2">
        <v>0.11551911030574299</v>
      </c>
      <c r="J529">
        <v>0.155078647229066</v>
      </c>
      <c r="K529" s="2">
        <v>0.29492630236966599</v>
      </c>
      <c r="L529" s="2"/>
      <c r="M529" s="8"/>
      <c r="N529" s="11">
        <v>0.103845198252063</v>
      </c>
      <c r="O529" s="11">
        <v>0.480789443227225</v>
      </c>
    </row>
    <row r="530" spans="2:15">
      <c r="B530" s="7">
        <v>0.26639449033565499</v>
      </c>
      <c r="C530">
        <v>6.2344215710968098E-2</v>
      </c>
      <c r="F530">
        <v>0.226125421130243</v>
      </c>
      <c r="G530" s="2">
        <v>0.112125739725075</v>
      </c>
      <c r="J530">
        <v>0.154046619841397</v>
      </c>
      <c r="K530" s="2">
        <v>0.29015113190692599</v>
      </c>
      <c r="L530" s="2"/>
      <c r="M530" s="8"/>
      <c r="N530" s="11">
        <v>0.10333185044215901</v>
      </c>
      <c r="O530" s="11">
        <v>0.47549455110780597</v>
      </c>
    </row>
    <row r="531" spans="2:15">
      <c r="B531" s="7">
        <v>0.26425994459694002</v>
      </c>
      <c r="C531">
        <v>6.04991756745938E-2</v>
      </c>
      <c r="F531">
        <v>0.22452233246578801</v>
      </c>
      <c r="G531" s="2">
        <v>0.10909234386984901</v>
      </c>
      <c r="J531">
        <v>0.153150637970388</v>
      </c>
      <c r="K531" s="2">
        <v>0.285208307206817</v>
      </c>
      <c r="L531" s="2"/>
      <c r="M531" s="8"/>
      <c r="N531" s="11">
        <v>0.102870257328805</v>
      </c>
      <c r="O531" s="11">
        <v>0.47073078063200602</v>
      </c>
    </row>
    <row r="532" spans="2:15">
      <c r="B532" s="7">
        <v>0.261845227028906</v>
      </c>
      <c r="C532">
        <v>5.8823670526341097E-2</v>
      </c>
      <c r="F532">
        <v>0.22273955765786599</v>
      </c>
      <c r="G532" s="2">
        <v>0.10644504577057901</v>
      </c>
      <c r="J532">
        <v>0.15222168126843899</v>
      </c>
      <c r="K532" s="2">
        <v>0.28056804710723399</v>
      </c>
      <c r="L532" s="2"/>
      <c r="M532" s="8"/>
      <c r="N532" s="11">
        <v>0.102366150364679</v>
      </c>
      <c r="O532" s="11">
        <v>0.46590149550625298</v>
      </c>
    </row>
    <row r="533" spans="2:15">
      <c r="B533" s="7">
        <v>0.25977283942780799</v>
      </c>
      <c r="C533">
        <v>5.7574230130990903E-2</v>
      </c>
      <c r="F533">
        <v>0.22149349145511099</v>
      </c>
      <c r="G533" s="2">
        <v>0.103993021884233</v>
      </c>
      <c r="J533">
        <v>0.15156599343873101</v>
      </c>
      <c r="K533" s="2">
        <v>0.27666866594134598</v>
      </c>
      <c r="L533" s="2"/>
      <c r="M533" s="8"/>
      <c r="N533" s="11">
        <v>0.102038415639915</v>
      </c>
      <c r="O533" s="11">
        <v>0.46191270252760702</v>
      </c>
    </row>
    <row r="534" spans="2:15">
      <c r="B534" s="7">
        <v>0.25783513252193102</v>
      </c>
      <c r="C534">
        <v>5.6368112231311697E-2</v>
      </c>
      <c r="F534">
        <v>0.22062971129893499</v>
      </c>
      <c r="G534" s="2">
        <v>0.101438471584262</v>
      </c>
      <c r="J534">
        <v>0.15090543268724901</v>
      </c>
      <c r="K534" s="2">
        <v>0.27291122298889298</v>
      </c>
      <c r="L534" s="2"/>
      <c r="M534" s="8"/>
      <c r="N534" s="11">
        <v>0.101688992050477</v>
      </c>
      <c r="O534" s="11">
        <v>0.45808309444580397</v>
      </c>
    </row>
    <row r="535" spans="2:15">
      <c r="B535" s="7">
        <v>0.25640594718198501</v>
      </c>
      <c r="C535">
        <v>5.4905361045272799E-2</v>
      </c>
      <c r="F535">
        <v>0.21948421394231299</v>
      </c>
      <c r="G535" s="2">
        <v>9.9350908785246897E-2</v>
      </c>
      <c r="J535">
        <v>0.15028153530260399</v>
      </c>
      <c r="K535" s="2">
        <v>0.26923995462466099</v>
      </c>
      <c r="L535" s="2"/>
      <c r="M535" s="8"/>
      <c r="N535" s="11">
        <v>0.10133838447565</v>
      </c>
      <c r="O535" s="11">
        <v>0.45347611899986701</v>
      </c>
    </row>
    <row r="536" spans="2:15">
      <c r="B536" s="7">
        <v>0.25541345841898</v>
      </c>
      <c r="C536">
        <v>5.3209562658051497E-2</v>
      </c>
      <c r="F536">
        <v>0.21812488721901599</v>
      </c>
      <c r="G536" s="2">
        <v>9.7300656427703497E-2</v>
      </c>
      <c r="J536">
        <v>0.149693366241795</v>
      </c>
      <c r="K536" s="2">
        <v>0.26552409738779797</v>
      </c>
      <c r="L536" s="2"/>
      <c r="M536" s="8"/>
      <c r="N536" s="11">
        <v>0.101121519329538</v>
      </c>
      <c r="O536" s="11">
        <v>0.45034586330551801</v>
      </c>
    </row>
    <row r="537" spans="2:15">
      <c r="B537" s="7">
        <v>0.25413977490807299</v>
      </c>
      <c r="C537">
        <v>5.1721399982220501E-2</v>
      </c>
      <c r="F537">
        <v>0.215201343093533</v>
      </c>
      <c r="G537" s="2">
        <v>9.1867474453753997E-2</v>
      </c>
      <c r="J537">
        <v>0.14895791884440601</v>
      </c>
      <c r="K537" s="2">
        <v>0.26131081366359998</v>
      </c>
      <c r="L537" s="2"/>
      <c r="M537" s="8"/>
      <c r="N537" s="11">
        <v>0.100809173502621</v>
      </c>
      <c r="O537" s="11">
        <v>0.44639774586655001</v>
      </c>
    </row>
    <row r="538" spans="2:15">
      <c r="B538" s="7">
        <v>0.25227632997673399</v>
      </c>
      <c r="C538">
        <v>5.0611472183424801E-2</v>
      </c>
      <c r="F538">
        <v>0.216237293676522</v>
      </c>
      <c r="G538" s="2">
        <v>9.2666478049177506E-2</v>
      </c>
      <c r="J538">
        <v>0.14848301135348899</v>
      </c>
      <c r="K538" s="2">
        <v>0.25813103041591801</v>
      </c>
      <c r="L538" s="2"/>
      <c r="M538" s="8"/>
      <c r="N538" s="11">
        <v>0.100598390538328</v>
      </c>
      <c r="O538" s="11">
        <v>0.442504385291069</v>
      </c>
    </row>
    <row r="539" spans="2:15">
      <c r="B539" s="7">
        <v>0.25038534451788202</v>
      </c>
      <c r="C539">
        <v>4.9631279593551299E-2</v>
      </c>
      <c r="F539">
        <v>0.21503965292751301</v>
      </c>
      <c r="G539" s="2">
        <v>9.0842209361505805E-2</v>
      </c>
      <c r="J539">
        <v>0.147783216880744</v>
      </c>
      <c r="K539" s="2">
        <v>0.25460928278309303</v>
      </c>
      <c r="L539" s="2"/>
      <c r="M539" s="8"/>
      <c r="N539" s="11">
        <v>0.100328350652439</v>
      </c>
      <c r="O539" s="11">
        <v>0.43880806132197597</v>
      </c>
    </row>
    <row r="540" spans="2:15">
      <c r="B540" s="7">
        <v>0.248606339053459</v>
      </c>
      <c r="C540">
        <v>4.86088199223349E-2</v>
      </c>
      <c r="F540">
        <v>0.21358093920732599</v>
      </c>
      <c r="G540" s="2">
        <v>8.8530798772858799E-2</v>
      </c>
      <c r="J540">
        <v>0.14732470495237901</v>
      </c>
      <c r="K540" s="2">
        <v>0.251185270524792</v>
      </c>
      <c r="L540" s="2"/>
      <c r="M540" s="8"/>
      <c r="N540" s="11">
        <v>0.100118396046421</v>
      </c>
      <c r="O540" s="11">
        <v>0.434977876419327</v>
      </c>
    </row>
    <row r="541" spans="2:15">
      <c r="B541" s="7">
        <v>0.247096171334964</v>
      </c>
      <c r="C541">
        <v>4.7456231609082702E-2</v>
      </c>
      <c r="F541">
        <v>0.21295666281233799</v>
      </c>
      <c r="G541" s="2">
        <v>8.6868147013137803E-2</v>
      </c>
      <c r="J541">
        <v>0.14658202314673999</v>
      </c>
      <c r="K541" s="2">
        <v>0.24764368757424801</v>
      </c>
      <c r="L541" s="2"/>
      <c r="M541" s="8"/>
      <c r="N541" s="11">
        <v>9.9887188806828495E-2</v>
      </c>
      <c r="O541" s="11">
        <v>0.43132729103023898</v>
      </c>
    </row>
    <row r="542" spans="2:15">
      <c r="B542" s="7">
        <v>0.24624134755597701</v>
      </c>
      <c r="C542">
        <v>4.6035801918715098E-2</v>
      </c>
      <c r="F542">
        <v>0.21213030179412201</v>
      </c>
      <c r="G542" s="2">
        <v>8.4827714014437297E-2</v>
      </c>
      <c r="J542">
        <v>0.14612333442762601</v>
      </c>
      <c r="K542" s="2">
        <v>0.24450691531268801</v>
      </c>
      <c r="L542" s="2"/>
      <c r="M542" s="8"/>
      <c r="N542" s="11">
        <v>9.9657142611805596E-2</v>
      </c>
      <c r="O542" s="11">
        <v>0.42736711714542303</v>
      </c>
    </row>
    <row r="543" spans="2:15">
      <c r="B543" s="7">
        <v>0.246101402242726</v>
      </c>
      <c r="C543">
        <v>4.5171613503453098E-2</v>
      </c>
      <c r="F543">
        <v>0.211503672098389</v>
      </c>
      <c r="G543" s="2">
        <v>8.4054461313848403E-2</v>
      </c>
      <c r="J543">
        <v>0.145748751611085</v>
      </c>
      <c r="K543" s="2">
        <v>0.24284507238904099</v>
      </c>
      <c r="L543" s="2"/>
      <c r="M543" s="8"/>
      <c r="N543" s="11">
        <v>9.9580935061338596E-2</v>
      </c>
      <c r="O543" s="11">
        <v>0.42571866086226301</v>
      </c>
    </row>
    <row r="544" spans="2:15">
      <c r="B544" s="7">
        <v>0.245381849562818</v>
      </c>
      <c r="C544">
        <v>4.4680078645281E-2</v>
      </c>
      <c r="F544">
        <v>0.21101824942205899</v>
      </c>
      <c r="G544" s="2">
        <v>8.3062747371154003E-2</v>
      </c>
      <c r="J544">
        <v>0.145549192926615</v>
      </c>
      <c r="K544" s="2">
        <v>0.24113380723095301</v>
      </c>
      <c r="L544" s="2"/>
      <c r="M544" s="8"/>
      <c r="N544" s="11">
        <v>9.9459395400343695E-2</v>
      </c>
      <c r="O544" s="11">
        <v>0.42356719155296002</v>
      </c>
    </row>
    <row r="545" spans="2:15">
      <c r="B545" s="7">
        <v>0.24425125962584099</v>
      </c>
      <c r="C545">
        <v>4.4374215519116203E-2</v>
      </c>
      <c r="F545">
        <v>0.21081623175792499</v>
      </c>
      <c r="G545" s="2">
        <v>8.1795371336872702E-2</v>
      </c>
      <c r="J545">
        <v>0.14520752572151199</v>
      </c>
      <c r="K545" s="2">
        <v>0.23952791319865299</v>
      </c>
      <c r="L545" s="2"/>
      <c r="M545" s="8"/>
      <c r="N545" s="11">
        <v>9.9373337552606703E-2</v>
      </c>
      <c r="O545" s="11">
        <v>0.42200439500950199</v>
      </c>
    </row>
    <row r="546" spans="2:15">
      <c r="B546" s="7">
        <v>0.243182210364082</v>
      </c>
      <c r="C546">
        <v>4.40502410248029E-2</v>
      </c>
      <c r="F546">
        <v>0.21036566976325999</v>
      </c>
      <c r="G546" s="2">
        <v>8.0874928945436797E-2</v>
      </c>
      <c r="J546">
        <v>0.14490065200404301</v>
      </c>
      <c r="K546" s="2">
        <v>0.23788894691890999</v>
      </c>
      <c r="L546" s="2"/>
      <c r="M546" s="8"/>
      <c r="N546" s="11">
        <v>9.9210576961514696E-2</v>
      </c>
      <c r="O546" s="11">
        <v>0.42017670058732898</v>
      </c>
    </row>
    <row r="547" spans="2:15">
      <c r="B547" s="7">
        <v>0.242384442372022</v>
      </c>
      <c r="C547">
        <v>4.3624595042417398E-2</v>
      </c>
      <c r="F547">
        <v>0.20974720360857199</v>
      </c>
      <c r="G547" s="2">
        <v>8.0116530929165805E-2</v>
      </c>
      <c r="J547">
        <v>0.144616578199107</v>
      </c>
      <c r="K547" s="2">
        <v>0.236247377093139</v>
      </c>
      <c r="L547" s="2"/>
      <c r="M547" s="8"/>
      <c r="N547" s="11">
        <v>9.9099726806323896E-2</v>
      </c>
      <c r="O547" s="11">
        <v>0.41844359490945898</v>
      </c>
    </row>
    <row r="548" spans="2:15">
      <c r="B548" s="7">
        <v>0.241988537615034</v>
      </c>
      <c r="C548">
        <v>4.2965260621011803E-2</v>
      </c>
      <c r="F548">
        <v>0.209253853313945</v>
      </c>
      <c r="G548" s="2">
        <v>7.8874366994508893E-2</v>
      </c>
      <c r="J548">
        <v>0.144133192303778</v>
      </c>
      <c r="K548" s="2">
        <v>0.23399941264075999</v>
      </c>
      <c r="L548" s="2"/>
      <c r="M548" s="8"/>
      <c r="N548" s="11">
        <v>9.8903199079180104E-2</v>
      </c>
      <c r="O548" s="11">
        <v>0.416800109192489</v>
      </c>
    </row>
    <row r="549" spans="2:15">
      <c r="B549" s="7">
        <v>0.24206264164198399</v>
      </c>
      <c r="C549">
        <v>4.2115969683872198E-2</v>
      </c>
      <c r="F549">
        <v>0.209152248659395</v>
      </c>
      <c r="G549" s="2">
        <v>7.7961818050080303E-2</v>
      </c>
      <c r="J549">
        <v>0.14394630248609699</v>
      </c>
      <c r="K549" s="2">
        <v>0.23318491753656301</v>
      </c>
      <c r="L549" s="2"/>
      <c r="M549" s="8"/>
      <c r="N549" s="11">
        <v>9.8760661965826904E-2</v>
      </c>
      <c r="O549" s="11">
        <v>0.41504021436571897</v>
      </c>
    </row>
    <row r="550" spans="2:15">
      <c r="B550" s="7">
        <v>0.24174842469521199</v>
      </c>
      <c r="C550">
        <v>4.1412770413570998E-2</v>
      </c>
      <c r="F550">
        <v>0.20850815867220299</v>
      </c>
      <c r="G550" s="2">
        <v>7.7299199235636495E-2</v>
      </c>
      <c r="J550">
        <v>0.14329322057091601</v>
      </c>
      <c r="K550" s="2">
        <v>0.23066829120447799</v>
      </c>
      <c r="L550" s="2"/>
      <c r="M550" s="8"/>
      <c r="N550" s="11">
        <v>9.8532232824785307E-2</v>
      </c>
      <c r="O550" s="11">
        <v>0.41342486551857499</v>
      </c>
    </row>
    <row r="551" spans="2:15">
      <c r="B551" s="7">
        <v>0.240786813320718</v>
      </c>
      <c r="C551">
        <v>4.11115427982192E-2</v>
      </c>
      <c r="F551">
        <v>0.20793350736789201</v>
      </c>
      <c r="G551" s="2">
        <v>7.6422867953507806E-2</v>
      </c>
      <c r="J551">
        <v>0.14313993430882399</v>
      </c>
      <c r="K551" s="2">
        <v>0.230351941925905</v>
      </c>
      <c r="L551" s="2"/>
      <c r="M551" s="8"/>
      <c r="N551" s="11">
        <v>9.8366062165439694E-2</v>
      </c>
      <c r="O551" s="11">
        <v>0.41169688445740699</v>
      </c>
    </row>
    <row r="552" spans="2:15">
      <c r="B552" s="7">
        <v>0.239670380425973</v>
      </c>
      <c r="C552">
        <v>4.0857854110929702E-2</v>
      </c>
      <c r="F552">
        <v>0.20768539511631101</v>
      </c>
      <c r="G552" s="2">
        <v>7.5337520875350797E-2</v>
      </c>
      <c r="J552">
        <v>0.14266815791936199</v>
      </c>
      <c r="K552" s="2">
        <v>0.228977872247735</v>
      </c>
      <c r="L552" s="2"/>
      <c r="M552" s="8"/>
      <c r="N552" s="11">
        <v>9.8119885307566698E-2</v>
      </c>
      <c r="O552" s="11">
        <v>0.41008920862271703</v>
      </c>
    </row>
    <row r="553" spans="2:15">
      <c r="B553" s="7">
        <v>0.23876655898483001</v>
      </c>
      <c r="C553">
        <v>4.0496856754474703E-2</v>
      </c>
      <c r="F553">
        <v>0.20724340290464199</v>
      </c>
      <c r="G553" s="2">
        <v>7.4647507014661205E-2</v>
      </c>
      <c r="J553">
        <v>0.14227976814744001</v>
      </c>
      <c r="K553" s="2">
        <v>0.22778856626233299</v>
      </c>
      <c r="L553" s="2"/>
      <c r="M553" s="8"/>
      <c r="N553" s="11">
        <v>9.7960033286133397E-2</v>
      </c>
      <c r="O553" s="11">
        <v>0.40859556822089599</v>
      </c>
    </row>
    <row r="554" spans="2:15">
      <c r="B554" s="7">
        <v>0.23830706702707699</v>
      </c>
      <c r="C554">
        <v>4.0153699070516399E-2</v>
      </c>
      <c r="F554">
        <v>0.206632718832296</v>
      </c>
      <c r="G554" s="2">
        <v>7.4081513583773795E-2</v>
      </c>
      <c r="J554">
        <v>0.141934140651444</v>
      </c>
      <c r="K554" s="2">
        <v>0.22649795987173199</v>
      </c>
      <c r="L554" s="2"/>
      <c r="M554" s="8"/>
      <c r="N554" s="11">
        <v>9.7733409235306407E-2</v>
      </c>
      <c r="O554" s="11">
        <v>0.40721143231423601</v>
      </c>
    </row>
    <row r="555" spans="2:15">
      <c r="B555" s="7">
        <v>0.238151306434738</v>
      </c>
      <c r="C555">
        <v>3.9359702027994103E-2</v>
      </c>
      <c r="F555">
        <v>0.20615144922872899</v>
      </c>
      <c r="G555" s="2">
        <v>7.3015621510680903E-2</v>
      </c>
      <c r="J555">
        <v>0.141418005847185</v>
      </c>
      <c r="K555" s="2">
        <v>0.22523918367169601</v>
      </c>
      <c r="L555" s="2"/>
      <c r="M555" s="8"/>
      <c r="N555" s="11">
        <v>9.7577102952154104E-2</v>
      </c>
      <c r="O555" s="11">
        <v>0.40574550539223198</v>
      </c>
    </row>
    <row r="556" spans="2:15">
      <c r="B556" s="7">
        <v>0.23837041220354599</v>
      </c>
      <c r="C556">
        <v>3.8770986209633401E-2</v>
      </c>
      <c r="F556">
        <v>0.205984502474542</v>
      </c>
      <c r="G556" s="2">
        <v>7.2360630104768398E-2</v>
      </c>
      <c r="J556">
        <v>0.141105920354893</v>
      </c>
      <c r="K556" s="2">
        <v>0.22419543554624799</v>
      </c>
      <c r="L556" s="2"/>
      <c r="M556" s="8"/>
      <c r="N556" s="11">
        <v>9.7370484393094994E-2</v>
      </c>
      <c r="O556" s="11">
        <v>0.40425754525399099</v>
      </c>
    </row>
    <row r="557" spans="2:15">
      <c r="B557" s="7">
        <v>0.23795393440884799</v>
      </c>
      <c r="C557">
        <v>3.8310569334522003E-2</v>
      </c>
      <c r="F557">
        <v>0.20532118764448501</v>
      </c>
      <c r="G557" s="2">
        <v>7.1908950344245007E-2</v>
      </c>
      <c r="J557">
        <v>0.14059792749561001</v>
      </c>
      <c r="K557" s="2">
        <v>0.223095048634536</v>
      </c>
      <c r="L557" s="2"/>
      <c r="M557" s="8"/>
      <c r="N557" s="11">
        <v>9.7227187819070998E-2</v>
      </c>
      <c r="O557" s="11">
        <v>0.40287512322922198</v>
      </c>
    </row>
    <row r="558" spans="2:15">
      <c r="B558" s="7">
        <v>0.236921823865928</v>
      </c>
      <c r="C558">
        <v>3.81147630676269E-2</v>
      </c>
      <c r="F558">
        <v>0.20480330223530499</v>
      </c>
      <c r="G558" s="2">
        <v>7.1197922754757198E-2</v>
      </c>
      <c r="J558">
        <v>0.140195112649484</v>
      </c>
      <c r="K558" s="2">
        <v>0.22205868241962701</v>
      </c>
      <c r="L558" s="2"/>
      <c r="M558" s="8"/>
      <c r="N558" s="11">
        <v>9.70636530231411E-2</v>
      </c>
      <c r="O558" s="11">
        <v>0.40116213510972698</v>
      </c>
    </row>
    <row r="559" spans="2:15">
      <c r="B559" s="7">
        <v>0.235951324742881</v>
      </c>
      <c r="C559">
        <v>3.79238241910562E-2</v>
      </c>
      <c r="F559">
        <v>0.20450363492756299</v>
      </c>
      <c r="G559" s="2">
        <v>7.0251453436189396E-2</v>
      </c>
      <c r="J559">
        <v>0.139779587802766</v>
      </c>
      <c r="K559" s="2">
        <v>0.220746891081361</v>
      </c>
      <c r="L559" s="2"/>
      <c r="M559" s="8"/>
      <c r="N559" s="11">
        <v>9.69220698524563E-2</v>
      </c>
      <c r="O559" s="11">
        <v>0.39982826750101202</v>
      </c>
    </row>
    <row r="560" spans="2:15">
      <c r="B560" s="7">
        <v>0.23519048543655799</v>
      </c>
      <c r="C560">
        <v>3.7571527420159699E-2</v>
      </c>
      <c r="F560">
        <v>0.203826959980243</v>
      </c>
      <c r="G560" s="2">
        <v>6.9735183877958601E-2</v>
      </c>
      <c r="J560">
        <v>0.139214083249667</v>
      </c>
      <c r="K560" s="2">
        <v>0.21915643341312499</v>
      </c>
      <c r="L560" s="2"/>
      <c r="M560" s="8"/>
      <c r="N560" s="11">
        <v>9.6798978586812801E-2</v>
      </c>
      <c r="O560" s="11">
        <v>0.39791002387934998</v>
      </c>
    </row>
    <row r="561" spans="2:15">
      <c r="B561" s="7">
        <v>0.234817457101892</v>
      </c>
      <c r="C561">
        <v>3.7102486621997402E-2</v>
      </c>
      <c r="F561">
        <v>0.203042740487898</v>
      </c>
      <c r="G561" s="2">
        <v>6.8961089587071894E-2</v>
      </c>
      <c r="J561">
        <v>0.13889046611219499</v>
      </c>
      <c r="K561" s="2">
        <v>0.21834329109917</v>
      </c>
      <c r="L561" s="2"/>
      <c r="M561" s="8"/>
      <c r="N561" s="11">
        <v>9.6674500023809506E-2</v>
      </c>
      <c r="O561" s="11">
        <v>0.39660965524888597</v>
      </c>
    </row>
    <row r="562" spans="2:15">
      <c r="B562" s="7">
        <v>0.23473251290344199</v>
      </c>
      <c r="C562">
        <v>3.6323660355077399E-2</v>
      </c>
      <c r="F562">
        <v>0.20272230391788901</v>
      </c>
      <c r="G562" s="2">
        <v>6.8162781891236507E-2</v>
      </c>
      <c r="J562">
        <v>0.13836569555196301</v>
      </c>
      <c r="K562" s="2">
        <v>0.21707089563662699</v>
      </c>
      <c r="L562" s="2"/>
      <c r="M562" s="8"/>
      <c r="N562" s="11">
        <v>9.6591654885225697E-2</v>
      </c>
      <c r="O562" s="11">
        <v>0.39473660418379303</v>
      </c>
    </row>
    <row r="563" spans="2:15">
      <c r="B563" s="7">
        <v>0.23468056262704301</v>
      </c>
      <c r="C563">
        <v>3.5677712760644902E-2</v>
      </c>
      <c r="F563">
        <v>0.20205936212081599</v>
      </c>
      <c r="G563" s="2">
        <v>6.7485693945796302E-2</v>
      </c>
      <c r="J563">
        <v>0.13788399816793501</v>
      </c>
      <c r="K563" s="2">
        <v>0.21568249401710701</v>
      </c>
      <c r="L563" s="2"/>
      <c r="M563" s="8"/>
      <c r="N563" s="11">
        <v>9.64583187037827E-2</v>
      </c>
      <c r="O563" s="11">
        <v>0.39291062470666399</v>
      </c>
    </row>
    <row r="564" spans="2:15">
      <c r="B564" s="7">
        <v>0.23396182291983</v>
      </c>
      <c r="C564">
        <v>3.5220170733840699E-2</v>
      </c>
      <c r="F564">
        <v>0.201198330961741</v>
      </c>
      <c r="G564" s="2">
        <v>6.6878506192696502E-2</v>
      </c>
      <c r="J564">
        <v>0.13746492513213901</v>
      </c>
      <c r="K564" s="2">
        <v>0.21405583462099101</v>
      </c>
      <c r="L564" s="2"/>
      <c r="M564" s="8"/>
      <c r="N564" s="11">
        <v>9.6390610546208497E-2</v>
      </c>
      <c r="O564" s="11">
        <v>0.39082748088487002</v>
      </c>
    </row>
    <row r="565" spans="2:15">
      <c r="B565" s="7">
        <v>0.23271814750106601</v>
      </c>
      <c r="C565">
        <v>3.4921576476689697E-2</v>
      </c>
      <c r="F565">
        <v>0.20050294308515601</v>
      </c>
      <c r="G565" s="2">
        <v>6.5805894320415906E-2</v>
      </c>
      <c r="J565">
        <v>0.13687781934821999</v>
      </c>
      <c r="K565" s="2">
        <v>0.21239357221838401</v>
      </c>
      <c r="L565" s="2"/>
      <c r="M565" s="8"/>
      <c r="N565" s="11">
        <v>9.6264693929789702E-2</v>
      </c>
      <c r="O565" s="11">
        <v>0.388723532645807</v>
      </c>
    </row>
    <row r="566" spans="2:15">
      <c r="B566" s="7">
        <v>0.23168016186526599</v>
      </c>
      <c r="C566">
        <v>3.4612124998382898E-2</v>
      </c>
      <c r="F566">
        <v>0.19989004181567899</v>
      </c>
      <c r="G566" s="2">
        <v>6.5024651334152E-2</v>
      </c>
      <c r="J566">
        <v>0.13646362931105799</v>
      </c>
      <c r="K566" s="2">
        <v>0.21083843477603001</v>
      </c>
      <c r="L566" s="2"/>
      <c r="M566" s="8"/>
      <c r="N566" s="11">
        <v>9.6181254343136097E-2</v>
      </c>
      <c r="O566" s="11">
        <v>0.38657313568373802</v>
      </c>
    </row>
    <row r="567" spans="2:15">
      <c r="B567" s="7">
        <v>0.230848791222379</v>
      </c>
      <c r="C567">
        <v>3.4111602349562203E-2</v>
      </c>
      <c r="F567">
        <v>0.198893243654405</v>
      </c>
      <c r="G567" s="2">
        <v>6.4399539838237305E-2</v>
      </c>
      <c r="J567">
        <v>0.135970259571119</v>
      </c>
      <c r="K567" s="2">
        <v>0.20904833667843301</v>
      </c>
      <c r="L567" s="2"/>
      <c r="M567" s="8"/>
      <c r="N567" s="11">
        <v>9.6079891366197101E-2</v>
      </c>
      <c r="O567" s="11">
        <v>0.38406309575007602</v>
      </c>
    </row>
    <row r="568" spans="2:15">
      <c r="B568" s="7">
        <v>0.23035379981995899</v>
      </c>
      <c r="C568">
        <v>3.3520177928340202E-2</v>
      </c>
      <c r="F568">
        <v>0.198099595764056</v>
      </c>
      <c r="G568" s="2">
        <v>6.3448981796725104E-2</v>
      </c>
      <c r="J568">
        <v>0.13543529608332799</v>
      </c>
      <c r="K568" s="2">
        <v>0.20712384555064101</v>
      </c>
      <c r="L568" s="2"/>
      <c r="M568" s="8"/>
      <c r="N568" s="11">
        <v>9.5951281414087403E-2</v>
      </c>
      <c r="O568" s="11">
        <v>0.38208499986255301</v>
      </c>
    </row>
    <row r="569" spans="2:15">
      <c r="B569" s="7">
        <v>0.22995416953327699</v>
      </c>
      <c r="C569">
        <v>3.25738584538246E-2</v>
      </c>
      <c r="F569">
        <v>0.19734509613796999</v>
      </c>
      <c r="G569" s="2">
        <v>6.2381476761878399E-2</v>
      </c>
      <c r="J569">
        <v>0.13502545614601699</v>
      </c>
      <c r="K569" s="2">
        <v>0.20516349716899199</v>
      </c>
      <c r="L569" s="2"/>
      <c r="M569" s="8"/>
      <c r="N569" s="11">
        <v>9.5808853651509401E-2</v>
      </c>
      <c r="O569" s="11">
        <v>0.37904171871426101</v>
      </c>
    </row>
    <row r="570" spans="2:15">
      <c r="B570" s="7">
        <v>0.229718420678416</v>
      </c>
      <c r="C570">
        <v>3.19967789651645E-2</v>
      </c>
      <c r="F570">
        <v>0.19621782273107699</v>
      </c>
      <c r="G570" s="2">
        <v>6.1669511655863402E-2</v>
      </c>
      <c r="J570">
        <v>0.134465126212446</v>
      </c>
      <c r="K570" s="2">
        <v>0.202972005131695</v>
      </c>
      <c r="L570" s="2"/>
      <c r="M570" s="8"/>
      <c r="N570" s="11">
        <v>9.5662401064138994E-2</v>
      </c>
      <c r="O570" s="11">
        <v>0.37703272677842398</v>
      </c>
    </row>
    <row r="571" spans="2:15">
      <c r="B571" s="7">
        <v>0.228767063066495</v>
      </c>
      <c r="C571">
        <v>3.1507194115229301E-2</v>
      </c>
      <c r="F571">
        <v>0.19522830064983601</v>
      </c>
      <c r="G571" s="2">
        <v>6.0653384338087701E-2</v>
      </c>
      <c r="J571">
        <v>0.134000299592236</v>
      </c>
      <c r="K571" s="2">
        <v>0.20105996673996701</v>
      </c>
      <c r="L571" s="2"/>
      <c r="M571" s="8"/>
      <c r="N571" s="11">
        <v>9.5519868759579601E-2</v>
      </c>
      <c r="O571" s="11">
        <v>0.37451135738277003</v>
      </c>
    </row>
    <row r="572" spans="2:15">
      <c r="B572" s="7">
        <v>0.22740850607110499</v>
      </c>
      <c r="C572">
        <v>3.1135829268148899E-2</v>
      </c>
      <c r="F572">
        <v>0.19443250453238201</v>
      </c>
      <c r="G572" s="2">
        <v>5.9528393488332498E-2</v>
      </c>
      <c r="J572">
        <v>0.133575292288756</v>
      </c>
      <c r="K572" s="2">
        <v>0.19863242190524499</v>
      </c>
      <c r="L572" s="2"/>
      <c r="M572" s="8"/>
      <c r="N572" s="11">
        <v>9.5336594492456697E-2</v>
      </c>
      <c r="O572" s="11">
        <v>0.37156354560564803</v>
      </c>
    </row>
    <row r="573" spans="2:15">
      <c r="B573" s="7">
        <v>0.226152755522016</v>
      </c>
      <c r="C573">
        <v>3.0609897293236401E-2</v>
      </c>
      <c r="F573">
        <v>0.19312972619344099</v>
      </c>
      <c r="G573" s="2">
        <v>5.8625284707055997E-2</v>
      </c>
      <c r="J573">
        <v>0.13292781804980799</v>
      </c>
      <c r="K573" s="2">
        <v>0.19556468154391801</v>
      </c>
      <c r="L573" s="2"/>
      <c r="M573" s="8"/>
      <c r="N573" s="11">
        <v>9.5082114321296499E-2</v>
      </c>
      <c r="O573" s="11">
        <v>0.36883673192886401</v>
      </c>
    </row>
    <row r="574" spans="2:15">
      <c r="B574" s="7">
        <v>0.22500596270999501</v>
      </c>
      <c r="C574">
        <v>2.9808378966197899E-2</v>
      </c>
      <c r="F574">
        <v>0.19047336374693899</v>
      </c>
      <c r="G574" s="2">
        <v>5.5398898464377899E-2</v>
      </c>
      <c r="J574">
        <v>0.13243550889334199</v>
      </c>
      <c r="K574" s="2">
        <v>0.193351157016311</v>
      </c>
      <c r="L574" s="2"/>
      <c r="M574" s="8"/>
      <c r="N574" s="11">
        <v>9.4838655949277706E-2</v>
      </c>
      <c r="O574" s="11">
        <v>0.36545193052820701</v>
      </c>
    </row>
    <row r="575" spans="2:15">
      <c r="B575" s="7">
        <v>0.22424696707042799</v>
      </c>
      <c r="C575">
        <v>2.9162815947792499E-2</v>
      </c>
      <c r="F575">
        <v>0.19083135964422099</v>
      </c>
      <c r="G575" s="2">
        <v>5.6024289427231803E-2</v>
      </c>
      <c r="J575">
        <v>0.13191266755564701</v>
      </c>
      <c r="K575" s="2">
        <v>0.190310011092506</v>
      </c>
      <c r="L575" s="2"/>
      <c r="M575" s="8"/>
      <c r="N575" s="11">
        <v>9.4543284718745499E-2</v>
      </c>
      <c r="O575" s="11">
        <v>0.36216722331523798</v>
      </c>
    </row>
    <row r="576" spans="2:15">
      <c r="B576" s="7">
        <v>0.22353842139504301</v>
      </c>
      <c r="C576">
        <v>2.82651537896168E-2</v>
      </c>
      <c r="F576">
        <v>0.18939634813012499</v>
      </c>
      <c r="G576" s="2">
        <v>5.4967364519235701E-2</v>
      </c>
      <c r="J576">
        <v>0.13118235505589201</v>
      </c>
      <c r="K576" s="2">
        <v>0.186817516626932</v>
      </c>
      <c r="L576" s="2"/>
      <c r="M576" s="8"/>
      <c r="N576" s="11">
        <v>9.4230330165797696E-2</v>
      </c>
      <c r="O576" s="11">
        <v>0.358788205893251</v>
      </c>
    </row>
    <row r="577" spans="2:15">
      <c r="B577" s="7">
        <v>0.22282927466499</v>
      </c>
      <c r="C577">
        <v>2.74568570933604E-2</v>
      </c>
      <c r="F577">
        <v>0.18788600817642101</v>
      </c>
      <c r="G577" s="2">
        <v>5.3525432321932201E-2</v>
      </c>
      <c r="J577">
        <v>0.130740137825092</v>
      </c>
      <c r="K577" s="2">
        <v>0.18429459681542301</v>
      </c>
      <c r="L577" s="2"/>
      <c r="M577" s="8"/>
      <c r="N577" s="11">
        <v>9.3935688874343504E-2</v>
      </c>
      <c r="O577" s="11">
        <v>0.355269388637518</v>
      </c>
    </row>
    <row r="578" spans="2:15">
      <c r="B578" s="7">
        <v>0.22148996690189099</v>
      </c>
      <c r="C578">
        <v>2.67445529211442E-2</v>
      </c>
      <c r="F578">
        <v>0.186908532629221</v>
      </c>
      <c r="G578" s="2">
        <v>5.2283078912934697E-2</v>
      </c>
      <c r="J578">
        <v>0.130210968380744</v>
      </c>
      <c r="K578" s="2">
        <v>0.181115356891865</v>
      </c>
      <c r="L578" s="2"/>
      <c r="M578" s="8"/>
      <c r="N578" s="11">
        <v>9.3585829892864694E-2</v>
      </c>
      <c r="O578" s="11">
        <v>0.35194266456603901</v>
      </c>
    </row>
    <row r="579" spans="2:15">
      <c r="B579" s="7">
        <v>0.21993823528051101</v>
      </c>
      <c r="C579">
        <v>2.62711750947205E-2</v>
      </c>
      <c r="F579">
        <v>0.18539375442530001</v>
      </c>
      <c r="G579" s="2">
        <v>5.1141822360108002E-2</v>
      </c>
      <c r="J579">
        <v>0.129506935564522</v>
      </c>
      <c r="K579" s="2">
        <v>0.17743949048883301</v>
      </c>
      <c r="L579" s="2"/>
      <c r="M579" s="8"/>
      <c r="N579" s="11">
        <v>9.3243757768797605E-2</v>
      </c>
      <c r="O579" s="11">
        <v>0.34818134189168698</v>
      </c>
    </row>
    <row r="580" spans="2:15">
      <c r="B580" s="7">
        <v>0.218506670019566</v>
      </c>
      <c r="C580">
        <v>2.56352680636397E-2</v>
      </c>
      <c r="F580">
        <v>0.183869316705285</v>
      </c>
      <c r="G580" s="2">
        <v>4.9764163116209799E-2</v>
      </c>
      <c r="J580">
        <v>0.128982162749888</v>
      </c>
      <c r="K580" s="2">
        <v>0.17448914887119499</v>
      </c>
      <c r="L580" s="2"/>
      <c r="M580" s="8"/>
      <c r="N580" s="11">
        <v>9.2889246902192496E-2</v>
      </c>
      <c r="O580" s="11">
        <v>0.34398482726432</v>
      </c>
    </row>
    <row r="581" spans="2:15">
      <c r="B581" s="7">
        <v>0.21732663588873899</v>
      </c>
      <c r="C581">
        <v>2.4901137706316301E-2</v>
      </c>
      <c r="F581">
        <v>0.182644350048765</v>
      </c>
      <c r="G581" s="2">
        <v>4.8253643972461902E-2</v>
      </c>
      <c r="J581">
        <v>0.12839549009856399</v>
      </c>
      <c r="K581" s="2">
        <v>0.170984544960605</v>
      </c>
      <c r="L581" s="2"/>
      <c r="M581" s="8"/>
      <c r="N581" s="11">
        <v>9.2515527568000203E-2</v>
      </c>
      <c r="O581" s="11">
        <v>0.340516995403779</v>
      </c>
    </row>
    <row r="582" spans="2:15">
      <c r="B582" s="7">
        <v>0.21623101070897799</v>
      </c>
      <c r="C582">
        <v>2.4118666194365101E-2</v>
      </c>
      <c r="F582">
        <v>0.181075667191962</v>
      </c>
      <c r="G582" s="2">
        <v>4.7073826578405302E-2</v>
      </c>
      <c r="J582">
        <v>0.12765085961536399</v>
      </c>
      <c r="K582" s="2">
        <v>0.167010376149653</v>
      </c>
      <c r="L582" s="2"/>
      <c r="M582" s="8"/>
      <c r="N582" s="11">
        <v>9.2159067685827795E-2</v>
      </c>
      <c r="O582" s="11">
        <v>0.33639932978822401</v>
      </c>
    </row>
    <row r="583" spans="2:15">
      <c r="B583" s="7">
        <v>0.215048185163979</v>
      </c>
      <c r="C583">
        <v>2.31090134071146E-2</v>
      </c>
      <c r="F583">
        <v>0.17940637271088899</v>
      </c>
      <c r="G583" s="2">
        <v>4.5554746787974901E-2</v>
      </c>
      <c r="J583">
        <v>0.12703918799706501</v>
      </c>
      <c r="K583" s="2">
        <v>0.16371491520022199</v>
      </c>
      <c r="L583" s="2"/>
      <c r="M583" s="8"/>
      <c r="N583" s="11">
        <v>9.1784128860299394E-2</v>
      </c>
      <c r="O583" s="11">
        <v>0.33168541198960799</v>
      </c>
    </row>
    <row r="584" spans="2:15">
      <c r="B584" s="7">
        <v>0.21412499262829901</v>
      </c>
      <c r="C584">
        <v>2.2383562399602101E-2</v>
      </c>
      <c r="F584">
        <v>0.178040017939327</v>
      </c>
      <c r="G584" s="2">
        <v>4.39339894692918E-2</v>
      </c>
      <c r="J584">
        <v>0.12638352013236601</v>
      </c>
      <c r="K584" s="2">
        <v>0.15989608405557601</v>
      </c>
      <c r="L584" s="2"/>
      <c r="M584" s="8"/>
      <c r="N584" s="11">
        <v>9.1391116841577497E-2</v>
      </c>
      <c r="O584" s="11">
        <v>0.32759213821785199</v>
      </c>
    </row>
    <row r="585" spans="2:15">
      <c r="B585" s="7">
        <v>0.212657264100646</v>
      </c>
      <c r="C585">
        <v>2.1659185507005699E-2</v>
      </c>
      <c r="F585">
        <v>0.17645884353768501</v>
      </c>
      <c r="G585" s="2">
        <v>4.2772194334258003E-2</v>
      </c>
      <c r="J585">
        <v>0.12562495251077799</v>
      </c>
      <c r="K585" s="2">
        <v>0.15599236147282</v>
      </c>
      <c r="L585" s="2"/>
      <c r="M585" s="8"/>
      <c r="N585" s="11">
        <v>9.1048180946653998E-2</v>
      </c>
      <c r="O585" s="11">
        <v>0.323223796662927</v>
      </c>
    </row>
    <row r="586" spans="2:15">
      <c r="B586" s="7">
        <v>0.211004713071855</v>
      </c>
      <c r="C586">
        <v>2.10897927134714E-2</v>
      </c>
      <c r="F586">
        <v>0.174850121633258</v>
      </c>
      <c r="G586" s="2">
        <v>4.1317478579586203E-2</v>
      </c>
      <c r="J586">
        <v>0.12500930959704201</v>
      </c>
      <c r="K586" s="2">
        <v>0.15274617791853201</v>
      </c>
      <c r="L586" s="2"/>
      <c r="M586" s="8"/>
      <c r="N586" s="11">
        <v>9.0711903100715099E-2</v>
      </c>
      <c r="O586" s="11">
        <v>0.31851965823217199</v>
      </c>
    </row>
    <row r="587" spans="2:15">
      <c r="B587" s="7">
        <v>0.20943529549582199</v>
      </c>
      <c r="C587">
        <v>2.0405400045544E-2</v>
      </c>
      <c r="F587">
        <v>0.17358195079771499</v>
      </c>
      <c r="G587" s="2">
        <v>3.9872533954837301E-2</v>
      </c>
      <c r="J587">
        <v>0.124384602633184</v>
      </c>
      <c r="K587" s="2">
        <v>0.14913613635341699</v>
      </c>
      <c r="L587" s="2"/>
      <c r="M587" s="8"/>
      <c r="N587" s="11">
        <v>9.0376115453302597E-2</v>
      </c>
      <c r="O587" s="11">
        <v>0.31447256796010198</v>
      </c>
    </row>
    <row r="588" spans="2:15">
      <c r="B588" s="7">
        <v>0.20833634010263499</v>
      </c>
      <c r="C588">
        <v>1.9790776713394201E-2</v>
      </c>
      <c r="F588">
        <v>0.17209502694213</v>
      </c>
      <c r="G588" s="2">
        <v>3.8842201574922901E-2</v>
      </c>
      <c r="J588">
        <v>0.123655582833488</v>
      </c>
      <c r="K588" s="2">
        <v>0.145445840216197</v>
      </c>
      <c r="L588" s="2"/>
      <c r="M588" s="8"/>
      <c r="N588" s="11">
        <v>9.0086215806182507E-2</v>
      </c>
      <c r="O588" s="11">
        <v>0.31034901674216098</v>
      </c>
    </row>
    <row r="589" spans="2:15">
      <c r="B589" s="7">
        <v>0.20694911512136299</v>
      </c>
      <c r="C589">
        <v>1.8973110799274599E-2</v>
      </c>
      <c r="F589">
        <v>0.17033729530983399</v>
      </c>
      <c r="G589" s="2">
        <v>3.7181385233902797E-2</v>
      </c>
      <c r="J589">
        <v>0.122957133827367</v>
      </c>
      <c r="K589" s="2">
        <v>0.14213698509044201</v>
      </c>
      <c r="L589" s="2"/>
      <c r="M589" s="8"/>
      <c r="N589" s="11">
        <v>8.9766871030450501E-2</v>
      </c>
      <c r="O589" s="11">
        <v>0.30533127608087401</v>
      </c>
    </row>
    <row r="590" spans="2:15">
      <c r="B590" s="7">
        <v>0.205739448649635</v>
      </c>
      <c r="C590">
        <v>1.8256837770575698E-2</v>
      </c>
      <c r="F590">
        <v>0.16902137985094401</v>
      </c>
      <c r="G590" s="2">
        <v>3.57808362529696E-2</v>
      </c>
      <c r="J590">
        <v>0.12220657593874</v>
      </c>
      <c r="K590" s="2">
        <v>0.13814285400115101</v>
      </c>
      <c r="L590" s="2"/>
      <c r="M590" s="8"/>
      <c r="N590" s="11">
        <v>8.9428844440898006E-2</v>
      </c>
      <c r="O590" s="11">
        <v>0.300272435655491</v>
      </c>
    </row>
    <row r="591" spans="2:15">
      <c r="B591" s="7">
        <v>0.20445418432012299</v>
      </c>
      <c r="C591">
        <v>1.7470979022679502E-2</v>
      </c>
      <c r="F591">
        <v>0.16728575453792699</v>
      </c>
      <c r="G591" s="2">
        <v>3.4507406753025799E-2</v>
      </c>
      <c r="J591">
        <v>0.121280000548896</v>
      </c>
      <c r="K591" s="2">
        <v>0.133609207180722</v>
      </c>
      <c r="L591" s="2"/>
      <c r="M591" s="8"/>
      <c r="N591" s="11">
        <v>8.9094312844297294E-2</v>
      </c>
      <c r="O591" s="11">
        <v>0.29539334458477801</v>
      </c>
    </row>
    <row r="592" spans="2:15">
      <c r="B592" s="7">
        <v>0.20298137904181901</v>
      </c>
      <c r="C592">
        <v>1.6783255134460402E-2</v>
      </c>
      <c r="F592">
        <v>0.16333476912054001</v>
      </c>
      <c r="G592" s="2">
        <v>3.0296325126372901E-2</v>
      </c>
      <c r="J592">
        <v>0.12052781855973201</v>
      </c>
      <c r="K592" s="2">
        <v>0.130492468052639</v>
      </c>
      <c r="L592" s="2"/>
      <c r="M592" s="8"/>
      <c r="N592" s="11">
        <v>8.8726656603261497E-2</v>
      </c>
      <c r="O592" s="11">
        <v>0.28922798206279399</v>
      </c>
    </row>
    <row r="593" spans="2:15">
      <c r="B593" s="7">
        <v>0.20119191856902899</v>
      </c>
      <c r="C593">
        <v>1.6161508822539701E-2</v>
      </c>
      <c r="F593">
        <v>0.16422333262188099</v>
      </c>
      <c r="G593" s="2">
        <v>3.1540288500195898E-2</v>
      </c>
      <c r="J593">
        <v>0.11973583566160299</v>
      </c>
      <c r="K593" s="2">
        <v>0.126623824334163</v>
      </c>
      <c r="L593" s="2"/>
      <c r="M593" s="8"/>
      <c r="N593" s="11">
        <v>8.8473575590873502E-2</v>
      </c>
      <c r="O593" s="11">
        <v>0.28468854548710898</v>
      </c>
    </row>
    <row r="594" spans="2:15">
      <c r="B594" s="7">
        <v>0.19949624353202</v>
      </c>
      <c r="C594">
        <v>1.55025902182469E-2</v>
      </c>
      <c r="F594">
        <v>0.16255110685954099</v>
      </c>
      <c r="G594" s="2">
        <v>3.03422810529713E-2</v>
      </c>
      <c r="J594">
        <v>0.11888938534691899</v>
      </c>
      <c r="K594" s="2">
        <v>0.12278606737872</v>
      </c>
      <c r="L594" s="2"/>
      <c r="M594" s="8"/>
      <c r="N594" s="11">
        <v>8.8141409948575999E-2</v>
      </c>
      <c r="O594" s="11">
        <v>0.27988658976076802</v>
      </c>
    </row>
    <row r="595" spans="2:15">
      <c r="B595" s="7">
        <v>0.198182353310383</v>
      </c>
      <c r="C595">
        <v>1.48647098763066E-2</v>
      </c>
      <c r="F595">
        <v>0.16100859444146001</v>
      </c>
      <c r="G595" s="2">
        <v>2.8844181434060898E-2</v>
      </c>
      <c r="J595">
        <v>0.117981237147185</v>
      </c>
      <c r="K595" s="2">
        <v>0.118805531145556</v>
      </c>
      <c r="L595" s="2"/>
      <c r="M595" s="8"/>
      <c r="N595" s="11">
        <v>8.7841889730294803E-2</v>
      </c>
      <c r="O595" s="11">
        <v>0.27487381117463</v>
      </c>
    </row>
    <row r="596" spans="2:15">
      <c r="B596" s="7">
        <v>0.19649739418805201</v>
      </c>
      <c r="C596">
        <v>1.4010433216887301E-2</v>
      </c>
      <c r="F596">
        <v>0.159504011583018</v>
      </c>
      <c r="G596" s="2">
        <v>2.7503570865601901E-2</v>
      </c>
      <c r="J596">
        <v>0.117146370184735</v>
      </c>
      <c r="K596" s="2">
        <v>0.115388709202873</v>
      </c>
      <c r="L596" s="2"/>
      <c r="M596" s="8"/>
      <c r="N596" s="11">
        <v>8.7481952255871201E-2</v>
      </c>
      <c r="O596" s="11">
        <v>0.26881332956280901</v>
      </c>
    </row>
    <row r="597" spans="2:15">
      <c r="B597" s="7">
        <v>0.19504093273145201</v>
      </c>
      <c r="C597">
        <v>1.3410813781784299E-2</v>
      </c>
      <c r="F597">
        <v>0.15765801303759699</v>
      </c>
      <c r="G597" s="2">
        <v>2.6129492027361201E-2</v>
      </c>
      <c r="J597">
        <v>0.11556883578429999</v>
      </c>
      <c r="K597" s="2">
        <v>0.108500439130658</v>
      </c>
      <c r="L597" s="2"/>
      <c r="M597" s="8"/>
      <c r="N597" s="11">
        <v>8.7113423296571804E-2</v>
      </c>
      <c r="O597" s="11">
        <v>0.26283803273898898</v>
      </c>
    </row>
    <row r="598" spans="2:15">
      <c r="B598" s="7">
        <v>0.193441172784657</v>
      </c>
      <c r="C598">
        <v>1.2691432786955101E-2</v>
      </c>
      <c r="F598">
        <v>0.156111275244392</v>
      </c>
      <c r="G598" s="2">
        <v>2.4626976567856101E-2</v>
      </c>
      <c r="J598">
        <v>0.11513866952122601</v>
      </c>
      <c r="K598" s="2">
        <v>0.106807597449376</v>
      </c>
      <c r="L598" s="2"/>
      <c r="M598" s="8"/>
      <c r="N598" s="11">
        <v>8.6738382201027295E-2</v>
      </c>
      <c r="O598" s="11">
        <v>0.25755086543643302</v>
      </c>
    </row>
    <row r="599" spans="2:15">
      <c r="B599" s="7">
        <v>0.19199161583299401</v>
      </c>
      <c r="C599">
        <v>1.2112986435913501E-2</v>
      </c>
      <c r="F599">
        <v>0.15458470618485901</v>
      </c>
      <c r="G599" s="2">
        <v>2.3429427746075201E-2</v>
      </c>
      <c r="J599">
        <v>0.114283634602492</v>
      </c>
      <c r="K599" s="2">
        <v>0.103681121849017</v>
      </c>
      <c r="L599" s="2"/>
      <c r="M599" s="8"/>
      <c r="N599" s="11">
        <v>8.6386661443619603E-2</v>
      </c>
      <c r="O599" s="11">
        <v>0.25206226808999699</v>
      </c>
    </row>
    <row r="600" spans="2:15">
      <c r="B600" s="7">
        <v>0.18994893523368001</v>
      </c>
      <c r="C600">
        <v>1.14288942623105E-2</v>
      </c>
      <c r="F600">
        <v>0.15271284197718199</v>
      </c>
      <c r="G600" s="2">
        <v>2.20201576746143E-2</v>
      </c>
      <c r="J600">
        <v>0.113245770140056</v>
      </c>
      <c r="K600" s="2">
        <v>9.9357595948159794E-2</v>
      </c>
      <c r="L600" s="2"/>
      <c r="M600" s="8"/>
      <c r="N600" s="11">
        <v>8.5947484565997503E-2</v>
      </c>
      <c r="O600" s="11">
        <v>0.24529160092692401</v>
      </c>
    </row>
    <row r="601" spans="2:15">
      <c r="B601" s="7">
        <v>0.188053670255793</v>
      </c>
      <c r="C601">
        <v>1.08165633462434E-2</v>
      </c>
      <c r="F601">
        <v>0.15098374100277301</v>
      </c>
      <c r="G601" s="2">
        <v>2.0409305975439399E-2</v>
      </c>
      <c r="J601">
        <v>0.112151732279031</v>
      </c>
      <c r="K601" s="2">
        <v>9.5004645109950006E-2</v>
      </c>
      <c r="L601" s="2"/>
      <c r="M601" s="8"/>
      <c r="N601" s="11">
        <v>8.5515342849354997E-2</v>
      </c>
      <c r="O601" s="11">
        <v>0.238894263971652</v>
      </c>
    </row>
    <row r="602" spans="2:15">
      <c r="B602" s="7">
        <v>0.18608708913653799</v>
      </c>
      <c r="C602">
        <v>1.00454892348632E-2</v>
      </c>
      <c r="F602">
        <v>0.149142596806596</v>
      </c>
      <c r="G602" s="2">
        <v>1.91231384558227E-2</v>
      </c>
      <c r="J602">
        <v>0.110910965043617</v>
      </c>
      <c r="K602" s="2">
        <v>9.0123365527281799E-2</v>
      </c>
      <c r="L602" s="2"/>
      <c r="M602" s="8"/>
      <c r="N602" s="11">
        <v>8.50258705689039E-2</v>
      </c>
      <c r="O602" s="11">
        <v>0.232402223187889</v>
      </c>
    </row>
    <row r="603" spans="2:15">
      <c r="B603" s="7">
        <v>0.18350376814525399</v>
      </c>
      <c r="C603">
        <v>9.0871318823234608E-3</v>
      </c>
      <c r="F603">
        <v>0.146644294903336</v>
      </c>
      <c r="G603" s="2">
        <v>1.7232996171572701E-2</v>
      </c>
      <c r="J603">
        <v>0.10949808498609601</v>
      </c>
      <c r="K603" s="2">
        <v>8.4864864562887804E-2</v>
      </c>
      <c r="L603" s="2"/>
      <c r="M603" s="8"/>
      <c r="N603" s="11">
        <v>8.4355289330251104E-2</v>
      </c>
      <c r="O603" s="11">
        <v>0.22276830278929599</v>
      </c>
    </row>
    <row r="604" spans="2:15">
      <c r="B604" s="7">
        <v>0.180458984394054</v>
      </c>
      <c r="C604">
        <v>8.0734738562092193E-3</v>
      </c>
      <c r="F604">
        <v>0.14409518407806299</v>
      </c>
      <c r="G604" s="2">
        <v>1.5196496270176101E-2</v>
      </c>
      <c r="J604">
        <v>0.10795613279695</v>
      </c>
      <c r="K604" s="2">
        <v>7.8766576176585404E-2</v>
      </c>
      <c r="L604" s="2"/>
      <c r="M604" s="8"/>
      <c r="N604" s="11">
        <v>8.3637663264361103E-2</v>
      </c>
      <c r="O604" s="11">
        <v>0.21225629147817501</v>
      </c>
    </row>
    <row r="605" spans="2:15">
      <c r="B605" s="7">
        <v>0.177803597407971</v>
      </c>
      <c r="C605">
        <v>7.3178871313413401E-3</v>
      </c>
      <c r="F605">
        <v>0.141873602857402</v>
      </c>
      <c r="G605" s="2">
        <v>1.3841880964710699E-2</v>
      </c>
      <c r="J605">
        <v>0.106450960554293</v>
      </c>
      <c r="K605" s="2">
        <v>7.2933762595332893E-2</v>
      </c>
      <c r="L605" s="2"/>
      <c r="M605" s="8"/>
      <c r="N605" s="11">
        <v>8.3015285015245105E-2</v>
      </c>
      <c r="O605" s="11">
        <v>0.20327580550229801</v>
      </c>
    </row>
    <row r="606" spans="2:15">
      <c r="B606" s="7">
        <v>0.17492511824467799</v>
      </c>
      <c r="C606">
        <v>6.5017331587987996E-3</v>
      </c>
      <c r="F606">
        <v>0.13916700156068901</v>
      </c>
      <c r="G606" s="2">
        <v>1.19803037627277E-2</v>
      </c>
      <c r="J606">
        <v>0.105033657747456</v>
      </c>
      <c r="K606" s="2">
        <v>6.80155267145401E-2</v>
      </c>
      <c r="L606" s="2"/>
      <c r="M606" s="8"/>
      <c r="N606" s="11">
        <v>8.23366440375361E-2</v>
      </c>
      <c r="O606" s="11">
        <v>0.194111474298509</v>
      </c>
    </row>
    <row r="607" spans="2:15">
      <c r="B607" s="7">
        <v>0.172412990317068</v>
      </c>
      <c r="C607">
        <v>5.8732671636483403E-3</v>
      </c>
      <c r="F607">
        <v>0.13753947321204399</v>
      </c>
      <c r="G607" s="2">
        <v>1.0962596415899299E-2</v>
      </c>
      <c r="J607">
        <v>0.10377988378727</v>
      </c>
      <c r="K607" s="2">
        <v>6.34600169273557E-2</v>
      </c>
      <c r="L607" s="2"/>
      <c r="M607" s="8"/>
      <c r="N607" s="11">
        <v>8.1740009720774304E-2</v>
      </c>
      <c r="O607" s="11">
        <v>0.18576390725710001</v>
      </c>
    </row>
    <row r="608" spans="2:15">
      <c r="B608" s="7">
        <v>0.16988441711012101</v>
      </c>
      <c r="C608">
        <v>5.2928749433798104E-3</v>
      </c>
      <c r="F608">
        <v>0.13555453298102901</v>
      </c>
      <c r="G608" s="2">
        <v>9.9010593745975806E-3</v>
      </c>
      <c r="J608">
        <v>0.102584187646916</v>
      </c>
      <c r="K608" s="2">
        <v>5.91203156822281E-2</v>
      </c>
      <c r="L608" s="2"/>
      <c r="M608" s="8"/>
      <c r="N608" s="11">
        <v>8.1172071627169801E-2</v>
      </c>
      <c r="O608" s="11">
        <v>0.17758743462555901</v>
      </c>
    </row>
    <row r="609" spans="2:15">
      <c r="B609" s="7">
        <v>0.16797332671427501</v>
      </c>
      <c r="C609">
        <v>4.8312699601859499E-3</v>
      </c>
      <c r="F609">
        <v>0.13405082456065801</v>
      </c>
      <c r="G609" s="2">
        <v>8.9560343533795599E-3</v>
      </c>
      <c r="J609">
        <v>0.101511235373</v>
      </c>
      <c r="K609" s="2">
        <v>5.5289618476536198E-2</v>
      </c>
      <c r="L609" s="2"/>
      <c r="M609" s="8"/>
      <c r="N609" s="11">
        <v>8.0725046386711394E-2</v>
      </c>
      <c r="O609" s="11">
        <v>0.171156262386089</v>
      </c>
    </row>
    <row r="610" spans="2:15">
      <c r="B610" s="7">
        <v>0.16625641531101801</v>
      </c>
      <c r="C610">
        <v>4.3911146013919898E-3</v>
      </c>
      <c r="F610">
        <v>0.13261680203704601</v>
      </c>
      <c r="G610" s="2">
        <v>8.2370530160806293E-3</v>
      </c>
      <c r="J610">
        <v>0.10063440704212701</v>
      </c>
      <c r="K610" s="2">
        <v>5.2646871132799998E-2</v>
      </c>
      <c r="L610" s="2"/>
      <c r="M610" s="8"/>
      <c r="N610" s="11">
        <v>8.0281720202288007E-2</v>
      </c>
      <c r="O610" s="11">
        <v>0.164786791254704</v>
      </c>
    </row>
    <row r="611" spans="2:15">
      <c r="B611" s="7">
        <v>0.164597243416887</v>
      </c>
      <c r="C611">
        <v>4.0212446386271297E-3</v>
      </c>
      <c r="F611">
        <v>0.13126808091655301</v>
      </c>
      <c r="G611" s="2">
        <v>7.58015246689477E-3</v>
      </c>
      <c r="J611">
        <v>9.9819169443646605E-2</v>
      </c>
      <c r="K611" s="2">
        <v>4.99109168264006E-2</v>
      </c>
      <c r="L611" s="2"/>
      <c r="M611" s="8"/>
      <c r="N611" s="11">
        <v>7.9878051456850299E-2</v>
      </c>
      <c r="O611" s="11">
        <v>0.15945719754172699</v>
      </c>
    </row>
    <row r="612" spans="2:15">
      <c r="B612" s="7">
        <v>0.162865686455059</v>
      </c>
      <c r="C612">
        <v>3.7156681644540902E-3</v>
      </c>
      <c r="F612">
        <v>0.12990270056236899</v>
      </c>
      <c r="G612" s="2">
        <v>6.8108530669437001E-3</v>
      </c>
      <c r="J612">
        <v>9.9053423407611904E-2</v>
      </c>
      <c r="K612" s="2">
        <v>4.7337100200827001E-2</v>
      </c>
      <c r="L612" s="2"/>
      <c r="M612" s="8"/>
      <c r="N612" s="11">
        <v>7.9516511022814207E-2</v>
      </c>
      <c r="O612" s="11">
        <v>0.154321530814371</v>
      </c>
    </row>
    <row r="613" spans="2:15">
      <c r="B613" s="7">
        <v>0.161219254631571</v>
      </c>
      <c r="C613" s="2">
        <v>3.43818505217426E-3</v>
      </c>
      <c r="F613">
        <v>0.129040483942957</v>
      </c>
      <c r="G613" s="2">
        <v>6.4929317406266004E-3</v>
      </c>
      <c r="J613">
        <v>9.8280263385259997E-2</v>
      </c>
      <c r="K613" s="2">
        <v>4.47275809281419E-2</v>
      </c>
      <c r="L613" s="2"/>
      <c r="M613" s="8"/>
      <c r="N613" s="11">
        <v>7.91869120227328E-2</v>
      </c>
      <c r="O613" s="11">
        <v>0.14941213767793601</v>
      </c>
    </row>
    <row r="614" spans="2:15">
      <c r="B614" s="7">
        <v>0.15979924848926</v>
      </c>
      <c r="C614" s="2">
        <v>3.2054305475580401E-3</v>
      </c>
      <c r="F614">
        <v>0.128082670371443</v>
      </c>
      <c r="G614" s="2">
        <v>6.0179651790292403E-3</v>
      </c>
      <c r="J614">
        <v>9.7716312921206E-2</v>
      </c>
      <c r="K614" s="2">
        <v>4.32239296047255E-2</v>
      </c>
      <c r="L614" s="2"/>
      <c r="M614" s="8"/>
      <c r="N614" s="11">
        <v>7.8914083866118201E-2</v>
      </c>
      <c r="O614" s="11">
        <v>0.14523408624026399</v>
      </c>
    </row>
    <row r="615" spans="2:15">
      <c r="B615" s="7">
        <v>0.15846823428728299</v>
      </c>
      <c r="C615" s="2">
        <v>2.9965832373879901E-3</v>
      </c>
      <c r="F615">
        <v>0.127374954224168</v>
      </c>
      <c r="G615" s="2">
        <v>5.6712539796864598E-3</v>
      </c>
      <c r="J615">
        <v>9.7211304018518102E-2</v>
      </c>
      <c r="K615" s="2">
        <v>4.1639363071295898E-2</v>
      </c>
      <c r="L615" s="2"/>
      <c r="M615" s="8"/>
      <c r="N615" s="11">
        <v>7.8671601817210599E-2</v>
      </c>
      <c r="O615" s="11">
        <v>0.14135823112877399</v>
      </c>
    </row>
    <row r="616" spans="2:15">
      <c r="B616" s="7">
        <v>0.15732359601017401</v>
      </c>
      <c r="C616" s="2">
        <v>2.8160340395108501E-3</v>
      </c>
      <c r="F616">
        <v>0.12660293038810799</v>
      </c>
      <c r="G616" s="2">
        <v>5.3897675682762101E-3</v>
      </c>
      <c r="J616">
        <v>9.6730208445214905E-2</v>
      </c>
      <c r="K616" s="2">
        <v>4.0071906761094497E-2</v>
      </c>
      <c r="L616" s="2"/>
      <c r="M616" s="8"/>
      <c r="N616" s="11">
        <v>7.8442149215842805E-2</v>
      </c>
      <c r="O616" s="11">
        <v>0.13806505816865899</v>
      </c>
    </row>
    <row r="617" spans="2:15">
      <c r="B617" s="7">
        <v>0.15635013003298201</v>
      </c>
      <c r="C617" s="2">
        <v>2.6208608847765298E-3</v>
      </c>
      <c r="F617">
        <v>0.12594964557237401</v>
      </c>
      <c r="G617" s="2">
        <v>5.0363879401318203E-3</v>
      </c>
      <c r="J617">
        <v>9.6206451129506904E-2</v>
      </c>
      <c r="K617" s="2">
        <v>3.8293359260303798E-2</v>
      </c>
      <c r="L617" s="2"/>
      <c r="M617" s="8"/>
      <c r="N617" s="11">
        <v>7.8236117499286995E-2</v>
      </c>
      <c r="O617" s="11">
        <v>0.13488626880997701</v>
      </c>
    </row>
    <row r="618" spans="2:15">
      <c r="B618" s="7">
        <v>0.155512928620896</v>
      </c>
      <c r="C618" s="2">
        <v>2.4583563232072401E-3</v>
      </c>
      <c r="F618">
        <v>0.12531609856950601</v>
      </c>
      <c r="G618" s="2">
        <v>4.8063169912579496E-3</v>
      </c>
      <c r="J618">
        <v>9.5793495098066797E-2</v>
      </c>
      <c r="K618" s="2">
        <v>3.7231380089530898E-2</v>
      </c>
      <c r="L618" s="2"/>
      <c r="M618" s="8"/>
      <c r="N618" s="11">
        <v>7.8046231154097895E-2</v>
      </c>
      <c r="O618" s="11">
        <v>0.13167297712915399</v>
      </c>
    </row>
    <row r="619" spans="2:15">
      <c r="B619" s="7">
        <v>0.154387891416784</v>
      </c>
      <c r="C619" s="2">
        <v>2.30013545668114E-3</v>
      </c>
      <c r="F619">
        <v>0.12467340625314199</v>
      </c>
      <c r="G619" s="2">
        <v>4.5466101912448103E-3</v>
      </c>
      <c r="J619">
        <v>9.5409801680252398E-2</v>
      </c>
      <c r="K619" s="2">
        <v>3.6076342457553402E-2</v>
      </c>
      <c r="L619" s="2"/>
      <c r="M619" s="8"/>
      <c r="N619" s="11">
        <v>7.7868637140417404E-2</v>
      </c>
      <c r="O619" s="11">
        <v>0.12848957241848599</v>
      </c>
    </row>
    <row r="620" spans="2:15">
      <c r="B620" s="7">
        <v>0.153306994392505</v>
      </c>
      <c r="C620" s="2">
        <v>2.1971435181712198E-3</v>
      </c>
      <c r="F620">
        <v>0.12290408606014699</v>
      </c>
      <c r="G620" s="2">
        <v>3.8081547914319801E-3</v>
      </c>
      <c r="J620">
        <v>9.50675762444598E-2</v>
      </c>
      <c r="K620" s="2">
        <v>3.4924232346102202E-2</v>
      </c>
      <c r="L620" s="2"/>
      <c r="M620" s="8"/>
      <c r="N620" s="11">
        <v>7.7729639695387001E-2</v>
      </c>
      <c r="O620" s="11">
        <v>0.12580460631839099</v>
      </c>
    </row>
    <row r="621" spans="2:15">
      <c r="B621" s="7">
        <v>0.15217390289385399</v>
      </c>
      <c r="C621" s="2">
        <v>2.0724345612616198E-3</v>
      </c>
      <c r="F621">
        <v>0.123651660969494</v>
      </c>
      <c r="G621" s="2">
        <v>4.1319943688946197E-3</v>
      </c>
      <c r="J621">
        <v>9.4717743606875904E-2</v>
      </c>
      <c r="K621" s="2">
        <v>3.3745634711344397E-2</v>
      </c>
      <c r="L621" s="2"/>
      <c r="M621" s="8"/>
      <c r="N621" s="11">
        <v>7.7591884742513398E-2</v>
      </c>
      <c r="O621" s="11">
        <v>0.12303344496073899</v>
      </c>
    </row>
    <row r="622" spans="2:15">
      <c r="B622" s="7">
        <v>0.15130492774770199</v>
      </c>
      <c r="C622" s="2">
        <v>1.9808223314145001E-3</v>
      </c>
      <c r="F622">
        <v>0.12260965052348</v>
      </c>
      <c r="G622" s="2">
        <v>3.69320622990588E-3</v>
      </c>
      <c r="J622">
        <v>9.4357315506258199E-2</v>
      </c>
      <c r="K622" s="2">
        <v>3.2532669869603903E-2</v>
      </c>
      <c r="L622" s="2"/>
      <c r="M622" s="8"/>
      <c r="N622" s="11">
        <v>7.7457999841518396E-2</v>
      </c>
      <c r="O622" s="11">
        <v>0.12062845523063601</v>
      </c>
    </row>
    <row r="623" spans="2:15">
      <c r="B623" s="7">
        <v>0.150247567995031</v>
      </c>
      <c r="C623" s="2">
        <v>1.85021165202721E-3</v>
      </c>
      <c r="F623">
        <v>0.12271851129575199</v>
      </c>
      <c r="G623" s="2">
        <v>3.7277750045638901E-3</v>
      </c>
      <c r="J623">
        <v>9.4079417350986502E-2</v>
      </c>
      <c r="K623" s="2">
        <v>3.1818684975769902E-2</v>
      </c>
      <c r="L623" s="2"/>
      <c r="M623" s="8"/>
      <c r="N623" s="11">
        <v>7.7310916548132602E-2</v>
      </c>
      <c r="O623" s="11">
        <v>0.118044930013463</v>
      </c>
    </row>
    <row r="624" spans="2:15">
      <c r="B624" s="7">
        <v>0.14946369239567101</v>
      </c>
      <c r="C624" s="2">
        <v>1.7475078516597799E-3</v>
      </c>
      <c r="F624">
        <v>0.12216456193220999</v>
      </c>
      <c r="G624" s="2">
        <v>3.5417299873867002E-3</v>
      </c>
      <c r="J624">
        <v>9.3762647256819806E-2</v>
      </c>
      <c r="K624" s="2">
        <v>3.0720829514844401E-2</v>
      </c>
      <c r="L624" s="2"/>
      <c r="M624" s="8"/>
      <c r="N624" s="11">
        <v>7.7166046952298797E-2</v>
      </c>
      <c r="O624" s="11">
        <v>0.11533868224501501</v>
      </c>
    </row>
    <row r="625" spans="2:15">
      <c r="B625" s="7">
        <v>0.148695699428639</v>
      </c>
      <c r="C625" s="2">
        <v>1.61667064636856E-3</v>
      </c>
      <c r="F625">
        <v>0.121692458053325</v>
      </c>
      <c r="G625" s="2">
        <v>3.3191927744083498E-3</v>
      </c>
      <c r="J625">
        <v>9.3449744667655404E-2</v>
      </c>
      <c r="K625" s="2">
        <v>2.9612338031253401E-2</v>
      </c>
      <c r="L625" s="2"/>
      <c r="M625" s="8"/>
      <c r="N625" s="11">
        <v>7.6991338458133399E-2</v>
      </c>
      <c r="O625" s="11">
        <v>0.11203402008463299</v>
      </c>
    </row>
    <row r="626" spans="2:15">
      <c r="B626" s="7">
        <v>0.14803821656712299</v>
      </c>
      <c r="C626" s="2">
        <v>1.5275928607048101E-3</v>
      </c>
      <c r="F626">
        <v>0.121205101322493</v>
      </c>
      <c r="G626" s="2">
        <v>3.1876637971990501E-3</v>
      </c>
      <c r="J626">
        <v>9.3124839173285401E-2</v>
      </c>
      <c r="K626" s="2">
        <v>2.8394683893916799E-2</v>
      </c>
      <c r="L626" s="2"/>
      <c r="M626" s="8"/>
      <c r="N626" s="11">
        <v>7.6865337148854698E-2</v>
      </c>
      <c r="O626" s="11">
        <v>0.109607857340113</v>
      </c>
    </row>
    <row r="627" spans="2:15">
      <c r="B627" s="7">
        <v>0.146997075431887</v>
      </c>
      <c r="C627" s="2">
        <v>1.43217801876315E-3</v>
      </c>
      <c r="F627">
        <v>0.120758039331642</v>
      </c>
      <c r="G627" s="2">
        <v>3.00290821725118E-3</v>
      </c>
      <c r="J627">
        <v>9.2865355773913194E-2</v>
      </c>
      <c r="K627" s="2">
        <v>2.76620192397087E-2</v>
      </c>
      <c r="L627" s="2"/>
      <c r="M627" s="8"/>
      <c r="N627" s="11">
        <v>7.6766968826710996E-2</v>
      </c>
      <c r="O627" s="11">
        <v>0.107689659966862</v>
      </c>
    </row>
    <row r="628" spans="2:15">
      <c r="B628" s="7">
        <v>0.14600672066027201</v>
      </c>
      <c r="C628" s="2">
        <v>1.37536950174318E-3</v>
      </c>
      <c r="F628">
        <v>0.12038992489798001</v>
      </c>
      <c r="G628" s="2">
        <v>2.8705219936017898E-3</v>
      </c>
      <c r="J628">
        <v>9.2645899031766801E-2</v>
      </c>
      <c r="K628" s="2">
        <v>2.6934428206333301E-2</v>
      </c>
      <c r="L628" s="2"/>
      <c r="M628" s="8"/>
      <c r="N628" s="11">
        <v>7.6645397382822097E-2</v>
      </c>
      <c r="O628" s="11">
        <v>0.10537762178019</v>
      </c>
    </row>
    <row r="629" spans="2:15">
      <c r="B629" s="7">
        <v>0.144993234334061</v>
      </c>
      <c r="C629" s="2">
        <v>1.2974199514502499E-3</v>
      </c>
      <c r="F629">
        <v>0.119979564967027</v>
      </c>
      <c r="G629" s="2">
        <v>2.7520310451721601E-3</v>
      </c>
      <c r="J629">
        <v>9.2426645968088195E-2</v>
      </c>
      <c r="K629" s="2">
        <v>2.6095534620412201E-2</v>
      </c>
      <c r="L629" s="2"/>
      <c r="M629" s="8"/>
      <c r="N629" s="11">
        <v>7.65193281943371E-2</v>
      </c>
      <c r="O629" s="11">
        <v>0.103180973472872</v>
      </c>
    </row>
    <row r="630" spans="2:15">
      <c r="B630" s="7">
        <v>0.144245361113714</v>
      </c>
      <c r="C630" s="2">
        <v>1.23952904454042E-3</v>
      </c>
      <c r="F630">
        <v>0.119664594280275</v>
      </c>
      <c r="G630" s="2">
        <v>2.6024332996073601E-3</v>
      </c>
      <c r="J630">
        <v>9.2217406591830794E-2</v>
      </c>
      <c r="K630" s="2">
        <v>2.52834043275303E-2</v>
      </c>
      <c r="L630" s="2"/>
      <c r="M630" s="8"/>
      <c r="N630" s="11">
        <v>7.6388434346160702E-2</v>
      </c>
      <c r="O630" s="11">
        <v>0.10121202933321601</v>
      </c>
    </row>
    <row r="631" spans="2:15">
      <c r="B631" s="7">
        <v>0.14350841201911099</v>
      </c>
      <c r="C631" s="2">
        <v>1.1667245239909401E-3</v>
      </c>
      <c r="F631">
        <v>0.11929864838228001</v>
      </c>
      <c r="G631" s="2">
        <v>2.51457464074755E-3</v>
      </c>
      <c r="J631">
        <v>9.19909018238452E-2</v>
      </c>
      <c r="K631" s="2">
        <v>2.4382042829676799E-2</v>
      </c>
      <c r="L631" s="2"/>
      <c r="M631" s="8"/>
      <c r="N631" s="11">
        <v>7.6263706511572799E-2</v>
      </c>
      <c r="O631" s="11">
        <v>9.9395142080059798E-2</v>
      </c>
    </row>
    <row r="632" spans="2:15">
      <c r="B632" s="7">
        <v>0.143024789162847</v>
      </c>
      <c r="C632" s="2">
        <v>1.1093748397064699E-3</v>
      </c>
      <c r="F632">
        <v>0.119008288798421</v>
      </c>
      <c r="G632" s="2">
        <v>2.3954154967462098E-3</v>
      </c>
      <c r="J632">
        <v>9.1824545534368501E-2</v>
      </c>
      <c r="K632" s="2">
        <v>2.3889821125479702E-2</v>
      </c>
      <c r="L632" s="2"/>
      <c r="M632" s="8"/>
      <c r="N632" s="11">
        <v>7.6142220220041801E-2</v>
      </c>
      <c r="O632" s="11">
        <v>9.7627537626067101E-2</v>
      </c>
    </row>
    <row r="633" spans="2:15">
      <c r="B633" s="7">
        <v>0.14255566596949701</v>
      </c>
      <c r="C633" s="2">
        <v>1.03820041809466E-3</v>
      </c>
      <c r="F633">
        <v>0.118706317754357</v>
      </c>
      <c r="G633" s="2">
        <v>2.29494960025258E-3</v>
      </c>
      <c r="J633">
        <v>9.16641252352592E-2</v>
      </c>
      <c r="K633" s="2">
        <v>2.3309588199233001E-2</v>
      </c>
      <c r="L633" s="2"/>
      <c r="M633" s="8"/>
      <c r="N633" s="11">
        <v>7.6013165549044706E-2</v>
      </c>
      <c r="O633" s="11">
        <v>9.5770535028948195E-2</v>
      </c>
    </row>
    <row r="634" spans="2:15">
      <c r="B634" s="7">
        <v>0.14203785413235001</v>
      </c>
      <c r="C634" s="2">
        <v>9.860144346333121E-4</v>
      </c>
      <c r="F634">
        <v>0.118398251079914</v>
      </c>
      <c r="G634" s="2">
        <v>2.2141201416344702E-3</v>
      </c>
      <c r="J634">
        <v>9.1507081593730402E-2</v>
      </c>
      <c r="K634" s="2">
        <v>2.2666416857384498E-2</v>
      </c>
      <c r="L634" s="2"/>
      <c r="M634" s="8"/>
      <c r="N634" s="11">
        <v>7.5887414457548499E-2</v>
      </c>
      <c r="O634" s="11">
        <v>9.40263891925186E-2</v>
      </c>
    </row>
    <row r="635" spans="2:15">
      <c r="B635" s="7">
        <v>0.14119971658345001</v>
      </c>
      <c r="C635" s="2">
        <v>9.3743232232612302E-4</v>
      </c>
      <c r="F635">
        <v>0.11815199207846901</v>
      </c>
      <c r="G635" s="2">
        <v>2.1026096732062599E-3</v>
      </c>
      <c r="J635">
        <v>9.1345869859727202E-2</v>
      </c>
      <c r="K635" s="2">
        <v>2.2014986638771002E-2</v>
      </c>
      <c r="L635" s="2"/>
      <c r="M635" s="8"/>
      <c r="N635" s="11">
        <v>7.5738690797688205E-2</v>
      </c>
      <c r="O635" s="11">
        <v>9.1921241481102797E-2</v>
      </c>
    </row>
    <row r="636" spans="2:15">
      <c r="B636" s="7">
        <v>0.140283208199245</v>
      </c>
      <c r="C636" s="2">
        <v>9.01437654932522E-4</v>
      </c>
      <c r="F636">
        <v>0.11782840884925</v>
      </c>
      <c r="G636" s="2">
        <v>2.0352919008472898E-3</v>
      </c>
      <c r="J636">
        <v>9.1157521564926999E-2</v>
      </c>
      <c r="K636" s="2">
        <v>2.1240026168957499E-2</v>
      </c>
      <c r="L636" s="2"/>
      <c r="M636" s="8"/>
      <c r="N636" s="11">
        <v>7.5637048405372595E-2</v>
      </c>
      <c r="O636" s="11">
        <v>9.0722655384825601E-2</v>
      </c>
    </row>
    <row r="637" spans="2:15">
      <c r="B637" s="7">
        <v>0.139487143709186</v>
      </c>
      <c r="C637" s="2">
        <v>8.6108538318259301E-4</v>
      </c>
      <c r="F637">
        <v>0.11759587262238</v>
      </c>
      <c r="G637" s="2">
        <v>1.94252067647217E-3</v>
      </c>
      <c r="J637">
        <v>9.1008424646553301E-2</v>
      </c>
      <c r="K637" s="2">
        <v>2.07898283207015E-2</v>
      </c>
      <c r="L637" s="2"/>
      <c r="M637" s="8"/>
      <c r="N637" s="11">
        <v>7.5516953906609299E-2</v>
      </c>
      <c r="O637" s="11">
        <v>8.9187911394309802E-2</v>
      </c>
    </row>
    <row r="638" spans="2:15">
      <c r="B638" s="7">
        <v>0.13887667481641999</v>
      </c>
      <c r="C638" s="2">
        <v>8.2293335782949604E-4</v>
      </c>
      <c r="F638">
        <v>0.117358337657979</v>
      </c>
      <c r="G638" s="2">
        <v>1.87499467688504E-3</v>
      </c>
      <c r="J638">
        <v>9.0886711096403894E-2</v>
      </c>
      <c r="K638" s="2">
        <v>2.0409516081393901E-2</v>
      </c>
      <c r="L638" s="2"/>
      <c r="M638" s="8"/>
      <c r="N638" s="11">
        <v>7.5398602433369599E-2</v>
      </c>
      <c r="O638" s="11">
        <v>8.7688491648171302E-2</v>
      </c>
    </row>
    <row r="639" spans="2:15">
      <c r="B639" s="7">
        <v>0.138393937138926</v>
      </c>
      <c r="C639" s="2">
        <v>7.8314930696197702E-4</v>
      </c>
      <c r="F639">
        <v>0.117143533808983</v>
      </c>
      <c r="G639" s="2">
        <v>1.8186639451855599E-3</v>
      </c>
      <c r="J639">
        <v>9.0749210621843199E-2</v>
      </c>
      <c r="K639" s="2">
        <v>1.9893466649493999E-2</v>
      </c>
      <c r="L639" s="2"/>
      <c r="M639" s="8"/>
      <c r="N639" s="11">
        <v>7.5289133871536004E-2</v>
      </c>
      <c r="O639" s="11">
        <v>8.6347901985137601E-2</v>
      </c>
    </row>
    <row r="640" spans="2:15">
      <c r="B640" s="7">
        <v>0.13804203436057</v>
      </c>
      <c r="C640" s="2">
        <v>7.4433757023862105E-4</v>
      </c>
      <c r="F640">
        <v>0.116979425853352</v>
      </c>
      <c r="G640" s="2">
        <v>1.74276088415028E-3</v>
      </c>
      <c r="J640">
        <v>9.0453580461600194E-2</v>
      </c>
      <c r="K640" s="2">
        <v>1.8981527953683301E-2</v>
      </c>
      <c r="L640" s="2"/>
      <c r="M640" s="8"/>
      <c r="N640" s="11">
        <v>7.5179955694604103E-2</v>
      </c>
      <c r="O640" s="11">
        <v>8.5070630660464802E-2</v>
      </c>
    </row>
    <row r="641" spans="2:15">
      <c r="B641" s="7">
        <v>0.13775548588525599</v>
      </c>
      <c r="C641" s="2">
        <v>7.0319447054818297E-4</v>
      </c>
      <c r="F641">
        <v>0.116728559201925</v>
      </c>
      <c r="G641" s="2">
        <v>1.6982963221850399E-3</v>
      </c>
      <c r="J641">
        <v>9.05280009847238E-2</v>
      </c>
      <c r="K641" s="2">
        <v>1.8990001921255099E-2</v>
      </c>
      <c r="L641" s="2"/>
      <c r="M641" s="8"/>
      <c r="N641" s="11">
        <v>7.5066147001606395E-2</v>
      </c>
      <c r="O641" s="11">
        <v>8.3772009566512706E-2</v>
      </c>
    </row>
    <row r="642" spans="2:15">
      <c r="B642" s="7">
        <v>0.13732247761144101</v>
      </c>
      <c r="C642" s="2">
        <v>6.6749782561541097E-4</v>
      </c>
      <c r="F642">
        <v>0.116496038501195</v>
      </c>
      <c r="G642" s="2">
        <v>1.6136275477628701E-3</v>
      </c>
      <c r="J642">
        <v>9.0372899110405899E-2</v>
      </c>
      <c r="K642" s="2">
        <v>1.84656236352858E-2</v>
      </c>
      <c r="L642" s="2"/>
      <c r="M642" s="8"/>
      <c r="N642" s="11">
        <v>7.4955317792274004E-2</v>
      </c>
      <c r="O642" s="11">
        <v>8.2500525957418996E-2</v>
      </c>
    </row>
    <row r="643" spans="2:15">
      <c r="B643" s="7">
        <v>0.13643329586401901</v>
      </c>
      <c r="C643" s="2">
        <v>6.2871918403459E-4</v>
      </c>
      <c r="F643">
        <v>0.116189930906029</v>
      </c>
      <c r="G643" s="2">
        <v>1.5546077391109E-3</v>
      </c>
      <c r="J643">
        <v>9.0170476789153603E-2</v>
      </c>
      <c r="K643" s="2">
        <v>1.80069390036488E-2</v>
      </c>
      <c r="L643" s="2"/>
      <c r="M643" s="8"/>
      <c r="N643" s="11">
        <v>7.4815261867329494E-2</v>
      </c>
      <c r="O643" s="11">
        <v>8.0708912842061206E-2</v>
      </c>
    </row>
    <row r="644" spans="2:15">
      <c r="B644" s="7">
        <v>0.13539621904992</v>
      </c>
      <c r="C644" s="2">
        <v>5.9387064710198802E-4</v>
      </c>
      <c r="F644">
        <v>0.115861710460322</v>
      </c>
      <c r="G644" s="2">
        <v>1.4809596641651599E-3</v>
      </c>
      <c r="J644">
        <v>8.9970337708076498E-2</v>
      </c>
      <c r="K644" s="2">
        <v>1.7479488978168801E-2</v>
      </c>
      <c r="L644" s="2"/>
      <c r="M644" s="8"/>
      <c r="N644" s="11">
        <v>7.4683563501305297E-2</v>
      </c>
      <c r="O644" s="11">
        <v>7.8959936109309597E-2</v>
      </c>
    </row>
    <row r="645" spans="2:15">
      <c r="B645" s="7">
        <v>0.13448698658736399</v>
      </c>
      <c r="C645" s="2">
        <v>5.5959983921202402E-4</v>
      </c>
      <c r="F645">
        <v>0.115355433786404</v>
      </c>
      <c r="G645" s="2">
        <v>1.3675054572033999E-3</v>
      </c>
      <c r="J645">
        <v>8.9749390724210704E-2</v>
      </c>
      <c r="K645" s="2">
        <v>1.6882919201679902E-2</v>
      </c>
      <c r="L645" s="2"/>
      <c r="M645" s="8"/>
      <c r="N645" s="11">
        <v>7.4549851688761506E-2</v>
      </c>
      <c r="O645" s="11">
        <v>7.7102864269977506E-2</v>
      </c>
    </row>
    <row r="646" spans="2:15">
      <c r="B646" s="7">
        <v>0.13369681365559299</v>
      </c>
      <c r="C646" s="2">
        <v>5.1891688081203899E-4</v>
      </c>
      <c r="F646">
        <v>0.115106354333487</v>
      </c>
      <c r="G646" s="2">
        <v>1.33447909070574E-3</v>
      </c>
      <c r="J646">
        <v>8.9523339547501607E-2</v>
      </c>
      <c r="K646" s="2">
        <v>1.62891652311698E-2</v>
      </c>
      <c r="L646" s="2"/>
      <c r="M646" s="8"/>
      <c r="N646" s="11">
        <v>7.4422273380878395E-2</v>
      </c>
      <c r="O646" s="11">
        <v>7.5258334672875404E-2</v>
      </c>
    </row>
    <row r="647" spans="2:15">
      <c r="B647" s="7">
        <v>0.13315070649118699</v>
      </c>
      <c r="C647" s="2">
        <v>4.8772924075611497E-4</v>
      </c>
      <c r="F647">
        <v>0.11455434653782701</v>
      </c>
      <c r="G647" s="2">
        <v>1.2120692474739501E-3</v>
      </c>
      <c r="J647">
        <v>8.9313743401448598E-2</v>
      </c>
      <c r="K647" s="2">
        <v>1.57307285077397E-2</v>
      </c>
      <c r="L647" s="2"/>
      <c r="M647" s="8"/>
      <c r="N647" s="11">
        <v>7.43098058012127E-2</v>
      </c>
      <c r="O647" s="11">
        <v>7.3549410760693407E-2</v>
      </c>
    </row>
    <row r="648" spans="2:15">
      <c r="B648" s="7">
        <v>0.13259967915179599</v>
      </c>
      <c r="C648" s="2">
        <v>4.4788037590040098E-4</v>
      </c>
      <c r="F648">
        <v>0.114472933070689</v>
      </c>
      <c r="G648" s="2">
        <v>1.2111403206830601E-3</v>
      </c>
      <c r="J648">
        <v>8.9090624929407294E-2</v>
      </c>
      <c r="K648" s="2">
        <v>1.51927616987548E-2</v>
      </c>
      <c r="L648" s="2"/>
      <c r="M648" s="8"/>
      <c r="N648" s="11">
        <v>7.4194913563195894E-2</v>
      </c>
      <c r="O648" s="11">
        <v>7.1678858091946795E-2</v>
      </c>
    </row>
    <row r="649" spans="2:15">
      <c r="B649" s="7">
        <v>0.132239762276183</v>
      </c>
      <c r="C649" s="2">
        <v>4.2028628175778298E-4</v>
      </c>
      <c r="F649">
        <v>0.11416960609782401</v>
      </c>
      <c r="G649" s="2">
        <v>1.1475773948663201E-3</v>
      </c>
      <c r="J649">
        <v>8.8866002455194507E-2</v>
      </c>
      <c r="K649" s="2">
        <v>1.4804333573213001E-2</v>
      </c>
      <c r="L649" s="2"/>
      <c r="M649" s="8"/>
      <c r="N649" s="11">
        <v>7.4103876330772006E-2</v>
      </c>
      <c r="O649" s="11">
        <v>7.0233875285905398E-2</v>
      </c>
    </row>
    <row r="650" spans="2:15">
      <c r="B650" s="7">
        <v>0.13168611355575699</v>
      </c>
      <c r="C650" s="2">
        <v>3.8788534654026602E-4</v>
      </c>
      <c r="F650">
        <v>0.113787099685702</v>
      </c>
      <c r="G650" s="2">
        <v>1.0861851995526901E-3</v>
      </c>
      <c r="J650">
        <v>8.8644317180312598E-2</v>
      </c>
      <c r="K650" s="2">
        <v>1.43759442227222E-2</v>
      </c>
      <c r="L650" s="2"/>
      <c r="M650" s="8"/>
      <c r="N650" s="11">
        <v>7.4012834638807395E-2</v>
      </c>
      <c r="O650" s="11">
        <v>6.8699771480991906E-2</v>
      </c>
    </row>
    <row r="651" spans="2:15">
      <c r="B651" s="7">
        <v>0.130980255680333</v>
      </c>
      <c r="C651" s="2">
        <v>3.68111845284606E-4</v>
      </c>
      <c r="F651">
        <v>0.113496741366011</v>
      </c>
      <c r="G651" s="2">
        <v>1.0451767428012299E-3</v>
      </c>
      <c r="J651">
        <v>8.8432987281163306E-2</v>
      </c>
      <c r="K651" s="2">
        <v>1.3945471411519601E-2</v>
      </c>
      <c r="L651" s="2"/>
      <c r="M651" s="8"/>
      <c r="N651" s="11">
        <v>7.3926187365102203E-2</v>
      </c>
      <c r="O651" s="11">
        <v>6.7159280147044101E-2</v>
      </c>
    </row>
    <row r="652" spans="2:15">
      <c r="B652" s="7">
        <v>0.13006536365577201</v>
      </c>
      <c r="C652" s="2">
        <v>3.4741601676369001E-4</v>
      </c>
      <c r="F652">
        <v>0.11321165869784</v>
      </c>
      <c r="G652" s="2">
        <v>9.8959620463423201E-4</v>
      </c>
      <c r="J652">
        <v>8.8215047051232995E-2</v>
      </c>
      <c r="K652" s="2">
        <v>1.3506782709961401E-2</v>
      </c>
      <c r="L652" s="2"/>
      <c r="M652" s="8"/>
      <c r="N652" s="11">
        <v>7.3839938337839306E-2</v>
      </c>
      <c r="O652" s="11">
        <v>6.5567907298534206E-2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于淼</dc:creator>
  <cp:lastModifiedBy>win</cp:lastModifiedBy>
  <dcterms:created xsi:type="dcterms:W3CDTF">2015-06-05T18:17:20Z</dcterms:created>
  <dcterms:modified xsi:type="dcterms:W3CDTF">2021-10-14T07:05:06Z</dcterms:modified>
</cp:coreProperties>
</file>