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al9110\Desktop\Ongoing research\Malaria\10092018Results\"/>
    </mc:Choice>
  </mc:AlternateContent>
  <xr:revisionPtr revIDLastSave="0" documentId="13_ncr:1_{680B3CDD-9C38-4EF2-895F-3E8E4760252C}" xr6:coauthVersionLast="36" xr6:coauthVersionMax="36" xr10:uidLastSave="{00000000-0000-0000-0000-000000000000}"/>
  <bookViews>
    <workbookView xWindow="0" yWindow="0" windowWidth="19200" windowHeight="6648" xr2:uid="{4CC25EF8-FFA6-4665-AA3E-511465F2D570}"/>
  </bookViews>
  <sheets>
    <sheet name="Sheet1" sheetId="1" r:id="rId1"/>
    <sheet name="Sheet2" sheetId="2" r:id="rId2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" i="1" l="1"/>
  <c r="L3" i="1" l="1"/>
  <c r="M3" i="1"/>
  <c r="L4" i="1"/>
  <c r="M4" i="1"/>
  <c r="L5" i="1"/>
  <c r="M5" i="1"/>
  <c r="L6" i="1"/>
  <c r="M6" i="1"/>
  <c r="L7" i="1"/>
  <c r="M7" i="1"/>
  <c r="L8" i="1"/>
  <c r="M8" i="1"/>
  <c r="L9" i="1"/>
  <c r="M9" i="1"/>
  <c r="L10" i="1"/>
  <c r="M10" i="1"/>
  <c r="L11" i="1"/>
  <c r="M11" i="1"/>
  <c r="L12" i="1"/>
  <c r="M12" i="1"/>
  <c r="L13" i="1"/>
  <c r="M13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M22" i="1"/>
  <c r="L23" i="1"/>
  <c r="M23" i="1"/>
  <c r="L24" i="1"/>
  <c r="M24" i="1"/>
  <c r="L25" i="1"/>
  <c r="M25" i="1"/>
  <c r="L26" i="1"/>
  <c r="M26" i="1"/>
  <c r="L27" i="1"/>
  <c r="M27" i="1"/>
  <c r="L28" i="1"/>
  <c r="M28" i="1"/>
  <c r="L29" i="1"/>
  <c r="M29" i="1"/>
  <c r="L30" i="1"/>
  <c r="M30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3" i="1"/>
  <c r="M43" i="1"/>
  <c r="L44" i="1"/>
  <c r="M44" i="1"/>
  <c r="L45" i="1"/>
  <c r="M45" i="1"/>
  <c r="L46" i="1"/>
  <c r="M46" i="1"/>
  <c r="L47" i="1"/>
  <c r="M47" i="1"/>
  <c r="L48" i="1"/>
  <c r="M48" i="1"/>
  <c r="L49" i="1"/>
  <c r="M49" i="1"/>
  <c r="L50" i="1"/>
  <c r="M50" i="1"/>
  <c r="L51" i="1"/>
  <c r="M51" i="1"/>
  <c r="L52" i="1"/>
  <c r="M52" i="1"/>
  <c r="L53" i="1"/>
  <c r="M53" i="1"/>
  <c r="L54" i="1"/>
  <c r="M54" i="1"/>
  <c r="L55" i="1"/>
  <c r="M55" i="1"/>
  <c r="L56" i="1"/>
  <c r="M56" i="1"/>
  <c r="L57" i="1"/>
  <c r="M57" i="1"/>
  <c r="L58" i="1"/>
  <c r="M58" i="1"/>
  <c r="L59" i="1"/>
  <c r="M59" i="1"/>
  <c r="L60" i="1"/>
  <c r="M60" i="1"/>
  <c r="L61" i="1"/>
  <c r="M61" i="1"/>
  <c r="L62" i="1"/>
  <c r="M62" i="1"/>
  <c r="L63" i="1"/>
  <c r="M63" i="1"/>
  <c r="L64" i="1"/>
  <c r="M64" i="1"/>
  <c r="L65" i="1"/>
  <c r="M65" i="1"/>
  <c r="L66" i="1"/>
  <c r="M66" i="1"/>
  <c r="L67" i="1"/>
  <c r="M67" i="1"/>
  <c r="L68" i="1"/>
  <c r="M68" i="1"/>
  <c r="L69" i="1"/>
  <c r="M69" i="1"/>
  <c r="L70" i="1"/>
  <c r="M70" i="1"/>
  <c r="L71" i="1"/>
  <c r="M71" i="1"/>
  <c r="L72" i="1"/>
  <c r="M72" i="1"/>
  <c r="L73" i="1"/>
  <c r="M73" i="1"/>
  <c r="L74" i="1"/>
  <c r="M74" i="1"/>
  <c r="L75" i="1"/>
  <c r="M75" i="1"/>
  <c r="L76" i="1"/>
  <c r="M76" i="1"/>
  <c r="L77" i="1"/>
  <c r="M77" i="1"/>
  <c r="L78" i="1"/>
  <c r="M78" i="1"/>
  <c r="L79" i="1"/>
  <c r="M79" i="1"/>
  <c r="L80" i="1"/>
  <c r="M80" i="1"/>
  <c r="L81" i="1"/>
  <c r="M81" i="1"/>
  <c r="L82" i="1"/>
  <c r="M82" i="1"/>
  <c r="L83" i="1"/>
  <c r="M83" i="1"/>
  <c r="L84" i="1"/>
  <c r="M84" i="1"/>
  <c r="L85" i="1"/>
  <c r="M85" i="1"/>
  <c r="L86" i="1"/>
  <c r="M86" i="1"/>
  <c r="L87" i="1"/>
  <c r="M87" i="1"/>
  <c r="L88" i="1"/>
  <c r="M88" i="1"/>
  <c r="L89" i="1"/>
  <c r="M89" i="1"/>
  <c r="L90" i="1"/>
  <c r="M90" i="1"/>
  <c r="L91" i="1"/>
  <c r="M91" i="1"/>
  <c r="L92" i="1"/>
  <c r="M92" i="1"/>
  <c r="L93" i="1"/>
  <c r="M93" i="1"/>
  <c r="L94" i="1"/>
  <c r="M94" i="1"/>
  <c r="L95" i="1"/>
  <c r="M95" i="1"/>
  <c r="L96" i="1"/>
  <c r="M96" i="1"/>
  <c r="L97" i="1"/>
  <c r="M97" i="1"/>
  <c r="L98" i="1"/>
  <c r="M98" i="1"/>
  <c r="L99" i="1"/>
  <c r="M99" i="1"/>
  <c r="L100" i="1"/>
  <c r="M100" i="1"/>
  <c r="L101" i="1"/>
  <c r="M101" i="1"/>
  <c r="L102" i="1"/>
  <c r="M102" i="1"/>
  <c r="L103" i="1"/>
  <c r="M103" i="1"/>
  <c r="L104" i="1"/>
  <c r="M104" i="1"/>
  <c r="L105" i="1"/>
  <c r="M105" i="1"/>
  <c r="L106" i="1"/>
  <c r="M106" i="1"/>
  <c r="L107" i="1"/>
  <c r="M107" i="1"/>
  <c r="L108" i="1"/>
  <c r="M108" i="1"/>
  <c r="L109" i="1"/>
  <c r="M109" i="1"/>
  <c r="L110" i="1"/>
  <c r="M110" i="1"/>
  <c r="L111" i="1"/>
  <c r="M111" i="1"/>
  <c r="L112" i="1"/>
  <c r="M112" i="1"/>
  <c r="L113" i="1"/>
  <c r="M113" i="1"/>
  <c r="L114" i="1"/>
  <c r="M114" i="1"/>
  <c r="L115" i="1"/>
  <c r="M115" i="1"/>
  <c r="L116" i="1"/>
  <c r="M116" i="1"/>
  <c r="L117" i="1"/>
  <c r="M117" i="1"/>
  <c r="L118" i="1"/>
  <c r="M118" i="1"/>
  <c r="L119" i="1"/>
  <c r="M119" i="1"/>
  <c r="L120" i="1"/>
  <c r="M120" i="1"/>
  <c r="L121" i="1"/>
  <c r="M121" i="1"/>
  <c r="L122" i="1"/>
  <c r="M122" i="1"/>
  <c r="L123" i="1"/>
  <c r="M123" i="1"/>
  <c r="L124" i="1"/>
  <c r="M124" i="1"/>
  <c r="L125" i="1"/>
  <c r="M125" i="1"/>
  <c r="L126" i="1"/>
  <c r="M126" i="1"/>
  <c r="L127" i="1"/>
  <c r="M127" i="1"/>
  <c r="L128" i="1"/>
  <c r="M128" i="1"/>
  <c r="L129" i="1"/>
  <c r="M129" i="1"/>
  <c r="L130" i="1"/>
  <c r="M130" i="1"/>
  <c r="L131" i="1"/>
  <c r="M131" i="1"/>
  <c r="L132" i="1"/>
  <c r="M132" i="1"/>
  <c r="L133" i="1"/>
  <c r="M133" i="1"/>
  <c r="L134" i="1"/>
  <c r="M134" i="1"/>
  <c r="L135" i="1"/>
  <c r="M135" i="1"/>
  <c r="L136" i="1"/>
  <c r="M136" i="1"/>
  <c r="L137" i="1"/>
  <c r="M137" i="1"/>
  <c r="L138" i="1"/>
  <c r="M138" i="1"/>
  <c r="L139" i="1"/>
  <c r="M139" i="1"/>
  <c r="L140" i="1"/>
  <c r="M140" i="1"/>
  <c r="L141" i="1"/>
  <c r="M141" i="1"/>
  <c r="L142" i="1"/>
  <c r="M142" i="1"/>
  <c r="L143" i="1"/>
  <c r="M143" i="1"/>
  <c r="L144" i="1"/>
  <c r="M144" i="1"/>
  <c r="L145" i="1"/>
  <c r="M145" i="1"/>
  <c r="L146" i="1"/>
  <c r="M146" i="1"/>
  <c r="L147" i="1"/>
  <c r="M147" i="1"/>
  <c r="L148" i="1"/>
  <c r="M148" i="1"/>
  <c r="L149" i="1"/>
  <c r="M149" i="1"/>
  <c r="L150" i="1"/>
  <c r="M150" i="1"/>
  <c r="L151" i="1"/>
  <c r="M151" i="1"/>
  <c r="L152" i="1"/>
  <c r="M152" i="1"/>
  <c r="L153" i="1"/>
  <c r="M153" i="1"/>
  <c r="L154" i="1"/>
  <c r="M154" i="1"/>
  <c r="L155" i="1"/>
  <c r="M155" i="1"/>
  <c r="L156" i="1"/>
  <c r="M156" i="1"/>
  <c r="L157" i="1"/>
  <c r="M157" i="1"/>
  <c r="L158" i="1"/>
  <c r="M158" i="1"/>
  <c r="L159" i="1"/>
  <c r="M159" i="1"/>
  <c r="L160" i="1"/>
  <c r="M160" i="1"/>
  <c r="L161" i="1"/>
  <c r="M161" i="1"/>
  <c r="L162" i="1"/>
  <c r="M162" i="1"/>
  <c r="L163" i="1"/>
  <c r="M163" i="1"/>
  <c r="L164" i="1"/>
  <c r="M164" i="1"/>
  <c r="L165" i="1"/>
  <c r="M165" i="1"/>
  <c r="L166" i="1"/>
  <c r="M166" i="1"/>
  <c r="L167" i="1"/>
  <c r="M167" i="1"/>
  <c r="L168" i="1"/>
  <c r="M168" i="1"/>
  <c r="L169" i="1"/>
  <c r="M169" i="1"/>
  <c r="L170" i="1"/>
  <c r="M170" i="1"/>
  <c r="L171" i="1"/>
  <c r="M171" i="1"/>
  <c r="L172" i="1"/>
  <c r="M172" i="1"/>
  <c r="L173" i="1"/>
  <c r="M173" i="1"/>
  <c r="L174" i="1"/>
  <c r="M174" i="1"/>
  <c r="L175" i="1"/>
  <c r="M175" i="1"/>
  <c r="L176" i="1"/>
  <c r="M176" i="1"/>
  <c r="L177" i="1"/>
  <c r="M177" i="1"/>
  <c r="L178" i="1"/>
  <c r="M178" i="1"/>
  <c r="L179" i="1"/>
  <c r="M179" i="1"/>
  <c r="L180" i="1"/>
  <c r="M180" i="1"/>
  <c r="L181" i="1"/>
  <c r="M181" i="1"/>
  <c r="L182" i="1"/>
  <c r="M182" i="1"/>
  <c r="L183" i="1"/>
  <c r="M183" i="1"/>
  <c r="L184" i="1"/>
  <c r="M184" i="1"/>
  <c r="L185" i="1"/>
  <c r="M185" i="1"/>
  <c r="L186" i="1"/>
  <c r="M186" i="1"/>
  <c r="L187" i="1"/>
  <c r="M187" i="1"/>
  <c r="L188" i="1"/>
  <c r="M188" i="1"/>
  <c r="L189" i="1"/>
  <c r="M189" i="1"/>
  <c r="L190" i="1"/>
  <c r="M190" i="1"/>
  <c r="L191" i="1"/>
  <c r="M191" i="1"/>
  <c r="L192" i="1"/>
  <c r="M192" i="1"/>
  <c r="L193" i="1"/>
  <c r="M193" i="1"/>
  <c r="L194" i="1"/>
  <c r="M194" i="1"/>
  <c r="L195" i="1"/>
  <c r="M195" i="1"/>
  <c r="L196" i="1"/>
  <c r="M196" i="1"/>
  <c r="L197" i="1"/>
  <c r="M197" i="1"/>
  <c r="L198" i="1"/>
  <c r="M198" i="1"/>
  <c r="L199" i="1"/>
  <c r="M199" i="1"/>
  <c r="L200" i="1"/>
  <c r="M200" i="1"/>
  <c r="L201" i="1"/>
  <c r="M201" i="1"/>
  <c r="L202" i="1"/>
  <c r="M202" i="1"/>
  <c r="L203" i="1"/>
  <c r="M203" i="1"/>
  <c r="L204" i="1"/>
  <c r="M204" i="1"/>
  <c r="L205" i="1"/>
  <c r="M205" i="1"/>
  <c r="L206" i="1"/>
  <c r="M206" i="1"/>
  <c r="L207" i="1"/>
  <c r="M207" i="1"/>
  <c r="L208" i="1"/>
  <c r="M208" i="1"/>
  <c r="L209" i="1"/>
  <c r="M209" i="1"/>
  <c r="L210" i="1"/>
  <c r="M210" i="1"/>
  <c r="L211" i="1"/>
  <c r="M211" i="1"/>
  <c r="L212" i="1"/>
  <c r="M212" i="1"/>
  <c r="L213" i="1"/>
  <c r="M213" i="1"/>
  <c r="L214" i="1"/>
  <c r="M214" i="1"/>
  <c r="L215" i="1"/>
  <c r="M215" i="1"/>
  <c r="L216" i="1"/>
  <c r="M216" i="1"/>
  <c r="L217" i="1"/>
  <c r="M217" i="1"/>
  <c r="L218" i="1"/>
  <c r="M218" i="1"/>
  <c r="L219" i="1"/>
  <c r="M219" i="1"/>
  <c r="L220" i="1"/>
  <c r="M220" i="1"/>
  <c r="L221" i="1"/>
  <c r="M221" i="1"/>
  <c r="L222" i="1"/>
  <c r="M222" i="1"/>
  <c r="L223" i="1"/>
  <c r="M223" i="1"/>
  <c r="L224" i="1"/>
  <c r="M224" i="1"/>
  <c r="L225" i="1"/>
  <c r="M225" i="1"/>
  <c r="L226" i="1"/>
  <c r="M226" i="1"/>
  <c r="L227" i="1"/>
  <c r="M227" i="1"/>
  <c r="L228" i="1"/>
  <c r="M228" i="1"/>
  <c r="L229" i="1"/>
  <c r="M229" i="1"/>
  <c r="L230" i="1"/>
  <c r="M230" i="1"/>
  <c r="L231" i="1"/>
  <c r="M231" i="1"/>
  <c r="L232" i="1"/>
  <c r="M232" i="1"/>
  <c r="L233" i="1"/>
  <c r="M233" i="1"/>
  <c r="L234" i="1"/>
  <c r="M234" i="1"/>
  <c r="L235" i="1"/>
  <c r="M235" i="1"/>
  <c r="L236" i="1"/>
  <c r="M236" i="1"/>
  <c r="L237" i="1"/>
  <c r="M237" i="1"/>
  <c r="L238" i="1"/>
  <c r="M238" i="1"/>
  <c r="L239" i="1"/>
  <c r="M239" i="1"/>
  <c r="L240" i="1"/>
  <c r="M240" i="1"/>
  <c r="L241" i="1"/>
  <c r="M241" i="1"/>
  <c r="L242" i="1"/>
  <c r="M242" i="1"/>
  <c r="L243" i="1"/>
  <c r="M243" i="1"/>
  <c r="L244" i="1"/>
  <c r="M244" i="1"/>
  <c r="L245" i="1"/>
  <c r="M245" i="1"/>
  <c r="L246" i="1"/>
  <c r="M246" i="1"/>
  <c r="L247" i="1"/>
  <c r="M247" i="1"/>
  <c r="L248" i="1"/>
  <c r="M248" i="1"/>
  <c r="L249" i="1"/>
  <c r="M249" i="1"/>
  <c r="L250" i="1"/>
  <c r="M250" i="1"/>
  <c r="L251" i="1"/>
  <c r="M251" i="1"/>
  <c r="L252" i="1"/>
  <c r="M252" i="1"/>
  <c r="L253" i="1"/>
  <c r="M253" i="1"/>
  <c r="L254" i="1"/>
  <c r="M254" i="1"/>
  <c r="L255" i="1"/>
  <c r="M255" i="1"/>
  <c r="L256" i="1"/>
  <c r="M256" i="1"/>
  <c r="L257" i="1"/>
  <c r="M257" i="1"/>
  <c r="L258" i="1"/>
  <c r="M258" i="1"/>
  <c r="L259" i="1"/>
  <c r="M259" i="1"/>
  <c r="L260" i="1"/>
  <c r="M260" i="1"/>
  <c r="L261" i="1"/>
  <c r="M261" i="1"/>
  <c r="L262" i="1"/>
  <c r="M262" i="1"/>
  <c r="L263" i="1"/>
  <c r="M263" i="1"/>
  <c r="L264" i="1"/>
  <c r="M264" i="1"/>
  <c r="L265" i="1"/>
  <c r="M265" i="1"/>
  <c r="L266" i="1"/>
  <c r="M266" i="1"/>
  <c r="L267" i="1"/>
  <c r="M267" i="1"/>
  <c r="L268" i="1"/>
  <c r="M268" i="1"/>
  <c r="L269" i="1"/>
  <c r="M269" i="1"/>
  <c r="L270" i="1"/>
  <c r="M270" i="1"/>
  <c r="L271" i="1"/>
  <c r="M271" i="1"/>
  <c r="L272" i="1"/>
  <c r="M272" i="1"/>
  <c r="L273" i="1"/>
  <c r="M273" i="1"/>
  <c r="L274" i="1"/>
  <c r="M274" i="1"/>
  <c r="L275" i="1"/>
  <c r="M275" i="1"/>
  <c r="L276" i="1"/>
  <c r="M276" i="1"/>
  <c r="L277" i="1"/>
  <c r="M277" i="1"/>
  <c r="L278" i="1"/>
  <c r="M278" i="1"/>
  <c r="L279" i="1"/>
  <c r="M279" i="1"/>
  <c r="L280" i="1"/>
  <c r="M280" i="1"/>
  <c r="L281" i="1"/>
  <c r="M281" i="1"/>
  <c r="L282" i="1"/>
  <c r="M282" i="1"/>
  <c r="L283" i="1"/>
  <c r="M283" i="1"/>
  <c r="L284" i="1"/>
  <c r="M284" i="1"/>
  <c r="L285" i="1"/>
  <c r="M285" i="1"/>
  <c r="L286" i="1"/>
  <c r="M286" i="1"/>
  <c r="L287" i="1"/>
  <c r="M287" i="1"/>
  <c r="L288" i="1"/>
  <c r="M288" i="1"/>
  <c r="L289" i="1"/>
  <c r="M289" i="1"/>
  <c r="L290" i="1"/>
  <c r="M290" i="1"/>
  <c r="L291" i="1"/>
  <c r="M291" i="1"/>
  <c r="L292" i="1"/>
  <c r="M292" i="1"/>
  <c r="L293" i="1"/>
  <c r="M293" i="1"/>
  <c r="L294" i="1"/>
  <c r="M294" i="1"/>
  <c r="L295" i="1"/>
  <c r="M295" i="1"/>
  <c r="L296" i="1"/>
  <c r="M296" i="1"/>
  <c r="L297" i="1"/>
  <c r="M297" i="1"/>
  <c r="L298" i="1"/>
  <c r="M298" i="1"/>
  <c r="L299" i="1"/>
  <c r="M299" i="1"/>
  <c r="L300" i="1"/>
  <c r="M300" i="1"/>
  <c r="L301" i="1"/>
  <c r="M301" i="1"/>
  <c r="L302" i="1"/>
  <c r="M302" i="1"/>
  <c r="L303" i="1"/>
  <c r="M303" i="1"/>
  <c r="L304" i="1"/>
  <c r="M304" i="1"/>
  <c r="L305" i="1"/>
  <c r="M305" i="1"/>
  <c r="L306" i="1"/>
  <c r="M306" i="1"/>
  <c r="L307" i="1"/>
  <c r="M307" i="1"/>
  <c r="L308" i="1"/>
  <c r="M308" i="1"/>
  <c r="L309" i="1"/>
  <c r="M309" i="1"/>
  <c r="L310" i="1"/>
  <c r="M310" i="1"/>
  <c r="L311" i="1"/>
  <c r="M311" i="1"/>
  <c r="L312" i="1"/>
  <c r="M312" i="1"/>
  <c r="L313" i="1"/>
  <c r="M313" i="1"/>
  <c r="L314" i="1"/>
  <c r="M314" i="1"/>
  <c r="L315" i="1"/>
  <c r="M315" i="1"/>
  <c r="L316" i="1"/>
  <c r="M316" i="1"/>
  <c r="L317" i="1"/>
  <c r="M317" i="1"/>
  <c r="L318" i="1"/>
  <c r="M318" i="1"/>
  <c r="L319" i="1"/>
  <c r="M319" i="1"/>
  <c r="L320" i="1"/>
  <c r="M320" i="1"/>
  <c r="L321" i="1"/>
  <c r="M321" i="1"/>
  <c r="L322" i="1"/>
  <c r="M322" i="1"/>
  <c r="L323" i="1"/>
  <c r="M323" i="1"/>
  <c r="L324" i="1"/>
  <c r="M324" i="1"/>
  <c r="L325" i="1"/>
  <c r="M325" i="1"/>
  <c r="L326" i="1"/>
  <c r="M326" i="1"/>
  <c r="L327" i="1"/>
  <c r="M327" i="1"/>
  <c r="L328" i="1"/>
  <c r="M328" i="1"/>
  <c r="L329" i="1"/>
  <c r="M329" i="1"/>
  <c r="L330" i="1"/>
  <c r="M330" i="1"/>
  <c r="L331" i="1"/>
  <c r="M331" i="1"/>
  <c r="L332" i="1"/>
  <c r="M332" i="1"/>
  <c r="L333" i="1"/>
  <c r="M333" i="1"/>
  <c r="L334" i="1"/>
  <c r="M334" i="1"/>
  <c r="L335" i="1"/>
  <c r="M335" i="1"/>
  <c r="L336" i="1"/>
  <c r="M336" i="1"/>
  <c r="L337" i="1"/>
  <c r="M337" i="1"/>
  <c r="L338" i="1"/>
  <c r="M338" i="1"/>
  <c r="L339" i="1"/>
  <c r="M339" i="1"/>
  <c r="L340" i="1"/>
  <c r="M340" i="1"/>
  <c r="L341" i="1"/>
  <c r="M341" i="1"/>
  <c r="L342" i="1"/>
  <c r="M342" i="1"/>
  <c r="L343" i="1"/>
  <c r="M343" i="1"/>
  <c r="L344" i="1"/>
  <c r="M344" i="1"/>
  <c r="L345" i="1"/>
  <c r="M345" i="1"/>
  <c r="L346" i="1"/>
  <c r="M346" i="1"/>
  <c r="L347" i="1"/>
  <c r="M347" i="1"/>
  <c r="L348" i="1"/>
  <c r="M348" i="1"/>
  <c r="L349" i="1"/>
  <c r="M349" i="1"/>
  <c r="L350" i="1"/>
  <c r="M350" i="1"/>
  <c r="L351" i="1"/>
  <c r="M351" i="1"/>
  <c r="L352" i="1"/>
  <c r="M352" i="1"/>
  <c r="L353" i="1"/>
  <c r="M353" i="1"/>
  <c r="L354" i="1"/>
  <c r="M354" i="1"/>
  <c r="L355" i="1"/>
  <c r="M355" i="1"/>
  <c r="L356" i="1"/>
  <c r="M356" i="1"/>
  <c r="L357" i="1"/>
  <c r="M357" i="1"/>
  <c r="L358" i="1"/>
  <c r="M358" i="1"/>
  <c r="L359" i="1"/>
  <c r="M359" i="1"/>
  <c r="L360" i="1"/>
  <c r="M360" i="1"/>
  <c r="L361" i="1"/>
  <c r="M361" i="1"/>
  <c r="L362" i="1"/>
  <c r="M362" i="1"/>
  <c r="L363" i="1"/>
  <c r="M363" i="1"/>
  <c r="L364" i="1"/>
  <c r="M364" i="1"/>
  <c r="L365" i="1"/>
  <c r="M365" i="1"/>
  <c r="L366" i="1"/>
  <c r="M366" i="1"/>
  <c r="L367" i="1"/>
  <c r="M367" i="1"/>
  <c r="L368" i="1"/>
  <c r="M368" i="1"/>
  <c r="L369" i="1"/>
  <c r="M369" i="1"/>
  <c r="L370" i="1"/>
  <c r="M370" i="1"/>
  <c r="L371" i="1"/>
  <c r="M371" i="1"/>
  <c r="L372" i="1"/>
  <c r="M372" i="1"/>
  <c r="L373" i="1"/>
  <c r="M373" i="1"/>
  <c r="L374" i="1"/>
  <c r="M374" i="1"/>
  <c r="L375" i="1"/>
  <c r="M375" i="1"/>
  <c r="L376" i="1"/>
  <c r="M376" i="1"/>
  <c r="L377" i="1"/>
  <c r="M377" i="1"/>
  <c r="L378" i="1"/>
  <c r="M378" i="1"/>
  <c r="L379" i="1"/>
  <c r="M379" i="1"/>
  <c r="L380" i="1"/>
  <c r="M380" i="1"/>
  <c r="L381" i="1"/>
  <c r="M381" i="1"/>
  <c r="L382" i="1"/>
  <c r="M382" i="1"/>
  <c r="L383" i="1"/>
  <c r="M383" i="1"/>
  <c r="L384" i="1"/>
  <c r="M384" i="1"/>
  <c r="L385" i="1"/>
  <c r="M385" i="1"/>
  <c r="L386" i="1"/>
  <c r="M386" i="1"/>
  <c r="L387" i="1"/>
  <c r="M387" i="1"/>
  <c r="L388" i="1"/>
  <c r="M388" i="1"/>
  <c r="L389" i="1"/>
  <c r="M389" i="1"/>
  <c r="L390" i="1"/>
  <c r="M390" i="1"/>
  <c r="L391" i="1"/>
  <c r="M391" i="1"/>
  <c r="L392" i="1"/>
  <c r="M392" i="1"/>
  <c r="L393" i="1"/>
  <c r="M393" i="1"/>
  <c r="L394" i="1"/>
  <c r="M394" i="1"/>
  <c r="L395" i="1"/>
  <c r="M395" i="1"/>
  <c r="L396" i="1"/>
  <c r="M396" i="1"/>
  <c r="L397" i="1"/>
  <c r="M397" i="1"/>
  <c r="L398" i="1"/>
  <c r="M398" i="1"/>
  <c r="L399" i="1"/>
  <c r="M399" i="1"/>
  <c r="L400" i="1"/>
  <c r="M400" i="1"/>
  <c r="L401" i="1"/>
  <c r="M401" i="1"/>
  <c r="L402" i="1"/>
  <c r="M402" i="1"/>
  <c r="L403" i="1"/>
  <c r="M403" i="1"/>
  <c r="L404" i="1"/>
  <c r="M404" i="1"/>
  <c r="L405" i="1"/>
  <c r="M405" i="1"/>
  <c r="L406" i="1"/>
  <c r="M406" i="1"/>
  <c r="L407" i="1"/>
  <c r="M407" i="1"/>
  <c r="L408" i="1"/>
  <c r="M408" i="1"/>
  <c r="L409" i="1"/>
  <c r="M409" i="1"/>
  <c r="L410" i="1"/>
  <c r="M410" i="1"/>
  <c r="L411" i="1"/>
  <c r="M411" i="1"/>
  <c r="L412" i="1"/>
  <c r="M412" i="1"/>
  <c r="L413" i="1"/>
  <c r="M413" i="1"/>
  <c r="L414" i="1"/>
  <c r="M414" i="1"/>
  <c r="L415" i="1"/>
  <c r="M415" i="1"/>
  <c r="L416" i="1"/>
  <c r="M416" i="1"/>
  <c r="L417" i="1"/>
  <c r="M417" i="1"/>
  <c r="L418" i="1"/>
  <c r="M418" i="1"/>
  <c r="L419" i="1"/>
  <c r="M419" i="1"/>
  <c r="L420" i="1"/>
  <c r="M420" i="1"/>
  <c r="L421" i="1"/>
  <c r="M421" i="1"/>
  <c r="L422" i="1"/>
  <c r="M422" i="1"/>
  <c r="L423" i="1"/>
  <c r="M423" i="1"/>
  <c r="L424" i="1"/>
  <c r="M424" i="1"/>
  <c r="L425" i="1"/>
  <c r="M425" i="1"/>
  <c r="L426" i="1"/>
  <c r="M426" i="1"/>
  <c r="L427" i="1"/>
  <c r="M427" i="1"/>
  <c r="L428" i="1"/>
  <c r="M428" i="1"/>
  <c r="L429" i="1"/>
  <c r="M429" i="1"/>
  <c r="L430" i="1"/>
  <c r="M430" i="1"/>
  <c r="L431" i="1"/>
  <c r="M431" i="1"/>
  <c r="L432" i="1"/>
  <c r="M432" i="1"/>
  <c r="L433" i="1"/>
  <c r="M433" i="1"/>
  <c r="L434" i="1"/>
  <c r="M434" i="1"/>
  <c r="L435" i="1"/>
  <c r="M435" i="1"/>
  <c r="L436" i="1"/>
  <c r="M436" i="1"/>
  <c r="L437" i="1"/>
  <c r="M437" i="1"/>
  <c r="L438" i="1"/>
  <c r="M438" i="1"/>
  <c r="L439" i="1"/>
  <c r="M439" i="1"/>
  <c r="L440" i="1"/>
  <c r="M440" i="1"/>
  <c r="L441" i="1"/>
  <c r="M441" i="1"/>
  <c r="L442" i="1"/>
  <c r="M442" i="1"/>
  <c r="L443" i="1"/>
  <c r="M443" i="1"/>
  <c r="L444" i="1"/>
  <c r="M444" i="1"/>
  <c r="L445" i="1"/>
  <c r="M445" i="1"/>
  <c r="L446" i="1"/>
  <c r="M446" i="1"/>
  <c r="L447" i="1"/>
  <c r="M447" i="1"/>
  <c r="L448" i="1"/>
  <c r="M448" i="1"/>
  <c r="L449" i="1"/>
  <c r="M449" i="1"/>
  <c r="L450" i="1"/>
  <c r="M450" i="1"/>
  <c r="L451" i="1"/>
  <c r="M451" i="1"/>
  <c r="L452" i="1"/>
  <c r="M452" i="1"/>
  <c r="L453" i="1"/>
  <c r="M453" i="1"/>
  <c r="L454" i="1"/>
  <c r="M454" i="1"/>
  <c r="L455" i="1"/>
  <c r="M455" i="1"/>
  <c r="L456" i="1"/>
  <c r="M456" i="1"/>
  <c r="L457" i="1"/>
  <c r="M457" i="1"/>
  <c r="L458" i="1"/>
  <c r="M458" i="1"/>
  <c r="L459" i="1"/>
  <c r="M459" i="1"/>
  <c r="L460" i="1"/>
  <c r="M460" i="1"/>
  <c r="L461" i="1"/>
  <c r="M461" i="1"/>
  <c r="L462" i="1"/>
  <c r="M462" i="1"/>
  <c r="L463" i="1"/>
  <c r="M463" i="1"/>
  <c r="L464" i="1"/>
  <c r="M464" i="1"/>
  <c r="L465" i="1"/>
  <c r="M465" i="1"/>
  <c r="L466" i="1"/>
  <c r="M466" i="1"/>
  <c r="L467" i="1"/>
  <c r="M467" i="1"/>
  <c r="L468" i="1"/>
  <c r="M468" i="1"/>
  <c r="L469" i="1"/>
  <c r="M469" i="1"/>
  <c r="L470" i="1"/>
  <c r="M470" i="1"/>
  <c r="L471" i="1"/>
  <c r="M471" i="1"/>
  <c r="L472" i="1"/>
  <c r="M472" i="1"/>
  <c r="L473" i="1"/>
  <c r="M473" i="1"/>
  <c r="L474" i="1"/>
  <c r="M474" i="1"/>
  <c r="L475" i="1"/>
  <c r="M475" i="1"/>
  <c r="L476" i="1"/>
  <c r="M476" i="1"/>
  <c r="L477" i="1"/>
  <c r="M477" i="1"/>
  <c r="L478" i="1"/>
  <c r="M478" i="1"/>
  <c r="L479" i="1"/>
  <c r="M479" i="1"/>
  <c r="L480" i="1"/>
  <c r="M480" i="1"/>
  <c r="L481" i="1"/>
  <c r="M481" i="1"/>
  <c r="L482" i="1"/>
  <c r="M482" i="1"/>
  <c r="L483" i="1"/>
  <c r="M483" i="1"/>
  <c r="L484" i="1"/>
  <c r="M484" i="1"/>
  <c r="L485" i="1"/>
  <c r="M485" i="1"/>
  <c r="L486" i="1"/>
  <c r="M486" i="1"/>
  <c r="L487" i="1"/>
  <c r="M487" i="1"/>
  <c r="L488" i="1"/>
  <c r="M488" i="1"/>
  <c r="L489" i="1"/>
  <c r="M489" i="1"/>
  <c r="L490" i="1"/>
  <c r="M490" i="1"/>
  <c r="L491" i="1"/>
  <c r="M491" i="1"/>
  <c r="L492" i="1"/>
  <c r="M492" i="1"/>
  <c r="L493" i="1"/>
  <c r="M493" i="1"/>
  <c r="L494" i="1"/>
  <c r="M494" i="1"/>
  <c r="L495" i="1"/>
  <c r="M495" i="1"/>
  <c r="L496" i="1"/>
  <c r="M496" i="1"/>
  <c r="L497" i="1"/>
  <c r="M497" i="1"/>
  <c r="L498" i="1"/>
  <c r="M498" i="1"/>
  <c r="L499" i="1"/>
  <c r="M499" i="1"/>
  <c r="L500" i="1"/>
  <c r="M500" i="1"/>
  <c r="L501" i="1"/>
  <c r="M501" i="1"/>
  <c r="L502" i="1"/>
  <c r="M502" i="1"/>
  <c r="L503" i="1"/>
  <c r="M503" i="1"/>
  <c r="L504" i="1"/>
  <c r="M504" i="1"/>
  <c r="L505" i="1"/>
  <c r="M505" i="1"/>
  <c r="L506" i="1"/>
  <c r="M506" i="1"/>
  <c r="L507" i="1"/>
  <c r="M507" i="1"/>
  <c r="L508" i="1"/>
  <c r="M508" i="1"/>
  <c r="L509" i="1"/>
  <c r="M509" i="1"/>
  <c r="L510" i="1"/>
  <c r="M510" i="1"/>
  <c r="L511" i="1"/>
  <c r="M511" i="1"/>
  <c r="L512" i="1"/>
  <c r="M512" i="1"/>
  <c r="L513" i="1"/>
  <c r="M513" i="1"/>
  <c r="L514" i="1"/>
  <c r="M514" i="1"/>
  <c r="L515" i="1"/>
  <c r="M515" i="1"/>
  <c r="L516" i="1"/>
  <c r="M516" i="1"/>
  <c r="L517" i="1"/>
  <c r="M517" i="1"/>
  <c r="L518" i="1"/>
  <c r="M518" i="1"/>
  <c r="L519" i="1"/>
  <c r="M519" i="1"/>
  <c r="L520" i="1"/>
  <c r="M520" i="1"/>
  <c r="L521" i="1"/>
  <c r="M521" i="1"/>
  <c r="L522" i="1"/>
  <c r="M522" i="1"/>
  <c r="L523" i="1"/>
  <c r="M523" i="1"/>
  <c r="L524" i="1"/>
  <c r="M524" i="1"/>
  <c r="L525" i="1"/>
  <c r="M525" i="1"/>
  <c r="L526" i="1"/>
  <c r="M526" i="1"/>
  <c r="L527" i="1"/>
  <c r="M527" i="1"/>
  <c r="L528" i="1"/>
  <c r="M528" i="1"/>
  <c r="L529" i="1"/>
  <c r="M529" i="1"/>
  <c r="L530" i="1"/>
  <c r="M530" i="1"/>
  <c r="L531" i="1"/>
  <c r="M531" i="1"/>
  <c r="L532" i="1"/>
  <c r="M532" i="1"/>
  <c r="L533" i="1"/>
  <c r="M533" i="1"/>
  <c r="L534" i="1"/>
  <c r="M534" i="1"/>
  <c r="L535" i="1"/>
  <c r="M535" i="1"/>
  <c r="L536" i="1"/>
  <c r="M536" i="1"/>
  <c r="L537" i="1"/>
  <c r="M537" i="1"/>
  <c r="L538" i="1"/>
  <c r="M538" i="1"/>
  <c r="L539" i="1"/>
  <c r="M539" i="1"/>
  <c r="L540" i="1"/>
  <c r="M540" i="1"/>
  <c r="L541" i="1"/>
  <c r="M541" i="1"/>
  <c r="L542" i="1"/>
  <c r="M542" i="1"/>
  <c r="L543" i="1"/>
  <c r="M543" i="1"/>
  <c r="L544" i="1"/>
  <c r="M544" i="1"/>
  <c r="L545" i="1"/>
  <c r="M545" i="1"/>
  <c r="L546" i="1"/>
  <c r="M546" i="1"/>
  <c r="L547" i="1"/>
  <c r="M547" i="1"/>
  <c r="L548" i="1"/>
  <c r="M548" i="1"/>
  <c r="L549" i="1"/>
  <c r="M549" i="1"/>
  <c r="L550" i="1"/>
  <c r="M550" i="1"/>
  <c r="L551" i="1"/>
  <c r="M551" i="1"/>
  <c r="L552" i="1"/>
  <c r="M552" i="1"/>
  <c r="L553" i="1"/>
  <c r="M553" i="1"/>
  <c r="L554" i="1"/>
  <c r="M554" i="1"/>
  <c r="L555" i="1"/>
  <c r="M555" i="1"/>
  <c r="L556" i="1"/>
  <c r="M556" i="1"/>
  <c r="L557" i="1"/>
  <c r="M557" i="1"/>
  <c r="L558" i="1"/>
  <c r="M558" i="1"/>
  <c r="L559" i="1"/>
  <c r="M559" i="1"/>
  <c r="L560" i="1"/>
  <c r="M560" i="1"/>
  <c r="L561" i="1"/>
  <c r="M561" i="1"/>
  <c r="L562" i="1"/>
  <c r="M562" i="1"/>
  <c r="L563" i="1"/>
  <c r="M563" i="1"/>
  <c r="L564" i="1"/>
  <c r="M564" i="1"/>
  <c r="L565" i="1"/>
  <c r="M565" i="1"/>
  <c r="L566" i="1"/>
  <c r="M566" i="1"/>
  <c r="L567" i="1"/>
  <c r="M567" i="1"/>
  <c r="L568" i="1"/>
  <c r="M568" i="1"/>
  <c r="L569" i="1"/>
  <c r="M569" i="1"/>
  <c r="L570" i="1"/>
  <c r="M570" i="1"/>
  <c r="L571" i="1"/>
  <c r="M571" i="1"/>
  <c r="L572" i="1"/>
  <c r="M572" i="1"/>
  <c r="L573" i="1"/>
  <c r="M573" i="1"/>
  <c r="L574" i="1"/>
  <c r="M574" i="1"/>
  <c r="L575" i="1"/>
  <c r="M575" i="1"/>
  <c r="L576" i="1"/>
  <c r="M576" i="1"/>
  <c r="L577" i="1"/>
  <c r="M577" i="1"/>
  <c r="L578" i="1"/>
  <c r="M578" i="1"/>
  <c r="L579" i="1"/>
  <c r="M579" i="1"/>
  <c r="L580" i="1"/>
  <c r="M580" i="1"/>
  <c r="L581" i="1"/>
  <c r="M581" i="1"/>
  <c r="L582" i="1"/>
  <c r="M582" i="1"/>
  <c r="L583" i="1"/>
  <c r="M583" i="1"/>
  <c r="L584" i="1"/>
  <c r="M584" i="1"/>
  <c r="L585" i="1"/>
  <c r="M585" i="1"/>
  <c r="L586" i="1"/>
  <c r="M586" i="1"/>
  <c r="L587" i="1"/>
  <c r="M587" i="1"/>
  <c r="L588" i="1"/>
  <c r="M588" i="1"/>
  <c r="L589" i="1"/>
  <c r="M589" i="1"/>
  <c r="L590" i="1"/>
  <c r="M590" i="1"/>
  <c r="L591" i="1"/>
  <c r="M591" i="1"/>
  <c r="L592" i="1"/>
  <c r="M592" i="1"/>
  <c r="L593" i="1"/>
  <c r="M593" i="1"/>
  <c r="L594" i="1"/>
  <c r="M594" i="1"/>
  <c r="L595" i="1"/>
  <c r="M595" i="1"/>
  <c r="L596" i="1"/>
  <c r="M596" i="1"/>
  <c r="L597" i="1"/>
  <c r="M597" i="1"/>
  <c r="L598" i="1"/>
  <c r="M598" i="1"/>
  <c r="L599" i="1"/>
  <c r="M599" i="1"/>
  <c r="L600" i="1"/>
  <c r="M600" i="1"/>
  <c r="L601" i="1"/>
  <c r="M601" i="1"/>
  <c r="L602" i="1"/>
  <c r="M602" i="1"/>
  <c r="L603" i="1"/>
  <c r="M603" i="1"/>
  <c r="L604" i="1"/>
  <c r="M604" i="1"/>
  <c r="L605" i="1"/>
  <c r="M605" i="1"/>
  <c r="L606" i="1"/>
  <c r="M606" i="1"/>
  <c r="L607" i="1"/>
  <c r="M607" i="1"/>
  <c r="L608" i="1"/>
  <c r="M608" i="1"/>
  <c r="L609" i="1"/>
  <c r="M609" i="1"/>
  <c r="L610" i="1"/>
  <c r="M610" i="1"/>
  <c r="L611" i="1"/>
  <c r="M611" i="1"/>
  <c r="L612" i="1"/>
  <c r="M612" i="1"/>
  <c r="L613" i="1"/>
  <c r="M613" i="1"/>
  <c r="L614" i="1"/>
  <c r="M614" i="1"/>
  <c r="L615" i="1"/>
  <c r="M615" i="1"/>
  <c r="L616" i="1"/>
  <c r="M616" i="1"/>
  <c r="L617" i="1"/>
  <c r="M617" i="1"/>
  <c r="L618" i="1"/>
  <c r="M618" i="1"/>
  <c r="L619" i="1"/>
  <c r="M619" i="1"/>
  <c r="L620" i="1"/>
  <c r="M620" i="1"/>
  <c r="L621" i="1"/>
  <c r="M621" i="1"/>
  <c r="L622" i="1"/>
  <c r="M622" i="1"/>
  <c r="L623" i="1"/>
  <c r="M623" i="1"/>
  <c r="L624" i="1"/>
  <c r="M624" i="1"/>
  <c r="L625" i="1"/>
  <c r="M625" i="1"/>
  <c r="L626" i="1"/>
  <c r="M626" i="1"/>
  <c r="L627" i="1"/>
  <c r="M627" i="1"/>
  <c r="L628" i="1"/>
  <c r="M628" i="1"/>
  <c r="L629" i="1"/>
  <c r="M629" i="1"/>
  <c r="L630" i="1"/>
  <c r="M630" i="1"/>
  <c r="L631" i="1"/>
  <c r="M631" i="1"/>
  <c r="L632" i="1"/>
  <c r="M632" i="1"/>
  <c r="L633" i="1"/>
  <c r="M633" i="1"/>
  <c r="L634" i="1"/>
  <c r="M634" i="1"/>
  <c r="L635" i="1"/>
  <c r="M635" i="1"/>
  <c r="L636" i="1"/>
  <c r="M636" i="1"/>
  <c r="L637" i="1"/>
  <c r="M637" i="1"/>
  <c r="L638" i="1"/>
  <c r="M638" i="1"/>
  <c r="L639" i="1"/>
  <c r="M639" i="1"/>
  <c r="L640" i="1"/>
  <c r="M640" i="1"/>
  <c r="L641" i="1"/>
  <c r="M641" i="1"/>
  <c r="L642" i="1"/>
  <c r="M642" i="1"/>
  <c r="L643" i="1"/>
  <c r="M643" i="1"/>
  <c r="L644" i="1"/>
  <c r="M644" i="1"/>
  <c r="L645" i="1"/>
  <c r="M645" i="1"/>
  <c r="L646" i="1"/>
  <c r="M646" i="1"/>
  <c r="L647" i="1"/>
  <c r="M647" i="1"/>
  <c r="L648" i="1"/>
  <c r="M648" i="1"/>
  <c r="L649" i="1"/>
  <c r="M649" i="1"/>
  <c r="L650" i="1"/>
  <c r="M650" i="1"/>
  <c r="L651" i="1"/>
  <c r="M651" i="1"/>
  <c r="L652" i="1"/>
  <c r="M652" i="1"/>
  <c r="L653" i="1"/>
  <c r="M653" i="1"/>
  <c r="L654" i="1"/>
  <c r="M654" i="1"/>
  <c r="L655" i="1"/>
  <c r="M655" i="1"/>
  <c r="L656" i="1"/>
  <c r="M656" i="1"/>
  <c r="L657" i="1"/>
  <c r="M657" i="1"/>
  <c r="L658" i="1"/>
  <c r="M658" i="1"/>
  <c r="L659" i="1"/>
  <c r="M659" i="1"/>
  <c r="L660" i="1"/>
  <c r="M660" i="1"/>
  <c r="L661" i="1"/>
  <c r="M661" i="1"/>
  <c r="L662" i="1"/>
  <c r="M662" i="1"/>
  <c r="L663" i="1"/>
  <c r="M663" i="1"/>
  <c r="L664" i="1"/>
  <c r="M664" i="1"/>
  <c r="L665" i="1"/>
  <c r="M665" i="1"/>
  <c r="L666" i="1"/>
  <c r="M666" i="1"/>
  <c r="L667" i="1"/>
  <c r="M667" i="1"/>
  <c r="L668" i="1"/>
  <c r="M668" i="1"/>
  <c r="L669" i="1"/>
  <c r="M669" i="1"/>
  <c r="L670" i="1"/>
  <c r="M670" i="1"/>
  <c r="L671" i="1"/>
  <c r="M671" i="1"/>
  <c r="L672" i="1"/>
  <c r="M672" i="1"/>
  <c r="L673" i="1"/>
  <c r="M673" i="1"/>
  <c r="L674" i="1"/>
  <c r="M674" i="1"/>
  <c r="L675" i="1"/>
  <c r="M675" i="1"/>
  <c r="L676" i="1"/>
  <c r="M676" i="1"/>
  <c r="L677" i="1"/>
  <c r="M677" i="1"/>
  <c r="L678" i="1"/>
  <c r="M678" i="1"/>
  <c r="L679" i="1"/>
  <c r="M679" i="1"/>
  <c r="L680" i="1"/>
  <c r="M680" i="1"/>
  <c r="L681" i="1"/>
  <c r="M681" i="1"/>
  <c r="L682" i="1"/>
  <c r="M682" i="1"/>
  <c r="L683" i="1"/>
  <c r="M683" i="1"/>
  <c r="L684" i="1"/>
  <c r="M684" i="1"/>
  <c r="L685" i="1"/>
  <c r="M685" i="1"/>
  <c r="L686" i="1"/>
  <c r="M686" i="1"/>
  <c r="L687" i="1"/>
  <c r="M687" i="1"/>
  <c r="L688" i="1"/>
  <c r="M688" i="1"/>
  <c r="L689" i="1"/>
  <c r="M689" i="1"/>
  <c r="L690" i="1"/>
  <c r="M690" i="1"/>
  <c r="L691" i="1"/>
  <c r="M691" i="1"/>
  <c r="L692" i="1"/>
  <c r="M692" i="1"/>
  <c r="L693" i="1"/>
  <c r="M693" i="1"/>
  <c r="L694" i="1"/>
  <c r="M694" i="1"/>
  <c r="L695" i="1"/>
  <c r="M695" i="1"/>
  <c r="L696" i="1"/>
  <c r="M696" i="1"/>
  <c r="L697" i="1"/>
  <c r="M697" i="1"/>
  <c r="L698" i="1"/>
  <c r="M698" i="1"/>
  <c r="L699" i="1"/>
  <c r="M699" i="1"/>
  <c r="L700" i="1"/>
  <c r="M700" i="1"/>
  <c r="L701" i="1"/>
  <c r="M701" i="1"/>
  <c r="L702" i="1"/>
  <c r="M702" i="1"/>
  <c r="L703" i="1"/>
  <c r="M703" i="1"/>
  <c r="L704" i="1"/>
  <c r="M704" i="1"/>
  <c r="L705" i="1"/>
  <c r="M705" i="1"/>
  <c r="L706" i="1"/>
  <c r="M706" i="1"/>
  <c r="L707" i="1"/>
  <c r="M707" i="1"/>
  <c r="L708" i="1"/>
  <c r="M708" i="1"/>
  <c r="L709" i="1"/>
  <c r="M709" i="1"/>
  <c r="L710" i="1"/>
  <c r="M710" i="1"/>
  <c r="L711" i="1"/>
  <c r="M711" i="1"/>
  <c r="L712" i="1"/>
  <c r="M712" i="1"/>
  <c r="L713" i="1"/>
  <c r="M713" i="1"/>
  <c r="L714" i="1"/>
  <c r="M714" i="1"/>
  <c r="L715" i="1"/>
  <c r="M715" i="1"/>
  <c r="L716" i="1"/>
  <c r="M716" i="1"/>
  <c r="L717" i="1"/>
  <c r="M717" i="1"/>
  <c r="L718" i="1"/>
  <c r="M718" i="1"/>
  <c r="L719" i="1"/>
  <c r="M719" i="1"/>
  <c r="L720" i="1"/>
  <c r="M720" i="1"/>
  <c r="L721" i="1"/>
  <c r="M721" i="1"/>
  <c r="L722" i="1"/>
  <c r="M722" i="1"/>
  <c r="L723" i="1"/>
  <c r="M723" i="1"/>
  <c r="L724" i="1"/>
  <c r="M724" i="1"/>
  <c r="L725" i="1"/>
  <c r="M725" i="1"/>
  <c r="L726" i="1"/>
  <c r="M726" i="1"/>
  <c r="L727" i="1"/>
  <c r="M727" i="1"/>
  <c r="L728" i="1"/>
  <c r="M728" i="1"/>
  <c r="L729" i="1"/>
  <c r="M729" i="1"/>
  <c r="L730" i="1"/>
  <c r="M730" i="1"/>
  <c r="L731" i="1"/>
  <c r="M731" i="1"/>
  <c r="L732" i="1"/>
  <c r="M732" i="1"/>
  <c r="L733" i="1"/>
  <c r="M733" i="1"/>
  <c r="L734" i="1"/>
  <c r="M734" i="1"/>
  <c r="L735" i="1"/>
  <c r="M735" i="1"/>
  <c r="L736" i="1"/>
  <c r="M736" i="1"/>
  <c r="L737" i="1"/>
  <c r="M737" i="1"/>
  <c r="L738" i="1"/>
  <c r="M738" i="1"/>
  <c r="L739" i="1"/>
  <c r="M739" i="1"/>
  <c r="L740" i="1"/>
  <c r="M740" i="1"/>
  <c r="L741" i="1"/>
  <c r="M741" i="1"/>
  <c r="L742" i="1"/>
  <c r="M742" i="1"/>
  <c r="L743" i="1"/>
  <c r="M743" i="1"/>
  <c r="L744" i="1"/>
  <c r="M744" i="1"/>
  <c r="L745" i="1"/>
  <c r="M745" i="1"/>
  <c r="L746" i="1"/>
  <c r="M746" i="1"/>
  <c r="L747" i="1"/>
  <c r="M747" i="1"/>
  <c r="L748" i="1"/>
  <c r="M748" i="1"/>
  <c r="L749" i="1"/>
  <c r="M749" i="1"/>
  <c r="L750" i="1"/>
  <c r="M750" i="1"/>
  <c r="L751" i="1"/>
  <c r="M751" i="1"/>
  <c r="L752" i="1"/>
  <c r="M752" i="1"/>
  <c r="L753" i="1"/>
  <c r="M753" i="1"/>
  <c r="L754" i="1"/>
  <c r="M754" i="1"/>
  <c r="L755" i="1"/>
  <c r="M755" i="1"/>
  <c r="L756" i="1"/>
  <c r="M756" i="1"/>
  <c r="L757" i="1"/>
  <c r="M757" i="1"/>
  <c r="L758" i="1"/>
  <c r="M758" i="1"/>
  <c r="L759" i="1"/>
  <c r="M759" i="1"/>
  <c r="L760" i="1"/>
  <c r="M760" i="1"/>
  <c r="L761" i="1"/>
  <c r="M761" i="1"/>
  <c r="L762" i="1"/>
  <c r="M762" i="1"/>
  <c r="L763" i="1"/>
  <c r="M763" i="1"/>
  <c r="L764" i="1"/>
  <c r="M764" i="1"/>
  <c r="L765" i="1"/>
  <c r="M765" i="1"/>
  <c r="L766" i="1"/>
  <c r="M766" i="1"/>
  <c r="L767" i="1"/>
  <c r="M767" i="1"/>
  <c r="L768" i="1"/>
  <c r="M768" i="1"/>
  <c r="L769" i="1"/>
  <c r="M769" i="1"/>
  <c r="L770" i="1"/>
  <c r="M770" i="1"/>
  <c r="L771" i="1"/>
  <c r="M771" i="1"/>
  <c r="L772" i="1"/>
  <c r="M772" i="1"/>
  <c r="L773" i="1"/>
  <c r="M773" i="1"/>
  <c r="L774" i="1"/>
  <c r="M774" i="1"/>
  <c r="L775" i="1"/>
  <c r="M775" i="1"/>
  <c r="L776" i="1"/>
  <c r="M776" i="1"/>
  <c r="L777" i="1"/>
  <c r="M777" i="1"/>
  <c r="L778" i="1"/>
  <c r="M778" i="1"/>
  <c r="L779" i="1"/>
  <c r="M779" i="1"/>
  <c r="L780" i="1"/>
  <c r="M780" i="1"/>
  <c r="L781" i="1"/>
  <c r="M781" i="1"/>
  <c r="L782" i="1"/>
  <c r="M782" i="1"/>
  <c r="L783" i="1"/>
  <c r="M783" i="1"/>
  <c r="L784" i="1"/>
  <c r="M784" i="1"/>
  <c r="L785" i="1"/>
  <c r="M785" i="1"/>
  <c r="L786" i="1"/>
  <c r="M786" i="1"/>
  <c r="L787" i="1"/>
  <c r="M787" i="1"/>
  <c r="L788" i="1"/>
  <c r="M788" i="1"/>
  <c r="L789" i="1"/>
  <c r="M789" i="1"/>
  <c r="L790" i="1"/>
  <c r="M790" i="1"/>
  <c r="L791" i="1"/>
  <c r="M791" i="1"/>
  <c r="L792" i="1"/>
  <c r="M792" i="1"/>
  <c r="L793" i="1"/>
  <c r="M793" i="1"/>
  <c r="L794" i="1"/>
  <c r="M794" i="1"/>
  <c r="L795" i="1"/>
  <c r="M795" i="1"/>
  <c r="L796" i="1"/>
  <c r="M796" i="1"/>
  <c r="L797" i="1"/>
  <c r="M797" i="1"/>
  <c r="L798" i="1"/>
  <c r="M798" i="1"/>
  <c r="L799" i="1"/>
  <c r="M799" i="1"/>
  <c r="L800" i="1"/>
  <c r="M800" i="1"/>
  <c r="L801" i="1"/>
  <c r="M801" i="1"/>
  <c r="L802" i="1"/>
  <c r="M802" i="1"/>
  <c r="L803" i="1"/>
  <c r="M803" i="1"/>
  <c r="L804" i="1"/>
  <c r="M804" i="1"/>
  <c r="L805" i="1"/>
  <c r="M805" i="1"/>
  <c r="L806" i="1"/>
  <c r="M806" i="1"/>
  <c r="L807" i="1"/>
  <c r="M807" i="1"/>
  <c r="L808" i="1"/>
  <c r="M808" i="1"/>
  <c r="L809" i="1"/>
  <c r="M809" i="1"/>
  <c r="L810" i="1"/>
  <c r="M810" i="1"/>
  <c r="L811" i="1"/>
  <c r="M811" i="1"/>
  <c r="L812" i="1"/>
  <c r="M812" i="1"/>
  <c r="L813" i="1"/>
  <c r="M813" i="1"/>
  <c r="L814" i="1"/>
  <c r="M814" i="1"/>
  <c r="L815" i="1"/>
  <c r="M815" i="1"/>
  <c r="L816" i="1"/>
  <c r="M816" i="1"/>
  <c r="L817" i="1"/>
  <c r="M817" i="1"/>
  <c r="L818" i="1"/>
  <c r="M818" i="1"/>
  <c r="L819" i="1"/>
  <c r="M819" i="1"/>
  <c r="L820" i="1"/>
  <c r="M820" i="1"/>
  <c r="L821" i="1"/>
  <c r="M821" i="1"/>
  <c r="L822" i="1"/>
  <c r="M822" i="1"/>
  <c r="L823" i="1"/>
  <c r="M823" i="1"/>
  <c r="L824" i="1"/>
  <c r="M824" i="1"/>
  <c r="L825" i="1"/>
  <c r="M825" i="1"/>
  <c r="L826" i="1"/>
  <c r="M826" i="1"/>
  <c r="L827" i="1"/>
  <c r="M827" i="1"/>
  <c r="L828" i="1"/>
  <c r="M828" i="1"/>
  <c r="L829" i="1"/>
  <c r="M829" i="1"/>
  <c r="L830" i="1"/>
  <c r="M830" i="1"/>
  <c r="L831" i="1"/>
  <c r="M831" i="1"/>
  <c r="L832" i="1"/>
  <c r="M832" i="1"/>
  <c r="L833" i="1"/>
  <c r="M833" i="1"/>
  <c r="L834" i="1"/>
  <c r="M834" i="1"/>
  <c r="L835" i="1"/>
  <c r="M835" i="1"/>
  <c r="L836" i="1"/>
  <c r="M836" i="1"/>
  <c r="L837" i="1"/>
  <c r="M837" i="1"/>
  <c r="L838" i="1"/>
  <c r="M838" i="1"/>
  <c r="L839" i="1"/>
  <c r="M839" i="1"/>
  <c r="L840" i="1"/>
  <c r="M840" i="1"/>
  <c r="L841" i="1"/>
  <c r="M841" i="1"/>
  <c r="L842" i="1"/>
  <c r="M842" i="1"/>
  <c r="L843" i="1"/>
  <c r="M843" i="1"/>
  <c r="L844" i="1"/>
  <c r="M844" i="1"/>
  <c r="L845" i="1"/>
  <c r="M845" i="1"/>
  <c r="L846" i="1"/>
  <c r="M846" i="1"/>
  <c r="L847" i="1"/>
  <c r="M847" i="1"/>
  <c r="L848" i="1"/>
  <c r="M848" i="1"/>
  <c r="L849" i="1"/>
  <c r="M849" i="1"/>
  <c r="L850" i="1"/>
  <c r="M850" i="1"/>
  <c r="L851" i="1"/>
  <c r="M851" i="1"/>
  <c r="L852" i="1"/>
  <c r="M852" i="1"/>
  <c r="L853" i="1"/>
  <c r="M853" i="1"/>
  <c r="L854" i="1"/>
  <c r="M854" i="1"/>
  <c r="L855" i="1"/>
  <c r="M855" i="1"/>
  <c r="L856" i="1"/>
  <c r="M856" i="1"/>
  <c r="L857" i="1"/>
  <c r="M857" i="1"/>
  <c r="L858" i="1"/>
  <c r="M858" i="1"/>
  <c r="L859" i="1"/>
  <c r="M859" i="1"/>
  <c r="L860" i="1"/>
  <c r="M860" i="1"/>
  <c r="L861" i="1"/>
  <c r="M861" i="1"/>
  <c r="L862" i="1"/>
  <c r="M862" i="1"/>
  <c r="L863" i="1"/>
  <c r="M863" i="1"/>
  <c r="L864" i="1"/>
  <c r="M864" i="1"/>
  <c r="L865" i="1"/>
  <c r="M865" i="1"/>
  <c r="L866" i="1"/>
  <c r="M866" i="1"/>
  <c r="L867" i="1"/>
  <c r="M867" i="1"/>
  <c r="L868" i="1"/>
  <c r="M868" i="1"/>
  <c r="L869" i="1"/>
  <c r="M869" i="1"/>
  <c r="L870" i="1"/>
  <c r="M870" i="1"/>
  <c r="L871" i="1"/>
  <c r="M871" i="1"/>
  <c r="L872" i="1"/>
  <c r="M872" i="1"/>
  <c r="L873" i="1"/>
  <c r="M873" i="1"/>
  <c r="L874" i="1"/>
  <c r="M874" i="1"/>
  <c r="L875" i="1"/>
  <c r="M875" i="1"/>
  <c r="L876" i="1"/>
  <c r="M876" i="1"/>
  <c r="L877" i="1"/>
  <c r="M877" i="1"/>
  <c r="L878" i="1"/>
  <c r="M878" i="1"/>
  <c r="L879" i="1"/>
  <c r="M879" i="1"/>
  <c r="L880" i="1"/>
  <c r="M880" i="1"/>
  <c r="L881" i="1"/>
  <c r="M881" i="1"/>
  <c r="L882" i="1"/>
  <c r="M882" i="1"/>
  <c r="L883" i="1"/>
  <c r="M883" i="1"/>
  <c r="L884" i="1"/>
  <c r="M884" i="1"/>
  <c r="L885" i="1"/>
  <c r="M885" i="1"/>
  <c r="L886" i="1"/>
  <c r="M886" i="1"/>
  <c r="L887" i="1"/>
  <c r="M887" i="1"/>
  <c r="L888" i="1"/>
  <c r="M888" i="1"/>
  <c r="L889" i="1"/>
  <c r="M889" i="1"/>
  <c r="L890" i="1"/>
  <c r="M890" i="1"/>
  <c r="L891" i="1"/>
  <c r="M891" i="1"/>
  <c r="L892" i="1"/>
  <c r="M892" i="1"/>
  <c r="L893" i="1"/>
  <c r="M893" i="1"/>
  <c r="L894" i="1"/>
  <c r="M894" i="1"/>
  <c r="L895" i="1"/>
  <c r="M895" i="1"/>
  <c r="L896" i="1"/>
  <c r="M896" i="1"/>
  <c r="L897" i="1"/>
  <c r="M897" i="1"/>
  <c r="L898" i="1"/>
  <c r="M898" i="1"/>
  <c r="L899" i="1"/>
  <c r="M899" i="1"/>
  <c r="L900" i="1"/>
  <c r="M900" i="1"/>
  <c r="L901" i="1"/>
  <c r="M901" i="1"/>
  <c r="L902" i="1"/>
  <c r="M902" i="1"/>
  <c r="L903" i="1"/>
  <c r="M903" i="1"/>
  <c r="L904" i="1"/>
  <c r="M904" i="1"/>
  <c r="L905" i="1"/>
  <c r="M905" i="1"/>
  <c r="L906" i="1"/>
  <c r="M906" i="1"/>
  <c r="L907" i="1"/>
  <c r="M907" i="1"/>
  <c r="L908" i="1"/>
  <c r="M908" i="1"/>
  <c r="L909" i="1"/>
  <c r="M909" i="1"/>
  <c r="L910" i="1"/>
  <c r="M910" i="1"/>
  <c r="L911" i="1"/>
  <c r="M911" i="1"/>
  <c r="L912" i="1"/>
  <c r="M912" i="1"/>
  <c r="L913" i="1"/>
  <c r="M913" i="1"/>
  <c r="L914" i="1"/>
  <c r="M914" i="1"/>
  <c r="L915" i="1"/>
  <c r="M915" i="1"/>
  <c r="L916" i="1"/>
  <c r="M916" i="1"/>
  <c r="L917" i="1"/>
  <c r="M917" i="1"/>
  <c r="L918" i="1"/>
  <c r="M918" i="1"/>
  <c r="L919" i="1"/>
  <c r="M919" i="1"/>
  <c r="L920" i="1"/>
  <c r="M920" i="1"/>
  <c r="L921" i="1"/>
  <c r="M921" i="1"/>
  <c r="L922" i="1"/>
  <c r="M922" i="1"/>
  <c r="L923" i="1"/>
  <c r="M923" i="1"/>
  <c r="L924" i="1"/>
  <c r="M924" i="1"/>
  <c r="L925" i="1"/>
  <c r="M925" i="1"/>
  <c r="L926" i="1"/>
  <c r="M926" i="1"/>
  <c r="L927" i="1"/>
  <c r="M927" i="1"/>
  <c r="L928" i="1"/>
  <c r="M928" i="1"/>
  <c r="L929" i="1"/>
  <c r="M929" i="1"/>
  <c r="L930" i="1"/>
  <c r="M930" i="1"/>
  <c r="L931" i="1"/>
  <c r="M931" i="1"/>
  <c r="L932" i="1"/>
  <c r="M932" i="1"/>
  <c r="L933" i="1"/>
  <c r="M933" i="1"/>
  <c r="L934" i="1"/>
  <c r="M934" i="1"/>
  <c r="L935" i="1"/>
  <c r="M935" i="1"/>
  <c r="L936" i="1"/>
  <c r="M936" i="1"/>
  <c r="L937" i="1"/>
  <c r="M937" i="1"/>
  <c r="L938" i="1"/>
  <c r="M938" i="1"/>
  <c r="L939" i="1"/>
  <c r="M939" i="1"/>
  <c r="L940" i="1"/>
  <c r="M940" i="1"/>
  <c r="L941" i="1"/>
  <c r="M941" i="1"/>
  <c r="L942" i="1"/>
  <c r="M942" i="1"/>
  <c r="L943" i="1"/>
  <c r="M943" i="1"/>
  <c r="L944" i="1"/>
  <c r="M944" i="1"/>
  <c r="L945" i="1"/>
  <c r="M945" i="1"/>
  <c r="L946" i="1"/>
  <c r="M946" i="1"/>
  <c r="L947" i="1"/>
  <c r="M947" i="1"/>
  <c r="L948" i="1"/>
  <c r="M948" i="1"/>
  <c r="L949" i="1"/>
  <c r="M949" i="1"/>
  <c r="L950" i="1"/>
  <c r="M950" i="1"/>
  <c r="L951" i="1"/>
  <c r="M951" i="1"/>
  <c r="L952" i="1"/>
  <c r="M952" i="1"/>
  <c r="L953" i="1"/>
  <c r="M953" i="1"/>
  <c r="L954" i="1"/>
  <c r="M954" i="1"/>
  <c r="L955" i="1"/>
  <c r="M955" i="1"/>
  <c r="L956" i="1"/>
  <c r="M956" i="1"/>
  <c r="L957" i="1"/>
  <c r="M957" i="1"/>
  <c r="L958" i="1"/>
  <c r="M958" i="1"/>
  <c r="L959" i="1"/>
  <c r="M959" i="1"/>
  <c r="L960" i="1"/>
  <c r="M960" i="1"/>
  <c r="L961" i="1"/>
  <c r="M961" i="1"/>
  <c r="L962" i="1"/>
  <c r="M962" i="1"/>
  <c r="L963" i="1"/>
  <c r="M963" i="1"/>
  <c r="L964" i="1"/>
  <c r="M964" i="1"/>
  <c r="L965" i="1"/>
  <c r="M965" i="1"/>
  <c r="L966" i="1"/>
  <c r="M966" i="1"/>
  <c r="L967" i="1"/>
  <c r="M967" i="1"/>
  <c r="L968" i="1"/>
  <c r="M968" i="1"/>
  <c r="L969" i="1"/>
  <c r="M969" i="1"/>
  <c r="L970" i="1"/>
  <c r="M970" i="1"/>
  <c r="L971" i="1"/>
  <c r="M971" i="1"/>
  <c r="L972" i="1"/>
  <c r="M972" i="1"/>
  <c r="L973" i="1"/>
  <c r="M973" i="1"/>
  <c r="L974" i="1"/>
  <c r="M974" i="1"/>
  <c r="L975" i="1"/>
  <c r="M975" i="1"/>
  <c r="L976" i="1"/>
  <c r="M976" i="1"/>
  <c r="L977" i="1"/>
  <c r="M977" i="1"/>
  <c r="L978" i="1"/>
  <c r="M978" i="1"/>
  <c r="L979" i="1"/>
  <c r="M979" i="1"/>
  <c r="L980" i="1"/>
  <c r="M980" i="1"/>
  <c r="L981" i="1"/>
  <c r="M981" i="1"/>
  <c r="L982" i="1"/>
  <c r="M982" i="1"/>
  <c r="L983" i="1"/>
  <c r="M983" i="1"/>
  <c r="L984" i="1"/>
  <c r="M984" i="1"/>
  <c r="L985" i="1"/>
  <c r="M985" i="1"/>
  <c r="L986" i="1"/>
  <c r="M986" i="1"/>
  <c r="L987" i="1"/>
  <c r="M987" i="1"/>
  <c r="L988" i="1"/>
  <c r="M988" i="1"/>
  <c r="L989" i="1"/>
  <c r="M989" i="1"/>
  <c r="L990" i="1"/>
  <c r="M990" i="1"/>
  <c r="L991" i="1"/>
  <c r="M991" i="1"/>
  <c r="L992" i="1"/>
  <c r="M992" i="1"/>
  <c r="L993" i="1"/>
  <c r="M993" i="1"/>
  <c r="L994" i="1"/>
  <c r="M994" i="1"/>
  <c r="L995" i="1"/>
  <c r="M995" i="1"/>
  <c r="L996" i="1"/>
  <c r="M996" i="1"/>
  <c r="L997" i="1"/>
  <c r="M997" i="1"/>
  <c r="L998" i="1"/>
  <c r="M998" i="1"/>
  <c r="L999" i="1"/>
  <c r="M999" i="1"/>
  <c r="L1000" i="1"/>
  <c r="M1000" i="1"/>
  <c r="M2" i="1"/>
  <c r="L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</calcChain>
</file>

<file path=xl/sharedStrings.xml><?xml version="1.0" encoding="utf-8"?>
<sst xmlns="http://schemas.openxmlformats.org/spreadsheetml/2006/main" count="8010" uniqueCount="339">
  <si>
    <t>'Value'</t>
  </si>
  <si>
    <t>Value'</t>
  </si>
  <si>
    <t>'Origin' RED ARROW</t>
  </si>
  <si>
    <t>'Destination' RED ARROW</t>
  </si>
  <si>
    <t>'Origin' TURQUOISE</t>
  </si>
  <si>
    <t>'Destination' TURQUOISE</t>
  </si>
  <si>
    <t>'Origin'</t>
  </si>
  <si>
    <t>'Destination'</t>
  </si>
  <si>
    <t>'NGA'</t>
  </si>
  <si>
    <t>'GBR'</t>
  </si>
  <si>
    <t>'CMR'</t>
  </si>
  <si>
    <t>'FRA'</t>
  </si>
  <si>
    <t>'DEU'</t>
  </si>
  <si>
    <t>'TZA'</t>
  </si>
  <si>
    <t>'IND'</t>
  </si>
  <si>
    <t>'USA'</t>
  </si>
  <si>
    <t>'JPN'</t>
  </si>
  <si>
    <t>'HKG'</t>
  </si>
  <si>
    <t>'CHN'</t>
  </si>
  <si>
    <t>'UGA'</t>
  </si>
  <si>
    <t>'ZMB'</t>
  </si>
  <si>
    <t>'COD'</t>
  </si>
  <si>
    <t>'NLD'</t>
  </si>
  <si>
    <t>'BRA'</t>
  </si>
  <si>
    <t>'KEN'</t>
  </si>
  <si>
    <t>'ITA'</t>
  </si>
  <si>
    <t>'BEL'</t>
  </si>
  <si>
    <t>'ESP'</t>
  </si>
  <si>
    <t>'ZAF'</t>
  </si>
  <si>
    <t>'GAB'</t>
  </si>
  <si>
    <t>'ARE'</t>
  </si>
  <si>
    <t>'RUS'</t>
  </si>
  <si>
    <t>'CAN'</t>
  </si>
  <si>
    <t>'KWT'</t>
  </si>
  <si>
    <t>'AGO'</t>
  </si>
  <si>
    <t>'EGY'</t>
  </si>
  <si>
    <t>'AUT'</t>
  </si>
  <si>
    <t>'MEX'</t>
  </si>
  <si>
    <t>'TUR'</t>
  </si>
  <si>
    <t>'ZWE'</t>
  </si>
  <si>
    <t>'POL'</t>
  </si>
  <si>
    <t>'IRL'</t>
  </si>
  <si>
    <t>'IDN'</t>
  </si>
  <si>
    <t>'MMR'</t>
  </si>
  <si>
    <t>'SAU'</t>
  </si>
  <si>
    <t>'CHE'</t>
  </si>
  <si>
    <t>'PRT'</t>
  </si>
  <si>
    <t>'MYS'</t>
  </si>
  <si>
    <t>'KOR'</t>
  </si>
  <si>
    <t>'SRB'</t>
  </si>
  <si>
    <t>'CAF'</t>
  </si>
  <si>
    <t>'RWA'</t>
  </si>
  <si>
    <t>'CZE'</t>
  </si>
  <si>
    <t>'PAK'</t>
  </si>
  <si>
    <t>'SGP'</t>
  </si>
  <si>
    <t>'THA'</t>
  </si>
  <si>
    <t>'COG'</t>
  </si>
  <si>
    <t>'BGR'</t>
  </si>
  <si>
    <t>'AUS'</t>
  </si>
  <si>
    <t>'BGD'</t>
  </si>
  <si>
    <t>'DNK'</t>
  </si>
  <si>
    <t>'LAO'</t>
  </si>
  <si>
    <t>'GRC'</t>
  </si>
  <si>
    <t>'BDI'</t>
  </si>
  <si>
    <t>'SWE'</t>
  </si>
  <si>
    <t>'IRN'</t>
  </si>
  <si>
    <t>'LUX'</t>
  </si>
  <si>
    <t>'UKR'</t>
  </si>
  <si>
    <t>'ISR'</t>
  </si>
  <si>
    <t>'LKA'</t>
  </si>
  <si>
    <t>'KHM'</t>
  </si>
  <si>
    <t>'CHL'</t>
  </si>
  <si>
    <t>'HUN'</t>
  </si>
  <si>
    <t>'CIV'</t>
  </si>
  <si>
    <t>'ARG'</t>
  </si>
  <si>
    <t>'FIN'</t>
  </si>
  <si>
    <t>'NER'</t>
  </si>
  <si>
    <t>'NOR'</t>
  </si>
  <si>
    <t>'COL'</t>
  </si>
  <si>
    <t>'VEN'</t>
  </si>
  <si>
    <t>'OMN'</t>
  </si>
  <si>
    <t>'MWI'</t>
  </si>
  <si>
    <t>'MAR'</t>
  </si>
  <si>
    <t>'SVK'</t>
  </si>
  <si>
    <t>'ROU'</t>
  </si>
  <si>
    <t>'TWN'</t>
  </si>
  <si>
    <t>'GHA'</t>
  </si>
  <si>
    <t>'MNE'</t>
  </si>
  <si>
    <t>'SEN'</t>
  </si>
  <si>
    <t>'ETH'</t>
  </si>
  <si>
    <t>'MUS'</t>
  </si>
  <si>
    <t>'DZA'</t>
  </si>
  <si>
    <t>'TUN'</t>
  </si>
  <si>
    <t>'QAT'</t>
  </si>
  <si>
    <t>'VNM'</t>
  </si>
  <si>
    <t>'DOM'</t>
  </si>
  <si>
    <t>'SYR'</t>
  </si>
  <si>
    <t>'PAN'</t>
  </si>
  <si>
    <t>'TTO'</t>
  </si>
  <si>
    <t>'PHL'</t>
  </si>
  <si>
    <t>'YEM'</t>
  </si>
  <si>
    <t>'SMR'</t>
  </si>
  <si>
    <t>'GUY'</t>
  </si>
  <si>
    <t>'NZL'</t>
  </si>
  <si>
    <t>'JAM'</t>
  </si>
  <si>
    <t>'KAZ'</t>
  </si>
  <si>
    <t>'UZB'</t>
  </si>
  <si>
    <t>'PER'</t>
  </si>
  <si>
    <t>'BWA'</t>
  </si>
  <si>
    <t>'CYP'</t>
  </si>
  <si>
    <t>'SVN'</t>
  </si>
  <si>
    <t>'NPL'</t>
  </si>
  <si>
    <t>'KGZ'</t>
  </si>
  <si>
    <t>'LTU'</t>
  </si>
  <si>
    <t>'BHR'</t>
  </si>
  <si>
    <t>'IRQ'</t>
  </si>
  <si>
    <t>'NAM'</t>
  </si>
  <si>
    <t>'BIH'</t>
  </si>
  <si>
    <t>'HRV'</t>
  </si>
  <si>
    <t>'MLI'</t>
  </si>
  <si>
    <t>'LBN'</t>
  </si>
  <si>
    <t>'LSO'</t>
  </si>
  <si>
    <t>'TCD'</t>
  </si>
  <si>
    <t>'BFA'</t>
  </si>
  <si>
    <t>'JOR'</t>
  </si>
  <si>
    <t>'EST'</t>
  </si>
  <si>
    <t>'ECU'</t>
  </si>
  <si>
    <t>'URY'</t>
  </si>
  <si>
    <t>'GEO'</t>
  </si>
  <si>
    <t>'LVA'</t>
  </si>
  <si>
    <t>'TKM'</t>
  </si>
  <si>
    <t>'BTN'</t>
  </si>
  <si>
    <t>'MOZ'</t>
  </si>
  <si>
    <t>'PSE'</t>
  </si>
  <si>
    <t>'LBY'</t>
  </si>
  <si>
    <t>'TJK'</t>
  </si>
  <si>
    <t>'CUB'</t>
  </si>
  <si>
    <t>'MRT'</t>
  </si>
  <si>
    <t>'MKD'</t>
  </si>
  <si>
    <t>'SWZ'</t>
  </si>
  <si>
    <t>'TGO'</t>
  </si>
  <si>
    <t>'SLE'</t>
  </si>
  <si>
    <t>'MLT'</t>
  </si>
  <si>
    <t>'PRY'</t>
  </si>
  <si>
    <t>'MCO'</t>
  </si>
  <si>
    <t>'BOL'</t>
  </si>
  <si>
    <t>'ALB'</t>
  </si>
  <si>
    <t>'AZE'</t>
  </si>
  <si>
    <t>'AFG'</t>
  </si>
  <si>
    <t>'MNG'</t>
  </si>
  <si>
    <t>'BEN'</t>
  </si>
  <si>
    <t>'SUR'</t>
  </si>
  <si>
    <t>'ANT'</t>
  </si>
  <si>
    <t>'CRI'</t>
  </si>
  <si>
    <t>'MDG'</t>
  </si>
  <si>
    <t>'MAC'</t>
  </si>
  <si>
    <t>'GTM'</t>
  </si>
  <si>
    <t>'GIN'</t>
  </si>
  <si>
    <t>'CPV'</t>
  </si>
  <si>
    <t>'PNG'</t>
  </si>
  <si>
    <t>'HTI'</t>
  </si>
  <si>
    <t>'NCL'</t>
  </si>
  <si>
    <t>'ABW'</t>
  </si>
  <si>
    <t>'ARM'</t>
  </si>
  <si>
    <t>'BMU'</t>
  </si>
  <si>
    <t>'NIC'</t>
  </si>
  <si>
    <t>'LBR'</t>
  </si>
  <si>
    <t>'LIE'</t>
  </si>
  <si>
    <t>'ISL'</t>
  </si>
  <si>
    <t>'MDV'</t>
  </si>
  <si>
    <t>'HND'</t>
  </si>
  <si>
    <t>'SLV'</t>
  </si>
  <si>
    <t>Origin' RED ARROW</t>
  </si>
  <si>
    <t>Destination' RED ARROW</t>
  </si>
  <si>
    <t>Origin' TURQUOISE</t>
  </si>
  <si>
    <t>Destination' TURQUOISE</t>
  </si>
  <si>
    <t>NGA</t>
  </si>
  <si>
    <t>DEU</t>
  </si>
  <si>
    <t>TZA</t>
  </si>
  <si>
    <t>JPN</t>
  </si>
  <si>
    <t>IND</t>
  </si>
  <si>
    <t>GBR</t>
  </si>
  <si>
    <t>CMR</t>
  </si>
  <si>
    <t>CHN</t>
  </si>
  <si>
    <t>UGA</t>
  </si>
  <si>
    <t>KEN</t>
  </si>
  <si>
    <t>ITA</t>
  </si>
  <si>
    <t>COD</t>
  </si>
  <si>
    <t>BEL</t>
  </si>
  <si>
    <t>NLD</t>
  </si>
  <si>
    <t>GAB</t>
  </si>
  <si>
    <t>ZMB</t>
  </si>
  <si>
    <t>ZAF</t>
  </si>
  <si>
    <t>USA</t>
  </si>
  <si>
    <t>FRA</t>
  </si>
  <si>
    <t>ESP</t>
  </si>
  <si>
    <t>RUS</t>
  </si>
  <si>
    <t>AGO</t>
  </si>
  <si>
    <t>MEX</t>
  </si>
  <si>
    <t>EGY</t>
  </si>
  <si>
    <t>ARE</t>
  </si>
  <si>
    <t>MMR</t>
  </si>
  <si>
    <t>PRT</t>
  </si>
  <si>
    <t>CAN</t>
  </si>
  <si>
    <t>MYS</t>
  </si>
  <si>
    <t>CHE</t>
  </si>
  <si>
    <t>KOR</t>
  </si>
  <si>
    <t>IDN</t>
  </si>
  <si>
    <t>CAF</t>
  </si>
  <si>
    <t>TUR</t>
  </si>
  <si>
    <t>NER</t>
  </si>
  <si>
    <t>POL</t>
  </si>
  <si>
    <t>THA</t>
  </si>
  <si>
    <t>COG</t>
  </si>
  <si>
    <t>SAU</t>
  </si>
  <si>
    <t>PAK</t>
  </si>
  <si>
    <t>CZE</t>
  </si>
  <si>
    <t>HKG</t>
  </si>
  <si>
    <t>LAO</t>
  </si>
  <si>
    <t>SGP</t>
  </si>
  <si>
    <t>AUS</t>
  </si>
  <si>
    <t>AUT</t>
  </si>
  <si>
    <t>BGR</t>
  </si>
  <si>
    <t>SRB</t>
  </si>
  <si>
    <t>RWA</t>
  </si>
  <si>
    <t>GRC</t>
  </si>
  <si>
    <t>UKR</t>
  </si>
  <si>
    <t>BDI</t>
  </si>
  <si>
    <t>KHM</t>
  </si>
  <si>
    <t>DNK</t>
  </si>
  <si>
    <t>BRA</t>
  </si>
  <si>
    <t>HUN</t>
  </si>
  <si>
    <t>BGD</t>
  </si>
  <si>
    <t>FIN</t>
  </si>
  <si>
    <t>LUX</t>
  </si>
  <si>
    <t>MAR</t>
  </si>
  <si>
    <t>MWI</t>
  </si>
  <si>
    <t>SWE</t>
  </si>
  <si>
    <t>VNM</t>
  </si>
  <si>
    <t>ISR</t>
  </si>
  <si>
    <t>MNE</t>
  </si>
  <si>
    <t>DZA</t>
  </si>
  <si>
    <t>COL</t>
  </si>
  <si>
    <t>OMN</t>
  </si>
  <si>
    <t>ARG</t>
  </si>
  <si>
    <t>TUN</t>
  </si>
  <si>
    <t>LKA</t>
  </si>
  <si>
    <t>SEN</t>
  </si>
  <si>
    <t>IRL</t>
  </si>
  <si>
    <t>QAT</t>
  </si>
  <si>
    <t>TWN</t>
  </si>
  <si>
    <t>DOM</t>
  </si>
  <si>
    <t>NOR</t>
  </si>
  <si>
    <t>ROU</t>
  </si>
  <si>
    <t>SYR</t>
  </si>
  <si>
    <t>IRN</t>
  </si>
  <si>
    <t>VEN</t>
  </si>
  <si>
    <t>CHL</t>
  </si>
  <si>
    <t>KWT</t>
  </si>
  <si>
    <t>TTO</t>
  </si>
  <si>
    <t>SVK</t>
  </si>
  <si>
    <t>PHL</t>
  </si>
  <si>
    <t>MUS</t>
  </si>
  <si>
    <t>YEM</t>
  </si>
  <si>
    <t>KAZ</t>
  </si>
  <si>
    <t>SMR</t>
  </si>
  <si>
    <t>JAM</t>
  </si>
  <si>
    <t>NZL</t>
  </si>
  <si>
    <t>UZB</t>
  </si>
  <si>
    <t>BWA</t>
  </si>
  <si>
    <t>CYP</t>
  </si>
  <si>
    <t>TCD</t>
  </si>
  <si>
    <t>PAN</t>
  </si>
  <si>
    <t>KGZ</t>
  </si>
  <si>
    <t>ZWE</t>
  </si>
  <si>
    <t>LBN</t>
  </si>
  <si>
    <t>GUY</t>
  </si>
  <si>
    <t>PER</t>
  </si>
  <si>
    <t>LTU</t>
  </si>
  <si>
    <t>BIH</t>
  </si>
  <si>
    <t>IRQ</t>
  </si>
  <si>
    <t>MLI</t>
  </si>
  <si>
    <t>SVN</t>
  </si>
  <si>
    <t>LSO</t>
  </si>
  <si>
    <t>BFA</t>
  </si>
  <si>
    <t>BHR</t>
  </si>
  <si>
    <t>JOR</t>
  </si>
  <si>
    <t>GHA</t>
  </si>
  <si>
    <t>ECU</t>
  </si>
  <si>
    <t>TGO</t>
  </si>
  <si>
    <t>URY</t>
  </si>
  <si>
    <t>GEO</t>
  </si>
  <si>
    <t>EST</t>
  </si>
  <si>
    <t>BTN</t>
  </si>
  <si>
    <t>MOZ</t>
  </si>
  <si>
    <t>PSE</t>
  </si>
  <si>
    <t>LVA</t>
  </si>
  <si>
    <t>HRV</t>
  </si>
  <si>
    <t>TJK</t>
  </si>
  <si>
    <t>MRT</t>
  </si>
  <si>
    <t>NAM</t>
  </si>
  <si>
    <t>NPL</t>
  </si>
  <si>
    <t>MKD</t>
  </si>
  <si>
    <t>SLE</t>
  </si>
  <si>
    <t>MLT</t>
  </si>
  <si>
    <t>PRY</t>
  </si>
  <si>
    <t>MCO</t>
  </si>
  <si>
    <t>BOL</t>
  </si>
  <si>
    <t>AZE</t>
  </si>
  <si>
    <t>TKM</t>
  </si>
  <si>
    <t>CIV</t>
  </si>
  <si>
    <t>LBY</t>
  </si>
  <si>
    <t>AFG</t>
  </si>
  <si>
    <t>MNG</t>
  </si>
  <si>
    <t>BEN</t>
  </si>
  <si>
    <t>ALB</t>
  </si>
  <si>
    <t>SUR</t>
  </si>
  <si>
    <t>CRI</t>
  </si>
  <si>
    <t>MDG</t>
  </si>
  <si>
    <t>CUB</t>
  </si>
  <si>
    <t>MAC</t>
  </si>
  <si>
    <t>GTM</t>
  </si>
  <si>
    <t>GIN</t>
  </si>
  <si>
    <t>CPV</t>
  </si>
  <si>
    <t>PNG</t>
  </si>
  <si>
    <t>HTI</t>
  </si>
  <si>
    <t>NCL</t>
  </si>
  <si>
    <t>ABW</t>
  </si>
  <si>
    <t>ARM</t>
  </si>
  <si>
    <t>BMU</t>
  </si>
  <si>
    <t>NIC</t>
  </si>
  <si>
    <t>LBR</t>
  </si>
  <si>
    <t>LIE</t>
  </si>
  <si>
    <t>ISL</t>
  </si>
  <si>
    <t>ETH</t>
  </si>
  <si>
    <t>MDV</t>
  </si>
  <si>
    <t>HND</t>
  </si>
  <si>
    <t>SWZ</t>
  </si>
  <si>
    <t>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</si>
</sst>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8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quotePrefix="1" applyFont="1"/>
    <xf numFmtId="0" fontId="1" fillId="0" borderId="0" xfId="0" applyFont="1"/>
    <xf numFmtId="0" fontId="2" fillId="0" borderId="0" xfId="0" applyFont="1"/>
    <xf numFmtId="0" fontId="2" fillId="0" borderId="0" xfId="0" quotePrefix="1" applyFont="1"/>
    <xf numFmtId="0" fontId="1" fillId="2" borderId="0" xfId="0" quotePrefix="1" applyFont="1" applyFill="1"/>
    <xf numFmtId="0" fontId="1" fillId="2" borderId="0" xfId="0" applyFont="1" applyFill="1"/>
    <xf numFmtId="0" fontId="2" fillId="2" borderId="0" xfId="0" quotePrefix="1" applyFont="1" applyFill="1"/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1170C-A3E8-4BAE-96CF-DD94E1AC6D25}">
  <dimension ref="A1:N1000"/>
  <sheetViews>
    <sheetView tabSelected="1" topLeftCell="E1" workbookViewId="0">
      <selection activeCell="O6" sqref="O6"/>
    </sheetView>
  </sheetViews>
  <sheetFormatPr defaultRowHeight="14.4" x14ac:dyDescent="0.55000000000000004"/>
  <cols>
    <col min="1" max="3" width="18.578125" style="2" customWidth="1"/>
    <col min="4" max="4" width="19.62890625" style="3" customWidth="1"/>
    <col min="5" max="5" width="22.20703125" style="3" customWidth="1"/>
    <col min="6" max="6" width="8.83984375" style="3"/>
    <col min="9" max="10" width="22.15625" style="6" bestFit="1" customWidth="1"/>
    <col min="11" max="11" width="6.68359375" style="6" bestFit="1" customWidth="1"/>
    <col min="12" max="13" width="22.15625" style="8" bestFit="1" customWidth="1"/>
    <col min="14" max="14" width="8.83984375" style="8"/>
  </cols>
  <sheetData>
    <row r="1" spans="1:14" x14ac:dyDescent="0.55000000000000004">
      <c r="A1" s="1" t="s">
        <v>172</v>
      </c>
      <c r="B1" s="1" t="s">
        <v>173</v>
      </c>
      <c r="C1" s="2" t="s">
        <v>0</v>
      </c>
      <c r="D1" s="4" t="s">
        <v>174</v>
      </c>
      <c r="E1" s="4" t="s">
        <v>175</v>
      </c>
      <c r="F1" s="3" t="s">
        <v>0</v>
      </c>
      <c r="I1" s="5" t="s">
        <v>2</v>
      </c>
      <c r="J1" s="5" t="s">
        <v>3</v>
      </c>
      <c r="K1" s="6" t="s">
        <v>1</v>
      </c>
      <c r="L1" s="7" t="s">
        <v>4</v>
      </c>
      <c r="M1" s="7" t="s">
        <v>5</v>
      </c>
      <c r="N1" s="8" t="s">
        <v>1</v>
      </c>
    </row>
    <row r="2" spans="1:14" x14ac:dyDescent="0.55000000000000004">
      <c r="A2" s="2" t="s">
        <v>176</v>
      </c>
      <c r="B2" s="2" t="s">
        <v>177</v>
      </c>
      <c r="C2" s="2">
        <v>1978299.9275750199</v>
      </c>
      <c r="D2" s="3" t="s">
        <v>182</v>
      </c>
      <c r="E2" s="3" t="s">
        <v>194</v>
      </c>
      <c r="F2" s="3">
        <v>296080.63149820798</v>
      </c>
      <c r="I2" s="6" t="str">
        <f>A2</f>
        <v>NGA</v>
      </c>
      <c r="J2" s="6" t="str">
        <f>B2</f>
        <v>DEU</v>
      </c>
      <c r="K2" s="6">
        <v>6.2962921350954684</v>
      </c>
      <c r="L2" s="8" t="str">
        <f>D2</f>
        <v>CMR</v>
      </c>
      <c r="M2" s="8" t="str">
        <f>E2</f>
        <v>FRA</v>
      </c>
      <c r="N2" s="8">
        <v>5.4714099983768909</v>
      </c>
    </row>
    <row r="3" spans="1:14" x14ac:dyDescent="0.55000000000000004">
      <c r="A3" s="2" t="s">
        <v>178</v>
      </c>
      <c r="B3" s="2" t="s">
        <v>179</v>
      </c>
      <c r="C3" s="2">
        <v>1368379.8257092901</v>
      </c>
      <c r="D3" s="3" t="s">
        <v>178</v>
      </c>
      <c r="E3" s="3" t="s">
        <v>194</v>
      </c>
      <c r="F3" s="3">
        <v>280317.80953551503</v>
      </c>
      <c r="I3" s="6" t="str">
        <f t="shared" ref="I3:I66" si="0">A3</f>
        <v>TZA</v>
      </c>
      <c r="J3" s="6" t="str">
        <f t="shared" ref="J3:J66" si="1">B3</f>
        <v>JPN</v>
      </c>
      <c r="K3" s="6">
        <v>6.136206662671956</v>
      </c>
      <c r="L3" s="8" t="str">
        <f t="shared" ref="L3:L66" si="2">D3</f>
        <v>TZA</v>
      </c>
      <c r="M3" s="8" t="str">
        <f t="shared" ref="M3:M66" si="3">E3</f>
        <v>FRA</v>
      </c>
      <c r="N3" s="8">
        <v>5.4476506908294695</v>
      </c>
    </row>
    <row r="4" spans="1:14" x14ac:dyDescent="0.55000000000000004">
      <c r="A4" s="2" t="s">
        <v>176</v>
      </c>
      <c r="B4" s="2" t="s">
        <v>180</v>
      </c>
      <c r="C4" s="2">
        <v>1264890.8067111999</v>
      </c>
      <c r="D4" s="3" t="s">
        <v>180</v>
      </c>
      <c r="E4" s="3" t="s">
        <v>193</v>
      </c>
      <c r="F4" s="3">
        <v>244562.230299027</v>
      </c>
      <c r="I4" s="6" t="str">
        <f t="shared" si="0"/>
        <v>NGA</v>
      </c>
      <c r="J4" s="6" t="str">
        <f t="shared" si="1"/>
        <v>IND</v>
      </c>
      <c r="K4" s="6">
        <v>6.1020530361129346</v>
      </c>
      <c r="L4" s="8" t="str">
        <f t="shared" si="2"/>
        <v>IND</v>
      </c>
      <c r="M4" s="8" t="str">
        <f t="shared" si="3"/>
        <v>USA</v>
      </c>
      <c r="N4" s="8">
        <v>5.3883893863090684</v>
      </c>
    </row>
    <row r="5" spans="1:14" x14ac:dyDescent="0.55000000000000004">
      <c r="A5" s="2" t="s">
        <v>176</v>
      </c>
      <c r="B5" s="2" t="s">
        <v>181</v>
      </c>
      <c r="C5" s="2">
        <v>1141420.92277971</v>
      </c>
      <c r="D5" s="3" t="s">
        <v>178</v>
      </c>
      <c r="E5" s="3" t="s">
        <v>217</v>
      </c>
      <c r="F5" s="3">
        <v>221054.86167879001</v>
      </c>
      <c r="I5" s="6" t="str">
        <f t="shared" si="0"/>
        <v>NGA</v>
      </c>
      <c r="J5" s="6" t="str">
        <f t="shared" si="1"/>
        <v>GBR</v>
      </c>
      <c r="K5" s="6">
        <v>6.0574458291070101</v>
      </c>
      <c r="L5" s="8" t="str">
        <f t="shared" si="2"/>
        <v>TZA</v>
      </c>
      <c r="M5" s="8" t="str">
        <f t="shared" si="3"/>
        <v>HKG</v>
      </c>
      <c r="N5" s="8">
        <v>5.3445000708232229</v>
      </c>
    </row>
    <row r="6" spans="1:14" x14ac:dyDescent="0.55000000000000004">
      <c r="A6" s="2" t="s">
        <v>182</v>
      </c>
      <c r="B6" s="2" t="s">
        <v>183</v>
      </c>
      <c r="C6" s="2">
        <v>1134073.04950141</v>
      </c>
      <c r="D6" s="3" t="s">
        <v>184</v>
      </c>
      <c r="E6" s="3" t="s">
        <v>217</v>
      </c>
      <c r="F6" s="3">
        <v>211923.68789537801</v>
      </c>
      <c r="I6" s="6" t="str">
        <f t="shared" si="0"/>
        <v>CMR</v>
      </c>
      <c r="J6" s="6" t="str">
        <f t="shared" si="1"/>
        <v>CHN</v>
      </c>
      <c r="K6" s="6">
        <v>6.0546410298422391</v>
      </c>
      <c r="L6" s="8" t="str">
        <f t="shared" si="2"/>
        <v>UGA</v>
      </c>
      <c r="M6" s="8" t="str">
        <f t="shared" si="3"/>
        <v>HKG</v>
      </c>
      <c r="N6" s="8">
        <v>5.3261795029461991</v>
      </c>
    </row>
    <row r="7" spans="1:14" x14ac:dyDescent="0.55000000000000004">
      <c r="A7" s="2" t="s">
        <v>176</v>
      </c>
      <c r="B7" s="2" t="s">
        <v>183</v>
      </c>
      <c r="C7" s="2">
        <v>1051430.90185038</v>
      </c>
      <c r="D7" s="3" t="s">
        <v>191</v>
      </c>
      <c r="E7" s="3" t="s">
        <v>187</v>
      </c>
      <c r="F7" s="3">
        <v>206263.56846629101</v>
      </c>
      <c r="I7" s="6" t="str">
        <f t="shared" si="0"/>
        <v>NGA</v>
      </c>
      <c r="J7" s="6" t="str">
        <f t="shared" si="1"/>
        <v>CHN</v>
      </c>
      <c r="K7" s="6">
        <v>6.0217807369071377</v>
      </c>
      <c r="L7" s="8" t="str">
        <f t="shared" si="2"/>
        <v>ZMB</v>
      </c>
      <c r="M7" s="8" t="str">
        <f t="shared" si="3"/>
        <v>COD</v>
      </c>
      <c r="N7" s="8">
        <v>5.3144225269975562</v>
      </c>
    </row>
    <row r="8" spans="1:14" x14ac:dyDescent="0.55000000000000004">
      <c r="A8" s="2" t="s">
        <v>184</v>
      </c>
      <c r="B8" s="2" t="s">
        <v>185</v>
      </c>
      <c r="C8" s="2">
        <v>471218.64824995998</v>
      </c>
      <c r="D8" s="3" t="s">
        <v>178</v>
      </c>
      <c r="E8" s="3" t="s">
        <v>180</v>
      </c>
      <c r="F8" s="3">
        <v>156533.362755348</v>
      </c>
      <c r="I8" s="6" t="str">
        <f t="shared" si="0"/>
        <v>UGA</v>
      </c>
      <c r="J8" s="6" t="str">
        <f t="shared" si="1"/>
        <v>KEN</v>
      </c>
      <c r="K8" s="6">
        <v>5.6732224691130835</v>
      </c>
      <c r="L8" s="8" t="str">
        <f t="shared" si="2"/>
        <v>TZA</v>
      </c>
      <c r="M8" s="8" t="str">
        <f t="shared" si="3"/>
        <v>IND</v>
      </c>
      <c r="N8" s="8">
        <v>5.1946069151499046</v>
      </c>
    </row>
    <row r="9" spans="1:14" x14ac:dyDescent="0.55000000000000004">
      <c r="A9" s="2" t="s">
        <v>182</v>
      </c>
      <c r="B9" s="2" t="s">
        <v>186</v>
      </c>
      <c r="C9" s="2">
        <v>445386.533909127</v>
      </c>
      <c r="D9" s="3" t="s">
        <v>176</v>
      </c>
      <c r="E9" s="3" t="s">
        <v>230</v>
      </c>
      <c r="F9" s="3">
        <v>150133.01627920699</v>
      </c>
      <c r="I9" s="6" t="str">
        <f t="shared" si="0"/>
        <v>CMR</v>
      </c>
      <c r="J9" s="6" t="str">
        <f t="shared" si="1"/>
        <v>ITA</v>
      </c>
      <c r="K9" s="6">
        <v>5.6487370821695775</v>
      </c>
      <c r="L9" s="8" t="str">
        <f t="shared" si="2"/>
        <v>NGA</v>
      </c>
      <c r="M9" s="8" t="str">
        <f t="shared" si="3"/>
        <v>BRA</v>
      </c>
      <c r="N9" s="8">
        <v>5.1764762099721873</v>
      </c>
    </row>
    <row r="10" spans="1:14" x14ac:dyDescent="0.55000000000000004">
      <c r="A10" s="2" t="s">
        <v>187</v>
      </c>
      <c r="B10" s="2" t="s">
        <v>188</v>
      </c>
      <c r="C10" s="2">
        <v>418393.10583400098</v>
      </c>
      <c r="D10" s="3" t="s">
        <v>187</v>
      </c>
      <c r="E10" s="3" t="s">
        <v>188</v>
      </c>
      <c r="F10" s="3">
        <v>126288.05879001701</v>
      </c>
      <c r="I10" s="6" t="str">
        <f t="shared" si="0"/>
        <v>COD</v>
      </c>
      <c r="J10" s="6" t="str">
        <f t="shared" si="1"/>
        <v>BEL</v>
      </c>
      <c r="K10" s="6">
        <v>5.6215845197336956</v>
      </c>
      <c r="L10" s="8" t="str">
        <f t="shared" si="2"/>
        <v>COD</v>
      </c>
      <c r="M10" s="8" t="str">
        <f t="shared" si="3"/>
        <v>BEL</v>
      </c>
      <c r="N10" s="8">
        <v>5.1013622876354798</v>
      </c>
    </row>
    <row r="11" spans="1:14" x14ac:dyDescent="0.55000000000000004">
      <c r="A11" s="2" t="s">
        <v>176</v>
      </c>
      <c r="B11" s="2" t="s">
        <v>189</v>
      </c>
      <c r="C11" s="2">
        <v>389339.19607124297</v>
      </c>
      <c r="D11" s="3" t="s">
        <v>191</v>
      </c>
      <c r="E11" s="3" t="s">
        <v>192</v>
      </c>
      <c r="F11" s="3">
        <v>125967.746853772</v>
      </c>
      <c r="I11" s="6" t="str">
        <f t="shared" si="0"/>
        <v>NGA</v>
      </c>
      <c r="J11" s="6" t="str">
        <f t="shared" si="1"/>
        <v>NLD</v>
      </c>
      <c r="K11" s="6">
        <v>5.590328127788446</v>
      </c>
      <c r="L11" s="8" t="str">
        <f t="shared" si="2"/>
        <v>ZMB</v>
      </c>
      <c r="M11" s="8" t="str">
        <f t="shared" si="3"/>
        <v>ZAF</v>
      </c>
      <c r="N11" s="8">
        <v>5.1002593613356524</v>
      </c>
    </row>
    <row r="12" spans="1:14" x14ac:dyDescent="0.55000000000000004">
      <c r="A12" s="2" t="s">
        <v>190</v>
      </c>
      <c r="B12" s="2" t="s">
        <v>183</v>
      </c>
      <c r="C12" s="2">
        <v>355451.36561204598</v>
      </c>
      <c r="D12" s="3" t="s">
        <v>182</v>
      </c>
      <c r="E12" s="3" t="s">
        <v>177</v>
      </c>
      <c r="F12" s="3">
        <v>125139.08801640999</v>
      </c>
      <c r="I12" s="6" t="str">
        <f t="shared" si="0"/>
        <v>GAB</v>
      </c>
      <c r="J12" s="6" t="str">
        <f t="shared" si="1"/>
        <v>CHN</v>
      </c>
      <c r="K12" s="6">
        <v>5.5507801870876401</v>
      </c>
      <c r="L12" s="8" t="str">
        <f t="shared" si="2"/>
        <v>CMR</v>
      </c>
      <c r="M12" s="8" t="str">
        <f t="shared" si="3"/>
        <v>DEU</v>
      </c>
      <c r="N12" s="8">
        <v>5.0973929856192557</v>
      </c>
    </row>
    <row r="13" spans="1:14" x14ac:dyDescent="0.55000000000000004">
      <c r="A13" s="2" t="s">
        <v>182</v>
      </c>
      <c r="B13" s="2" t="s">
        <v>177</v>
      </c>
      <c r="C13" s="2">
        <v>325963.67024036503</v>
      </c>
      <c r="D13" s="3" t="s">
        <v>189</v>
      </c>
      <c r="E13" s="3" t="s">
        <v>181</v>
      </c>
      <c r="F13" s="3">
        <v>123718.903939155</v>
      </c>
      <c r="I13" s="6" t="str">
        <f t="shared" si="0"/>
        <v>CMR</v>
      </c>
      <c r="J13" s="6" t="str">
        <f t="shared" si="1"/>
        <v>DEU</v>
      </c>
      <c r="K13" s="6">
        <v>5.5131691991680887</v>
      </c>
      <c r="L13" s="8" t="str">
        <f t="shared" si="2"/>
        <v>NLD</v>
      </c>
      <c r="M13" s="8" t="str">
        <f t="shared" si="3"/>
        <v>GBR</v>
      </c>
      <c r="N13" s="8">
        <v>5.0924360638102444</v>
      </c>
    </row>
    <row r="14" spans="1:14" x14ac:dyDescent="0.55000000000000004">
      <c r="A14" s="2" t="s">
        <v>191</v>
      </c>
      <c r="B14" s="2" t="s">
        <v>192</v>
      </c>
      <c r="C14" s="2">
        <v>298251.34012765199</v>
      </c>
      <c r="D14" s="3" t="s">
        <v>178</v>
      </c>
      <c r="E14" s="3" t="s">
        <v>177</v>
      </c>
      <c r="F14" s="3">
        <v>122771.637979053</v>
      </c>
      <c r="I14" s="6" t="str">
        <f t="shared" si="0"/>
        <v>ZMB</v>
      </c>
      <c r="J14" s="6" t="str">
        <f t="shared" si="1"/>
        <v>ZAF</v>
      </c>
      <c r="K14" s="6">
        <v>5.4745824037547406</v>
      </c>
      <c r="L14" s="8" t="str">
        <f t="shared" si="2"/>
        <v>TZA</v>
      </c>
      <c r="M14" s="8" t="str">
        <f t="shared" si="3"/>
        <v>DEU</v>
      </c>
      <c r="N14" s="8">
        <v>5.0890980500963545</v>
      </c>
    </row>
    <row r="15" spans="1:14" x14ac:dyDescent="0.55000000000000004">
      <c r="A15" s="2" t="s">
        <v>180</v>
      </c>
      <c r="B15" s="2" t="s">
        <v>193</v>
      </c>
      <c r="C15" s="2">
        <v>289904.73377933301</v>
      </c>
      <c r="D15" s="3" t="s">
        <v>189</v>
      </c>
      <c r="E15" s="3" t="s">
        <v>177</v>
      </c>
      <c r="F15" s="3">
        <v>122162.301494919</v>
      </c>
      <c r="I15" s="6" t="str">
        <f t="shared" si="0"/>
        <v>IND</v>
      </c>
      <c r="J15" s="6" t="str">
        <f t="shared" si="1"/>
        <v>USA</v>
      </c>
      <c r="K15" s="6">
        <v>5.462255306895039</v>
      </c>
      <c r="L15" s="8" t="str">
        <f t="shared" si="2"/>
        <v>NLD</v>
      </c>
      <c r="M15" s="8" t="str">
        <f t="shared" si="3"/>
        <v>DEU</v>
      </c>
      <c r="N15" s="8">
        <v>5.0869372060811742</v>
      </c>
    </row>
    <row r="16" spans="1:14" x14ac:dyDescent="0.55000000000000004">
      <c r="A16" s="2" t="s">
        <v>182</v>
      </c>
      <c r="B16" s="2" t="s">
        <v>194</v>
      </c>
      <c r="C16" s="2">
        <v>276881.685428367</v>
      </c>
      <c r="D16" s="3" t="s">
        <v>187</v>
      </c>
      <c r="E16" s="3" t="s">
        <v>186</v>
      </c>
      <c r="F16" s="3">
        <v>117371.698256002</v>
      </c>
      <c r="I16" s="6" t="str">
        <f t="shared" si="0"/>
        <v>CMR</v>
      </c>
      <c r="J16" s="6" t="str">
        <f t="shared" si="1"/>
        <v>FRA</v>
      </c>
      <c r="K16" s="6">
        <v>5.4422942299223456</v>
      </c>
      <c r="L16" s="8" t="str">
        <f t="shared" si="2"/>
        <v>COD</v>
      </c>
      <c r="M16" s="8" t="str">
        <f t="shared" si="3"/>
        <v>ITA</v>
      </c>
      <c r="N16" s="8">
        <v>5.0695633884531448</v>
      </c>
    </row>
    <row r="17" spans="1:14" x14ac:dyDescent="0.55000000000000004">
      <c r="A17" s="2" t="s">
        <v>191</v>
      </c>
      <c r="B17" s="2" t="s">
        <v>187</v>
      </c>
      <c r="C17" s="2">
        <v>263819.52979328402</v>
      </c>
      <c r="D17" s="3" t="s">
        <v>183</v>
      </c>
      <c r="E17" s="3" t="s">
        <v>193</v>
      </c>
      <c r="F17" s="3">
        <v>110931.30833946</v>
      </c>
      <c r="I17" s="6" t="str">
        <f t="shared" si="0"/>
        <v>ZMB</v>
      </c>
      <c r="J17" s="6" t="str">
        <f t="shared" si="1"/>
        <v>COD</v>
      </c>
      <c r="K17" s="6">
        <v>5.4213069419590614</v>
      </c>
      <c r="L17" s="8" t="str">
        <f t="shared" si="2"/>
        <v>CHN</v>
      </c>
      <c r="M17" s="8" t="str">
        <f t="shared" si="3"/>
        <v>USA</v>
      </c>
      <c r="N17" s="8">
        <v>5.0450541351493969</v>
      </c>
    </row>
    <row r="18" spans="1:14" x14ac:dyDescent="0.55000000000000004">
      <c r="A18" s="2" t="s">
        <v>187</v>
      </c>
      <c r="B18" s="2" t="s">
        <v>186</v>
      </c>
      <c r="C18" s="2">
        <v>262934.37166381499</v>
      </c>
      <c r="D18" s="3" t="s">
        <v>178</v>
      </c>
      <c r="E18" s="3" t="s">
        <v>203</v>
      </c>
      <c r="F18" s="3">
        <v>108358.97877261401</v>
      </c>
      <c r="I18" s="6" t="str">
        <f t="shared" si="0"/>
        <v>COD</v>
      </c>
      <c r="J18" s="6" t="str">
        <f t="shared" si="1"/>
        <v>ITA</v>
      </c>
      <c r="K18" s="6">
        <v>5.4198473622501613</v>
      </c>
      <c r="L18" s="8" t="str">
        <f t="shared" si="2"/>
        <v>TZA</v>
      </c>
      <c r="M18" s="8" t="str">
        <f t="shared" si="3"/>
        <v>CAN</v>
      </c>
      <c r="N18" s="8">
        <v>5.0348649033793249</v>
      </c>
    </row>
    <row r="19" spans="1:14" x14ac:dyDescent="0.55000000000000004">
      <c r="A19" s="2" t="s">
        <v>180</v>
      </c>
      <c r="B19" s="2" t="s">
        <v>183</v>
      </c>
      <c r="C19" s="2">
        <v>262839.77734495403</v>
      </c>
      <c r="D19" s="3" t="s">
        <v>177</v>
      </c>
      <c r="E19" s="3" t="s">
        <v>181</v>
      </c>
      <c r="F19" s="3">
        <v>105887.312590712</v>
      </c>
      <c r="I19" s="6" t="str">
        <f t="shared" si="0"/>
        <v>IND</v>
      </c>
      <c r="J19" s="6" t="str">
        <f t="shared" si="1"/>
        <v>CHN</v>
      </c>
      <c r="K19" s="6">
        <v>5.4196910906220435</v>
      </c>
      <c r="L19" s="8" t="str">
        <f t="shared" si="2"/>
        <v>DEU</v>
      </c>
      <c r="M19" s="8" t="str">
        <f t="shared" si="3"/>
        <v>GBR</v>
      </c>
      <c r="N19" s="8">
        <v>5.0248439260948468</v>
      </c>
    </row>
    <row r="20" spans="1:14" x14ac:dyDescent="0.55000000000000004">
      <c r="A20" s="2" t="s">
        <v>178</v>
      </c>
      <c r="B20" s="2" t="s">
        <v>193</v>
      </c>
      <c r="C20" s="2">
        <v>258744.79185716601</v>
      </c>
      <c r="D20" s="3" t="s">
        <v>180</v>
      </c>
      <c r="E20" s="3" t="s">
        <v>200</v>
      </c>
      <c r="F20" s="3">
        <v>105664.86250876699</v>
      </c>
      <c r="I20" s="6" t="str">
        <f t="shared" si="0"/>
        <v>TZA</v>
      </c>
      <c r="J20" s="6" t="str">
        <f t="shared" si="1"/>
        <v>USA</v>
      </c>
      <c r="K20" s="6">
        <v>5.4128716168593405</v>
      </c>
      <c r="L20" s="8" t="str">
        <f t="shared" si="2"/>
        <v>IND</v>
      </c>
      <c r="M20" s="8" t="str">
        <f t="shared" si="3"/>
        <v>ARE</v>
      </c>
      <c r="N20" s="8">
        <v>5.0239305922692932</v>
      </c>
    </row>
    <row r="21" spans="1:14" x14ac:dyDescent="0.55000000000000004">
      <c r="A21" s="2" t="s">
        <v>182</v>
      </c>
      <c r="B21" s="2" t="s">
        <v>195</v>
      </c>
      <c r="C21" s="2">
        <v>253311.034710504</v>
      </c>
      <c r="D21" s="3" t="s">
        <v>180</v>
      </c>
      <c r="E21" s="3" t="s">
        <v>258</v>
      </c>
      <c r="F21" s="3">
        <v>102875.764470786</v>
      </c>
      <c r="I21" s="6" t="str">
        <f t="shared" si="0"/>
        <v>CMR</v>
      </c>
      <c r="J21" s="6" t="str">
        <f t="shared" si="1"/>
        <v>ESP</v>
      </c>
      <c r="K21" s="6">
        <v>5.4036541088963457</v>
      </c>
      <c r="L21" s="8" t="str">
        <f t="shared" si="2"/>
        <v>IND</v>
      </c>
      <c r="M21" s="8" t="str">
        <f t="shared" si="3"/>
        <v>KWT</v>
      </c>
      <c r="N21" s="8">
        <v>5.0123130754787502</v>
      </c>
    </row>
    <row r="22" spans="1:14" x14ac:dyDescent="0.55000000000000004">
      <c r="A22" s="2" t="s">
        <v>176</v>
      </c>
      <c r="B22" s="2" t="s">
        <v>196</v>
      </c>
      <c r="C22" s="2">
        <v>246087.27149816099</v>
      </c>
      <c r="D22" s="3" t="s">
        <v>177</v>
      </c>
      <c r="E22" s="3" t="s">
        <v>194</v>
      </c>
      <c r="F22" s="3">
        <v>101382.040624589</v>
      </c>
      <c r="I22" s="6" t="str">
        <f t="shared" si="0"/>
        <v>NGA</v>
      </c>
      <c r="J22" s="6" t="str">
        <f t="shared" si="1"/>
        <v>RUS</v>
      </c>
      <c r="K22" s="6">
        <v>5.3910891510409948</v>
      </c>
      <c r="L22" s="8" t="str">
        <f t="shared" si="2"/>
        <v>DEU</v>
      </c>
      <c r="M22" s="8" t="str">
        <f t="shared" si="3"/>
        <v>FRA</v>
      </c>
      <c r="N22" s="8">
        <v>5.0059610284841431</v>
      </c>
    </row>
    <row r="23" spans="1:14" x14ac:dyDescent="0.55000000000000004">
      <c r="A23" s="2" t="s">
        <v>184</v>
      </c>
      <c r="B23" s="2" t="s">
        <v>189</v>
      </c>
      <c r="C23" s="2">
        <v>245812.603963387</v>
      </c>
      <c r="D23" s="3" t="s">
        <v>182</v>
      </c>
      <c r="E23" s="3" t="s">
        <v>183</v>
      </c>
      <c r="F23" s="3">
        <v>96103.976478271303</v>
      </c>
      <c r="I23" s="6" t="str">
        <f t="shared" si="0"/>
        <v>UGA</v>
      </c>
      <c r="J23" s="6" t="str">
        <f t="shared" si="1"/>
        <v>NLD</v>
      </c>
      <c r="K23" s="6">
        <v>5.3906041474333168</v>
      </c>
      <c r="L23" s="8" t="str">
        <f t="shared" si="2"/>
        <v>CMR</v>
      </c>
      <c r="M23" s="8" t="str">
        <f t="shared" si="3"/>
        <v>CHN</v>
      </c>
      <c r="N23" s="8">
        <v>4.9827413577709594</v>
      </c>
    </row>
    <row r="24" spans="1:14" x14ac:dyDescent="0.55000000000000004">
      <c r="A24" s="2" t="s">
        <v>178</v>
      </c>
      <c r="B24" s="2" t="s">
        <v>183</v>
      </c>
      <c r="C24" s="2">
        <v>241794.626339799</v>
      </c>
      <c r="D24" s="3" t="s">
        <v>180</v>
      </c>
      <c r="E24" s="3" t="s">
        <v>183</v>
      </c>
      <c r="F24" s="3">
        <v>91149.830794163296</v>
      </c>
      <c r="I24" s="6" t="str">
        <f t="shared" si="0"/>
        <v>TZA</v>
      </c>
      <c r="J24" s="6" t="str">
        <f t="shared" si="1"/>
        <v>CHN</v>
      </c>
      <c r="K24" s="6">
        <v>5.3834466448419347</v>
      </c>
      <c r="L24" s="8" t="str">
        <f t="shared" si="2"/>
        <v>IND</v>
      </c>
      <c r="M24" s="8" t="str">
        <f t="shared" si="3"/>
        <v>CHN</v>
      </c>
      <c r="N24" s="8">
        <v>4.9597558667899051</v>
      </c>
    </row>
    <row r="25" spans="1:14" x14ac:dyDescent="0.55000000000000004">
      <c r="A25" s="2" t="s">
        <v>182</v>
      </c>
      <c r="B25" s="2" t="s">
        <v>193</v>
      </c>
      <c r="C25" s="2">
        <v>238962.53767825599</v>
      </c>
      <c r="D25" s="3" t="s">
        <v>176</v>
      </c>
      <c r="E25" s="3" t="s">
        <v>181</v>
      </c>
      <c r="F25" s="3">
        <v>90832.723092969201</v>
      </c>
      <c r="I25" s="6" t="str">
        <f t="shared" si="0"/>
        <v>CMR</v>
      </c>
      <c r="J25" s="6" t="str">
        <f t="shared" si="1"/>
        <v>USA</v>
      </c>
      <c r="K25" s="6">
        <v>5.3783298216391398</v>
      </c>
      <c r="L25" s="8" t="str">
        <f t="shared" si="2"/>
        <v>NGA</v>
      </c>
      <c r="M25" s="8" t="str">
        <f t="shared" si="3"/>
        <v>GBR</v>
      </c>
      <c r="N25" s="8">
        <v>4.9582423341875339</v>
      </c>
    </row>
    <row r="26" spans="1:14" x14ac:dyDescent="0.55000000000000004">
      <c r="A26" s="2" t="s">
        <v>187</v>
      </c>
      <c r="B26" s="2" t="s">
        <v>177</v>
      </c>
      <c r="C26" s="2">
        <v>238187.329569525</v>
      </c>
      <c r="D26" s="3" t="s">
        <v>180</v>
      </c>
      <c r="E26" s="3" t="s">
        <v>177</v>
      </c>
      <c r="F26" s="3">
        <v>87626.226653120495</v>
      </c>
      <c r="I26" s="6" t="str">
        <f t="shared" si="0"/>
        <v>COD</v>
      </c>
      <c r="J26" s="6" t="str">
        <f t="shared" si="1"/>
        <v>DEU</v>
      </c>
      <c r="K26" s="6">
        <v>5.3769186553650847</v>
      </c>
      <c r="L26" s="8" t="str">
        <f t="shared" si="2"/>
        <v>IND</v>
      </c>
      <c r="M26" s="8" t="str">
        <f t="shared" si="3"/>
        <v>DEU</v>
      </c>
      <c r="N26" s="8">
        <v>4.9426341105747458</v>
      </c>
    </row>
    <row r="27" spans="1:14" x14ac:dyDescent="0.55000000000000004">
      <c r="A27" s="2" t="s">
        <v>184</v>
      </c>
      <c r="B27" s="2" t="s">
        <v>193</v>
      </c>
      <c r="C27" s="2">
        <v>221946.685488116</v>
      </c>
      <c r="D27" s="3" t="s">
        <v>177</v>
      </c>
      <c r="E27" s="3" t="s">
        <v>186</v>
      </c>
      <c r="F27" s="3">
        <v>86565.095550655606</v>
      </c>
      <c r="I27" s="6" t="str">
        <f t="shared" si="0"/>
        <v>UGA</v>
      </c>
      <c r="J27" s="6" t="str">
        <f t="shared" si="1"/>
        <v>USA</v>
      </c>
      <c r="K27" s="6">
        <v>5.3462486637341282</v>
      </c>
      <c r="L27" s="8" t="str">
        <f t="shared" si="2"/>
        <v>DEU</v>
      </c>
      <c r="M27" s="8" t="str">
        <f t="shared" si="3"/>
        <v>ITA</v>
      </c>
      <c r="N27" s="8">
        <v>4.9373428127393755</v>
      </c>
    </row>
    <row r="28" spans="1:14" x14ac:dyDescent="0.55000000000000004">
      <c r="A28" s="2" t="s">
        <v>197</v>
      </c>
      <c r="B28" s="2" t="s">
        <v>183</v>
      </c>
      <c r="C28" s="2">
        <v>219957.68477540201</v>
      </c>
      <c r="D28" s="3" t="s">
        <v>189</v>
      </c>
      <c r="E28" s="3" t="s">
        <v>194</v>
      </c>
      <c r="F28" s="3">
        <v>84817.458904405794</v>
      </c>
      <c r="I28" s="6" t="str">
        <f t="shared" si="0"/>
        <v>AGO</v>
      </c>
      <c r="J28" s="6" t="str">
        <f t="shared" si="1"/>
        <v>CHN</v>
      </c>
      <c r="K28" s="6">
        <v>5.3423391397488897</v>
      </c>
      <c r="L28" s="8" t="str">
        <f t="shared" si="2"/>
        <v>NLD</v>
      </c>
      <c r="M28" s="8" t="str">
        <f t="shared" si="3"/>
        <v>FRA</v>
      </c>
      <c r="N28" s="8">
        <v>4.9284852570375577</v>
      </c>
    </row>
    <row r="29" spans="1:14" x14ac:dyDescent="0.55000000000000004">
      <c r="A29" s="2" t="s">
        <v>176</v>
      </c>
      <c r="B29" s="2" t="s">
        <v>195</v>
      </c>
      <c r="C29" s="2">
        <v>218166.88685803601</v>
      </c>
      <c r="D29" s="3" t="s">
        <v>178</v>
      </c>
      <c r="E29" s="3" t="s">
        <v>200</v>
      </c>
      <c r="F29" s="3">
        <v>81997.298668321397</v>
      </c>
      <c r="I29" s="6" t="str">
        <f t="shared" si="0"/>
        <v>NGA</v>
      </c>
      <c r="J29" s="6" t="str">
        <f t="shared" si="1"/>
        <v>ESP</v>
      </c>
      <c r="K29" s="6">
        <v>5.338788834491857</v>
      </c>
      <c r="L29" s="8" t="str">
        <f t="shared" si="2"/>
        <v>TZA</v>
      </c>
      <c r="M29" s="8" t="str">
        <f t="shared" si="3"/>
        <v>ARE</v>
      </c>
      <c r="N29" s="8">
        <v>4.9137995451548608</v>
      </c>
    </row>
    <row r="30" spans="1:14" x14ac:dyDescent="0.55000000000000004">
      <c r="A30" s="2" t="s">
        <v>178</v>
      </c>
      <c r="B30" s="2" t="s">
        <v>177</v>
      </c>
      <c r="C30" s="2">
        <v>213800.63851098999</v>
      </c>
      <c r="D30" s="3" t="s">
        <v>176</v>
      </c>
      <c r="E30" s="3" t="s">
        <v>195</v>
      </c>
      <c r="F30" s="3">
        <v>80880.306391702004</v>
      </c>
      <c r="I30" s="6" t="str">
        <f t="shared" si="0"/>
        <v>TZA</v>
      </c>
      <c r="J30" s="6" t="str">
        <f t="shared" si="1"/>
        <v>DEU</v>
      </c>
      <c r="K30" s="6">
        <v>5.3300089978857876</v>
      </c>
      <c r="L30" s="8" t="str">
        <f t="shared" si="2"/>
        <v>NGA</v>
      </c>
      <c r="M30" s="8" t="str">
        <f t="shared" si="3"/>
        <v>ESP</v>
      </c>
      <c r="N30" s="8">
        <v>4.9078427877853859</v>
      </c>
    </row>
    <row r="31" spans="1:14" x14ac:dyDescent="0.55000000000000004">
      <c r="A31" s="2" t="s">
        <v>176</v>
      </c>
      <c r="B31" s="2" t="s">
        <v>179</v>
      </c>
      <c r="C31" s="2">
        <v>212291.490634783</v>
      </c>
      <c r="D31" s="3" t="s">
        <v>188</v>
      </c>
      <c r="E31" s="3" t="s">
        <v>194</v>
      </c>
      <c r="F31" s="3">
        <v>79892.752056561905</v>
      </c>
      <c r="I31" s="6" t="str">
        <f t="shared" si="0"/>
        <v>NGA</v>
      </c>
      <c r="J31" s="6" t="str">
        <f t="shared" si="1"/>
        <v>JPN</v>
      </c>
      <c r="K31" s="6">
        <v>5.326932586514455</v>
      </c>
      <c r="L31" s="8" t="str">
        <f t="shared" si="2"/>
        <v>BEL</v>
      </c>
      <c r="M31" s="8" t="str">
        <f t="shared" si="3"/>
        <v>FRA</v>
      </c>
      <c r="N31" s="8">
        <v>4.9025073815089977</v>
      </c>
    </row>
    <row r="32" spans="1:14" x14ac:dyDescent="0.55000000000000004">
      <c r="A32" s="2" t="s">
        <v>176</v>
      </c>
      <c r="B32" s="2" t="s">
        <v>193</v>
      </c>
      <c r="C32" s="2">
        <v>204615.34930046601</v>
      </c>
      <c r="D32" s="3" t="s">
        <v>184</v>
      </c>
      <c r="E32" s="3" t="s">
        <v>177</v>
      </c>
      <c r="F32" s="3">
        <v>79790.979287769995</v>
      </c>
      <c r="I32" s="6" t="str">
        <f t="shared" si="0"/>
        <v>NGA</v>
      </c>
      <c r="J32" s="6" t="str">
        <f t="shared" si="1"/>
        <v>USA</v>
      </c>
      <c r="K32" s="6">
        <v>5.3109382093685973</v>
      </c>
      <c r="L32" s="8" t="str">
        <f t="shared" si="2"/>
        <v>UGA</v>
      </c>
      <c r="M32" s="8" t="str">
        <f t="shared" si="3"/>
        <v>DEU</v>
      </c>
      <c r="N32" s="8">
        <v>4.9019537952731698</v>
      </c>
    </row>
    <row r="33" spans="1:14" x14ac:dyDescent="0.55000000000000004">
      <c r="A33" s="2" t="s">
        <v>178</v>
      </c>
      <c r="B33" s="2" t="s">
        <v>189</v>
      </c>
      <c r="C33" s="2">
        <v>176473.06331412599</v>
      </c>
      <c r="D33" s="3" t="s">
        <v>184</v>
      </c>
      <c r="E33" s="3" t="s">
        <v>199</v>
      </c>
      <c r="F33" s="3">
        <v>78304.9806116205</v>
      </c>
      <c r="I33" s="6" t="str">
        <f t="shared" si="0"/>
        <v>TZA</v>
      </c>
      <c r="J33" s="6" t="str">
        <f t="shared" si="1"/>
        <v>NLD</v>
      </c>
      <c r="K33" s="6">
        <v>5.2466784244727869</v>
      </c>
      <c r="L33" s="8" t="str">
        <f t="shared" si="2"/>
        <v>UGA</v>
      </c>
      <c r="M33" s="8" t="str">
        <f t="shared" si="3"/>
        <v>EGY</v>
      </c>
      <c r="N33" s="8">
        <v>4.8937893863663859</v>
      </c>
    </row>
    <row r="34" spans="1:14" x14ac:dyDescent="0.55000000000000004">
      <c r="A34" s="2" t="s">
        <v>178</v>
      </c>
      <c r="B34" s="2" t="s">
        <v>194</v>
      </c>
      <c r="C34" s="2">
        <v>176252.99634677201</v>
      </c>
      <c r="D34" s="3" t="s">
        <v>191</v>
      </c>
      <c r="E34" s="3" t="s">
        <v>177</v>
      </c>
      <c r="F34" s="3">
        <v>76879.990793653604</v>
      </c>
      <c r="I34" s="6" t="str">
        <f t="shared" si="0"/>
        <v>TZA</v>
      </c>
      <c r="J34" s="6" t="str">
        <f t="shared" si="1"/>
        <v>FRA</v>
      </c>
      <c r="K34" s="6">
        <v>5.246136508845324</v>
      </c>
      <c r="L34" s="8" t="str">
        <f t="shared" si="2"/>
        <v>ZMB</v>
      </c>
      <c r="M34" s="8" t="str">
        <f t="shared" si="3"/>
        <v>DEU</v>
      </c>
      <c r="N34" s="8">
        <v>4.8858133226539113</v>
      </c>
    </row>
    <row r="35" spans="1:14" x14ac:dyDescent="0.55000000000000004">
      <c r="A35" s="2" t="s">
        <v>187</v>
      </c>
      <c r="B35" s="2" t="s">
        <v>193</v>
      </c>
      <c r="C35" s="2">
        <v>173951.40441165501</v>
      </c>
      <c r="D35" s="3" t="s">
        <v>178</v>
      </c>
      <c r="E35" s="3" t="s">
        <v>189</v>
      </c>
      <c r="F35" s="3">
        <v>75919.208210278302</v>
      </c>
      <c r="I35" s="6" t="str">
        <f t="shared" si="0"/>
        <v>COD</v>
      </c>
      <c r="J35" s="6" t="str">
        <f t="shared" si="1"/>
        <v>USA</v>
      </c>
      <c r="K35" s="6">
        <v>5.2404279394116902</v>
      </c>
      <c r="L35" s="8" t="str">
        <f t="shared" si="2"/>
        <v>TZA</v>
      </c>
      <c r="M35" s="8" t="str">
        <f t="shared" si="3"/>
        <v>NLD</v>
      </c>
      <c r="N35" s="8">
        <v>4.8803516700238188</v>
      </c>
    </row>
    <row r="36" spans="1:14" x14ac:dyDescent="0.55000000000000004">
      <c r="A36" s="2" t="s">
        <v>184</v>
      </c>
      <c r="B36" s="2" t="s">
        <v>177</v>
      </c>
      <c r="C36" s="2">
        <v>173811.72012182299</v>
      </c>
      <c r="D36" s="3" t="s">
        <v>184</v>
      </c>
      <c r="E36" s="3" t="s">
        <v>200</v>
      </c>
      <c r="F36" s="3">
        <v>74556.028260240098</v>
      </c>
      <c r="I36" s="6" t="str">
        <f t="shared" si="0"/>
        <v>UGA</v>
      </c>
      <c r="J36" s="6" t="str">
        <f t="shared" si="1"/>
        <v>DEU</v>
      </c>
      <c r="K36" s="6">
        <v>5.2400790575707736</v>
      </c>
      <c r="L36" s="8" t="str">
        <f t="shared" si="2"/>
        <v>UGA</v>
      </c>
      <c r="M36" s="8" t="str">
        <f t="shared" si="3"/>
        <v>ARE</v>
      </c>
      <c r="N36" s="8">
        <v>4.8724827642787991</v>
      </c>
    </row>
    <row r="37" spans="1:14" x14ac:dyDescent="0.55000000000000004">
      <c r="A37" s="2" t="s">
        <v>176</v>
      </c>
      <c r="B37" s="2" t="s">
        <v>194</v>
      </c>
      <c r="C37" s="2">
        <v>170114.513399741</v>
      </c>
      <c r="D37" s="3" t="s">
        <v>177</v>
      </c>
      <c r="E37" s="3" t="s">
        <v>193</v>
      </c>
      <c r="F37" s="3">
        <v>73529.760924278598</v>
      </c>
      <c r="I37" s="6" t="str">
        <f t="shared" si="0"/>
        <v>NGA</v>
      </c>
      <c r="J37" s="6" t="str">
        <f t="shared" si="1"/>
        <v>FRA</v>
      </c>
      <c r="K37" s="6">
        <v>5.2307413672312526</v>
      </c>
      <c r="L37" s="8" t="str">
        <f t="shared" si="2"/>
        <v>DEU</v>
      </c>
      <c r="M37" s="8" t="str">
        <f t="shared" si="3"/>
        <v>USA</v>
      </c>
      <c r="N37" s="8">
        <v>4.8664631539027159</v>
      </c>
    </row>
    <row r="38" spans="1:14" x14ac:dyDescent="0.55000000000000004">
      <c r="A38" s="2" t="s">
        <v>178</v>
      </c>
      <c r="B38" s="2" t="s">
        <v>180</v>
      </c>
      <c r="C38" s="2">
        <v>167670.69762235499</v>
      </c>
      <c r="D38" s="3" t="s">
        <v>177</v>
      </c>
      <c r="E38" s="3" t="s">
        <v>221</v>
      </c>
      <c r="F38" s="3">
        <v>71748.482320344003</v>
      </c>
      <c r="I38" s="6" t="str">
        <f t="shared" si="0"/>
        <v>TZA</v>
      </c>
      <c r="J38" s="6" t="str">
        <f t="shared" si="1"/>
        <v>IND</v>
      </c>
      <c r="K38" s="6">
        <v>5.2244571712951249</v>
      </c>
      <c r="L38" s="8" t="str">
        <f t="shared" si="2"/>
        <v>DEU</v>
      </c>
      <c r="M38" s="8" t="str">
        <f t="shared" si="3"/>
        <v>AUT</v>
      </c>
      <c r="N38" s="8">
        <v>4.8558127189688038</v>
      </c>
    </row>
    <row r="39" spans="1:14" x14ac:dyDescent="0.55000000000000004">
      <c r="A39" s="2" t="s">
        <v>187</v>
      </c>
      <c r="B39" s="2" t="s">
        <v>194</v>
      </c>
      <c r="C39" s="2">
        <v>159847.07071565499</v>
      </c>
      <c r="D39" s="3" t="s">
        <v>182</v>
      </c>
      <c r="E39" s="3" t="s">
        <v>186</v>
      </c>
      <c r="F39" s="3">
        <v>71294.978627758406</v>
      </c>
      <c r="I39" s="6" t="str">
        <f t="shared" si="0"/>
        <v>COD</v>
      </c>
      <c r="J39" s="6" t="str">
        <f t="shared" si="1"/>
        <v>FRA</v>
      </c>
      <c r="K39" s="6">
        <v>5.2037046819984889</v>
      </c>
      <c r="L39" s="8" t="str">
        <f t="shared" si="2"/>
        <v>CMR</v>
      </c>
      <c r="M39" s="8" t="str">
        <f t="shared" si="3"/>
        <v>ITA</v>
      </c>
      <c r="N39" s="8">
        <v>4.8530589431611144</v>
      </c>
    </row>
    <row r="40" spans="1:14" x14ac:dyDescent="0.55000000000000004">
      <c r="A40" s="2" t="s">
        <v>178</v>
      </c>
      <c r="B40" s="2" t="s">
        <v>198</v>
      </c>
      <c r="C40" s="2">
        <v>157431.73598104599</v>
      </c>
      <c r="D40" s="3" t="s">
        <v>184</v>
      </c>
      <c r="E40" s="3" t="s">
        <v>194</v>
      </c>
      <c r="F40" s="3">
        <v>69743.246838785693</v>
      </c>
      <c r="I40" s="6" t="str">
        <f t="shared" si="0"/>
        <v>TZA</v>
      </c>
      <c r="J40" s="6" t="str">
        <f t="shared" si="1"/>
        <v>MEX</v>
      </c>
      <c r="K40" s="6">
        <v>5.1970922843899396</v>
      </c>
      <c r="L40" s="8" t="str">
        <f t="shared" si="2"/>
        <v>UGA</v>
      </c>
      <c r="M40" s="8" t="str">
        <f t="shared" si="3"/>
        <v>FRA</v>
      </c>
      <c r="N40" s="8">
        <v>4.8435021617285887</v>
      </c>
    </row>
    <row r="41" spans="1:14" x14ac:dyDescent="0.55000000000000004">
      <c r="A41" s="2" t="s">
        <v>182</v>
      </c>
      <c r="B41" s="2" t="s">
        <v>189</v>
      </c>
      <c r="C41" s="2">
        <v>156778.04073138</v>
      </c>
      <c r="D41" s="3" t="s">
        <v>180</v>
      </c>
      <c r="E41" s="3" t="s">
        <v>181</v>
      </c>
      <c r="F41" s="3">
        <v>69321.7415921457</v>
      </c>
      <c r="I41" s="6" t="str">
        <f t="shared" si="0"/>
        <v>CMR</v>
      </c>
      <c r="J41" s="6" t="str">
        <f t="shared" si="1"/>
        <v>NLD</v>
      </c>
      <c r="K41" s="6">
        <v>5.195285232729498</v>
      </c>
      <c r="L41" s="8" t="str">
        <f t="shared" si="2"/>
        <v>IND</v>
      </c>
      <c r="M41" s="8" t="str">
        <f t="shared" si="3"/>
        <v>GBR</v>
      </c>
      <c r="N41" s="8">
        <v>4.8408694650972359</v>
      </c>
    </row>
    <row r="42" spans="1:14" x14ac:dyDescent="0.55000000000000004">
      <c r="A42" s="2" t="s">
        <v>184</v>
      </c>
      <c r="B42" s="2" t="s">
        <v>179</v>
      </c>
      <c r="C42" s="2">
        <v>156773.90032133</v>
      </c>
      <c r="D42" s="3" t="s">
        <v>177</v>
      </c>
      <c r="E42" s="3" t="s">
        <v>189</v>
      </c>
      <c r="F42" s="3">
        <v>66423.246446086094</v>
      </c>
      <c r="I42" s="6" t="str">
        <f t="shared" si="0"/>
        <v>UGA</v>
      </c>
      <c r="J42" s="6" t="str">
        <f t="shared" si="1"/>
        <v>JPN</v>
      </c>
      <c r="K42" s="6">
        <v>5.1952737631322652</v>
      </c>
      <c r="L42" s="8" t="str">
        <f t="shared" si="2"/>
        <v>DEU</v>
      </c>
      <c r="M42" s="8" t="str">
        <f t="shared" si="3"/>
        <v>NLD</v>
      </c>
      <c r="N42" s="8">
        <v>4.8223200979887375</v>
      </c>
    </row>
    <row r="43" spans="1:14" x14ac:dyDescent="0.55000000000000004">
      <c r="A43" s="2" t="s">
        <v>184</v>
      </c>
      <c r="B43" s="2" t="s">
        <v>199</v>
      </c>
      <c r="C43" s="2">
        <v>155268.40347252099</v>
      </c>
      <c r="D43" s="3" t="s">
        <v>182</v>
      </c>
      <c r="E43" s="3" t="s">
        <v>189</v>
      </c>
      <c r="F43" s="3">
        <v>65762.261809449803</v>
      </c>
      <c r="I43" s="6" t="str">
        <f t="shared" si="0"/>
        <v>UGA</v>
      </c>
      <c r="J43" s="6" t="str">
        <f t="shared" si="1"/>
        <v>EGY</v>
      </c>
      <c r="K43" s="6">
        <v>5.1910830874501031</v>
      </c>
      <c r="L43" s="8" t="str">
        <f t="shared" si="2"/>
        <v>CMR</v>
      </c>
      <c r="M43" s="8" t="str">
        <f t="shared" si="3"/>
        <v>NLD</v>
      </c>
      <c r="N43" s="8">
        <v>4.8179767417958423</v>
      </c>
    </row>
    <row r="44" spans="1:14" x14ac:dyDescent="0.55000000000000004">
      <c r="A44" s="2" t="s">
        <v>184</v>
      </c>
      <c r="B44" s="2" t="s">
        <v>200</v>
      </c>
      <c r="C44" s="2">
        <v>152319.229014012</v>
      </c>
      <c r="D44" s="3" t="s">
        <v>184</v>
      </c>
      <c r="E44" s="3" t="s">
        <v>186</v>
      </c>
      <c r="F44" s="3">
        <v>64426.2290900593</v>
      </c>
      <c r="I44" s="6" t="str">
        <f t="shared" si="0"/>
        <v>UGA</v>
      </c>
      <c r="J44" s="6" t="str">
        <f t="shared" si="1"/>
        <v>ARE</v>
      </c>
      <c r="K44" s="6">
        <v>5.1827547328011159</v>
      </c>
      <c r="L44" s="8" t="str">
        <f t="shared" si="2"/>
        <v>UGA</v>
      </c>
      <c r="M44" s="8" t="str">
        <f t="shared" si="3"/>
        <v>ITA</v>
      </c>
      <c r="N44" s="8">
        <v>4.8090627125460133</v>
      </c>
    </row>
    <row r="45" spans="1:14" x14ac:dyDescent="0.55000000000000004">
      <c r="A45" s="2" t="s">
        <v>178</v>
      </c>
      <c r="B45" s="2" t="s">
        <v>200</v>
      </c>
      <c r="C45" s="2">
        <v>148266.68244152301</v>
      </c>
      <c r="D45" s="3" t="s">
        <v>184</v>
      </c>
      <c r="E45" s="3" t="s">
        <v>189</v>
      </c>
      <c r="F45" s="3">
        <v>63827.015202867202</v>
      </c>
      <c r="I45" s="6" t="str">
        <f t="shared" si="0"/>
        <v>TZA</v>
      </c>
      <c r="J45" s="6" t="str">
        <f t="shared" si="1"/>
        <v>ARE</v>
      </c>
      <c r="K45" s="6">
        <v>5.171043570061169</v>
      </c>
      <c r="L45" s="8" t="str">
        <f t="shared" si="2"/>
        <v>UGA</v>
      </c>
      <c r="M45" s="8" t="str">
        <f t="shared" si="3"/>
        <v>NLD</v>
      </c>
      <c r="N45" s="8">
        <v>4.805004535621511</v>
      </c>
    </row>
    <row r="46" spans="1:14" x14ac:dyDescent="0.55000000000000004">
      <c r="A46" s="2" t="s">
        <v>176</v>
      </c>
      <c r="B46" s="2" t="s">
        <v>186</v>
      </c>
      <c r="C46" s="2">
        <v>142440.54129949299</v>
      </c>
      <c r="D46" s="3" t="s">
        <v>191</v>
      </c>
      <c r="E46" s="3" t="s">
        <v>274</v>
      </c>
      <c r="F46" s="3">
        <v>63746.531905829303</v>
      </c>
      <c r="I46" s="6" t="str">
        <f t="shared" si="0"/>
        <v>NGA</v>
      </c>
      <c r="J46" s="6" t="str">
        <f t="shared" si="1"/>
        <v>ITA</v>
      </c>
      <c r="K46" s="6">
        <v>5.1536336154019367</v>
      </c>
      <c r="L46" s="8" t="str">
        <f t="shared" si="2"/>
        <v>ZMB</v>
      </c>
      <c r="M46" s="8" t="str">
        <f t="shared" si="3"/>
        <v>ZWE</v>
      </c>
      <c r="N46" s="8">
        <v>4.8044565622019677</v>
      </c>
    </row>
    <row r="47" spans="1:14" x14ac:dyDescent="0.55000000000000004">
      <c r="A47" s="2" t="s">
        <v>182</v>
      </c>
      <c r="B47" s="2" t="s">
        <v>181</v>
      </c>
      <c r="C47" s="2">
        <v>141832.44722890601</v>
      </c>
      <c r="D47" s="3" t="s">
        <v>180</v>
      </c>
      <c r="E47" s="3" t="s">
        <v>194</v>
      </c>
      <c r="F47" s="3">
        <v>62539.5389259328</v>
      </c>
      <c r="I47" s="6" t="str">
        <f t="shared" si="0"/>
        <v>CMR</v>
      </c>
      <c r="J47" s="6" t="str">
        <f t="shared" si="1"/>
        <v>GBR</v>
      </c>
      <c r="K47" s="6">
        <v>5.1517755964356189</v>
      </c>
      <c r="L47" s="8" t="str">
        <f t="shared" si="2"/>
        <v>IND</v>
      </c>
      <c r="M47" s="8" t="str">
        <f t="shared" si="3"/>
        <v>FRA</v>
      </c>
      <c r="N47" s="8">
        <v>4.7961546750735078</v>
      </c>
    </row>
    <row r="48" spans="1:14" x14ac:dyDescent="0.55000000000000004">
      <c r="A48" s="2" t="s">
        <v>184</v>
      </c>
      <c r="B48" s="2" t="s">
        <v>186</v>
      </c>
      <c r="C48" s="2">
        <v>139105.66429595699</v>
      </c>
      <c r="D48" s="3" t="s">
        <v>182</v>
      </c>
      <c r="E48" s="3" t="s">
        <v>196</v>
      </c>
      <c r="F48" s="3">
        <v>61863.159894978497</v>
      </c>
      <c r="I48" s="6" t="str">
        <f t="shared" si="0"/>
        <v>UGA</v>
      </c>
      <c r="J48" s="6" t="str">
        <f t="shared" si="1"/>
        <v>ITA</v>
      </c>
      <c r="K48" s="6">
        <v>5.1433448145527443</v>
      </c>
      <c r="L48" s="8" t="str">
        <f t="shared" si="2"/>
        <v>CMR</v>
      </c>
      <c r="M48" s="8" t="str">
        <f t="shared" si="3"/>
        <v>RUS</v>
      </c>
      <c r="N48" s="8">
        <v>4.7914320994677357</v>
      </c>
    </row>
    <row r="49" spans="1:14" x14ac:dyDescent="0.55000000000000004">
      <c r="A49" s="2" t="s">
        <v>178</v>
      </c>
      <c r="B49" s="2" t="s">
        <v>195</v>
      </c>
      <c r="C49" s="2">
        <v>138689.37027476699</v>
      </c>
      <c r="D49" s="3" t="s">
        <v>177</v>
      </c>
      <c r="E49" s="3" t="s">
        <v>195</v>
      </c>
      <c r="F49" s="3">
        <v>60792.842666697499</v>
      </c>
      <c r="I49" s="6" t="str">
        <f t="shared" si="0"/>
        <v>TZA</v>
      </c>
      <c r="J49" s="6" t="str">
        <f t="shared" si="1"/>
        <v>ESP</v>
      </c>
      <c r="K49" s="6">
        <v>5.1420431762288761</v>
      </c>
      <c r="L49" s="8" t="str">
        <f t="shared" si="2"/>
        <v>DEU</v>
      </c>
      <c r="M49" s="8" t="str">
        <f t="shared" si="3"/>
        <v>ESP</v>
      </c>
      <c r="N49" s="8">
        <v>4.783852451421887</v>
      </c>
    </row>
    <row r="50" spans="1:14" x14ac:dyDescent="0.55000000000000004">
      <c r="A50" s="2" t="s">
        <v>180</v>
      </c>
      <c r="B50" s="2" t="s">
        <v>177</v>
      </c>
      <c r="C50" s="2">
        <v>133714.92425772801</v>
      </c>
      <c r="D50" s="3" t="s">
        <v>178</v>
      </c>
      <c r="E50" s="3" t="s">
        <v>195</v>
      </c>
      <c r="F50" s="3">
        <v>59163.578557663597</v>
      </c>
      <c r="I50" s="6" t="str">
        <f t="shared" si="0"/>
        <v>IND</v>
      </c>
      <c r="J50" s="6" t="str">
        <f t="shared" si="1"/>
        <v>DEU</v>
      </c>
      <c r="K50" s="6">
        <v>5.1261798826625435</v>
      </c>
      <c r="L50" s="8" t="str">
        <f t="shared" si="2"/>
        <v>TZA</v>
      </c>
      <c r="M50" s="8" t="str">
        <f t="shared" si="3"/>
        <v>ESP</v>
      </c>
      <c r="N50" s="8">
        <v>4.7720544347779237</v>
      </c>
    </row>
    <row r="51" spans="1:14" x14ac:dyDescent="0.55000000000000004">
      <c r="A51" s="2" t="s">
        <v>191</v>
      </c>
      <c r="B51" s="2" t="s">
        <v>177</v>
      </c>
      <c r="C51" s="2">
        <v>124388.842884609</v>
      </c>
      <c r="D51" s="3" t="s">
        <v>180</v>
      </c>
      <c r="E51" s="3" t="s">
        <v>179</v>
      </c>
      <c r="F51" s="3">
        <v>58257.166760389198</v>
      </c>
      <c r="I51" s="6" t="str">
        <f t="shared" si="0"/>
        <v>ZMB</v>
      </c>
      <c r="J51" s="6" t="str">
        <f t="shared" si="1"/>
        <v>DEU</v>
      </c>
      <c r="K51" s="6">
        <v>5.0947814278551995</v>
      </c>
      <c r="L51" s="8" t="str">
        <f t="shared" si="2"/>
        <v>IND</v>
      </c>
      <c r="M51" s="8" t="str">
        <f t="shared" si="3"/>
        <v>JPN</v>
      </c>
      <c r="N51" s="8">
        <v>4.7653493596213927</v>
      </c>
    </row>
    <row r="52" spans="1:14" x14ac:dyDescent="0.55000000000000004">
      <c r="A52" s="2" t="s">
        <v>176</v>
      </c>
      <c r="B52" s="2" t="s">
        <v>192</v>
      </c>
      <c r="C52" s="2">
        <v>124093.629751484</v>
      </c>
      <c r="D52" s="3" t="s">
        <v>187</v>
      </c>
      <c r="E52" s="3" t="s">
        <v>177</v>
      </c>
      <c r="F52" s="3">
        <v>57525.508585379001</v>
      </c>
      <c r="I52" s="6" t="str">
        <f t="shared" si="0"/>
        <v>NGA</v>
      </c>
      <c r="J52" s="6" t="str">
        <f t="shared" si="1"/>
        <v>ZAF</v>
      </c>
      <c r="K52" s="6">
        <v>5.0937494879065675</v>
      </c>
      <c r="L52" s="8" t="str">
        <f t="shared" si="2"/>
        <v>COD</v>
      </c>
      <c r="M52" s="8" t="str">
        <f t="shared" si="3"/>
        <v>DEU</v>
      </c>
      <c r="N52" s="8">
        <v>4.7598604669729676</v>
      </c>
    </row>
    <row r="53" spans="1:14" x14ac:dyDescent="0.55000000000000004">
      <c r="A53" s="2" t="s">
        <v>184</v>
      </c>
      <c r="B53" s="2" t="s">
        <v>195</v>
      </c>
      <c r="C53" s="2">
        <v>116730.744485508</v>
      </c>
      <c r="D53" s="3" t="s">
        <v>176</v>
      </c>
      <c r="E53" s="3" t="s">
        <v>189</v>
      </c>
      <c r="F53" s="3">
        <v>55123.921059545202</v>
      </c>
      <c r="I53" s="6" t="str">
        <f t="shared" si="0"/>
        <v>UGA</v>
      </c>
      <c r="J53" s="6" t="str">
        <f t="shared" si="1"/>
        <v>ESP</v>
      </c>
      <c r="K53" s="6">
        <v>5.0671852553762013</v>
      </c>
      <c r="L53" s="8" t="str">
        <f t="shared" si="2"/>
        <v>NGA</v>
      </c>
      <c r="M53" s="8" t="str">
        <f t="shared" si="3"/>
        <v>NLD</v>
      </c>
      <c r="N53" s="8">
        <v>4.7413401021135995</v>
      </c>
    </row>
    <row r="54" spans="1:14" x14ac:dyDescent="0.55000000000000004">
      <c r="A54" s="2" t="s">
        <v>187</v>
      </c>
      <c r="B54" s="2" t="s">
        <v>181</v>
      </c>
      <c r="C54" s="2">
        <v>114340.41218280399</v>
      </c>
      <c r="D54" s="3" t="s">
        <v>176</v>
      </c>
      <c r="E54" s="3" t="s">
        <v>207</v>
      </c>
      <c r="F54" s="3">
        <v>54779.3501478857</v>
      </c>
      <c r="I54" s="6" t="str">
        <f t="shared" si="0"/>
        <v>COD</v>
      </c>
      <c r="J54" s="6" t="str">
        <f t="shared" si="1"/>
        <v>GBR</v>
      </c>
      <c r="K54" s="6">
        <v>5.0581997534580569</v>
      </c>
      <c r="L54" s="8" t="str">
        <f t="shared" si="2"/>
        <v>NGA</v>
      </c>
      <c r="M54" s="8" t="str">
        <f t="shared" si="3"/>
        <v>IDN</v>
      </c>
      <c r="N54" s="8">
        <v>4.7386168758759322</v>
      </c>
    </row>
    <row r="55" spans="1:14" x14ac:dyDescent="0.55000000000000004">
      <c r="A55" s="2" t="s">
        <v>201</v>
      </c>
      <c r="B55" s="2" t="s">
        <v>183</v>
      </c>
      <c r="C55" s="2">
        <v>113650.63809901199</v>
      </c>
      <c r="D55" s="3" t="s">
        <v>189</v>
      </c>
      <c r="E55" s="3" t="s">
        <v>186</v>
      </c>
      <c r="F55" s="3">
        <v>54576.572824681003</v>
      </c>
      <c r="I55" s="6" t="str">
        <f t="shared" si="0"/>
        <v>MMR</v>
      </c>
      <c r="J55" s="6" t="str">
        <f t="shared" si="1"/>
        <v>CHN</v>
      </c>
      <c r="K55" s="6">
        <v>5.0555718784428798</v>
      </c>
      <c r="L55" s="8" t="str">
        <f t="shared" si="2"/>
        <v>NLD</v>
      </c>
      <c r="M55" s="8" t="str">
        <f t="shared" si="3"/>
        <v>ITA</v>
      </c>
      <c r="N55" s="8">
        <v>4.7370062603543754</v>
      </c>
    </row>
    <row r="56" spans="1:14" x14ac:dyDescent="0.55000000000000004">
      <c r="A56" s="2" t="s">
        <v>187</v>
      </c>
      <c r="B56" s="2" t="s">
        <v>189</v>
      </c>
      <c r="C56" s="2">
        <v>113440.303611738</v>
      </c>
      <c r="D56" s="3" t="s">
        <v>188</v>
      </c>
      <c r="E56" s="3" t="s">
        <v>189</v>
      </c>
      <c r="F56" s="3">
        <v>53963.096854174699</v>
      </c>
      <c r="I56" s="6" t="str">
        <f t="shared" si="0"/>
        <v>COD</v>
      </c>
      <c r="J56" s="6" t="str">
        <f t="shared" si="1"/>
        <v>NLD</v>
      </c>
      <c r="K56" s="6">
        <v>5.0547673801867168</v>
      </c>
      <c r="L56" s="8" t="str">
        <f t="shared" si="2"/>
        <v>BEL</v>
      </c>
      <c r="M56" s="8" t="str">
        <f t="shared" si="3"/>
        <v>NLD</v>
      </c>
      <c r="N56" s="8">
        <v>4.7320968651675175</v>
      </c>
    </row>
    <row r="57" spans="1:14" x14ac:dyDescent="0.55000000000000004">
      <c r="A57" s="2" t="s">
        <v>180</v>
      </c>
      <c r="B57" s="2" t="s">
        <v>200</v>
      </c>
      <c r="C57" s="2">
        <v>112376.90652906</v>
      </c>
      <c r="D57" s="3" t="s">
        <v>177</v>
      </c>
      <c r="E57" s="3" t="s">
        <v>196</v>
      </c>
      <c r="F57" s="3">
        <v>53619.2675950431</v>
      </c>
      <c r="I57" s="6" t="str">
        <f t="shared" si="0"/>
        <v>IND</v>
      </c>
      <c r="J57" s="6" t="str">
        <f t="shared" si="1"/>
        <v>ARE</v>
      </c>
      <c r="K57" s="6">
        <v>5.0506770728216113</v>
      </c>
      <c r="L57" s="8" t="str">
        <f t="shared" si="2"/>
        <v>DEU</v>
      </c>
      <c r="M57" s="8" t="str">
        <f t="shared" si="3"/>
        <v>RUS</v>
      </c>
      <c r="N57" s="8">
        <v>4.7293208775020705</v>
      </c>
    </row>
    <row r="58" spans="1:14" x14ac:dyDescent="0.55000000000000004">
      <c r="A58" s="2" t="s">
        <v>187</v>
      </c>
      <c r="B58" s="2" t="s">
        <v>183</v>
      </c>
      <c r="C58" s="2">
        <v>112266.190899757</v>
      </c>
      <c r="D58" s="3" t="s">
        <v>178</v>
      </c>
      <c r="E58" s="3" t="s">
        <v>185</v>
      </c>
      <c r="F58" s="3">
        <v>52522.6278981918</v>
      </c>
      <c r="I58" s="6" t="str">
        <f t="shared" si="0"/>
        <v>COD</v>
      </c>
      <c r="J58" s="6" t="str">
        <f t="shared" si="1"/>
        <v>CHN</v>
      </c>
      <c r="K58" s="6">
        <v>5.0502489876384002</v>
      </c>
      <c r="L58" s="8" t="str">
        <f t="shared" si="2"/>
        <v>TZA</v>
      </c>
      <c r="M58" s="8" t="str">
        <f t="shared" si="3"/>
        <v>KEN</v>
      </c>
      <c r="N58" s="8">
        <v>4.7203464472942889</v>
      </c>
    </row>
    <row r="59" spans="1:14" x14ac:dyDescent="0.55000000000000004">
      <c r="A59" s="2" t="s">
        <v>178</v>
      </c>
      <c r="B59" s="2" t="s">
        <v>186</v>
      </c>
      <c r="C59" s="2">
        <v>111854.15368695201</v>
      </c>
      <c r="D59" s="3" t="s">
        <v>180</v>
      </c>
      <c r="E59" s="3" t="s">
        <v>214</v>
      </c>
      <c r="F59" s="3">
        <v>51227.647564054299</v>
      </c>
      <c r="I59" s="6" t="str">
        <f t="shared" si="0"/>
        <v>TZA</v>
      </c>
      <c r="J59" s="6" t="str">
        <f t="shared" si="1"/>
        <v>ITA</v>
      </c>
      <c r="K59" s="6">
        <v>5.0486521161915059</v>
      </c>
      <c r="L59" s="8" t="str">
        <f t="shared" si="2"/>
        <v>IND</v>
      </c>
      <c r="M59" s="8" t="str">
        <f t="shared" si="3"/>
        <v>SAU</v>
      </c>
      <c r="N59" s="8">
        <v>4.7095044130028763</v>
      </c>
    </row>
    <row r="60" spans="1:14" x14ac:dyDescent="0.55000000000000004">
      <c r="A60" s="2" t="s">
        <v>182</v>
      </c>
      <c r="B60" s="2" t="s">
        <v>179</v>
      </c>
      <c r="C60" s="2">
        <v>111125.842875127</v>
      </c>
      <c r="D60" s="3" t="s">
        <v>188</v>
      </c>
      <c r="E60" s="3" t="s">
        <v>177</v>
      </c>
      <c r="F60" s="3">
        <v>51056.074029916497</v>
      </c>
      <c r="I60" s="6" t="str">
        <f t="shared" si="0"/>
        <v>CMR</v>
      </c>
      <c r="J60" s="6" t="str">
        <f t="shared" si="1"/>
        <v>JPN</v>
      </c>
      <c r="K60" s="6">
        <v>5.0458150680581655</v>
      </c>
      <c r="L60" s="8" t="str">
        <f t="shared" si="2"/>
        <v>BEL</v>
      </c>
      <c r="M60" s="8" t="str">
        <f t="shared" si="3"/>
        <v>DEU</v>
      </c>
      <c r="N60" s="8">
        <v>4.7080474165650594</v>
      </c>
    </row>
    <row r="61" spans="1:14" x14ac:dyDescent="0.55000000000000004">
      <c r="A61" s="2" t="s">
        <v>191</v>
      </c>
      <c r="B61" s="2" t="s">
        <v>181</v>
      </c>
      <c r="C61" s="2">
        <v>104381.948455434</v>
      </c>
      <c r="D61" s="3" t="s">
        <v>177</v>
      </c>
      <c r="E61" s="3" t="s">
        <v>183</v>
      </c>
      <c r="F61" s="3">
        <v>49916.001086312797</v>
      </c>
      <c r="I61" s="6" t="str">
        <f t="shared" si="0"/>
        <v>ZMB</v>
      </c>
      <c r="J61" s="6" t="str">
        <f t="shared" si="1"/>
        <v>GBR</v>
      </c>
      <c r="K61" s="6">
        <v>5.0186253993937981</v>
      </c>
      <c r="L61" s="8" t="str">
        <f t="shared" si="2"/>
        <v>DEU</v>
      </c>
      <c r="M61" s="8" t="str">
        <f t="shared" si="3"/>
        <v>CHN</v>
      </c>
      <c r="N61" s="8">
        <v>4.6982397854942324</v>
      </c>
    </row>
    <row r="62" spans="1:14" x14ac:dyDescent="0.55000000000000004">
      <c r="A62" s="2" t="s">
        <v>176</v>
      </c>
      <c r="B62" s="2" t="s">
        <v>188</v>
      </c>
      <c r="C62" s="2">
        <v>104211.341481872</v>
      </c>
      <c r="D62" s="3" t="s">
        <v>188</v>
      </c>
      <c r="E62" s="3" t="s">
        <v>181</v>
      </c>
      <c r="F62" s="3">
        <v>49751.334272740904</v>
      </c>
      <c r="I62" s="6" t="str">
        <f t="shared" si="0"/>
        <v>NGA</v>
      </c>
      <c r="J62" s="6" t="str">
        <f t="shared" si="1"/>
        <v>BEL</v>
      </c>
      <c r="K62" s="6">
        <v>5.0179149864774848</v>
      </c>
      <c r="L62" s="8" t="str">
        <f t="shared" si="2"/>
        <v>BEL</v>
      </c>
      <c r="M62" s="8" t="str">
        <f t="shared" si="3"/>
        <v>GBR</v>
      </c>
      <c r="N62" s="8">
        <v>4.696804732509249</v>
      </c>
    </row>
    <row r="63" spans="1:14" x14ac:dyDescent="0.55000000000000004">
      <c r="A63" s="2" t="s">
        <v>180</v>
      </c>
      <c r="B63" s="2" t="s">
        <v>179</v>
      </c>
      <c r="C63" s="2">
        <v>102858.274876781</v>
      </c>
      <c r="D63" s="3" t="s">
        <v>178</v>
      </c>
      <c r="E63" s="3" t="s">
        <v>198</v>
      </c>
      <c r="F63" s="3">
        <v>48899.396725847699</v>
      </c>
      <c r="I63" s="6" t="str">
        <f t="shared" si="0"/>
        <v>IND</v>
      </c>
      <c r="J63" s="6" t="str">
        <f t="shared" si="1"/>
        <v>JPN</v>
      </c>
      <c r="K63" s="6">
        <v>5.0122392361256756</v>
      </c>
      <c r="L63" s="8" t="str">
        <f t="shared" si="2"/>
        <v>TZA</v>
      </c>
      <c r="M63" s="8" t="str">
        <f t="shared" si="3"/>
        <v>MEX</v>
      </c>
      <c r="N63" s="8">
        <v>4.6893035012452655</v>
      </c>
    </row>
    <row r="64" spans="1:14" x14ac:dyDescent="0.55000000000000004">
      <c r="A64" s="2" t="s">
        <v>187</v>
      </c>
      <c r="B64" s="2" t="s">
        <v>202</v>
      </c>
      <c r="C64" s="2">
        <v>101855.33789883299</v>
      </c>
      <c r="D64" s="3" t="s">
        <v>178</v>
      </c>
      <c r="E64" s="3" t="s">
        <v>183</v>
      </c>
      <c r="F64" s="3">
        <v>48819.800803572602</v>
      </c>
      <c r="I64" s="6" t="str">
        <f t="shared" si="0"/>
        <v>COD</v>
      </c>
      <c r="J64" s="6" t="str">
        <f t="shared" si="1"/>
        <v>PRT</v>
      </c>
      <c r="K64" s="6">
        <v>5.0079837938591281</v>
      </c>
      <c r="L64" s="8" t="str">
        <f t="shared" si="2"/>
        <v>TZA</v>
      </c>
      <c r="M64" s="8" t="str">
        <f t="shared" si="3"/>
        <v>CHN</v>
      </c>
      <c r="N64" s="8">
        <v>4.6885960030597502</v>
      </c>
    </row>
    <row r="65" spans="1:14" x14ac:dyDescent="0.55000000000000004">
      <c r="A65" s="2" t="s">
        <v>178</v>
      </c>
      <c r="B65" s="2" t="s">
        <v>203</v>
      </c>
      <c r="C65" s="2">
        <v>99675.597034391103</v>
      </c>
      <c r="D65" s="3" t="s">
        <v>186</v>
      </c>
      <c r="E65" s="3" t="s">
        <v>193</v>
      </c>
      <c r="F65" s="3">
        <v>47912.059749530301</v>
      </c>
      <c r="I65" s="6" t="str">
        <f t="shared" si="0"/>
        <v>TZA</v>
      </c>
      <c r="J65" s="6" t="str">
        <f t="shared" si="1"/>
        <v>CAN</v>
      </c>
      <c r="K65" s="6">
        <v>4.9985888456684178</v>
      </c>
      <c r="L65" s="8" t="str">
        <f t="shared" si="2"/>
        <v>ITA</v>
      </c>
      <c r="M65" s="8" t="str">
        <f t="shared" si="3"/>
        <v>USA</v>
      </c>
      <c r="N65" s="8">
        <v>4.6804448416706403</v>
      </c>
    </row>
    <row r="66" spans="1:14" x14ac:dyDescent="0.55000000000000004">
      <c r="A66" s="2" t="s">
        <v>178</v>
      </c>
      <c r="B66" s="2" t="s">
        <v>181</v>
      </c>
      <c r="C66" s="2">
        <v>99332.468436110299</v>
      </c>
      <c r="D66" s="3" t="s">
        <v>177</v>
      </c>
      <c r="E66" s="3" t="s">
        <v>205</v>
      </c>
      <c r="F66" s="3">
        <v>47409.908893972803</v>
      </c>
      <c r="I66" s="6" t="str">
        <f t="shared" si="0"/>
        <v>TZA</v>
      </c>
      <c r="J66" s="6" t="str">
        <f t="shared" si="1"/>
        <v>GBR</v>
      </c>
      <c r="K66" s="6">
        <v>4.9970912279298147</v>
      </c>
      <c r="L66" s="8" t="str">
        <f t="shared" si="2"/>
        <v>DEU</v>
      </c>
      <c r="M66" s="8" t="str">
        <f t="shared" si="3"/>
        <v>CHE</v>
      </c>
      <c r="N66" s="8">
        <v>4.6758691207506606</v>
      </c>
    </row>
    <row r="67" spans="1:14" x14ac:dyDescent="0.55000000000000004">
      <c r="A67" s="2" t="s">
        <v>180</v>
      </c>
      <c r="B67" s="2" t="s">
        <v>204</v>
      </c>
      <c r="C67" s="2">
        <v>94389.685464268507</v>
      </c>
      <c r="D67" s="3" t="s">
        <v>183</v>
      </c>
      <c r="E67" s="3" t="s">
        <v>217</v>
      </c>
      <c r="F67" s="3">
        <v>45263.362783798701</v>
      </c>
      <c r="I67" s="6" t="str">
        <f t="shared" ref="I67:I130" si="4">A67</f>
        <v>IND</v>
      </c>
      <c r="J67" s="6" t="str">
        <f t="shared" ref="J67:J130" si="5">B67</f>
        <v>MYS</v>
      </c>
      <c r="K67" s="6">
        <v>4.9749245388881507</v>
      </c>
      <c r="L67" s="8" t="str">
        <f t="shared" ref="L67:L130" si="6">D67</f>
        <v>CHN</v>
      </c>
      <c r="M67" s="8" t="str">
        <f t="shared" ref="M67:M130" si="7">E67</f>
        <v>HKG</v>
      </c>
      <c r="N67" s="8">
        <v>4.6557468161718596</v>
      </c>
    </row>
    <row r="68" spans="1:14" x14ac:dyDescent="0.55000000000000004">
      <c r="A68" s="2" t="s">
        <v>182</v>
      </c>
      <c r="B68" s="2" t="s">
        <v>188</v>
      </c>
      <c r="C68" s="2">
        <v>93748.493288465703</v>
      </c>
      <c r="D68" s="3" t="s">
        <v>180</v>
      </c>
      <c r="E68" s="3" t="s">
        <v>204</v>
      </c>
      <c r="F68" s="3">
        <v>45110.650038216998</v>
      </c>
      <c r="I68" s="6" t="str">
        <f t="shared" si="4"/>
        <v>CMR</v>
      </c>
      <c r="J68" s="6" t="str">
        <f t="shared" si="5"/>
        <v>BEL</v>
      </c>
      <c r="K68" s="6">
        <v>4.9719642965409454</v>
      </c>
      <c r="L68" s="8" t="str">
        <f t="shared" si="6"/>
        <v>IND</v>
      </c>
      <c r="M68" s="8" t="str">
        <f t="shared" si="7"/>
        <v>MYS</v>
      </c>
      <c r="N68" s="8">
        <v>4.6542790852661131</v>
      </c>
    </row>
    <row r="69" spans="1:14" x14ac:dyDescent="0.55000000000000004">
      <c r="A69" s="2" t="s">
        <v>182</v>
      </c>
      <c r="B69" s="2" t="s">
        <v>205</v>
      </c>
      <c r="C69" s="2">
        <v>91087.207679173007</v>
      </c>
      <c r="D69" s="3" t="s">
        <v>182</v>
      </c>
      <c r="E69" s="3" t="s">
        <v>195</v>
      </c>
      <c r="F69" s="3">
        <v>44762.698206019901</v>
      </c>
      <c r="I69" s="6" t="str">
        <f t="shared" si="4"/>
        <v>CMR</v>
      </c>
      <c r="J69" s="6" t="str">
        <f t="shared" si="5"/>
        <v>CHE</v>
      </c>
      <c r="K69" s="6">
        <v>4.959457388779307</v>
      </c>
      <c r="L69" s="8" t="str">
        <f t="shared" si="6"/>
        <v>CMR</v>
      </c>
      <c r="M69" s="8" t="str">
        <f t="shared" si="7"/>
        <v>ESP</v>
      </c>
      <c r="N69" s="8">
        <v>4.6509162570490608</v>
      </c>
    </row>
    <row r="70" spans="1:14" x14ac:dyDescent="0.55000000000000004">
      <c r="A70" s="2" t="s">
        <v>178</v>
      </c>
      <c r="B70" s="2" t="s">
        <v>206</v>
      </c>
      <c r="C70" s="2">
        <v>90587.676758415197</v>
      </c>
      <c r="D70" s="3" t="s">
        <v>187</v>
      </c>
      <c r="E70" s="3" t="s">
        <v>194</v>
      </c>
      <c r="F70" s="3">
        <v>44008.298479858197</v>
      </c>
      <c r="I70" s="6" t="str">
        <f t="shared" si="4"/>
        <v>TZA</v>
      </c>
      <c r="J70" s="6" t="str">
        <f t="shared" si="5"/>
        <v>KOR</v>
      </c>
      <c r="K70" s="6">
        <v>4.9570691217404859</v>
      </c>
      <c r="L70" s="8" t="str">
        <f t="shared" si="6"/>
        <v>COD</v>
      </c>
      <c r="M70" s="8" t="str">
        <f t="shared" si="7"/>
        <v>FRA</v>
      </c>
      <c r="N70" s="8">
        <v>4.6435345774906045</v>
      </c>
    </row>
    <row r="71" spans="1:14" x14ac:dyDescent="0.55000000000000004">
      <c r="A71" s="2" t="s">
        <v>182</v>
      </c>
      <c r="B71" s="2" t="s">
        <v>207</v>
      </c>
      <c r="C71" s="2">
        <v>88772.169489797699</v>
      </c>
      <c r="D71" s="3" t="s">
        <v>180</v>
      </c>
      <c r="E71" s="3" t="s">
        <v>203</v>
      </c>
      <c r="F71" s="3">
        <v>43190.596748599099</v>
      </c>
      <c r="I71" s="6" t="str">
        <f t="shared" si="4"/>
        <v>CMR</v>
      </c>
      <c r="J71" s="6" t="str">
        <f t="shared" si="5"/>
        <v>IDN</v>
      </c>
      <c r="K71" s="6">
        <v>4.9482768336679994</v>
      </c>
      <c r="L71" s="8" t="str">
        <f t="shared" si="6"/>
        <v>IND</v>
      </c>
      <c r="M71" s="8" t="str">
        <f t="shared" si="7"/>
        <v>CAN</v>
      </c>
      <c r="N71" s="8">
        <v>4.6353892045761684</v>
      </c>
    </row>
    <row r="72" spans="1:14" x14ac:dyDescent="0.55000000000000004">
      <c r="A72" s="2" t="s">
        <v>208</v>
      </c>
      <c r="B72" s="2" t="s">
        <v>195</v>
      </c>
      <c r="C72" s="2">
        <v>88540.124392943399</v>
      </c>
      <c r="D72" s="3" t="s">
        <v>184</v>
      </c>
      <c r="E72" s="3" t="s">
        <v>195</v>
      </c>
      <c r="F72" s="3">
        <v>41928.025944966597</v>
      </c>
      <c r="I72" s="6" t="str">
        <f t="shared" si="4"/>
        <v>CAF</v>
      </c>
      <c r="J72" s="6" t="str">
        <f t="shared" si="5"/>
        <v>ESP</v>
      </c>
      <c r="K72" s="6">
        <v>4.947140127797911</v>
      </c>
      <c r="L72" s="8" t="str">
        <f t="shared" si="6"/>
        <v>UGA</v>
      </c>
      <c r="M72" s="8" t="str">
        <f t="shared" si="7"/>
        <v>ESP</v>
      </c>
      <c r="N72" s="8">
        <v>4.6225044154350527</v>
      </c>
    </row>
    <row r="73" spans="1:14" x14ac:dyDescent="0.55000000000000004">
      <c r="A73" s="2" t="s">
        <v>180</v>
      </c>
      <c r="B73" s="2" t="s">
        <v>181</v>
      </c>
      <c r="C73" s="2">
        <v>88365.381379256098</v>
      </c>
      <c r="D73" s="3" t="s">
        <v>186</v>
      </c>
      <c r="E73" s="3" t="s">
        <v>177</v>
      </c>
      <c r="F73" s="3">
        <v>40838.103630323298</v>
      </c>
      <c r="I73" s="6" t="str">
        <f t="shared" si="4"/>
        <v>IND</v>
      </c>
      <c r="J73" s="6" t="str">
        <f t="shared" si="5"/>
        <v>GBR</v>
      </c>
      <c r="K73" s="6">
        <v>4.9462821561825416</v>
      </c>
      <c r="L73" s="8" t="str">
        <f t="shared" si="6"/>
        <v>ITA</v>
      </c>
      <c r="M73" s="8" t="str">
        <f t="shared" si="7"/>
        <v>DEU</v>
      </c>
      <c r="N73" s="8">
        <v>4.6110655668622771</v>
      </c>
    </row>
    <row r="74" spans="1:14" x14ac:dyDescent="0.55000000000000004">
      <c r="A74" s="2" t="s">
        <v>178</v>
      </c>
      <c r="B74" s="2" t="s">
        <v>185</v>
      </c>
      <c r="C74" s="2">
        <v>87313.404204324004</v>
      </c>
      <c r="D74" s="3" t="s">
        <v>187</v>
      </c>
      <c r="E74" s="3" t="s">
        <v>223</v>
      </c>
      <c r="F74" s="3">
        <v>40048.328892973797</v>
      </c>
      <c r="I74" s="6" t="str">
        <f t="shared" si="4"/>
        <v>TZA</v>
      </c>
      <c r="J74" s="6" t="str">
        <f t="shared" si="5"/>
        <v>KEN</v>
      </c>
      <c r="K74" s="6">
        <v>4.941080920969096</v>
      </c>
      <c r="L74" s="8" t="str">
        <f t="shared" si="6"/>
        <v>COD</v>
      </c>
      <c r="M74" s="8" t="str">
        <f t="shared" si="7"/>
        <v>SRB</v>
      </c>
      <c r="N74" s="8">
        <v>4.602584398879638</v>
      </c>
    </row>
    <row r="75" spans="1:14" x14ac:dyDescent="0.55000000000000004">
      <c r="A75" s="2" t="s">
        <v>184</v>
      </c>
      <c r="B75" s="2" t="s">
        <v>209</v>
      </c>
      <c r="C75" s="2">
        <v>86400.466652171002</v>
      </c>
      <c r="D75" s="3" t="s">
        <v>184</v>
      </c>
      <c r="E75" s="3" t="s">
        <v>224</v>
      </c>
      <c r="F75" s="3">
        <v>39642.488438591201</v>
      </c>
      <c r="I75" s="6" t="str">
        <f t="shared" si="4"/>
        <v>UGA</v>
      </c>
      <c r="J75" s="6" t="str">
        <f t="shared" si="5"/>
        <v>TUR</v>
      </c>
      <c r="K75" s="6">
        <v>4.9365160881260639</v>
      </c>
      <c r="L75" s="8" t="str">
        <f t="shared" si="6"/>
        <v>UGA</v>
      </c>
      <c r="M75" s="8" t="str">
        <f t="shared" si="7"/>
        <v>RWA</v>
      </c>
      <c r="N75" s="8">
        <v>4.5981609082054851</v>
      </c>
    </row>
    <row r="76" spans="1:14" x14ac:dyDescent="0.55000000000000004">
      <c r="A76" s="2" t="s">
        <v>187</v>
      </c>
      <c r="B76" s="2" t="s">
        <v>196</v>
      </c>
      <c r="C76" s="2">
        <v>86296.135336831896</v>
      </c>
      <c r="D76" s="3" t="s">
        <v>184</v>
      </c>
      <c r="E76" s="3" t="s">
        <v>183</v>
      </c>
      <c r="F76" s="3">
        <v>38501.411178519797</v>
      </c>
      <c r="I76" s="6" t="str">
        <f t="shared" si="4"/>
        <v>COD</v>
      </c>
      <c r="J76" s="6" t="str">
        <f t="shared" si="5"/>
        <v>RUS</v>
      </c>
      <c r="K76" s="6">
        <v>4.9359913468221581</v>
      </c>
      <c r="L76" s="8" t="str">
        <f t="shared" si="6"/>
        <v>UGA</v>
      </c>
      <c r="M76" s="8" t="str">
        <f t="shared" si="7"/>
        <v>CHN</v>
      </c>
      <c r="N76" s="8">
        <v>4.5854766478412898</v>
      </c>
    </row>
    <row r="77" spans="1:14" x14ac:dyDescent="0.55000000000000004">
      <c r="A77" s="2" t="s">
        <v>180</v>
      </c>
      <c r="B77" s="2" t="s">
        <v>186</v>
      </c>
      <c r="C77" s="2">
        <v>84224.650633483805</v>
      </c>
      <c r="D77" s="3" t="s">
        <v>181</v>
      </c>
      <c r="E77" s="3" t="s">
        <v>248</v>
      </c>
      <c r="F77" s="3">
        <v>38068.710674578302</v>
      </c>
      <c r="I77" s="6" t="str">
        <f t="shared" si="4"/>
        <v>IND</v>
      </c>
      <c r="J77" s="6" t="str">
        <f t="shared" si="5"/>
        <v>ITA</v>
      </c>
      <c r="K77" s="6">
        <v>4.9254392181896396</v>
      </c>
      <c r="L77" s="8" t="str">
        <f t="shared" si="6"/>
        <v>GBR</v>
      </c>
      <c r="M77" s="8" t="str">
        <f t="shared" si="7"/>
        <v>IRL</v>
      </c>
      <c r="N77" s="8">
        <v>4.5805681682144677</v>
      </c>
    </row>
    <row r="78" spans="1:14" x14ac:dyDescent="0.55000000000000004">
      <c r="A78" s="2" t="s">
        <v>176</v>
      </c>
      <c r="B78" s="2" t="s">
        <v>203</v>
      </c>
      <c r="C78" s="2">
        <v>82073.767100830097</v>
      </c>
      <c r="D78" s="3" t="s">
        <v>203</v>
      </c>
      <c r="E78" s="3" t="s">
        <v>193</v>
      </c>
      <c r="F78" s="3">
        <v>37974.317133336997</v>
      </c>
      <c r="I78" s="6" t="str">
        <f t="shared" si="4"/>
        <v>NGA</v>
      </c>
      <c r="J78" s="6" t="str">
        <f t="shared" si="5"/>
        <v>CAN</v>
      </c>
      <c r="K78" s="6">
        <v>4.9142043675472458</v>
      </c>
      <c r="L78" s="8" t="str">
        <f t="shared" si="6"/>
        <v>CAN</v>
      </c>
      <c r="M78" s="8" t="str">
        <f t="shared" si="7"/>
        <v>USA</v>
      </c>
      <c r="N78" s="8">
        <v>4.5794899729787986</v>
      </c>
    </row>
    <row r="79" spans="1:14" x14ac:dyDescent="0.55000000000000004">
      <c r="A79" s="2" t="s">
        <v>182</v>
      </c>
      <c r="B79" s="2" t="s">
        <v>196</v>
      </c>
      <c r="C79" s="2">
        <v>82041.3883367042</v>
      </c>
      <c r="D79" s="3" t="s">
        <v>180</v>
      </c>
      <c r="E79" s="3" t="s">
        <v>207</v>
      </c>
      <c r="F79" s="3">
        <v>37946.119159591901</v>
      </c>
      <c r="I79" s="6" t="str">
        <f t="shared" si="4"/>
        <v>CMR</v>
      </c>
      <c r="J79" s="6" t="str">
        <f t="shared" si="5"/>
        <v>RUS</v>
      </c>
      <c r="K79" s="6">
        <v>4.9140330010608819</v>
      </c>
      <c r="L79" s="8" t="str">
        <f t="shared" si="6"/>
        <v>IND</v>
      </c>
      <c r="M79" s="8" t="str">
        <f t="shared" si="7"/>
        <v>IDN</v>
      </c>
      <c r="N79" s="8">
        <v>4.5791673661667351</v>
      </c>
    </row>
    <row r="80" spans="1:14" x14ac:dyDescent="0.55000000000000004">
      <c r="A80" s="2" t="s">
        <v>176</v>
      </c>
      <c r="B80" s="2" t="s">
        <v>210</v>
      </c>
      <c r="C80" s="2">
        <v>80472.450506106994</v>
      </c>
      <c r="D80" s="3" t="s">
        <v>189</v>
      </c>
      <c r="E80" s="3" t="s">
        <v>188</v>
      </c>
      <c r="F80" s="3">
        <v>37928.846182055597</v>
      </c>
      <c r="I80" s="6" t="str">
        <f t="shared" si="4"/>
        <v>NGA</v>
      </c>
      <c r="J80" s="6" t="str">
        <f t="shared" si="5"/>
        <v>NER</v>
      </c>
      <c r="K80" s="6">
        <v>4.9056472264428503</v>
      </c>
      <c r="L80" s="8" t="str">
        <f t="shared" si="6"/>
        <v>NLD</v>
      </c>
      <c r="M80" s="8" t="str">
        <f t="shared" si="7"/>
        <v>BEL</v>
      </c>
      <c r="N80" s="8">
        <v>4.5789696314086141</v>
      </c>
    </row>
    <row r="81" spans="1:14" x14ac:dyDescent="0.55000000000000004">
      <c r="A81" s="2" t="s">
        <v>187</v>
      </c>
      <c r="B81" s="2" t="s">
        <v>195</v>
      </c>
      <c r="C81" s="2">
        <v>79929.595505582402</v>
      </c>
      <c r="D81" s="3" t="s">
        <v>184</v>
      </c>
      <c r="E81" s="3" t="s">
        <v>187</v>
      </c>
      <c r="F81" s="3">
        <v>37123.504337706901</v>
      </c>
      <c r="I81" s="6" t="str">
        <f t="shared" si="4"/>
        <v>COD</v>
      </c>
      <c r="J81" s="6" t="str">
        <f t="shared" si="5"/>
        <v>ESP</v>
      </c>
      <c r="K81" s="6">
        <v>4.902707615170077</v>
      </c>
      <c r="L81" s="8" t="str">
        <f t="shared" si="6"/>
        <v>UGA</v>
      </c>
      <c r="M81" s="8" t="str">
        <f t="shared" si="7"/>
        <v>COD</v>
      </c>
      <c r="N81" s="8">
        <v>4.5696489654642463</v>
      </c>
    </row>
    <row r="82" spans="1:14" x14ac:dyDescent="0.55000000000000004">
      <c r="A82" s="2" t="s">
        <v>187</v>
      </c>
      <c r="B82" s="2" t="s">
        <v>185</v>
      </c>
      <c r="C82" s="2">
        <v>79285.326469031701</v>
      </c>
      <c r="D82" s="3" t="s">
        <v>178</v>
      </c>
      <c r="E82" s="3" t="s">
        <v>186</v>
      </c>
      <c r="F82" s="3">
        <v>36947.632884549901</v>
      </c>
      <c r="I82" s="6" t="str">
        <f t="shared" si="4"/>
        <v>COD</v>
      </c>
      <c r="J82" s="6" t="str">
        <f t="shared" si="5"/>
        <v>KEN</v>
      </c>
      <c r="K82" s="6">
        <v>4.8991928188031943</v>
      </c>
      <c r="L82" s="8" t="str">
        <f t="shared" si="6"/>
        <v>TZA</v>
      </c>
      <c r="M82" s="8" t="str">
        <f t="shared" si="7"/>
        <v>ITA</v>
      </c>
      <c r="N82" s="8">
        <v>4.5675866197779778</v>
      </c>
    </row>
    <row r="83" spans="1:14" x14ac:dyDescent="0.55000000000000004">
      <c r="A83" s="2" t="s">
        <v>178</v>
      </c>
      <c r="B83" s="2" t="s">
        <v>209</v>
      </c>
      <c r="C83" s="2">
        <v>79242.229217642394</v>
      </c>
      <c r="D83" s="3" t="s">
        <v>178</v>
      </c>
      <c r="E83" s="3" t="s">
        <v>258</v>
      </c>
      <c r="F83" s="3">
        <v>36831.184392551302</v>
      </c>
      <c r="I83" s="6" t="str">
        <f t="shared" si="4"/>
        <v>TZA</v>
      </c>
      <c r="J83" s="6" t="str">
        <f t="shared" si="5"/>
        <v>TUR</v>
      </c>
      <c r="K83" s="6">
        <v>4.898956684475082</v>
      </c>
      <c r="L83" s="8" t="str">
        <f t="shared" si="6"/>
        <v>TZA</v>
      </c>
      <c r="M83" s="8" t="str">
        <f t="shared" si="7"/>
        <v>KWT</v>
      </c>
      <c r="N83" s="8">
        <v>4.5662156848304463</v>
      </c>
    </row>
    <row r="84" spans="1:14" x14ac:dyDescent="0.55000000000000004">
      <c r="A84" s="2" t="s">
        <v>176</v>
      </c>
      <c r="B84" s="2" t="s">
        <v>211</v>
      </c>
      <c r="C84" s="2">
        <v>77804.740656224894</v>
      </c>
      <c r="D84" s="3" t="s">
        <v>189</v>
      </c>
      <c r="E84" s="3" t="s">
        <v>193</v>
      </c>
      <c r="F84" s="3">
        <v>36531.579055616799</v>
      </c>
      <c r="I84" s="6" t="str">
        <f t="shared" si="4"/>
        <v>NGA</v>
      </c>
      <c r="J84" s="6" t="str">
        <f t="shared" si="5"/>
        <v>POL</v>
      </c>
      <c r="K84" s="6">
        <v>4.8910060594333267</v>
      </c>
      <c r="L84" s="8" t="str">
        <f t="shared" si="6"/>
        <v>NLD</v>
      </c>
      <c r="M84" s="8" t="str">
        <f t="shared" si="7"/>
        <v>USA</v>
      </c>
      <c r="N84" s="8">
        <v>4.5626684447364081</v>
      </c>
    </row>
    <row r="85" spans="1:14" x14ac:dyDescent="0.55000000000000004">
      <c r="A85" s="2" t="s">
        <v>180</v>
      </c>
      <c r="B85" s="2" t="s">
        <v>206</v>
      </c>
      <c r="C85" s="2">
        <v>76140.412903652803</v>
      </c>
      <c r="D85" s="3" t="s">
        <v>195</v>
      </c>
      <c r="E85" s="3" t="s">
        <v>194</v>
      </c>
      <c r="F85" s="3">
        <v>36415.481600361898</v>
      </c>
      <c r="I85" s="6" t="str">
        <f t="shared" si="4"/>
        <v>IND</v>
      </c>
      <c r="J85" s="6" t="str">
        <f t="shared" si="5"/>
        <v>KOR</v>
      </c>
      <c r="K85" s="6">
        <v>4.8816152276305909</v>
      </c>
      <c r="L85" s="8" t="str">
        <f t="shared" si="6"/>
        <v>ESP</v>
      </c>
      <c r="M85" s="8" t="str">
        <f t="shared" si="7"/>
        <v>FRA</v>
      </c>
      <c r="N85" s="8">
        <v>4.5612860579397907</v>
      </c>
    </row>
    <row r="86" spans="1:14" x14ac:dyDescent="0.55000000000000004">
      <c r="A86" s="2" t="s">
        <v>197</v>
      </c>
      <c r="B86" s="2" t="s">
        <v>193</v>
      </c>
      <c r="C86" s="2">
        <v>75735.899510838703</v>
      </c>
      <c r="D86" s="3" t="s">
        <v>178</v>
      </c>
      <c r="E86" s="3" t="s">
        <v>215</v>
      </c>
      <c r="F86" s="3">
        <v>36194.316436781701</v>
      </c>
      <c r="I86" s="6" t="str">
        <f t="shared" si="4"/>
        <v>AGO</v>
      </c>
      <c r="J86" s="6" t="str">
        <f t="shared" si="5"/>
        <v>USA</v>
      </c>
      <c r="K86" s="6">
        <v>4.8793017878719009</v>
      </c>
      <c r="L86" s="8" t="str">
        <f t="shared" si="6"/>
        <v>TZA</v>
      </c>
      <c r="M86" s="8" t="str">
        <f t="shared" si="7"/>
        <v>PAK</v>
      </c>
      <c r="N86" s="8">
        <v>4.5586403789880325</v>
      </c>
    </row>
    <row r="87" spans="1:14" x14ac:dyDescent="0.55000000000000004">
      <c r="A87" s="2" t="s">
        <v>191</v>
      </c>
      <c r="B87" s="2" t="s">
        <v>189</v>
      </c>
      <c r="C87" s="2">
        <v>75338.758860396105</v>
      </c>
      <c r="D87" s="3" t="s">
        <v>182</v>
      </c>
      <c r="E87" s="3" t="s">
        <v>190</v>
      </c>
      <c r="F87" s="3">
        <v>35327.916239664803</v>
      </c>
      <c r="I87" s="6" t="str">
        <f t="shared" si="4"/>
        <v>ZMB</v>
      </c>
      <c r="J87" s="6" t="str">
        <f t="shared" si="5"/>
        <v>NLD</v>
      </c>
      <c r="K87" s="6">
        <v>4.8770184613076371</v>
      </c>
      <c r="L87" s="8" t="str">
        <f t="shared" si="6"/>
        <v>CMR</v>
      </c>
      <c r="M87" s="8" t="str">
        <f t="shared" si="7"/>
        <v>GAB</v>
      </c>
      <c r="N87" s="8">
        <v>4.5481180220285724</v>
      </c>
    </row>
    <row r="88" spans="1:14" x14ac:dyDescent="0.55000000000000004">
      <c r="A88" s="2" t="s">
        <v>184</v>
      </c>
      <c r="B88" s="2" t="s">
        <v>181</v>
      </c>
      <c r="C88" s="2">
        <v>74403.066743321499</v>
      </c>
      <c r="D88" s="3" t="s">
        <v>183</v>
      </c>
      <c r="E88" s="3" t="s">
        <v>179</v>
      </c>
      <c r="F88" s="3">
        <v>33622.555142661302</v>
      </c>
      <c r="I88" s="6" t="str">
        <f t="shared" si="4"/>
        <v>UGA</v>
      </c>
      <c r="J88" s="6" t="str">
        <f t="shared" si="5"/>
        <v>GBR</v>
      </c>
      <c r="K88" s="6">
        <v>4.8715908366514311</v>
      </c>
      <c r="L88" s="8" t="str">
        <f t="shared" si="6"/>
        <v>CHN</v>
      </c>
      <c r="M88" s="8" t="str">
        <f t="shared" si="7"/>
        <v>JPN</v>
      </c>
      <c r="N88" s="8">
        <v>4.5266307145226081</v>
      </c>
    </row>
    <row r="89" spans="1:14" x14ac:dyDescent="0.55000000000000004">
      <c r="A89" s="2" t="s">
        <v>182</v>
      </c>
      <c r="B89" s="2" t="s">
        <v>212</v>
      </c>
      <c r="C89" s="2">
        <v>74332.312776747</v>
      </c>
      <c r="D89" s="3" t="s">
        <v>180</v>
      </c>
      <c r="E89" s="3" t="s">
        <v>219</v>
      </c>
      <c r="F89" s="3">
        <v>33481.855152873002</v>
      </c>
      <c r="I89" s="6" t="str">
        <f t="shared" si="4"/>
        <v>CMR</v>
      </c>
      <c r="J89" s="6" t="str">
        <f t="shared" si="5"/>
        <v>THA</v>
      </c>
      <c r="K89" s="6">
        <v>4.8711776456585003</v>
      </c>
      <c r="L89" s="8" t="str">
        <f t="shared" si="6"/>
        <v>IND</v>
      </c>
      <c r="M89" s="8" t="str">
        <f t="shared" si="7"/>
        <v>SGP</v>
      </c>
      <c r="N89" s="8">
        <v>4.5248095132499833</v>
      </c>
    </row>
    <row r="90" spans="1:14" x14ac:dyDescent="0.55000000000000004">
      <c r="A90" s="2" t="s">
        <v>213</v>
      </c>
      <c r="B90" s="2" t="s">
        <v>183</v>
      </c>
      <c r="C90" s="2">
        <v>74181.932701453494</v>
      </c>
      <c r="D90" s="3" t="s">
        <v>189</v>
      </c>
      <c r="E90" s="3" t="s">
        <v>195</v>
      </c>
      <c r="F90" s="3">
        <v>32569.085528069099</v>
      </c>
      <c r="I90" s="6" t="str">
        <f t="shared" si="4"/>
        <v>COG</v>
      </c>
      <c r="J90" s="6" t="str">
        <f t="shared" si="5"/>
        <v>CHN</v>
      </c>
      <c r="K90" s="6">
        <v>4.8702981440457345</v>
      </c>
      <c r="L90" s="8" t="str">
        <f t="shared" si="6"/>
        <v>NLD</v>
      </c>
      <c r="M90" s="8" t="str">
        <f t="shared" si="7"/>
        <v>ESP</v>
      </c>
      <c r="N90" s="8">
        <v>4.5128055646536369</v>
      </c>
    </row>
    <row r="91" spans="1:14" x14ac:dyDescent="0.55000000000000004">
      <c r="A91" s="2" t="s">
        <v>184</v>
      </c>
      <c r="B91" s="2" t="s">
        <v>194</v>
      </c>
      <c r="C91" s="2">
        <v>71104.7791691366</v>
      </c>
      <c r="D91" s="3" t="s">
        <v>190</v>
      </c>
      <c r="E91" s="3" t="s">
        <v>183</v>
      </c>
      <c r="F91" s="3">
        <v>32376.2290893391</v>
      </c>
      <c r="I91" s="6" t="str">
        <f t="shared" si="4"/>
        <v>UGA</v>
      </c>
      <c r="J91" s="6" t="str">
        <f t="shared" si="5"/>
        <v>FRA</v>
      </c>
      <c r="K91" s="6">
        <v>4.8518987919678809</v>
      </c>
      <c r="L91" s="8" t="str">
        <f t="shared" si="6"/>
        <v>GAB</v>
      </c>
      <c r="M91" s="8" t="str">
        <f t="shared" si="7"/>
        <v>CHN</v>
      </c>
      <c r="N91" s="8">
        <v>4.5102262643969722</v>
      </c>
    </row>
    <row r="92" spans="1:14" x14ac:dyDescent="0.55000000000000004">
      <c r="A92" s="2" t="s">
        <v>182</v>
      </c>
      <c r="B92" s="2" t="s">
        <v>190</v>
      </c>
      <c r="C92" s="2">
        <v>69980.996336875498</v>
      </c>
      <c r="D92" s="3" t="s">
        <v>178</v>
      </c>
      <c r="E92" s="3" t="s">
        <v>222</v>
      </c>
      <c r="F92" s="3">
        <v>32263.7960525669</v>
      </c>
      <c r="I92" s="6" t="str">
        <f t="shared" si="4"/>
        <v>CMR</v>
      </c>
      <c r="J92" s="6" t="str">
        <f t="shared" si="5"/>
        <v>GAB</v>
      </c>
      <c r="K92" s="6">
        <v>4.8449801213496153</v>
      </c>
      <c r="L92" s="8" t="str">
        <f t="shared" si="6"/>
        <v>TZA</v>
      </c>
      <c r="M92" s="8" t="str">
        <f t="shared" si="7"/>
        <v>BGR</v>
      </c>
      <c r="N92" s="8">
        <v>4.5087154637254256</v>
      </c>
    </row>
    <row r="93" spans="1:14" x14ac:dyDescent="0.55000000000000004">
      <c r="A93" s="2" t="s">
        <v>208</v>
      </c>
      <c r="B93" s="2" t="s">
        <v>177</v>
      </c>
      <c r="C93" s="2">
        <v>69789.177466091205</v>
      </c>
      <c r="D93" s="3" t="s">
        <v>179</v>
      </c>
      <c r="E93" s="3" t="s">
        <v>193</v>
      </c>
      <c r="F93" s="3">
        <v>30721.657163538701</v>
      </c>
      <c r="I93" s="6" t="str">
        <f t="shared" si="4"/>
        <v>CAF</v>
      </c>
      <c r="J93" s="6" t="str">
        <f t="shared" si="5"/>
        <v>DEU</v>
      </c>
      <c r="K93" s="6">
        <v>4.8437880797696318</v>
      </c>
      <c r="L93" s="8" t="str">
        <f t="shared" si="6"/>
        <v>JPN</v>
      </c>
      <c r="M93" s="8" t="str">
        <f t="shared" si="7"/>
        <v>USA</v>
      </c>
      <c r="N93" s="8">
        <v>4.4874446383636881</v>
      </c>
    </row>
    <row r="94" spans="1:14" x14ac:dyDescent="0.55000000000000004">
      <c r="A94" s="2" t="s">
        <v>176</v>
      </c>
      <c r="B94" s="2" t="s">
        <v>209</v>
      </c>
      <c r="C94" s="2">
        <v>68926.022463099594</v>
      </c>
      <c r="D94" s="3" t="s">
        <v>208</v>
      </c>
      <c r="E94" s="3" t="s">
        <v>177</v>
      </c>
      <c r="F94" s="3">
        <v>30658.442497068201</v>
      </c>
      <c r="I94" s="6" t="str">
        <f t="shared" si="4"/>
        <v>NGA</v>
      </c>
      <c r="J94" s="6" t="str">
        <f t="shared" si="5"/>
        <v>TUR</v>
      </c>
      <c r="K94" s="6">
        <v>4.8383832172411925</v>
      </c>
      <c r="L94" s="8" t="str">
        <f t="shared" si="6"/>
        <v>CAF</v>
      </c>
      <c r="M94" s="8" t="str">
        <f t="shared" si="7"/>
        <v>DEU</v>
      </c>
      <c r="N94" s="8">
        <v>4.4865500881533835</v>
      </c>
    </row>
    <row r="95" spans="1:14" x14ac:dyDescent="0.55000000000000004">
      <c r="A95" s="2" t="s">
        <v>184</v>
      </c>
      <c r="B95" s="2" t="s">
        <v>183</v>
      </c>
      <c r="C95" s="2">
        <v>68084.329710999096</v>
      </c>
      <c r="D95" s="3" t="s">
        <v>191</v>
      </c>
      <c r="E95" s="3" t="s">
        <v>181</v>
      </c>
      <c r="F95" s="3">
        <v>30575.1741865818</v>
      </c>
      <c r="I95" s="6" t="str">
        <f t="shared" si="4"/>
        <v>UGA</v>
      </c>
      <c r="J95" s="6" t="str">
        <f t="shared" si="5"/>
        <v>CHN</v>
      </c>
      <c r="K95" s="6">
        <v>4.8330471661982175</v>
      </c>
      <c r="L95" s="8" t="str">
        <f t="shared" si="6"/>
        <v>ZMB</v>
      </c>
      <c r="M95" s="8" t="str">
        <f t="shared" si="7"/>
        <v>GBR</v>
      </c>
      <c r="N95" s="8">
        <v>4.4853689398883985</v>
      </c>
    </row>
    <row r="96" spans="1:14" x14ac:dyDescent="0.55000000000000004">
      <c r="A96" s="2" t="s">
        <v>180</v>
      </c>
      <c r="B96" s="2" t="s">
        <v>194</v>
      </c>
      <c r="C96" s="2">
        <v>64763.219983613999</v>
      </c>
      <c r="D96" s="3" t="s">
        <v>186</v>
      </c>
      <c r="E96" s="3" t="s">
        <v>194</v>
      </c>
      <c r="F96" s="3">
        <v>30114.602090239001</v>
      </c>
      <c r="I96" s="6" t="str">
        <f t="shared" si="4"/>
        <v>IND</v>
      </c>
      <c r="J96" s="6" t="str">
        <f t="shared" si="5"/>
        <v>FRA</v>
      </c>
      <c r="K96" s="6">
        <v>4.8113284334468478</v>
      </c>
      <c r="L96" s="8" t="str">
        <f t="shared" si="6"/>
        <v>ITA</v>
      </c>
      <c r="M96" s="8" t="str">
        <f t="shared" si="7"/>
        <v>FRA</v>
      </c>
      <c r="N96" s="8">
        <v>4.4787771291318634</v>
      </c>
    </row>
    <row r="97" spans="1:14" x14ac:dyDescent="0.55000000000000004">
      <c r="A97" s="2" t="s">
        <v>184</v>
      </c>
      <c r="B97" s="2" t="s">
        <v>188</v>
      </c>
      <c r="C97" s="2">
        <v>64723.820943532599</v>
      </c>
      <c r="D97" s="3" t="s">
        <v>186</v>
      </c>
      <c r="E97" s="3" t="s">
        <v>181</v>
      </c>
      <c r="F97" s="3">
        <v>29846.380403622101</v>
      </c>
      <c r="I97" s="6" t="str">
        <f t="shared" si="4"/>
        <v>UGA</v>
      </c>
      <c r="J97" s="6" t="str">
        <f t="shared" si="5"/>
        <v>BEL</v>
      </c>
      <c r="K97" s="6">
        <v>4.8110641477530027</v>
      </c>
      <c r="L97" s="8" t="str">
        <f t="shared" si="6"/>
        <v>ITA</v>
      </c>
      <c r="M97" s="8" t="str">
        <f t="shared" si="7"/>
        <v>GBR</v>
      </c>
      <c r="N97" s="8">
        <v>4.4748916699360901</v>
      </c>
    </row>
    <row r="98" spans="1:14" x14ac:dyDescent="0.55000000000000004">
      <c r="A98" s="2" t="s">
        <v>180</v>
      </c>
      <c r="B98" s="2" t="s">
        <v>214</v>
      </c>
      <c r="C98" s="2">
        <v>62799.704589297202</v>
      </c>
      <c r="D98" s="3" t="s">
        <v>187</v>
      </c>
      <c r="E98" s="3" t="s">
        <v>202</v>
      </c>
      <c r="F98" s="3">
        <v>29620.241386836598</v>
      </c>
      <c r="I98" s="6" t="str">
        <f t="shared" si="4"/>
        <v>IND</v>
      </c>
      <c r="J98" s="6" t="str">
        <f t="shared" si="5"/>
        <v>SAU</v>
      </c>
      <c r="K98" s="6">
        <v>4.7979576008145868</v>
      </c>
      <c r="L98" s="8" t="str">
        <f t="shared" si="6"/>
        <v>COD</v>
      </c>
      <c r="M98" s="8" t="str">
        <f t="shared" si="7"/>
        <v>PRT</v>
      </c>
      <c r="N98" s="8">
        <v>4.4715885934338049</v>
      </c>
    </row>
    <row r="99" spans="1:14" x14ac:dyDescent="0.55000000000000004">
      <c r="A99" s="2" t="s">
        <v>178</v>
      </c>
      <c r="B99" s="2" t="s">
        <v>215</v>
      </c>
      <c r="C99" s="2">
        <v>61612.944630266997</v>
      </c>
      <c r="D99" s="3" t="s">
        <v>178</v>
      </c>
      <c r="E99" s="3" t="s">
        <v>196</v>
      </c>
      <c r="F99" s="3">
        <v>29014.804440928201</v>
      </c>
      <c r="I99" s="6" t="str">
        <f t="shared" si="4"/>
        <v>TZA</v>
      </c>
      <c r="J99" s="6" t="str">
        <f t="shared" si="5"/>
        <v>PAK</v>
      </c>
      <c r="K99" s="6">
        <v>4.7896719652634046</v>
      </c>
      <c r="L99" s="8" t="str">
        <f t="shared" si="6"/>
        <v>TZA</v>
      </c>
      <c r="M99" s="8" t="str">
        <f t="shared" si="7"/>
        <v>RUS</v>
      </c>
      <c r="N99" s="8">
        <v>4.4626196477762345</v>
      </c>
    </row>
    <row r="100" spans="1:14" x14ac:dyDescent="0.55000000000000004">
      <c r="A100" s="2" t="s">
        <v>178</v>
      </c>
      <c r="B100" s="2" t="s">
        <v>196</v>
      </c>
      <c r="C100" s="2">
        <v>61587.244148440601</v>
      </c>
      <c r="D100" s="3" t="s">
        <v>198</v>
      </c>
      <c r="E100" s="3" t="s">
        <v>193</v>
      </c>
      <c r="F100" s="3">
        <v>28788.963390278201</v>
      </c>
      <c r="I100" s="6" t="str">
        <f t="shared" si="4"/>
        <v>TZA</v>
      </c>
      <c r="J100" s="6" t="str">
        <f t="shared" si="5"/>
        <v>RUS</v>
      </c>
      <c r="K100" s="6">
        <v>4.7894907710994667</v>
      </c>
      <c r="L100" s="8" t="str">
        <f t="shared" si="6"/>
        <v>MEX</v>
      </c>
      <c r="M100" s="8" t="str">
        <f t="shared" si="7"/>
        <v>USA</v>
      </c>
      <c r="N100" s="8">
        <v>4.4592260274349744</v>
      </c>
    </row>
    <row r="101" spans="1:14" x14ac:dyDescent="0.55000000000000004">
      <c r="A101" s="2" t="s">
        <v>208</v>
      </c>
      <c r="B101" s="2" t="s">
        <v>179</v>
      </c>
      <c r="C101" s="2">
        <v>60274.653887822198</v>
      </c>
      <c r="D101" s="3" t="s">
        <v>201</v>
      </c>
      <c r="E101" s="3" t="s">
        <v>183</v>
      </c>
      <c r="F101" s="3">
        <v>28721.7077839509</v>
      </c>
      <c r="I101" s="6" t="str">
        <f t="shared" si="4"/>
        <v>CAF</v>
      </c>
      <c r="J101" s="6" t="str">
        <f t="shared" si="5"/>
        <v>JPN</v>
      </c>
      <c r="K101" s="6">
        <v>4.7801347252288275</v>
      </c>
      <c r="L101" s="8" t="str">
        <f t="shared" si="6"/>
        <v>MMR</v>
      </c>
      <c r="M101" s="8" t="str">
        <f t="shared" si="7"/>
        <v>CHN</v>
      </c>
      <c r="N101" s="8">
        <v>4.4582102593549306</v>
      </c>
    </row>
    <row r="102" spans="1:14" x14ac:dyDescent="0.55000000000000004">
      <c r="A102" s="2" t="s">
        <v>182</v>
      </c>
      <c r="B102" s="2" t="s">
        <v>209</v>
      </c>
      <c r="C102" s="2">
        <v>60021.453139295802</v>
      </c>
      <c r="D102" s="3" t="s">
        <v>180</v>
      </c>
      <c r="E102" s="3" t="s">
        <v>217</v>
      </c>
      <c r="F102" s="3">
        <v>27728.551262065899</v>
      </c>
      <c r="I102" s="6" t="str">
        <f t="shared" si="4"/>
        <v>CMR</v>
      </c>
      <c r="J102" s="6" t="str">
        <f t="shared" si="5"/>
        <v>TUR</v>
      </c>
      <c r="K102" s="6">
        <v>4.7783065056296214</v>
      </c>
      <c r="L102" s="8" t="str">
        <f t="shared" si="6"/>
        <v>IND</v>
      </c>
      <c r="M102" s="8" t="str">
        <f t="shared" si="7"/>
        <v>HKG</v>
      </c>
      <c r="N102" s="8">
        <v>4.4429271795192022</v>
      </c>
    </row>
    <row r="103" spans="1:14" x14ac:dyDescent="0.55000000000000004">
      <c r="A103" s="2" t="s">
        <v>187</v>
      </c>
      <c r="B103" s="2" t="s">
        <v>205</v>
      </c>
      <c r="C103" s="2">
        <v>58881.856112957801</v>
      </c>
      <c r="D103" s="3" t="s">
        <v>180</v>
      </c>
      <c r="E103" s="3" t="s">
        <v>186</v>
      </c>
      <c r="F103" s="3">
        <v>27330.713779445701</v>
      </c>
      <c r="I103" s="6" t="str">
        <f t="shared" si="4"/>
        <v>COD</v>
      </c>
      <c r="J103" s="6" t="str">
        <f t="shared" si="5"/>
        <v>CHE</v>
      </c>
      <c r="K103" s="6">
        <v>4.7699814916641916</v>
      </c>
      <c r="L103" s="8" t="str">
        <f t="shared" si="6"/>
        <v>IND</v>
      </c>
      <c r="M103" s="8" t="str">
        <f t="shared" si="7"/>
        <v>ITA</v>
      </c>
      <c r="N103" s="8">
        <v>4.4366509740427018</v>
      </c>
    </row>
    <row r="104" spans="1:14" x14ac:dyDescent="0.55000000000000004">
      <c r="A104" s="2" t="s">
        <v>191</v>
      </c>
      <c r="B104" s="2" t="s">
        <v>193</v>
      </c>
      <c r="C104" s="2">
        <v>57908.871669493601</v>
      </c>
      <c r="D104" s="3" t="s">
        <v>177</v>
      </c>
      <c r="E104" s="3" t="s">
        <v>188</v>
      </c>
      <c r="F104" s="3">
        <v>27311.236235103199</v>
      </c>
      <c r="I104" s="6" t="str">
        <f t="shared" si="4"/>
        <v>ZMB</v>
      </c>
      <c r="J104" s="6" t="str">
        <f t="shared" si="5"/>
        <v>USA</v>
      </c>
      <c r="K104" s="6">
        <v>4.7627451029667593</v>
      </c>
      <c r="L104" s="8" t="str">
        <f t="shared" si="6"/>
        <v>DEU</v>
      </c>
      <c r="M104" s="8" t="str">
        <f t="shared" si="7"/>
        <v>BEL</v>
      </c>
      <c r="N104" s="8">
        <v>4.4363413587970895</v>
      </c>
    </row>
    <row r="105" spans="1:14" x14ac:dyDescent="0.55000000000000004">
      <c r="A105" s="2" t="s">
        <v>178</v>
      </c>
      <c r="B105" s="2" t="s">
        <v>192</v>
      </c>
      <c r="C105" s="2">
        <v>57754.345632156903</v>
      </c>
      <c r="D105" s="3" t="s">
        <v>194</v>
      </c>
      <c r="E105" s="3" t="s">
        <v>181</v>
      </c>
      <c r="F105" s="3">
        <v>26966.329286205899</v>
      </c>
      <c r="I105" s="6" t="str">
        <f t="shared" si="4"/>
        <v>TZA</v>
      </c>
      <c r="J105" s="6" t="str">
        <f t="shared" si="5"/>
        <v>ZAF</v>
      </c>
      <c r="K105" s="6">
        <v>4.7615846675782345</v>
      </c>
      <c r="L105" s="8" t="str">
        <f t="shared" si="6"/>
        <v>FRA</v>
      </c>
      <c r="M105" s="8" t="str">
        <f t="shared" si="7"/>
        <v>GBR</v>
      </c>
      <c r="N105" s="8">
        <v>4.4308218333924003</v>
      </c>
    </row>
    <row r="106" spans="1:14" x14ac:dyDescent="0.55000000000000004">
      <c r="A106" s="2" t="s">
        <v>182</v>
      </c>
      <c r="B106" s="2" t="s">
        <v>202</v>
      </c>
      <c r="C106" s="2">
        <v>57157.857441843902</v>
      </c>
      <c r="D106" s="3" t="s">
        <v>182</v>
      </c>
      <c r="E106" s="3" t="s">
        <v>188</v>
      </c>
      <c r="F106" s="3">
        <v>26954.684382213902</v>
      </c>
      <c r="I106" s="6" t="str">
        <f t="shared" si="4"/>
        <v>CMR</v>
      </c>
      <c r="J106" s="6" t="str">
        <f t="shared" si="5"/>
        <v>PRT</v>
      </c>
      <c r="K106" s="6">
        <v>4.7570759409267698</v>
      </c>
      <c r="L106" s="8" t="str">
        <f t="shared" si="6"/>
        <v>CMR</v>
      </c>
      <c r="M106" s="8" t="str">
        <f t="shared" si="7"/>
        <v>BEL</v>
      </c>
      <c r="N106" s="8">
        <v>4.4306342509535481</v>
      </c>
    </row>
    <row r="107" spans="1:14" x14ac:dyDescent="0.55000000000000004">
      <c r="A107" s="2" t="s">
        <v>176</v>
      </c>
      <c r="B107" s="2" t="s">
        <v>216</v>
      </c>
      <c r="C107" s="2">
        <v>56478.809222227697</v>
      </c>
      <c r="D107" s="3" t="s">
        <v>176</v>
      </c>
      <c r="E107" s="3" t="s">
        <v>192</v>
      </c>
      <c r="F107" s="3">
        <v>26954.500291103399</v>
      </c>
      <c r="I107" s="6" t="str">
        <f t="shared" si="4"/>
        <v>NGA</v>
      </c>
      <c r="J107" s="6" t="str">
        <f t="shared" si="5"/>
        <v>CZE</v>
      </c>
      <c r="K107" s="6">
        <v>4.7518855316402888</v>
      </c>
      <c r="L107" s="8" t="str">
        <f t="shared" si="6"/>
        <v>NGA</v>
      </c>
      <c r="M107" s="8" t="str">
        <f t="shared" si="7"/>
        <v>ZAF</v>
      </c>
      <c r="N107" s="8">
        <v>4.4306312848633009</v>
      </c>
    </row>
    <row r="108" spans="1:14" x14ac:dyDescent="0.55000000000000004">
      <c r="A108" s="2" t="s">
        <v>187</v>
      </c>
      <c r="B108" s="2" t="s">
        <v>179</v>
      </c>
      <c r="C108" s="2">
        <v>56140.361298020704</v>
      </c>
      <c r="D108" s="3" t="s">
        <v>208</v>
      </c>
      <c r="E108" s="3" t="s">
        <v>194</v>
      </c>
      <c r="F108" s="3">
        <v>26346.550746173602</v>
      </c>
      <c r="I108" s="6" t="str">
        <f t="shared" si="4"/>
        <v>COD</v>
      </c>
      <c r="J108" s="6" t="str">
        <f t="shared" si="5"/>
        <v>JPN</v>
      </c>
      <c r="K108" s="6">
        <v>4.7492752032615808</v>
      </c>
      <c r="L108" s="8" t="str">
        <f t="shared" si="6"/>
        <v>CAF</v>
      </c>
      <c r="M108" s="8" t="str">
        <f t="shared" si="7"/>
        <v>FRA</v>
      </c>
      <c r="N108" s="8">
        <v>4.4207237660397718</v>
      </c>
    </row>
    <row r="109" spans="1:14" x14ac:dyDescent="0.55000000000000004">
      <c r="A109" s="2" t="s">
        <v>180</v>
      </c>
      <c r="B109" s="2" t="s">
        <v>189</v>
      </c>
      <c r="C109" s="2">
        <v>55651.691373381203</v>
      </c>
      <c r="D109" s="3" t="s">
        <v>176</v>
      </c>
      <c r="E109" s="3" t="s">
        <v>194</v>
      </c>
      <c r="F109" s="3">
        <v>26193.8888950207</v>
      </c>
      <c r="I109" s="6" t="str">
        <f t="shared" si="4"/>
        <v>IND</v>
      </c>
      <c r="J109" s="6" t="str">
        <f t="shared" si="5"/>
        <v>NLD</v>
      </c>
      <c r="K109" s="6">
        <v>4.7454783680052079</v>
      </c>
      <c r="L109" s="8" t="str">
        <f t="shared" si="6"/>
        <v>NGA</v>
      </c>
      <c r="M109" s="8" t="str">
        <f t="shared" si="7"/>
        <v>FRA</v>
      </c>
      <c r="N109" s="8">
        <v>4.4181999810624291</v>
      </c>
    </row>
    <row r="110" spans="1:14" x14ac:dyDescent="0.55000000000000004">
      <c r="A110" s="2" t="s">
        <v>184</v>
      </c>
      <c r="B110" s="2" t="s">
        <v>187</v>
      </c>
      <c r="C110" s="2">
        <v>54645.756128113797</v>
      </c>
      <c r="D110" s="3" t="s">
        <v>195</v>
      </c>
      <c r="E110" s="3" t="s">
        <v>202</v>
      </c>
      <c r="F110" s="3">
        <v>25855.457065000999</v>
      </c>
      <c r="I110" s="6" t="str">
        <f t="shared" si="4"/>
        <v>UGA</v>
      </c>
      <c r="J110" s="6" t="str">
        <f t="shared" si="5"/>
        <v>COD</v>
      </c>
      <c r="K110" s="6">
        <v>4.7375564396304828</v>
      </c>
      <c r="L110" s="8" t="str">
        <f t="shared" si="6"/>
        <v>ESP</v>
      </c>
      <c r="M110" s="8" t="str">
        <f t="shared" si="7"/>
        <v>PRT</v>
      </c>
      <c r="N110" s="8">
        <v>4.4125522195033033</v>
      </c>
    </row>
    <row r="111" spans="1:14" x14ac:dyDescent="0.55000000000000004">
      <c r="A111" s="2" t="s">
        <v>178</v>
      </c>
      <c r="B111" s="2" t="s">
        <v>217</v>
      </c>
      <c r="C111" s="2">
        <v>53653.482672476202</v>
      </c>
      <c r="D111" s="3" t="s">
        <v>180</v>
      </c>
      <c r="E111" s="3" t="s">
        <v>232</v>
      </c>
      <c r="F111" s="3">
        <v>25770.133760498</v>
      </c>
      <c r="I111" s="6" t="str">
        <f t="shared" si="4"/>
        <v>TZA</v>
      </c>
      <c r="J111" s="6" t="str">
        <f t="shared" si="5"/>
        <v>HKG</v>
      </c>
      <c r="K111" s="6">
        <v>4.7295979174734315</v>
      </c>
      <c r="L111" s="8" t="str">
        <f t="shared" si="6"/>
        <v>IND</v>
      </c>
      <c r="M111" s="8" t="str">
        <f t="shared" si="7"/>
        <v>BGD</v>
      </c>
      <c r="N111" s="8">
        <v>4.4111166727726907</v>
      </c>
    </row>
    <row r="112" spans="1:14" x14ac:dyDescent="0.55000000000000004">
      <c r="A112" s="2" t="s">
        <v>218</v>
      </c>
      <c r="B112" s="2" t="s">
        <v>183</v>
      </c>
      <c r="C112" s="2">
        <v>52137.413784480501</v>
      </c>
      <c r="D112" s="3" t="s">
        <v>177</v>
      </c>
      <c r="E112" s="3" t="s">
        <v>229</v>
      </c>
      <c r="F112" s="3">
        <v>25539.041236458699</v>
      </c>
      <c r="I112" s="6" t="str">
        <f t="shared" si="4"/>
        <v>LAO</v>
      </c>
      <c r="J112" s="6" t="str">
        <f t="shared" si="5"/>
        <v>CHN</v>
      </c>
      <c r="K112" s="6">
        <v>4.71714948469603</v>
      </c>
      <c r="L112" s="8" t="str">
        <f t="shared" si="6"/>
        <v>DEU</v>
      </c>
      <c r="M112" s="8" t="str">
        <f t="shared" si="7"/>
        <v>DNK</v>
      </c>
      <c r="N112" s="8">
        <v>4.4072045893435625</v>
      </c>
    </row>
    <row r="113" spans="1:14" x14ac:dyDescent="0.55000000000000004">
      <c r="A113" s="2" t="s">
        <v>180</v>
      </c>
      <c r="B113" s="2" t="s">
        <v>198</v>
      </c>
      <c r="C113" s="2">
        <v>51615.842374304397</v>
      </c>
      <c r="D113" s="3" t="s">
        <v>194</v>
      </c>
      <c r="E113" s="3" t="s">
        <v>177</v>
      </c>
      <c r="F113" s="3">
        <v>25332.347869965801</v>
      </c>
      <c r="I113" s="6" t="str">
        <f t="shared" si="4"/>
        <v>IND</v>
      </c>
      <c r="J113" s="6" t="str">
        <f t="shared" si="5"/>
        <v>MEX</v>
      </c>
      <c r="K113" s="6">
        <v>4.7127830194520026</v>
      </c>
      <c r="L113" s="8" t="str">
        <f t="shared" si="6"/>
        <v>FRA</v>
      </c>
      <c r="M113" s="8" t="str">
        <f t="shared" si="7"/>
        <v>DEU</v>
      </c>
      <c r="N113" s="8">
        <v>4.4036754432337446</v>
      </c>
    </row>
    <row r="114" spans="1:14" x14ac:dyDescent="0.55000000000000004">
      <c r="A114" s="2" t="s">
        <v>180</v>
      </c>
      <c r="B114" s="2" t="s">
        <v>219</v>
      </c>
      <c r="C114" s="2">
        <v>51476.005003161001</v>
      </c>
      <c r="D114" s="3" t="s">
        <v>182</v>
      </c>
      <c r="E114" s="3" t="s">
        <v>207</v>
      </c>
      <c r="F114" s="3">
        <v>25285.751500045299</v>
      </c>
      <c r="I114" s="6" t="str">
        <f t="shared" si="4"/>
        <v>IND</v>
      </c>
      <c r="J114" s="6" t="str">
        <f t="shared" si="5"/>
        <v>SGP</v>
      </c>
      <c r="K114" s="6">
        <v>4.7116048344171473</v>
      </c>
      <c r="L114" s="8" t="str">
        <f t="shared" si="6"/>
        <v>CMR</v>
      </c>
      <c r="M114" s="8" t="str">
        <f t="shared" si="7"/>
        <v>IDN</v>
      </c>
      <c r="N114" s="8">
        <v>4.4028758655213744</v>
      </c>
    </row>
    <row r="115" spans="1:14" x14ac:dyDescent="0.55000000000000004">
      <c r="A115" s="2" t="s">
        <v>208</v>
      </c>
      <c r="B115" s="2" t="s">
        <v>193</v>
      </c>
      <c r="C115" s="2">
        <v>51122.387233432899</v>
      </c>
      <c r="D115" s="3" t="s">
        <v>184</v>
      </c>
      <c r="E115" s="3" t="s">
        <v>188</v>
      </c>
      <c r="F115" s="3">
        <v>24942.823096928299</v>
      </c>
      <c r="I115" s="6" t="str">
        <f t="shared" si="4"/>
        <v>CAF</v>
      </c>
      <c r="J115" s="6" t="str">
        <f t="shared" si="5"/>
        <v>USA</v>
      </c>
      <c r="K115" s="6">
        <v>4.7086111256296084</v>
      </c>
      <c r="L115" s="8" t="str">
        <f t="shared" si="6"/>
        <v>UGA</v>
      </c>
      <c r="M115" s="8" t="str">
        <f t="shared" si="7"/>
        <v>BEL</v>
      </c>
      <c r="N115" s="8">
        <v>4.3969456065615722</v>
      </c>
    </row>
    <row r="116" spans="1:14" x14ac:dyDescent="0.55000000000000004">
      <c r="A116" s="2" t="s">
        <v>180</v>
      </c>
      <c r="B116" s="2" t="s">
        <v>203</v>
      </c>
      <c r="C116" s="2">
        <v>50051.8444460916</v>
      </c>
      <c r="D116" s="3" t="s">
        <v>176</v>
      </c>
      <c r="E116" s="3" t="s">
        <v>205</v>
      </c>
      <c r="F116" s="3">
        <v>24770.6738796461</v>
      </c>
      <c r="I116" s="6" t="str">
        <f t="shared" si="4"/>
        <v>IND</v>
      </c>
      <c r="J116" s="6" t="str">
        <f t="shared" si="5"/>
        <v>CAN</v>
      </c>
      <c r="K116" s="6">
        <v>4.6994200861709867</v>
      </c>
      <c r="L116" s="8" t="str">
        <f t="shared" si="6"/>
        <v>NGA</v>
      </c>
      <c r="M116" s="8" t="str">
        <f t="shared" si="7"/>
        <v>CHE</v>
      </c>
      <c r="N116" s="8">
        <v>4.3939378216133234</v>
      </c>
    </row>
    <row r="117" spans="1:14" x14ac:dyDescent="0.55000000000000004">
      <c r="A117" s="2" t="s">
        <v>178</v>
      </c>
      <c r="B117" s="2" t="s">
        <v>220</v>
      </c>
      <c r="C117" s="2">
        <v>49837.1527440438</v>
      </c>
      <c r="D117" s="3" t="s">
        <v>197</v>
      </c>
      <c r="E117" s="3" t="s">
        <v>183</v>
      </c>
      <c r="F117" s="3">
        <v>24093.784176752401</v>
      </c>
      <c r="I117" s="6" t="str">
        <f t="shared" si="4"/>
        <v>TZA</v>
      </c>
      <c r="J117" s="6" t="str">
        <f t="shared" si="5"/>
        <v>AUS</v>
      </c>
      <c r="K117" s="6">
        <v>4.6975532225982963</v>
      </c>
      <c r="L117" s="8" t="str">
        <f t="shared" si="6"/>
        <v>AGO</v>
      </c>
      <c r="M117" s="8" t="str">
        <f t="shared" si="7"/>
        <v>CHN</v>
      </c>
      <c r="N117" s="8">
        <v>4.3819050157731549</v>
      </c>
    </row>
    <row r="118" spans="1:14" x14ac:dyDescent="0.55000000000000004">
      <c r="A118" s="2" t="s">
        <v>191</v>
      </c>
      <c r="B118" s="2" t="s">
        <v>183</v>
      </c>
      <c r="C118" s="2">
        <v>49084.003356166002</v>
      </c>
      <c r="D118" s="3" t="s">
        <v>177</v>
      </c>
      <c r="E118" s="3" t="s">
        <v>211</v>
      </c>
      <c r="F118" s="3">
        <v>23449.661697634499</v>
      </c>
      <c r="I118" s="6" t="str">
        <f t="shared" si="4"/>
        <v>ZMB</v>
      </c>
      <c r="J118" s="6" t="str">
        <f t="shared" si="5"/>
        <v>CHN</v>
      </c>
      <c r="K118" s="6">
        <v>4.6909399771313183</v>
      </c>
      <c r="L118" s="8" t="str">
        <f t="shared" si="6"/>
        <v>DEU</v>
      </c>
      <c r="M118" s="8" t="str">
        <f t="shared" si="7"/>
        <v>POL</v>
      </c>
      <c r="N118" s="8">
        <v>4.3701365816391462</v>
      </c>
    </row>
    <row r="119" spans="1:14" x14ac:dyDescent="0.55000000000000004">
      <c r="A119" s="2" t="s">
        <v>182</v>
      </c>
      <c r="B119" s="2" t="s">
        <v>221</v>
      </c>
      <c r="C119" s="2">
        <v>48411.393031676504</v>
      </c>
      <c r="D119" s="3" t="s">
        <v>178</v>
      </c>
      <c r="E119" s="3" t="s">
        <v>188</v>
      </c>
      <c r="F119" s="3">
        <v>23184.4336304071</v>
      </c>
      <c r="I119" s="6" t="str">
        <f t="shared" si="4"/>
        <v>CMR</v>
      </c>
      <c r="J119" s="6" t="str">
        <f t="shared" si="5"/>
        <v>AUT</v>
      </c>
      <c r="K119" s="6">
        <v>4.6849475795891635</v>
      </c>
      <c r="L119" s="8" t="str">
        <f t="shared" si="6"/>
        <v>TZA</v>
      </c>
      <c r="M119" s="8" t="str">
        <f t="shared" si="7"/>
        <v>BEL</v>
      </c>
      <c r="N119" s="8">
        <v>4.365196491036512</v>
      </c>
    </row>
    <row r="120" spans="1:14" x14ac:dyDescent="0.55000000000000004">
      <c r="A120" s="2" t="s">
        <v>184</v>
      </c>
      <c r="B120" s="2" t="s">
        <v>202</v>
      </c>
      <c r="C120" s="2">
        <v>47279.180077020203</v>
      </c>
      <c r="D120" s="3" t="s">
        <v>184</v>
      </c>
      <c r="E120" s="3" t="s">
        <v>223</v>
      </c>
      <c r="F120" s="3">
        <v>23156.076162922102</v>
      </c>
      <c r="I120" s="6" t="str">
        <f t="shared" si="4"/>
        <v>UGA</v>
      </c>
      <c r="J120" s="6" t="str">
        <f t="shared" si="5"/>
        <v>PRT</v>
      </c>
      <c r="K120" s="6">
        <v>4.6746699363352686</v>
      </c>
      <c r="L120" s="8" t="str">
        <f t="shared" si="6"/>
        <v>UGA</v>
      </c>
      <c r="M120" s="8" t="str">
        <f t="shared" si="7"/>
        <v>SRB</v>
      </c>
      <c r="N120" s="8">
        <v>4.3646649693401969</v>
      </c>
    </row>
    <row r="121" spans="1:14" x14ac:dyDescent="0.55000000000000004">
      <c r="A121" s="2" t="s">
        <v>180</v>
      </c>
      <c r="B121" s="2" t="s">
        <v>195</v>
      </c>
      <c r="C121" s="2">
        <v>46528.7000648701</v>
      </c>
      <c r="D121" s="3" t="s">
        <v>178</v>
      </c>
      <c r="E121" s="3" t="s">
        <v>225</v>
      </c>
      <c r="F121" s="3">
        <v>22753.486486114602</v>
      </c>
      <c r="I121" s="6" t="str">
        <f t="shared" si="4"/>
        <v>IND</v>
      </c>
      <c r="J121" s="6" t="str">
        <f t="shared" si="5"/>
        <v>ESP</v>
      </c>
      <c r="K121" s="6">
        <v>4.6677209192313107</v>
      </c>
      <c r="L121" s="8" t="str">
        <f t="shared" si="6"/>
        <v>TZA</v>
      </c>
      <c r="M121" s="8" t="str">
        <f t="shared" si="7"/>
        <v>GRC</v>
      </c>
      <c r="N121" s="8">
        <v>4.357047952451083</v>
      </c>
    </row>
    <row r="122" spans="1:14" x14ac:dyDescent="0.55000000000000004">
      <c r="A122" s="2" t="s">
        <v>178</v>
      </c>
      <c r="B122" s="2" t="s">
        <v>222</v>
      </c>
      <c r="C122" s="2">
        <v>46015.237443090999</v>
      </c>
      <c r="D122" s="3" t="s">
        <v>179</v>
      </c>
      <c r="E122" s="3" t="s">
        <v>183</v>
      </c>
      <c r="F122" s="3">
        <v>22021.453165235998</v>
      </c>
      <c r="I122" s="6" t="str">
        <f t="shared" si="4"/>
        <v>TZA</v>
      </c>
      <c r="J122" s="6" t="str">
        <f t="shared" si="5"/>
        <v>BGR</v>
      </c>
      <c r="K122" s="6">
        <v>4.6629016673700345</v>
      </c>
      <c r="L122" s="8" t="str">
        <f t="shared" si="6"/>
        <v>JPN</v>
      </c>
      <c r="M122" s="8" t="str">
        <f t="shared" si="7"/>
        <v>CHN</v>
      </c>
      <c r="N122" s="8">
        <v>4.3428459740735201</v>
      </c>
    </row>
    <row r="123" spans="1:14" x14ac:dyDescent="0.55000000000000004">
      <c r="A123" s="2" t="s">
        <v>178</v>
      </c>
      <c r="B123" s="2" t="s">
        <v>188</v>
      </c>
      <c r="C123" s="2">
        <v>45600.977130877996</v>
      </c>
      <c r="D123" s="3" t="s">
        <v>182</v>
      </c>
      <c r="E123" s="3" t="s">
        <v>180</v>
      </c>
      <c r="F123" s="3">
        <v>21903.631358566701</v>
      </c>
      <c r="I123" s="6" t="str">
        <f t="shared" si="4"/>
        <v>TZA</v>
      </c>
      <c r="J123" s="6" t="str">
        <f t="shared" si="5"/>
        <v>BEL</v>
      </c>
      <c r="K123" s="6">
        <v>4.6589741487609651</v>
      </c>
      <c r="L123" s="8" t="str">
        <f t="shared" si="6"/>
        <v>CMR</v>
      </c>
      <c r="M123" s="8" t="str">
        <f t="shared" si="7"/>
        <v>IND</v>
      </c>
      <c r="N123" s="8">
        <v>4.3405161216095127</v>
      </c>
    </row>
    <row r="124" spans="1:14" x14ac:dyDescent="0.55000000000000004">
      <c r="A124" s="2" t="s">
        <v>187</v>
      </c>
      <c r="B124" s="2" t="s">
        <v>223</v>
      </c>
      <c r="C124" s="2">
        <v>44637.287489950199</v>
      </c>
      <c r="D124" s="3" t="s">
        <v>227</v>
      </c>
      <c r="E124" s="3" t="s">
        <v>223</v>
      </c>
      <c r="F124" s="3">
        <v>21862.748875650901</v>
      </c>
      <c r="I124" s="6" t="str">
        <f t="shared" si="4"/>
        <v>COD</v>
      </c>
      <c r="J124" s="6" t="str">
        <f t="shared" si="5"/>
        <v>SRB</v>
      </c>
      <c r="K124" s="6">
        <v>4.6496977956083061</v>
      </c>
      <c r="L124" s="8" t="str">
        <f t="shared" si="6"/>
        <v>BDI</v>
      </c>
      <c r="M124" s="8" t="str">
        <f t="shared" si="7"/>
        <v>SRB</v>
      </c>
      <c r="N124" s="8">
        <v>4.3397047663269461</v>
      </c>
    </row>
    <row r="125" spans="1:14" x14ac:dyDescent="0.55000000000000004">
      <c r="A125" s="2" t="s">
        <v>180</v>
      </c>
      <c r="B125" s="2" t="s">
        <v>220</v>
      </c>
      <c r="C125" s="2">
        <v>43737.7930678064</v>
      </c>
      <c r="D125" s="3" t="s">
        <v>182</v>
      </c>
      <c r="E125" s="3" t="s">
        <v>181</v>
      </c>
      <c r="F125" s="3">
        <v>21438.818850422798</v>
      </c>
      <c r="I125" s="6" t="str">
        <f t="shared" si="4"/>
        <v>IND</v>
      </c>
      <c r="J125" s="6" t="str">
        <f t="shared" si="5"/>
        <v>AUS</v>
      </c>
      <c r="K125" s="6">
        <v>4.6408568655179359</v>
      </c>
      <c r="L125" s="8" t="str">
        <f t="shared" si="6"/>
        <v>CMR</v>
      </c>
      <c r="M125" s="8" t="str">
        <f t="shared" si="7"/>
        <v>GBR</v>
      </c>
      <c r="N125" s="8">
        <v>4.331200854673992</v>
      </c>
    </row>
    <row r="126" spans="1:14" x14ac:dyDescent="0.55000000000000004">
      <c r="A126" s="2" t="s">
        <v>184</v>
      </c>
      <c r="B126" s="2" t="s">
        <v>224</v>
      </c>
      <c r="C126" s="2">
        <v>42892.377284828101</v>
      </c>
      <c r="D126" s="3" t="s">
        <v>184</v>
      </c>
      <c r="E126" s="3" t="s">
        <v>211</v>
      </c>
      <c r="F126" s="3">
        <v>21378.6762582868</v>
      </c>
      <c r="I126" s="6" t="str">
        <f t="shared" si="4"/>
        <v>UGA</v>
      </c>
      <c r="J126" s="6" t="str">
        <f t="shared" si="5"/>
        <v>RWA</v>
      </c>
      <c r="K126" s="6">
        <v>4.6323801174228221</v>
      </c>
      <c r="L126" s="8" t="str">
        <f t="shared" si="6"/>
        <v>UGA</v>
      </c>
      <c r="M126" s="8" t="str">
        <f t="shared" si="7"/>
        <v>POL</v>
      </c>
      <c r="N126" s="8">
        <v>4.3299808107174975</v>
      </c>
    </row>
    <row r="127" spans="1:14" x14ac:dyDescent="0.55000000000000004">
      <c r="A127" s="2" t="s">
        <v>184</v>
      </c>
      <c r="B127" s="2" t="s">
        <v>205</v>
      </c>
      <c r="C127" s="2">
        <v>42476.058496719903</v>
      </c>
      <c r="D127" s="3" t="s">
        <v>181</v>
      </c>
      <c r="E127" s="3" t="s">
        <v>194</v>
      </c>
      <c r="F127" s="3">
        <v>21283.078746687901</v>
      </c>
      <c r="I127" s="6" t="str">
        <f t="shared" si="4"/>
        <v>UGA</v>
      </c>
      <c r="J127" s="6" t="str">
        <f t="shared" si="5"/>
        <v>CHE</v>
      </c>
      <c r="K127" s="6">
        <v>4.6281442102263499</v>
      </c>
      <c r="L127" s="8" t="str">
        <f t="shared" si="6"/>
        <v>GBR</v>
      </c>
      <c r="M127" s="8" t="str">
        <f t="shared" si="7"/>
        <v>FRA</v>
      </c>
      <c r="N127" s="8">
        <v>4.3280344519117264</v>
      </c>
    </row>
    <row r="128" spans="1:14" x14ac:dyDescent="0.55000000000000004">
      <c r="A128" s="2" t="s">
        <v>182</v>
      </c>
      <c r="B128" s="2" t="s">
        <v>206</v>
      </c>
      <c r="C128" s="2">
        <v>41379.009453401501</v>
      </c>
      <c r="D128" s="3" t="s">
        <v>178</v>
      </c>
      <c r="E128" s="3" t="s">
        <v>193</v>
      </c>
      <c r="F128" s="3">
        <v>21233.338939180801</v>
      </c>
      <c r="I128" s="6" t="str">
        <f t="shared" si="4"/>
        <v>CMR</v>
      </c>
      <c r="J128" s="6" t="str">
        <f t="shared" si="5"/>
        <v>KOR</v>
      </c>
      <c r="K128" s="6">
        <v>4.6167800901462757</v>
      </c>
      <c r="L128" s="8" t="str">
        <f t="shared" si="6"/>
        <v>TZA</v>
      </c>
      <c r="M128" s="8" t="str">
        <f t="shared" si="7"/>
        <v>USA</v>
      </c>
      <c r="N128" s="8">
        <v>4.3270182922744773</v>
      </c>
    </row>
    <row r="129" spans="1:14" x14ac:dyDescent="0.55000000000000004">
      <c r="A129" s="2" t="s">
        <v>208</v>
      </c>
      <c r="B129" s="2" t="s">
        <v>186</v>
      </c>
      <c r="C129" s="2">
        <v>41357.815611706799</v>
      </c>
      <c r="D129" s="3" t="s">
        <v>176</v>
      </c>
      <c r="E129" s="3" t="s">
        <v>202</v>
      </c>
      <c r="F129" s="3">
        <v>21044.1797221626</v>
      </c>
      <c r="I129" s="6" t="str">
        <f t="shared" si="4"/>
        <v>CAF</v>
      </c>
      <c r="J129" s="6" t="str">
        <f t="shared" si="5"/>
        <v>ITA</v>
      </c>
      <c r="K129" s="6">
        <v>4.6165575926382454</v>
      </c>
      <c r="L129" s="8" t="str">
        <f t="shared" si="6"/>
        <v>NGA</v>
      </c>
      <c r="M129" s="8" t="str">
        <f t="shared" si="7"/>
        <v>PRT</v>
      </c>
      <c r="N129" s="8">
        <v>4.3231320021162922</v>
      </c>
    </row>
    <row r="130" spans="1:14" x14ac:dyDescent="0.55000000000000004">
      <c r="A130" s="2" t="s">
        <v>184</v>
      </c>
      <c r="B130" s="2" t="s">
        <v>211</v>
      </c>
      <c r="C130" s="2">
        <v>40995.971971014398</v>
      </c>
      <c r="D130" s="3" t="s">
        <v>177</v>
      </c>
      <c r="E130" s="3" t="s">
        <v>225</v>
      </c>
      <c r="F130" s="3">
        <v>21016.883601240199</v>
      </c>
      <c r="I130" s="6" t="str">
        <f t="shared" si="4"/>
        <v>UGA</v>
      </c>
      <c r="J130" s="6" t="str">
        <f t="shared" si="5"/>
        <v>POL</v>
      </c>
      <c r="K130" s="6">
        <v>4.6127411875319506</v>
      </c>
      <c r="L130" s="8" t="str">
        <f t="shared" si="6"/>
        <v>DEU</v>
      </c>
      <c r="M130" s="8" t="str">
        <f t="shared" si="7"/>
        <v>GRC</v>
      </c>
      <c r="N130" s="8">
        <v>4.3225683189651072</v>
      </c>
    </row>
    <row r="131" spans="1:14" x14ac:dyDescent="0.55000000000000004">
      <c r="A131" s="2" t="s">
        <v>176</v>
      </c>
      <c r="B131" s="2" t="s">
        <v>214</v>
      </c>
      <c r="C131" s="2">
        <v>40545.5249875277</v>
      </c>
      <c r="D131" s="3" t="s">
        <v>180</v>
      </c>
      <c r="E131" s="3" t="s">
        <v>189</v>
      </c>
      <c r="F131" s="3">
        <v>20953.992095224501</v>
      </c>
      <c r="I131" s="6" t="str">
        <f t="shared" ref="I131:I194" si="8">A131</f>
        <v>NGA</v>
      </c>
      <c r="J131" s="6" t="str">
        <f t="shared" ref="J131:J194" si="9">B131</f>
        <v>SAU</v>
      </c>
      <c r="K131" s="6">
        <v>4.6079429280793605</v>
      </c>
      <c r="L131" s="8" t="str">
        <f t="shared" ref="L131:L194" si="10">D131</f>
        <v>IND</v>
      </c>
      <c r="M131" s="8" t="str">
        <f t="shared" ref="M131:M194" si="11">E131</f>
        <v>NLD</v>
      </c>
      <c r="N131" s="8">
        <v>4.3212667757396721</v>
      </c>
    </row>
    <row r="132" spans="1:14" x14ac:dyDescent="0.55000000000000004">
      <c r="A132" s="2" t="s">
        <v>180</v>
      </c>
      <c r="B132" s="2" t="s">
        <v>209</v>
      </c>
      <c r="C132" s="2">
        <v>38903.971941762997</v>
      </c>
      <c r="D132" s="3" t="s">
        <v>180</v>
      </c>
      <c r="E132" s="3" t="s">
        <v>196</v>
      </c>
      <c r="F132" s="3">
        <v>20918.4411912582</v>
      </c>
      <c r="I132" s="6" t="str">
        <f t="shared" si="8"/>
        <v>IND</v>
      </c>
      <c r="J132" s="6" t="str">
        <f t="shared" si="9"/>
        <v>TUR</v>
      </c>
      <c r="K132" s="6">
        <v>4.5899939433393238</v>
      </c>
      <c r="L132" s="8" t="str">
        <f t="shared" si="10"/>
        <v>IND</v>
      </c>
      <c r="M132" s="8" t="str">
        <f t="shared" si="11"/>
        <v>RUS</v>
      </c>
      <c r="N132" s="8">
        <v>4.3205293184716185</v>
      </c>
    </row>
    <row r="133" spans="1:14" x14ac:dyDescent="0.55000000000000004">
      <c r="A133" s="2" t="s">
        <v>184</v>
      </c>
      <c r="B133" s="2" t="s">
        <v>217</v>
      </c>
      <c r="C133" s="2">
        <v>38577.861201688</v>
      </c>
      <c r="D133" s="3" t="s">
        <v>191</v>
      </c>
      <c r="E133" s="3" t="s">
        <v>185</v>
      </c>
      <c r="F133" s="3">
        <v>20917.719483827801</v>
      </c>
      <c r="I133" s="6" t="str">
        <f t="shared" si="8"/>
        <v>UGA</v>
      </c>
      <c r="J133" s="6" t="str">
        <f t="shared" si="9"/>
        <v>HKG</v>
      </c>
      <c r="K133" s="6">
        <v>4.5863381462199166</v>
      </c>
      <c r="L133" s="8" t="str">
        <f t="shared" si="10"/>
        <v>ZMB</v>
      </c>
      <c r="M133" s="8" t="str">
        <f t="shared" si="11"/>
        <v>KEN</v>
      </c>
      <c r="N133" s="8">
        <v>4.3205143346131791</v>
      </c>
    </row>
    <row r="134" spans="1:14" x14ac:dyDescent="0.55000000000000004">
      <c r="A134" s="2" t="s">
        <v>180</v>
      </c>
      <c r="B134" s="2" t="s">
        <v>207</v>
      </c>
      <c r="C134" s="2">
        <v>38472.357956838998</v>
      </c>
      <c r="D134" s="3" t="s">
        <v>224</v>
      </c>
      <c r="E134" s="3" t="s">
        <v>223</v>
      </c>
      <c r="F134" s="3">
        <v>20509.136340159399</v>
      </c>
      <c r="I134" s="6" t="str">
        <f t="shared" si="8"/>
        <v>IND</v>
      </c>
      <c r="J134" s="6" t="str">
        <f t="shared" si="9"/>
        <v>IDN</v>
      </c>
      <c r="K134" s="6">
        <v>4.5851488048735263</v>
      </c>
      <c r="L134" s="8" t="str">
        <f t="shared" si="10"/>
        <v>RWA</v>
      </c>
      <c r="M134" s="8" t="str">
        <f t="shared" si="11"/>
        <v>SRB</v>
      </c>
      <c r="N134" s="8">
        <v>4.3119473721869692</v>
      </c>
    </row>
    <row r="135" spans="1:14" x14ac:dyDescent="0.55000000000000004">
      <c r="A135" s="2" t="s">
        <v>191</v>
      </c>
      <c r="B135" s="2" t="s">
        <v>195</v>
      </c>
      <c r="C135" s="2">
        <v>38219.566714634602</v>
      </c>
      <c r="D135" s="3" t="s">
        <v>180</v>
      </c>
      <c r="E135" s="3" t="s">
        <v>230</v>
      </c>
      <c r="F135" s="3">
        <v>20420.659881873598</v>
      </c>
      <c r="I135" s="6" t="str">
        <f t="shared" si="8"/>
        <v>ZMB</v>
      </c>
      <c r="J135" s="6" t="str">
        <f t="shared" si="9"/>
        <v>ESP</v>
      </c>
      <c r="K135" s="6">
        <v>4.5822857592624286</v>
      </c>
      <c r="L135" s="8" t="str">
        <f t="shared" si="10"/>
        <v>IND</v>
      </c>
      <c r="M135" s="8" t="str">
        <f t="shared" si="11"/>
        <v>BRA</v>
      </c>
      <c r="N135" s="8">
        <v>4.3100697719539269</v>
      </c>
    </row>
    <row r="136" spans="1:14" x14ac:dyDescent="0.55000000000000004">
      <c r="A136" s="2" t="s">
        <v>218</v>
      </c>
      <c r="B136" s="2" t="s">
        <v>212</v>
      </c>
      <c r="C136" s="2">
        <v>37977.913653171803</v>
      </c>
      <c r="D136" s="3" t="s">
        <v>202</v>
      </c>
      <c r="E136" s="3" t="s">
        <v>193</v>
      </c>
      <c r="F136" s="3">
        <v>20339.807057530801</v>
      </c>
      <c r="I136" s="6" t="str">
        <f t="shared" si="8"/>
        <v>LAO</v>
      </c>
      <c r="J136" s="6" t="str">
        <f t="shared" si="9"/>
        <v>THA</v>
      </c>
      <c r="K136" s="6">
        <v>4.5795311027442658</v>
      </c>
      <c r="L136" s="8" t="str">
        <f t="shared" si="10"/>
        <v>PRT</v>
      </c>
      <c r="M136" s="8" t="str">
        <f t="shared" si="11"/>
        <v>USA</v>
      </c>
      <c r="N136" s="8">
        <v>4.3083468289088929</v>
      </c>
    </row>
    <row r="137" spans="1:14" x14ac:dyDescent="0.55000000000000004">
      <c r="A137" s="2" t="s">
        <v>213</v>
      </c>
      <c r="B137" s="2" t="s">
        <v>193</v>
      </c>
      <c r="C137" s="2">
        <v>37237.9177127246</v>
      </c>
      <c r="D137" s="3" t="s">
        <v>197</v>
      </c>
      <c r="E137" s="3" t="s">
        <v>206</v>
      </c>
      <c r="F137" s="3">
        <v>20262.766241736601</v>
      </c>
      <c r="I137" s="6" t="str">
        <f t="shared" si="8"/>
        <v>COG</v>
      </c>
      <c r="J137" s="6" t="str">
        <f t="shared" si="9"/>
        <v>USA</v>
      </c>
      <c r="K137" s="6">
        <v>4.5709853879065863</v>
      </c>
      <c r="L137" s="8" t="str">
        <f t="shared" si="10"/>
        <v>AGO</v>
      </c>
      <c r="M137" s="8" t="str">
        <f t="shared" si="11"/>
        <v>KOR</v>
      </c>
      <c r="N137" s="8">
        <v>4.3066987342875356</v>
      </c>
    </row>
    <row r="138" spans="1:14" x14ac:dyDescent="0.55000000000000004">
      <c r="A138" s="2" t="s">
        <v>178</v>
      </c>
      <c r="B138" s="2" t="s">
        <v>214</v>
      </c>
      <c r="C138" s="2">
        <v>37160.163338813298</v>
      </c>
      <c r="D138" s="3" t="s">
        <v>180</v>
      </c>
      <c r="E138" s="3" t="s">
        <v>206</v>
      </c>
      <c r="F138" s="3">
        <v>19848.824527036501</v>
      </c>
      <c r="I138" s="6" t="str">
        <f t="shared" si="8"/>
        <v>TZA</v>
      </c>
      <c r="J138" s="6" t="str">
        <f t="shared" si="9"/>
        <v>SAU</v>
      </c>
      <c r="K138" s="6">
        <v>4.5700776142825674</v>
      </c>
      <c r="L138" s="8" t="str">
        <f t="shared" si="10"/>
        <v>IND</v>
      </c>
      <c r="M138" s="8" t="str">
        <f t="shared" si="11"/>
        <v>KOR</v>
      </c>
      <c r="N138" s="8">
        <v>4.2977347923818714</v>
      </c>
    </row>
    <row r="139" spans="1:14" x14ac:dyDescent="0.55000000000000004">
      <c r="A139" s="2" t="s">
        <v>213</v>
      </c>
      <c r="B139" s="2" t="s">
        <v>186</v>
      </c>
      <c r="C139" s="2">
        <v>36515.633308231198</v>
      </c>
      <c r="D139" s="3" t="s">
        <v>200</v>
      </c>
      <c r="E139" s="3" t="s">
        <v>255</v>
      </c>
      <c r="F139" s="3">
        <v>19763.308678540499</v>
      </c>
      <c r="I139" s="6" t="str">
        <f t="shared" si="8"/>
        <v>COG</v>
      </c>
      <c r="J139" s="6" t="str">
        <f t="shared" si="9"/>
        <v>ITA</v>
      </c>
      <c r="K139" s="6">
        <v>4.5624788372213425</v>
      </c>
      <c r="L139" s="8" t="str">
        <f t="shared" si="10"/>
        <v>ARE</v>
      </c>
      <c r="M139" s="8" t="str">
        <f t="shared" si="11"/>
        <v>IRN</v>
      </c>
      <c r="N139" s="8">
        <v>4.2958596538418394</v>
      </c>
    </row>
    <row r="140" spans="1:14" x14ac:dyDescent="0.55000000000000004">
      <c r="A140" s="2" t="s">
        <v>213</v>
      </c>
      <c r="B140" s="2" t="s">
        <v>177</v>
      </c>
      <c r="C140" s="2">
        <v>34942.690933623198</v>
      </c>
      <c r="D140" s="3" t="s">
        <v>177</v>
      </c>
      <c r="E140" s="3" t="s">
        <v>237</v>
      </c>
      <c r="F140" s="3">
        <v>19756.129079994302</v>
      </c>
      <c r="I140" s="6" t="str">
        <f t="shared" si="8"/>
        <v>COG</v>
      </c>
      <c r="J140" s="6" t="str">
        <f t="shared" si="9"/>
        <v>DEU</v>
      </c>
      <c r="K140" s="6">
        <v>4.5433563469154716</v>
      </c>
      <c r="L140" s="8" t="str">
        <f t="shared" si="10"/>
        <v>DEU</v>
      </c>
      <c r="M140" s="8" t="str">
        <f t="shared" si="11"/>
        <v>SWE</v>
      </c>
      <c r="N140" s="8">
        <v>4.2957018550348698</v>
      </c>
    </row>
    <row r="141" spans="1:14" x14ac:dyDescent="0.55000000000000004">
      <c r="A141" s="2" t="s">
        <v>178</v>
      </c>
      <c r="B141" s="2" t="s">
        <v>223</v>
      </c>
      <c r="C141" s="2">
        <v>34500.257850989503</v>
      </c>
      <c r="D141" s="3" t="s">
        <v>177</v>
      </c>
      <c r="E141" s="3" t="s">
        <v>179</v>
      </c>
      <c r="F141" s="3">
        <v>19506.162562353598</v>
      </c>
      <c r="I141" s="6" t="str">
        <f t="shared" si="8"/>
        <v>TZA</v>
      </c>
      <c r="J141" s="6" t="str">
        <f t="shared" si="9"/>
        <v>SRB</v>
      </c>
      <c r="K141" s="6">
        <v>4.5378223409527934</v>
      </c>
      <c r="L141" s="8" t="str">
        <f t="shared" si="10"/>
        <v>DEU</v>
      </c>
      <c r="M141" s="8" t="str">
        <f t="shared" si="11"/>
        <v>JPN</v>
      </c>
      <c r="N141" s="8">
        <v>4.2901718392604193</v>
      </c>
    </row>
    <row r="142" spans="1:14" x14ac:dyDescent="0.55000000000000004">
      <c r="A142" s="2" t="s">
        <v>187</v>
      </c>
      <c r="B142" s="2" t="s">
        <v>192</v>
      </c>
      <c r="C142" s="2">
        <v>34190.796202312202</v>
      </c>
      <c r="D142" s="3" t="s">
        <v>178</v>
      </c>
      <c r="E142" s="3" t="s">
        <v>192</v>
      </c>
      <c r="F142" s="3">
        <v>19484.962324538199</v>
      </c>
      <c r="I142" s="6" t="str">
        <f t="shared" si="8"/>
        <v>COD</v>
      </c>
      <c r="J142" s="6" t="str">
        <f t="shared" si="9"/>
        <v>ZAF</v>
      </c>
      <c r="K142" s="6">
        <v>4.5339092143457158</v>
      </c>
      <c r="L142" s="8" t="str">
        <f t="shared" si="10"/>
        <v>TZA</v>
      </c>
      <c r="M142" s="8" t="str">
        <f t="shared" si="11"/>
        <v>ZAF</v>
      </c>
      <c r="N142" s="8">
        <v>4.2896995703924512</v>
      </c>
    </row>
    <row r="143" spans="1:14" x14ac:dyDescent="0.55000000000000004">
      <c r="A143" s="2" t="s">
        <v>178</v>
      </c>
      <c r="B143" s="2" t="s">
        <v>225</v>
      </c>
      <c r="C143" s="2">
        <v>34099.551708767001</v>
      </c>
      <c r="D143" s="3" t="s">
        <v>191</v>
      </c>
      <c r="E143" s="3" t="s">
        <v>189</v>
      </c>
      <c r="F143" s="3">
        <v>19104.679451775701</v>
      </c>
      <c r="I143" s="6" t="str">
        <f t="shared" si="8"/>
        <v>TZA</v>
      </c>
      <c r="J143" s="6" t="str">
        <f t="shared" si="9"/>
        <v>GRC</v>
      </c>
      <c r="K143" s="6">
        <v>4.5327486695588171</v>
      </c>
      <c r="L143" s="8" t="str">
        <f t="shared" si="10"/>
        <v>ZMB</v>
      </c>
      <c r="M143" s="8" t="str">
        <f t="shared" si="11"/>
        <v>NLD</v>
      </c>
      <c r="N143" s="8">
        <v>4.2811397552674073</v>
      </c>
    </row>
    <row r="144" spans="1:14" x14ac:dyDescent="0.55000000000000004">
      <c r="A144" s="2" t="s">
        <v>178</v>
      </c>
      <c r="B144" s="2" t="s">
        <v>226</v>
      </c>
      <c r="C144" s="2">
        <v>33868.320542196801</v>
      </c>
      <c r="D144" s="3" t="s">
        <v>188</v>
      </c>
      <c r="E144" s="3" t="s">
        <v>234</v>
      </c>
      <c r="F144" s="3">
        <v>18584.251761619998</v>
      </c>
      <c r="I144" s="6" t="str">
        <f t="shared" si="8"/>
        <v>TZA</v>
      </c>
      <c r="J144" s="6" t="str">
        <f t="shared" si="9"/>
        <v>UKR</v>
      </c>
      <c r="K144" s="6">
        <v>4.529793661441194</v>
      </c>
      <c r="L144" s="8" t="str">
        <f t="shared" si="10"/>
        <v>BEL</v>
      </c>
      <c r="M144" s="8" t="str">
        <f t="shared" si="11"/>
        <v>LUX</v>
      </c>
      <c r="N144" s="8">
        <v>4.2691450802371698</v>
      </c>
    </row>
    <row r="145" spans="1:14" x14ac:dyDescent="0.55000000000000004">
      <c r="A145" s="2" t="s">
        <v>176</v>
      </c>
      <c r="B145" s="2" t="s">
        <v>202</v>
      </c>
      <c r="C145" s="2">
        <v>33704.726456522701</v>
      </c>
      <c r="D145" s="3" t="s">
        <v>187</v>
      </c>
      <c r="E145" s="3" t="s">
        <v>196</v>
      </c>
      <c r="F145" s="3">
        <v>18526.106320169099</v>
      </c>
      <c r="I145" s="6" t="str">
        <f t="shared" si="8"/>
        <v>NGA</v>
      </c>
      <c r="J145" s="6" t="str">
        <f t="shared" si="9"/>
        <v>PRT</v>
      </c>
      <c r="K145" s="6">
        <v>4.527690806807704</v>
      </c>
      <c r="L145" s="8" t="str">
        <f t="shared" si="10"/>
        <v>COD</v>
      </c>
      <c r="M145" s="8" t="str">
        <f t="shared" si="11"/>
        <v>RUS</v>
      </c>
      <c r="N145" s="8">
        <v>4.2677841521114654</v>
      </c>
    </row>
    <row r="146" spans="1:14" x14ac:dyDescent="0.55000000000000004">
      <c r="A146" s="2" t="s">
        <v>213</v>
      </c>
      <c r="B146" s="2" t="s">
        <v>179</v>
      </c>
      <c r="C146" s="2">
        <v>33316.495513898299</v>
      </c>
      <c r="D146" s="3" t="s">
        <v>189</v>
      </c>
      <c r="E146" s="3" t="s">
        <v>196</v>
      </c>
      <c r="F146" s="3">
        <v>18482.7107534348</v>
      </c>
      <c r="I146" s="6" t="str">
        <f t="shared" si="8"/>
        <v>COG</v>
      </c>
      <c r="J146" s="6" t="str">
        <f t="shared" si="9"/>
        <v>JPN</v>
      </c>
      <c r="K146" s="6">
        <v>4.5226593126921388</v>
      </c>
      <c r="L146" s="8" t="str">
        <f t="shared" si="10"/>
        <v>NLD</v>
      </c>
      <c r="M146" s="8" t="str">
        <f t="shared" si="11"/>
        <v>RUS</v>
      </c>
      <c r="N146" s="8">
        <v>4.2667656670422556</v>
      </c>
    </row>
    <row r="147" spans="1:14" x14ac:dyDescent="0.55000000000000004">
      <c r="A147" s="2" t="s">
        <v>187</v>
      </c>
      <c r="B147" s="2" t="s">
        <v>180</v>
      </c>
      <c r="C147" s="2">
        <v>33158.2250897821</v>
      </c>
      <c r="D147" s="3" t="s">
        <v>195</v>
      </c>
      <c r="E147" s="3" t="s">
        <v>177</v>
      </c>
      <c r="F147" s="3">
        <v>18477.661256827301</v>
      </c>
      <c r="I147" s="6" t="str">
        <f t="shared" si="8"/>
        <v>COD</v>
      </c>
      <c r="J147" s="6" t="str">
        <f t="shared" si="9"/>
        <v>IND</v>
      </c>
      <c r="K147" s="6">
        <v>4.5205912753660549</v>
      </c>
      <c r="L147" s="8" t="str">
        <f t="shared" si="10"/>
        <v>ESP</v>
      </c>
      <c r="M147" s="8" t="str">
        <f t="shared" si="11"/>
        <v>DEU</v>
      </c>
      <c r="N147" s="8">
        <v>4.2666470011085869</v>
      </c>
    </row>
    <row r="148" spans="1:14" x14ac:dyDescent="0.55000000000000004">
      <c r="A148" s="2" t="s">
        <v>184</v>
      </c>
      <c r="B148" s="2" t="s">
        <v>215</v>
      </c>
      <c r="C148" s="2">
        <v>32895.321544325503</v>
      </c>
      <c r="D148" s="3" t="s">
        <v>181</v>
      </c>
      <c r="E148" s="3" t="s">
        <v>177</v>
      </c>
      <c r="F148" s="3">
        <v>18141.4297670222</v>
      </c>
      <c r="I148" s="6" t="str">
        <f t="shared" si="8"/>
        <v>UGA</v>
      </c>
      <c r="J148" s="6" t="str">
        <f t="shared" si="9"/>
        <v>PAK</v>
      </c>
      <c r="K148" s="6">
        <v>4.5171341358842527</v>
      </c>
      <c r="L148" s="8" t="str">
        <f t="shared" si="10"/>
        <v>GBR</v>
      </c>
      <c r="M148" s="8" t="str">
        <f t="shared" si="11"/>
        <v>DEU</v>
      </c>
      <c r="N148" s="8">
        <v>4.2586715118011806</v>
      </c>
    </row>
    <row r="149" spans="1:14" x14ac:dyDescent="0.55000000000000004">
      <c r="A149" s="2" t="s">
        <v>182</v>
      </c>
      <c r="B149" s="2" t="s">
        <v>203</v>
      </c>
      <c r="C149" s="2">
        <v>32745.310900591499</v>
      </c>
      <c r="D149" s="3" t="s">
        <v>178</v>
      </c>
      <c r="E149" s="3" t="s">
        <v>209</v>
      </c>
      <c r="F149" s="3">
        <v>17981.792357344901</v>
      </c>
      <c r="I149" s="6" t="str">
        <f t="shared" si="8"/>
        <v>CMR</v>
      </c>
      <c r="J149" s="6" t="str">
        <f t="shared" si="9"/>
        <v>CAN</v>
      </c>
      <c r="K149" s="6">
        <v>4.5151491181964989</v>
      </c>
      <c r="L149" s="8" t="str">
        <f t="shared" si="10"/>
        <v>TZA</v>
      </c>
      <c r="M149" s="8" t="str">
        <f t="shared" si="11"/>
        <v>TUR</v>
      </c>
      <c r="N149" s="8">
        <v>4.2548329783932424</v>
      </c>
    </row>
    <row r="150" spans="1:14" x14ac:dyDescent="0.55000000000000004">
      <c r="A150" s="2" t="s">
        <v>180</v>
      </c>
      <c r="B150" s="2" t="s">
        <v>196</v>
      </c>
      <c r="C150" s="2">
        <v>32546.5380317038</v>
      </c>
      <c r="D150" s="3" t="s">
        <v>184</v>
      </c>
      <c r="E150" s="3" t="s">
        <v>209</v>
      </c>
      <c r="F150" s="3">
        <v>17642.4837263917</v>
      </c>
      <c r="I150" s="6" t="str">
        <f t="shared" si="8"/>
        <v>IND</v>
      </c>
      <c r="J150" s="6" t="str">
        <f t="shared" si="9"/>
        <v>RUS</v>
      </c>
      <c r="K150" s="6">
        <v>4.5125047995497116</v>
      </c>
      <c r="L150" s="8" t="str">
        <f t="shared" si="10"/>
        <v>UGA</v>
      </c>
      <c r="M150" s="8" t="str">
        <f t="shared" si="11"/>
        <v>TUR</v>
      </c>
      <c r="N150" s="8">
        <v>4.2465597255086633</v>
      </c>
    </row>
    <row r="151" spans="1:14" x14ac:dyDescent="0.55000000000000004">
      <c r="A151" s="2" t="s">
        <v>176</v>
      </c>
      <c r="B151" s="2" t="s">
        <v>205</v>
      </c>
      <c r="C151" s="2">
        <v>32398.417008575299</v>
      </c>
      <c r="D151" s="3" t="s">
        <v>184</v>
      </c>
      <c r="E151" s="3" t="s">
        <v>202</v>
      </c>
      <c r="F151" s="3">
        <v>17630.926771869399</v>
      </c>
      <c r="I151" s="6" t="str">
        <f t="shared" si="8"/>
        <v>NGA</v>
      </c>
      <c r="J151" s="6" t="str">
        <f t="shared" si="9"/>
        <v>CHE</v>
      </c>
      <c r="K151" s="6">
        <v>4.5105237910326714</v>
      </c>
      <c r="L151" s="8" t="str">
        <f t="shared" si="10"/>
        <v>UGA</v>
      </c>
      <c r="M151" s="8" t="str">
        <f t="shared" si="11"/>
        <v>PRT</v>
      </c>
      <c r="N151" s="8">
        <v>4.2462751416430633</v>
      </c>
    </row>
    <row r="152" spans="1:14" x14ac:dyDescent="0.55000000000000004">
      <c r="A152" s="2" t="s">
        <v>178</v>
      </c>
      <c r="B152" s="2" t="s">
        <v>199</v>
      </c>
      <c r="C152" s="2">
        <v>32087.5014649818</v>
      </c>
      <c r="D152" s="3" t="s">
        <v>194</v>
      </c>
      <c r="E152" s="3" t="s">
        <v>195</v>
      </c>
      <c r="F152" s="3">
        <v>17486.293498488401</v>
      </c>
      <c r="I152" s="6" t="str">
        <f t="shared" si="8"/>
        <v>TZA</v>
      </c>
      <c r="J152" s="6" t="str">
        <f t="shared" si="9"/>
        <v>EGY</v>
      </c>
      <c r="K152" s="6">
        <v>4.5063359015075788</v>
      </c>
      <c r="L152" s="8" t="str">
        <f t="shared" si="10"/>
        <v>FRA</v>
      </c>
      <c r="M152" s="8" t="str">
        <f t="shared" si="11"/>
        <v>ESP</v>
      </c>
      <c r="N152" s="8">
        <v>4.2426977635241929</v>
      </c>
    </row>
    <row r="153" spans="1:14" x14ac:dyDescent="0.55000000000000004">
      <c r="A153" s="2" t="s">
        <v>208</v>
      </c>
      <c r="B153" s="2" t="s">
        <v>183</v>
      </c>
      <c r="C153" s="2">
        <v>32024.913569407301</v>
      </c>
      <c r="D153" s="3" t="s">
        <v>194</v>
      </c>
      <c r="E153" s="3" t="s">
        <v>193</v>
      </c>
      <c r="F153" s="3">
        <v>17409.367919792399</v>
      </c>
      <c r="I153" s="6" t="str">
        <f t="shared" si="8"/>
        <v>CAF</v>
      </c>
      <c r="J153" s="6" t="str">
        <f t="shared" si="9"/>
        <v>CHN</v>
      </c>
      <c r="K153" s="6">
        <v>4.5054879663205449</v>
      </c>
      <c r="L153" s="8" t="str">
        <f t="shared" si="10"/>
        <v>FRA</v>
      </c>
      <c r="M153" s="8" t="str">
        <f t="shared" si="11"/>
        <v>USA</v>
      </c>
      <c r="N153" s="8">
        <v>4.2407830035165555</v>
      </c>
    </row>
    <row r="154" spans="1:14" x14ac:dyDescent="0.55000000000000004">
      <c r="A154" s="2" t="s">
        <v>227</v>
      </c>
      <c r="B154" s="2" t="s">
        <v>177</v>
      </c>
      <c r="C154" s="2">
        <v>31938.3038673839</v>
      </c>
      <c r="D154" s="3" t="s">
        <v>227</v>
      </c>
      <c r="E154" s="3" t="s">
        <v>177</v>
      </c>
      <c r="F154" s="3">
        <v>17137.1327742342</v>
      </c>
      <c r="I154" s="6" t="str">
        <f t="shared" si="8"/>
        <v>BDI</v>
      </c>
      <c r="J154" s="6" t="str">
        <f t="shared" si="9"/>
        <v>DEU</v>
      </c>
      <c r="K154" s="6">
        <v>4.5043118485402509</v>
      </c>
      <c r="L154" s="8" t="str">
        <f t="shared" si="10"/>
        <v>BDI</v>
      </c>
      <c r="M154" s="8" t="str">
        <f t="shared" si="11"/>
        <v>DEU</v>
      </c>
      <c r="N154" s="8">
        <v>4.2339381615491396</v>
      </c>
    </row>
    <row r="155" spans="1:14" x14ac:dyDescent="0.55000000000000004">
      <c r="A155" s="2" t="s">
        <v>197</v>
      </c>
      <c r="B155" s="2" t="s">
        <v>206</v>
      </c>
      <c r="C155" s="2">
        <v>31578.091878908399</v>
      </c>
      <c r="D155" s="3" t="s">
        <v>177</v>
      </c>
      <c r="E155" s="3" t="s">
        <v>209</v>
      </c>
      <c r="F155" s="3">
        <v>17063.255043949201</v>
      </c>
      <c r="I155" s="6" t="str">
        <f t="shared" si="8"/>
        <v>AGO</v>
      </c>
      <c r="J155" s="6" t="str">
        <f t="shared" si="9"/>
        <v>KOR</v>
      </c>
      <c r="K155" s="6">
        <v>4.4993858840162506</v>
      </c>
      <c r="L155" s="8" t="str">
        <f t="shared" si="10"/>
        <v>DEU</v>
      </c>
      <c r="M155" s="8" t="str">
        <f t="shared" si="11"/>
        <v>TUR</v>
      </c>
      <c r="N155" s="8">
        <v>4.2320618822113882</v>
      </c>
    </row>
    <row r="156" spans="1:14" x14ac:dyDescent="0.55000000000000004">
      <c r="A156" s="2" t="s">
        <v>178</v>
      </c>
      <c r="B156" s="2" t="s">
        <v>204</v>
      </c>
      <c r="C156" s="2">
        <v>31354.407912734201</v>
      </c>
      <c r="D156" s="3" t="s">
        <v>228</v>
      </c>
      <c r="E156" s="3" t="s">
        <v>193</v>
      </c>
      <c r="F156" s="3">
        <v>17055.757631578599</v>
      </c>
      <c r="I156" s="6" t="str">
        <f t="shared" si="8"/>
        <v>TZA</v>
      </c>
      <c r="J156" s="6" t="str">
        <f t="shared" si="9"/>
        <v>MYS</v>
      </c>
      <c r="K156" s="6">
        <v>4.4962986041016348</v>
      </c>
      <c r="L156" s="8" t="str">
        <f t="shared" si="10"/>
        <v>KHM</v>
      </c>
      <c r="M156" s="8" t="str">
        <f t="shared" si="11"/>
        <v>USA</v>
      </c>
      <c r="N156" s="8">
        <v>4.2318710159102748</v>
      </c>
    </row>
    <row r="157" spans="1:14" x14ac:dyDescent="0.55000000000000004">
      <c r="A157" s="2" t="s">
        <v>176</v>
      </c>
      <c r="B157" s="2" t="s">
        <v>198</v>
      </c>
      <c r="C157" s="2">
        <v>30929.656482590399</v>
      </c>
      <c r="D157" s="3" t="s">
        <v>180</v>
      </c>
      <c r="E157" s="3" t="s">
        <v>195</v>
      </c>
      <c r="F157" s="3">
        <v>16950.493647022198</v>
      </c>
      <c r="I157" s="6" t="str">
        <f t="shared" si="8"/>
        <v>NGA</v>
      </c>
      <c r="J157" s="6" t="str">
        <f t="shared" si="9"/>
        <v>MEX</v>
      </c>
      <c r="K157" s="6">
        <v>4.4903750965778997</v>
      </c>
      <c r="L157" s="8" t="str">
        <f t="shared" si="10"/>
        <v>IND</v>
      </c>
      <c r="M157" s="8" t="str">
        <f t="shared" si="11"/>
        <v>ESP</v>
      </c>
      <c r="N157" s="8">
        <v>4.2291823506249955</v>
      </c>
    </row>
    <row r="158" spans="1:14" x14ac:dyDescent="0.55000000000000004">
      <c r="A158" s="2" t="s">
        <v>191</v>
      </c>
      <c r="B158" s="2" t="s">
        <v>179</v>
      </c>
      <c r="C158" s="2">
        <v>30903.215865144099</v>
      </c>
      <c r="D158" s="3" t="s">
        <v>177</v>
      </c>
      <c r="E158" s="3" t="s">
        <v>216</v>
      </c>
      <c r="F158" s="3">
        <v>16883.739606454099</v>
      </c>
      <c r="I158" s="6" t="str">
        <f t="shared" si="8"/>
        <v>ZMB</v>
      </c>
      <c r="J158" s="6" t="str">
        <f t="shared" si="9"/>
        <v>JPN</v>
      </c>
      <c r="K158" s="6">
        <v>4.4900036755353714</v>
      </c>
      <c r="L158" s="8" t="str">
        <f t="shared" si="10"/>
        <v>DEU</v>
      </c>
      <c r="M158" s="8" t="str">
        <f t="shared" si="11"/>
        <v>CZE</v>
      </c>
      <c r="N158" s="8">
        <v>4.2274686455226353</v>
      </c>
    </row>
    <row r="159" spans="1:14" x14ac:dyDescent="0.55000000000000004">
      <c r="A159" s="2" t="s">
        <v>224</v>
      </c>
      <c r="B159" s="2" t="s">
        <v>177</v>
      </c>
      <c r="C159" s="2">
        <v>30754.505287468201</v>
      </c>
      <c r="D159" s="3" t="s">
        <v>195</v>
      </c>
      <c r="E159" s="3" t="s">
        <v>186</v>
      </c>
      <c r="F159" s="3">
        <v>16663.172486977299</v>
      </c>
      <c r="I159" s="6" t="str">
        <f t="shared" si="8"/>
        <v>RWA</v>
      </c>
      <c r="J159" s="6" t="str">
        <f t="shared" si="9"/>
        <v>DEU</v>
      </c>
      <c r="K159" s="6">
        <v>4.4879087454176201</v>
      </c>
      <c r="L159" s="8" t="str">
        <f t="shared" si="10"/>
        <v>ESP</v>
      </c>
      <c r="M159" s="8" t="str">
        <f t="shared" si="11"/>
        <v>ITA</v>
      </c>
      <c r="N159" s="8">
        <v>4.2217576898931792</v>
      </c>
    </row>
    <row r="160" spans="1:14" x14ac:dyDescent="0.55000000000000004">
      <c r="A160" s="2" t="s">
        <v>228</v>
      </c>
      <c r="B160" s="2" t="s">
        <v>183</v>
      </c>
      <c r="C160" s="2">
        <v>30468.425105855498</v>
      </c>
      <c r="D160" s="3" t="s">
        <v>213</v>
      </c>
      <c r="E160" s="3" t="s">
        <v>206</v>
      </c>
      <c r="F160" s="3">
        <v>16589.695444889901</v>
      </c>
      <c r="I160" s="6" t="str">
        <f t="shared" si="8"/>
        <v>KHM</v>
      </c>
      <c r="J160" s="6" t="str">
        <f t="shared" si="9"/>
        <v>CHN</v>
      </c>
      <c r="K160" s="6">
        <v>4.4838500063883062</v>
      </c>
      <c r="L160" s="8" t="str">
        <f t="shared" si="10"/>
        <v>COG</v>
      </c>
      <c r="M160" s="8" t="str">
        <f t="shared" si="11"/>
        <v>KOR</v>
      </c>
      <c r="N160" s="8">
        <v>4.2198384132806703</v>
      </c>
    </row>
    <row r="161" spans="1:14" x14ac:dyDescent="0.55000000000000004">
      <c r="A161" s="2" t="s">
        <v>208</v>
      </c>
      <c r="B161" s="2" t="s">
        <v>194</v>
      </c>
      <c r="C161" s="2">
        <v>30383.1394402203</v>
      </c>
      <c r="D161" s="3" t="s">
        <v>208</v>
      </c>
      <c r="E161" s="3" t="s">
        <v>223</v>
      </c>
      <c r="F161" s="3">
        <v>16480.8039197818</v>
      </c>
      <c r="I161" s="6" t="str">
        <f t="shared" si="8"/>
        <v>CAF</v>
      </c>
      <c r="J161" s="6" t="str">
        <f t="shared" si="9"/>
        <v>FRA</v>
      </c>
      <c r="K161" s="6">
        <v>4.482632646785504</v>
      </c>
      <c r="L161" s="8" t="str">
        <f t="shared" si="10"/>
        <v>CAF</v>
      </c>
      <c r="M161" s="8" t="str">
        <f t="shared" si="11"/>
        <v>SRB</v>
      </c>
      <c r="N161" s="8">
        <v>4.216978392398091</v>
      </c>
    </row>
    <row r="162" spans="1:14" x14ac:dyDescent="0.55000000000000004">
      <c r="A162" s="2" t="s">
        <v>178</v>
      </c>
      <c r="B162" s="2" t="s">
        <v>202</v>
      </c>
      <c r="C162" s="2">
        <v>29716.1498566835</v>
      </c>
      <c r="D162" s="3" t="s">
        <v>181</v>
      </c>
      <c r="E162" s="3" t="s">
        <v>193</v>
      </c>
      <c r="F162" s="3">
        <v>16393.5629040286</v>
      </c>
      <c r="I162" s="6" t="str">
        <f t="shared" si="8"/>
        <v>TZA</v>
      </c>
      <c r="J162" s="6" t="str">
        <f t="shared" si="9"/>
        <v>PRT</v>
      </c>
      <c r="K162" s="6">
        <v>4.4729925398020658</v>
      </c>
      <c r="L162" s="8" t="str">
        <f t="shared" si="10"/>
        <v>GBR</v>
      </c>
      <c r="M162" s="8" t="str">
        <f t="shared" si="11"/>
        <v>USA</v>
      </c>
      <c r="N162" s="8">
        <v>4.214673351459453</v>
      </c>
    </row>
    <row r="163" spans="1:14" x14ac:dyDescent="0.55000000000000004">
      <c r="A163" s="2" t="s">
        <v>176</v>
      </c>
      <c r="B163" s="2" t="s">
        <v>229</v>
      </c>
      <c r="C163" s="2">
        <v>29365.3725245366</v>
      </c>
      <c r="D163" s="3" t="s">
        <v>177</v>
      </c>
      <c r="E163" s="3" t="s">
        <v>217</v>
      </c>
      <c r="F163" s="3">
        <v>16371.5510991067</v>
      </c>
      <c r="I163" s="6" t="str">
        <f t="shared" si="8"/>
        <v>NGA</v>
      </c>
      <c r="J163" s="6" t="str">
        <f t="shared" si="9"/>
        <v>DNK</v>
      </c>
      <c r="K163" s="6">
        <v>4.4678355146059952</v>
      </c>
      <c r="L163" s="8" t="str">
        <f t="shared" si="10"/>
        <v>DEU</v>
      </c>
      <c r="M163" s="8" t="str">
        <f t="shared" si="11"/>
        <v>HKG</v>
      </c>
      <c r="N163" s="8">
        <v>4.2140898279684889</v>
      </c>
    </row>
    <row r="164" spans="1:14" x14ac:dyDescent="0.55000000000000004">
      <c r="A164" s="2" t="s">
        <v>227</v>
      </c>
      <c r="B164" s="2" t="s">
        <v>193</v>
      </c>
      <c r="C164" s="2">
        <v>29174.8190908697</v>
      </c>
      <c r="D164" s="3" t="s">
        <v>201</v>
      </c>
      <c r="E164" s="3" t="s">
        <v>180</v>
      </c>
      <c r="F164" s="3">
        <v>16027.5823516483</v>
      </c>
      <c r="I164" s="6" t="str">
        <f t="shared" si="8"/>
        <v>BDI</v>
      </c>
      <c r="J164" s="6" t="str">
        <f t="shared" si="9"/>
        <v>USA</v>
      </c>
      <c r="K164" s="6">
        <v>4.4650081717240706</v>
      </c>
      <c r="L164" s="8" t="str">
        <f t="shared" si="10"/>
        <v>MMR</v>
      </c>
      <c r="M164" s="8" t="str">
        <f t="shared" si="11"/>
        <v>IND</v>
      </c>
      <c r="N164" s="8">
        <v>4.2048680170188515</v>
      </c>
    </row>
    <row r="165" spans="1:14" x14ac:dyDescent="0.55000000000000004">
      <c r="A165" s="2" t="s">
        <v>176</v>
      </c>
      <c r="B165" s="2" t="s">
        <v>230</v>
      </c>
      <c r="C165" s="2">
        <v>29124.500900813699</v>
      </c>
      <c r="D165" s="3" t="s">
        <v>195</v>
      </c>
      <c r="E165" s="3" t="s">
        <v>181</v>
      </c>
      <c r="F165" s="3">
        <v>15905.171572727601</v>
      </c>
      <c r="I165" s="6" t="str">
        <f t="shared" si="8"/>
        <v>NGA</v>
      </c>
      <c r="J165" s="6" t="str">
        <f t="shared" si="9"/>
        <v>BRA</v>
      </c>
      <c r="K165" s="6">
        <v>4.4642584917034398</v>
      </c>
      <c r="L165" s="8" t="str">
        <f t="shared" si="10"/>
        <v>ESP</v>
      </c>
      <c r="M165" s="8" t="str">
        <f t="shared" si="11"/>
        <v>GBR</v>
      </c>
      <c r="N165" s="8">
        <v>4.2015383583026686</v>
      </c>
    </row>
    <row r="166" spans="1:14" x14ac:dyDescent="0.55000000000000004">
      <c r="A166" s="2" t="s">
        <v>227</v>
      </c>
      <c r="B166" s="2" t="s">
        <v>189</v>
      </c>
      <c r="C166" s="2">
        <v>29055.369983618701</v>
      </c>
      <c r="D166" s="3" t="s">
        <v>213</v>
      </c>
      <c r="E166" s="3" t="s">
        <v>180</v>
      </c>
      <c r="F166" s="3">
        <v>15898.2837978228</v>
      </c>
      <c r="I166" s="6" t="str">
        <f t="shared" si="8"/>
        <v>BDI</v>
      </c>
      <c r="J166" s="6" t="str">
        <f t="shared" si="9"/>
        <v>NLD</v>
      </c>
      <c r="K166" s="6">
        <v>4.4632264100043892</v>
      </c>
      <c r="L166" s="8" t="str">
        <f t="shared" si="10"/>
        <v>COG</v>
      </c>
      <c r="M166" s="8" t="str">
        <f t="shared" si="11"/>
        <v>IND</v>
      </c>
      <c r="N166" s="8">
        <v>4.2013502452410112</v>
      </c>
    </row>
    <row r="167" spans="1:14" x14ac:dyDescent="0.55000000000000004">
      <c r="A167" s="2" t="s">
        <v>176</v>
      </c>
      <c r="B167" s="2" t="s">
        <v>221</v>
      </c>
      <c r="C167" s="2">
        <v>28524.194320817001</v>
      </c>
      <c r="D167" s="3" t="s">
        <v>193</v>
      </c>
      <c r="E167" s="3" t="s">
        <v>203</v>
      </c>
      <c r="F167" s="3">
        <v>15851.8193382182</v>
      </c>
      <c r="I167" s="6" t="str">
        <f t="shared" si="8"/>
        <v>NGA</v>
      </c>
      <c r="J167" s="6" t="str">
        <f t="shared" si="9"/>
        <v>AUT</v>
      </c>
      <c r="K167" s="6">
        <v>4.4552133864131305</v>
      </c>
      <c r="L167" s="8" t="str">
        <f t="shared" si="10"/>
        <v>USA</v>
      </c>
      <c r="M167" s="8" t="str">
        <f t="shared" si="11"/>
        <v>CAN</v>
      </c>
      <c r="N167" s="8">
        <v>4.2000791140745903</v>
      </c>
    </row>
    <row r="168" spans="1:14" x14ac:dyDescent="0.55000000000000004">
      <c r="A168" s="2" t="s">
        <v>224</v>
      </c>
      <c r="B168" s="2" t="s">
        <v>189</v>
      </c>
      <c r="C168" s="2">
        <v>27984.594129256599</v>
      </c>
      <c r="D168" s="3" t="s">
        <v>187</v>
      </c>
      <c r="E168" s="3" t="s">
        <v>193</v>
      </c>
      <c r="F168" s="3">
        <v>15842.336939524899</v>
      </c>
      <c r="I168" s="6" t="str">
        <f t="shared" si="8"/>
        <v>RWA</v>
      </c>
      <c r="J168" s="6" t="str">
        <f t="shared" si="9"/>
        <v>NLD</v>
      </c>
      <c r="K168" s="6">
        <v>4.4469190125576512</v>
      </c>
      <c r="L168" s="8" t="str">
        <f t="shared" si="10"/>
        <v>COD</v>
      </c>
      <c r="M168" s="8" t="str">
        <f t="shared" si="11"/>
        <v>USA</v>
      </c>
      <c r="N168" s="8">
        <v>4.1998192457559957</v>
      </c>
    </row>
    <row r="169" spans="1:14" x14ac:dyDescent="0.55000000000000004">
      <c r="A169" s="2" t="s">
        <v>187</v>
      </c>
      <c r="B169" s="2" t="s">
        <v>206</v>
      </c>
      <c r="C169" s="2">
        <v>27952.213184192799</v>
      </c>
      <c r="D169" s="3" t="s">
        <v>224</v>
      </c>
      <c r="E169" s="3" t="s">
        <v>177</v>
      </c>
      <c r="F169" s="3">
        <v>15817.9366639866</v>
      </c>
      <c r="I169" s="6" t="str">
        <f t="shared" si="8"/>
        <v>COD</v>
      </c>
      <c r="J169" s="6" t="str">
        <f t="shared" si="9"/>
        <v>KOR</v>
      </c>
      <c r="K169" s="6">
        <v>4.4464161999015026</v>
      </c>
      <c r="L169" s="8" t="str">
        <f t="shared" si="10"/>
        <v>RWA</v>
      </c>
      <c r="M169" s="8" t="str">
        <f t="shared" si="11"/>
        <v>DEU</v>
      </c>
      <c r="N169" s="8">
        <v>4.199149832266146</v>
      </c>
    </row>
    <row r="170" spans="1:14" x14ac:dyDescent="0.55000000000000004">
      <c r="A170" s="2" t="s">
        <v>224</v>
      </c>
      <c r="B170" s="2" t="s">
        <v>193</v>
      </c>
      <c r="C170" s="2">
        <v>27942.366728881501</v>
      </c>
      <c r="D170" s="3" t="s">
        <v>186</v>
      </c>
      <c r="E170" s="3" t="s">
        <v>195</v>
      </c>
      <c r="F170" s="3">
        <v>15783.279298539101</v>
      </c>
      <c r="I170" s="6" t="str">
        <f t="shared" si="8"/>
        <v>RWA</v>
      </c>
      <c r="J170" s="6" t="str">
        <f t="shared" si="9"/>
        <v>USA</v>
      </c>
      <c r="K170" s="6">
        <v>4.4462631882406622</v>
      </c>
      <c r="L170" s="8" t="str">
        <f t="shared" si="10"/>
        <v>ITA</v>
      </c>
      <c r="M170" s="8" t="str">
        <f t="shared" si="11"/>
        <v>ESP</v>
      </c>
      <c r="N170" s="8">
        <v>4.1981972417947215</v>
      </c>
    </row>
    <row r="171" spans="1:14" x14ac:dyDescent="0.55000000000000004">
      <c r="A171" s="2" t="s">
        <v>180</v>
      </c>
      <c r="B171" s="2" t="s">
        <v>217</v>
      </c>
      <c r="C171" s="2">
        <v>27937.071722111999</v>
      </c>
      <c r="D171" s="3" t="s">
        <v>180</v>
      </c>
      <c r="E171" s="3" t="s">
        <v>246</v>
      </c>
      <c r="F171" s="3">
        <v>15686.395335184399</v>
      </c>
      <c r="I171" s="6" t="str">
        <f t="shared" si="8"/>
        <v>IND</v>
      </c>
      <c r="J171" s="6" t="str">
        <f t="shared" si="9"/>
        <v>HKG</v>
      </c>
      <c r="K171" s="6">
        <v>4.446180882752552</v>
      </c>
      <c r="L171" s="8" t="str">
        <f t="shared" si="10"/>
        <v>IND</v>
      </c>
      <c r="M171" s="8" t="str">
        <f t="shared" si="11"/>
        <v>LKA</v>
      </c>
      <c r="N171" s="8">
        <v>4.1955231560856197</v>
      </c>
    </row>
    <row r="172" spans="1:14" x14ac:dyDescent="0.55000000000000004">
      <c r="A172" s="2" t="s">
        <v>178</v>
      </c>
      <c r="B172" s="2" t="s">
        <v>212</v>
      </c>
      <c r="C172" s="2">
        <v>27925.213039465401</v>
      </c>
      <c r="D172" s="3" t="s">
        <v>182</v>
      </c>
      <c r="E172" s="3" t="s">
        <v>223</v>
      </c>
      <c r="F172" s="3">
        <v>15588.291986051499</v>
      </c>
      <c r="I172" s="6" t="str">
        <f t="shared" si="8"/>
        <v>TZA</v>
      </c>
      <c r="J172" s="6" t="str">
        <f t="shared" si="9"/>
        <v>THA</v>
      </c>
      <c r="K172" s="6">
        <v>4.4459964950020181</v>
      </c>
      <c r="L172" s="8" t="str">
        <f t="shared" si="10"/>
        <v>CMR</v>
      </c>
      <c r="M172" s="8" t="str">
        <f t="shared" si="11"/>
        <v>SRB</v>
      </c>
      <c r="N172" s="8">
        <v>4.1927985320156571</v>
      </c>
    </row>
    <row r="173" spans="1:14" x14ac:dyDescent="0.55000000000000004">
      <c r="A173" s="2" t="s">
        <v>184</v>
      </c>
      <c r="B173" s="2" t="s">
        <v>231</v>
      </c>
      <c r="C173" s="2">
        <v>27813.569955930601</v>
      </c>
      <c r="D173" s="3" t="s">
        <v>180</v>
      </c>
      <c r="E173" s="3" t="s">
        <v>192</v>
      </c>
      <c r="F173" s="3">
        <v>15411.925241827999</v>
      </c>
      <c r="I173" s="6" t="str">
        <f t="shared" si="8"/>
        <v>UGA</v>
      </c>
      <c r="J173" s="6" t="str">
        <f t="shared" si="9"/>
        <v>HUN</v>
      </c>
      <c r="K173" s="6">
        <v>4.4442567354537674</v>
      </c>
      <c r="L173" s="8" t="str">
        <f t="shared" si="10"/>
        <v>IND</v>
      </c>
      <c r="M173" s="8" t="str">
        <f t="shared" si="11"/>
        <v>ZAF</v>
      </c>
      <c r="N173" s="8">
        <v>4.1878568937266163</v>
      </c>
    </row>
    <row r="174" spans="1:14" x14ac:dyDescent="0.55000000000000004">
      <c r="A174" s="2" t="s">
        <v>182</v>
      </c>
      <c r="B174" s="2" t="s">
        <v>211</v>
      </c>
      <c r="C174" s="2">
        <v>27580.533075831601</v>
      </c>
      <c r="D174" s="3" t="s">
        <v>176</v>
      </c>
      <c r="E174" s="3" t="s">
        <v>179</v>
      </c>
      <c r="F174" s="3">
        <v>15149.5961327158</v>
      </c>
      <c r="I174" s="6" t="str">
        <f t="shared" si="8"/>
        <v>CMR</v>
      </c>
      <c r="J174" s="6" t="str">
        <f t="shared" si="9"/>
        <v>POL</v>
      </c>
      <c r="K174" s="6">
        <v>4.4406026559534917</v>
      </c>
      <c r="L174" s="8" t="str">
        <f t="shared" si="10"/>
        <v>NGA</v>
      </c>
      <c r="M174" s="8" t="str">
        <f t="shared" si="11"/>
        <v>JPN</v>
      </c>
      <c r="N174" s="8">
        <v>4.1804010553022941</v>
      </c>
    </row>
    <row r="175" spans="1:14" x14ac:dyDescent="0.55000000000000004">
      <c r="A175" s="2" t="s">
        <v>182</v>
      </c>
      <c r="B175" s="2" t="s">
        <v>192</v>
      </c>
      <c r="C175" s="2">
        <v>27557.347785618502</v>
      </c>
      <c r="D175" s="3" t="s">
        <v>182</v>
      </c>
      <c r="E175" s="3" t="s">
        <v>193</v>
      </c>
      <c r="F175" s="3">
        <v>14891.5114187946</v>
      </c>
      <c r="I175" s="6" t="str">
        <f t="shared" si="8"/>
        <v>CMR</v>
      </c>
      <c r="J175" s="6" t="str">
        <f t="shared" si="9"/>
        <v>ZAF</v>
      </c>
      <c r="K175" s="6">
        <v>4.4402374172451102</v>
      </c>
      <c r="L175" s="8" t="str">
        <f t="shared" si="10"/>
        <v>CMR</v>
      </c>
      <c r="M175" s="8" t="str">
        <f t="shared" si="11"/>
        <v>USA</v>
      </c>
      <c r="N175" s="8">
        <v>4.1729387788489127</v>
      </c>
    </row>
    <row r="176" spans="1:14" x14ac:dyDescent="0.55000000000000004">
      <c r="A176" s="2" t="s">
        <v>180</v>
      </c>
      <c r="B176" s="2" t="s">
        <v>212</v>
      </c>
      <c r="C176" s="2">
        <v>27515.041522506901</v>
      </c>
      <c r="D176" s="3" t="s">
        <v>184</v>
      </c>
      <c r="E176" s="3" t="s">
        <v>179</v>
      </c>
      <c r="F176" s="3">
        <v>14866.815668990101</v>
      </c>
      <c r="I176" s="6" t="str">
        <f t="shared" si="8"/>
        <v>IND</v>
      </c>
      <c r="J176" s="6" t="str">
        <f t="shared" si="9"/>
        <v>THA</v>
      </c>
      <c r="K176" s="6">
        <v>4.4395701725344923</v>
      </c>
      <c r="L176" s="8" t="str">
        <f t="shared" si="10"/>
        <v>UGA</v>
      </c>
      <c r="M176" s="8" t="str">
        <f t="shared" si="11"/>
        <v>JPN</v>
      </c>
      <c r="N176" s="8">
        <v>4.1722179567209041</v>
      </c>
    </row>
    <row r="177" spans="1:14" x14ac:dyDescent="0.55000000000000004">
      <c r="A177" s="2" t="s">
        <v>184</v>
      </c>
      <c r="B177" s="2" t="s">
        <v>196</v>
      </c>
      <c r="C177" s="2">
        <v>27149.276095503799</v>
      </c>
      <c r="D177" s="3" t="s">
        <v>176</v>
      </c>
      <c r="E177" s="3" t="s">
        <v>310</v>
      </c>
      <c r="F177" s="3">
        <v>14721.8496744938</v>
      </c>
      <c r="I177" s="6" t="str">
        <f t="shared" si="8"/>
        <v>UGA</v>
      </c>
      <c r="J177" s="6" t="str">
        <f t="shared" si="9"/>
        <v>RUS</v>
      </c>
      <c r="K177" s="6">
        <v>4.4337582541119938</v>
      </c>
      <c r="L177" s="8" t="str">
        <f t="shared" si="10"/>
        <v>NGA</v>
      </c>
      <c r="M177" s="8" t="str">
        <f t="shared" si="11"/>
        <v>CIV</v>
      </c>
      <c r="N177" s="8">
        <v>4.1679623788166813</v>
      </c>
    </row>
    <row r="178" spans="1:14" x14ac:dyDescent="0.55000000000000004">
      <c r="A178" s="2" t="s">
        <v>178</v>
      </c>
      <c r="B178" s="2" t="s">
        <v>219</v>
      </c>
      <c r="C178" s="2">
        <v>26676.020967174602</v>
      </c>
      <c r="D178" s="3" t="s">
        <v>194</v>
      </c>
      <c r="E178" s="3" t="s">
        <v>186</v>
      </c>
      <c r="F178" s="3">
        <v>14713.9562013828</v>
      </c>
      <c r="I178" s="6" t="str">
        <f t="shared" si="8"/>
        <v>TZA</v>
      </c>
      <c r="J178" s="6" t="str">
        <f t="shared" si="9"/>
        <v>SGP</v>
      </c>
      <c r="K178" s="6">
        <v>4.426121050099316</v>
      </c>
      <c r="L178" s="8" t="str">
        <f t="shared" si="10"/>
        <v>FRA</v>
      </c>
      <c r="M178" s="8" t="str">
        <f t="shared" si="11"/>
        <v>ITA</v>
      </c>
      <c r="N178" s="8">
        <v>4.1677294589563054</v>
      </c>
    </row>
    <row r="179" spans="1:14" x14ac:dyDescent="0.55000000000000004">
      <c r="A179" s="2" t="s">
        <v>180</v>
      </c>
      <c r="B179" s="2" t="s">
        <v>188</v>
      </c>
      <c r="C179" s="2">
        <v>26452.6737199175</v>
      </c>
      <c r="D179" s="3" t="s">
        <v>207</v>
      </c>
      <c r="E179" s="3" t="s">
        <v>179</v>
      </c>
      <c r="F179" s="3">
        <v>14584.3687378426</v>
      </c>
      <c r="I179" s="6" t="str">
        <f t="shared" si="8"/>
        <v>IND</v>
      </c>
      <c r="J179" s="6" t="str">
        <f t="shared" si="9"/>
        <v>BEL</v>
      </c>
      <c r="K179" s="6">
        <v>4.4224695751659411</v>
      </c>
      <c r="L179" s="8" t="str">
        <f t="shared" si="10"/>
        <v>IDN</v>
      </c>
      <c r="M179" s="8" t="str">
        <f t="shared" si="11"/>
        <v>JPN</v>
      </c>
      <c r="N179" s="8">
        <v>4.1638876360902737</v>
      </c>
    </row>
    <row r="180" spans="1:14" x14ac:dyDescent="0.55000000000000004">
      <c r="A180" s="2" t="s">
        <v>176</v>
      </c>
      <c r="B180" s="2" t="s">
        <v>204</v>
      </c>
      <c r="C180" s="2">
        <v>25793.093281269899</v>
      </c>
      <c r="D180" s="3" t="s">
        <v>212</v>
      </c>
      <c r="E180" s="3" t="s">
        <v>193</v>
      </c>
      <c r="F180" s="3">
        <v>14570.349001148201</v>
      </c>
      <c r="I180" s="6" t="str">
        <f t="shared" si="8"/>
        <v>NGA</v>
      </c>
      <c r="J180" s="6" t="str">
        <f t="shared" si="9"/>
        <v>MYS</v>
      </c>
      <c r="K180" s="6">
        <v>4.4115034287772854</v>
      </c>
      <c r="L180" s="8" t="str">
        <f t="shared" si="10"/>
        <v>THA</v>
      </c>
      <c r="M180" s="8" t="str">
        <f t="shared" si="11"/>
        <v>USA</v>
      </c>
      <c r="N180" s="8">
        <v>4.1634699544781277</v>
      </c>
    </row>
    <row r="181" spans="1:14" x14ac:dyDescent="0.55000000000000004">
      <c r="A181" s="2" t="s">
        <v>180</v>
      </c>
      <c r="B181" s="2" t="s">
        <v>232</v>
      </c>
      <c r="C181" s="2">
        <v>25573.833238130501</v>
      </c>
      <c r="D181" s="3" t="s">
        <v>189</v>
      </c>
      <c r="E181" s="3" t="s">
        <v>217</v>
      </c>
      <c r="F181" s="3">
        <v>14412.9447425422</v>
      </c>
      <c r="I181" s="6" t="str">
        <f t="shared" si="8"/>
        <v>IND</v>
      </c>
      <c r="J181" s="6" t="str">
        <f t="shared" si="9"/>
        <v>BGD</v>
      </c>
      <c r="K181" s="6">
        <v>4.4077958289022616</v>
      </c>
      <c r="L181" s="8" t="str">
        <f t="shared" si="10"/>
        <v>NLD</v>
      </c>
      <c r="M181" s="8" t="str">
        <f t="shared" si="11"/>
        <v>HKG</v>
      </c>
      <c r="N181" s="8">
        <v>4.1587527216038414</v>
      </c>
    </row>
    <row r="182" spans="1:14" x14ac:dyDescent="0.55000000000000004">
      <c r="A182" s="2" t="s">
        <v>182</v>
      </c>
      <c r="B182" s="2" t="s">
        <v>217</v>
      </c>
      <c r="C182" s="2">
        <v>25536.669736917</v>
      </c>
      <c r="D182" s="3" t="s">
        <v>187</v>
      </c>
      <c r="E182" s="3" t="s">
        <v>185</v>
      </c>
      <c r="F182" s="3">
        <v>14392.7027072416</v>
      </c>
      <c r="I182" s="6" t="str">
        <f t="shared" si="8"/>
        <v>CMR</v>
      </c>
      <c r="J182" s="6" t="str">
        <f t="shared" si="9"/>
        <v>HKG</v>
      </c>
      <c r="K182" s="6">
        <v>4.4071642598348424</v>
      </c>
      <c r="L182" s="8" t="str">
        <f t="shared" si="10"/>
        <v>COD</v>
      </c>
      <c r="M182" s="8" t="str">
        <f t="shared" si="11"/>
        <v>KEN</v>
      </c>
      <c r="N182" s="8">
        <v>4.1581423547863015</v>
      </c>
    </row>
    <row r="183" spans="1:14" x14ac:dyDescent="0.55000000000000004">
      <c r="A183" s="2" t="s">
        <v>176</v>
      </c>
      <c r="B183" s="2" t="s">
        <v>207</v>
      </c>
      <c r="C183" s="2">
        <v>24799.373835090701</v>
      </c>
      <c r="D183" s="3" t="s">
        <v>188</v>
      </c>
      <c r="E183" s="3" t="s">
        <v>186</v>
      </c>
      <c r="F183" s="3">
        <v>14388.628057652601</v>
      </c>
      <c r="I183" s="6" t="str">
        <f t="shared" si="8"/>
        <v>NGA</v>
      </c>
      <c r="J183" s="6" t="str">
        <f t="shared" si="9"/>
        <v>IDN</v>
      </c>
      <c r="K183" s="6">
        <v>4.3944407153666205</v>
      </c>
      <c r="L183" s="8" t="str">
        <f t="shared" si="10"/>
        <v>BEL</v>
      </c>
      <c r="M183" s="8" t="str">
        <f t="shared" si="11"/>
        <v>ITA</v>
      </c>
      <c r="N183" s="8">
        <v>4.1580193863343924</v>
      </c>
    </row>
    <row r="184" spans="1:14" x14ac:dyDescent="0.55000000000000004">
      <c r="A184" s="2" t="s">
        <v>176</v>
      </c>
      <c r="B184" s="2" t="s">
        <v>215</v>
      </c>
      <c r="C184" s="2">
        <v>24779.8949391358</v>
      </c>
      <c r="D184" s="3" t="s">
        <v>178</v>
      </c>
      <c r="E184" s="3" t="s">
        <v>199</v>
      </c>
      <c r="F184" s="3">
        <v>14360.9386791897</v>
      </c>
      <c r="I184" s="6" t="str">
        <f t="shared" si="8"/>
        <v>NGA</v>
      </c>
      <c r="J184" s="6" t="str">
        <f t="shared" si="9"/>
        <v>PAK</v>
      </c>
      <c r="K184" s="6">
        <v>4.3940994607385795</v>
      </c>
      <c r="L184" s="8" t="str">
        <f t="shared" si="10"/>
        <v>TZA</v>
      </c>
      <c r="M184" s="8" t="str">
        <f t="shared" si="11"/>
        <v>EGY</v>
      </c>
      <c r="N184" s="8">
        <v>4.1571828277801641</v>
      </c>
    </row>
    <row r="185" spans="1:14" x14ac:dyDescent="0.55000000000000004">
      <c r="A185" s="2" t="s">
        <v>180</v>
      </c>
      <c r="B185" s="2" t="s">
        <v>230</v>
      </c>
      <c r="C185" s="2">
        <v>24678.682918183498</v>
      </c>
      <c r="D185" s="3" t="s">
        <v>184</v>
      </c>
      <c r="E185" s="3" t="s">
        <v>215</v>
      </c>
      <c r="F185" s="3">
        <v>14343.3238820485</v>
      </c>
      <c r="I185" s="6" t="str">
        <f t="shared" si="8"/>
        <v>IND</v>
      </c>
      <c r="J185" s="6" t="str">
        <f t="shared" si="9"/>
        <v>BRA</v>
      </c>
      <c r="K185" s="6">
        <v>4.3923219780261764</v>
      </c>
      <c r="L185" s="8" t="str">
        <f t="shared" si="10"/>
        <v>UGA</v>
      </c>
      <c r="M185" s="8" t="str">
        <f t="shared" si="11"/>
        <v>PAK</v>
      </c>
      <c r="N185" s="8">
        <v>4.1566498051921608</v>
      </c>
    </row>
    <row r="186" spans="1:14" x14ac:dyDescent="0.55000000000000004">
      <c r="A186" s="2" t="s">
        <v>182</v>
      </c>
      <c r="B186" s="2" t="s">
        <v>180</v>
      </c>
      <c r="C186" s="2">
        <v>24043.311784645699</v>
      </c>
      <c r="D186" s="3" t="s">
        <v>176</v>
      </c>
      <c r="E186" s="3" t="s">
        <v>210</v>
      </c>
      <c r="F186" s="3">
        <v>14247.6326307454</v>
      </c>
      <c r="I186" s="6" t="str">
        <f t="shared" si="8"/>
        <v>CMR</v>
      </c>
      <c r="J186" s="6" t="str">
        <f t="shared" si="9"/>
        <v>IND</v>
      </c>
      <c r="K186" s="6">
        <v>4.3809942882365069</v>
      </c>
      <c r="L186" s="8" t="str">
        <f t="shared" si="10"/>
        <v>NGA</v>
      </c>
      <c r="M186" s="8" t="str">
        <f t="shared" si="11"/>
        <v>NER</v>
      </c>
      <c r="N186" s="8">
        <v>4.1537427084977896</v>
      </c>
    </row>
    <row r="187" spans="1:14" x14ac:dyDescent="0.55000000000000004">
      <c r="A187" s="2" t="s">
        <v>187</v>
      </c>
      <c r="B187" s="2" t="s">
        <v>233</v>
      </c>
      <c r="C187" s="2">
        <v>23958.7723896198</v>
      </c>
      <c r="D187" s="3" t="s">
        <v>178</v>
      </c>
      <c r="E187" s="3" t="s">
        <v>179</v>
      </c>
      <c r="F187" s="3">
        <v>14189.9235454271</v>
      </c>
      <c r="I187" s="6" t="str">
        <f t="shared" si="8"/>
        <v>COD</v>
      </c>
      <c r="J187" s="6" t="str">
        <f t="shared" si="9"/>
        <v>FIN</v>
      </c>
      <c r="K187" s="6">
        <v>4.3794645617109067</v>
      </c>
      <c r="L187" s="8" t="str">
        <f t="shared" si="10"/>
        <v>TZA</v>
      </c>
      <c r="M187" s="8" t="str">
        <f t="shared" si="11"/>
        <v>JPN</v>
      </c>
      <c r="N187" s="8">
        <v>4.1519800555076092</v>
      </c>
    </row>
    <row r="188" spans="1:14" x14ac:dyDescent="0.55000000000000004">
      <c r="A188" s="2" t="s">
        <v>184</v>
      </c>
      <c r="B188" s="2" t="s">
        <v>223</v>
      </c>
      <c r="C188" s="2">
        <v>23949.394747664399</v>
      </c>
      <c r="D188" s="3" t="s">
        <v>189</v>
      </c>
      <c r="E188" s="3" t="s">
        <v>183</v>
      </c>
      <c r="F188" s="3">
        <v>14177.493445345901</v>
      </c>
      <c r="I188" s="6" t="str">
        <f t="shared" si="8"/>
        <v>UGA</v>
      </c>
      <c r="J188" s="6" t="str">
        <f t="shared" si="9"/>
        <v>SRB</v>
      </c>
      <c r="K188" s="6">
        <v>4.3792945423405207</v>
      </c>
      <c r="L188" s="8" t="str">
        <f t="shared" si="10"/>
        <v>NLD</v>
      </c>
      <c r="M188" s="8" t="str">
        <f t="shared" si="11"/>
        <v>CHN</v>
      </c>
      <c r="N188" s="8">
        <v>4.1515994551715254</v>
      </c>
    </row>
    <row r="189" spans="1:14" x14ac:dyDescent="0.55000000000000004">
      <c r="A189" s="2" t="s">
        <v>180</v>
      </c>
      <c r="B189" s="2" t="s">
        <v>192</v>
      </c>
      <c r="C189" s="2">
        <v>23649.409263079498</v>
      </c>
      <c r="D189" s="3" t="s">
        <v>248</v>
      </c>
      <c r="E189" s="3" t="s">
        <v>181</v>
      </c>
      <c r="F189" s="3">
        <v>14143.3642169703</v>
      </c>
      <c r="I189" s="6" t="str">
        <f t="shared" si="8"/>
        <v>IND</v>
      </c>
      <c r="J189" s="6" t="str">
        <f t="shared" si="9"/>
        <v>ZAF</v>
      </c>
      <c r="K189" s="6">
        <v>4.3738202969981845</v>
      </c>
      <c r="L189" s="8" t="str">
        <f t="shared" si="10"/>
        <v>IRL</v>
      </c>
      <c r="M189" s="8" t="str">
        <f t="shared" si="11"/>
        <v>GBR</v>
      </c>
      <c r="N189" s="8">
        <v>4.150552725379157</v>
      </c>
    </row>
    <row r="190" spans="1:14" x14ac:dyDescent="0.55000000000000004">
      <c r="A190" s="2" t="s">
        <v>213</v>
      </c>
      <c r="B190" s="2" t="s">
        <v>195</v>
      </c>
      <c r="C190" s="2">
        <v>23456.452635276699</v>
      </c>
      <c r="D190" s="3" t="s">
        <v>176</v>
      </c>
      <c r="E190" s="3" t="s">
        <v>182</v>
      </c>
      <c r="F190" s="3">
        <v>14074.004660932</v>
      </c>
      <c r="I190" s="6" t="str">
        <f t="shared" si="8"/>
        <v>COG</v>
      </c>
      <c r="J190" s="6" t="str">
        <f t="shared" si="9"/>
        <v>ESP</v>
      </c>
      <c r="K190" s="6">
        <v>4.3702623335504915</v>
      </c>
      <c r="L190" s="8" t="str">
        <f t="shared" si="10"/>
        <v>NGA</v>
      </c>
      <c r="M190" s="8" t="str">
        <f t="shared" si="11"/>
        <v>CMR</v>
      </c>
      <c r="N190" s="8">
        <v>4.1484176905180581</v>
      </c>
    </row>
    <row r="191" spans="1:14" x14ac:dyDescent="0.55000000000000004">
      <c r="A191" s="2" t="s">
        <v>176</v>
      </c>
      <c r="B191" s="2" t="s">
        <v>206</v>
      </c>
      <c r="C191" s="2">
        <v>23106.483249274901</v>
      </c>
      <c r="D191" s="3" t="s">
        <v>180</v>
      </c>
      <c r="E191" s="3" t="s">
        <v>198</v>
      </c>
      <c r="F191" s="3">
        <v>13990.502348293699</v>
      </c>
      <c r="I191" s="6" t="str">
        <f t="shared" si="8"/>
        <v>NGA</v>
      </c>
      <c r="J191" s="6" t="str">
        <f t="shared" si="9"/>
        <v>KOR</v>
      </c>
      <c r="K191" s="6">
        <v>4.3637338519414923</v>
      </c>
      <c r="L191" s="8" t="str">
        <f t="shared" si="10"/>
        <v>IND</v>
      </c>
      <c r="M191" s="8" t="str">
        <f t="shared" si="11"/>
        <v>MEX</v>
      </c>
      <c r="N191" s="8">
        <v>4.1458333087144945</v>
      </c>
    </row>
    <row r="192" spans="1:14" x14ac:dyDescent="0.55000000000000004">
      <c r="A192" s="2" t="s">
        <v>182</v>
      </c>
      <c r="B192" s="2" t="s">
        <v>225</v>
      </c>
      <c r="C192" s="2">
        <v>23014.6339586088</v>
      </c>
      <c r="D192" s="3" t="s">
        <v>191</v>
      </c>
      <c r="E192" s="3" t="s">
        <v>195</v>
      </c>
      <c r="F192" s="3">
        <v>13967.429148196599</v>
      </c>
      <c r="I192" s="6" t="str">
        <f t="shared" si="8"/>
        <v>CMR</v>
      </c>
      <c r="J192" s="6" t="str">
        <f t="shared" si="9"/>
        <v>GRC</v>
      </c>
      <c r="K192" s="6">
        <v>4.3620040719512394</v>
      </c>
      <c r="L192" s="8" t="str">
        <f t="shared" si="10"/>
        <v>ZMB</v>
      </c>
      <c r="M192" s="8" t="str">
        <f t="shared" si="11"/>
        <v>ESP</v>
      </c>
      <c r="N192" s="8">
        <v>4.1451164770162512</v>
      </c>
    </row>
    <row r="193" spans="1:14" x14ac:dyDescent="0.55000000000000004">
      <c r="A193" s="2" t="s">
        <v>213</v>
      </c>
      <c r="B193" s="2" t="s">
        <v>206</v>
      </c>
      <c r="C193" s="2">
        <v>22862.093323252298</v>
      </c>
      <c r="D193" s="3" t="s">
        <v>189</v>
      </c>
      <c r="E193" s="3" t="s">
        <v>237</v>
      </c>
      <c r="F193" s="3">
        <v>13955.503621844</v>
      </c>
      <c r="I193" s="6" t="str">
        <f t="shared" si="8"/>
        <v>COG</v>
      </c>
      <c r="J193" s="6" t="str">
        <f t="shared" si="9"/>
        <v>KOR</v>
      </c>
      <c r="K193" s="6">
        <v>4.3591159932121588</v>
      </c>
      <c r="L193" s="8" t="str">
        <f t="shared" si="10"/>
        <v>NLD</v>
      </c>
      <c r="M193" s="8" t="str">
        <f t="shared" si="11"/>
        <v>SWE</v>
      </c>
      <c r="N193" s="8">
        <v>4.1447455137906992</v>
      </c>
    </row>
    <row r="194" spans="1:14" x14ac:dyDescent="0.55000000000000004">
      <c r="A194" s="2" t="s">
        <v>176</v>
      </c>
      <c r="B194" s="2" t="s">
        <v>219</v>
      </c>
      <c r="C194" s="2">
        <v>21642.850711546202</v>
      </c>
      <c r="D194" s="3" t="s">
        <v>178</v>
      </c>
      <c r="E194" s="3" t="s">
        <v>214</v>
      </c>
      <c r="F194" s="3">
        <v>13823.141739307999</v>
      </c>
      <c r="I194" s="6" t="str">
        <f t="shared" si="8"/>
        <v>NGA</v>
      </c>
      <c r="J194" s="6" t="str">
        <f t="shared" si="9"/>
        <v>SGP</v>
      </c>
      <c r="K194" s="6">
        <v>4.3353144637707146</v>
      </c>
      <c r="L194" s="8" t="str">
        <f t="shared" si="10"/>
        <v>TZA</v>
      </c>
      <c r="M194" s="8" t="str">
        <f t="shared" si="11"/>
        <v>SAU</v>
      </c>
      <c r="N194" s="8">
        <v>4.1406067611986392</v>
      </c>
    </row>
    <row r="195" spans="1:14" x14ac:dyDescent="0.55000000000000004">
      <c r="A195" s="2" t="s">
        <v>187</v>
      </c>
      <c r="B195" s="2" t="s">
        <v>234</v>
      </c>
      <c r="C195" s="2">
        <v>21225.373045081298</v>
      </c>
      <c r="D195" s="3" t="s">
        <v>182</v>
      </c>
      <c r="E195" s="3" t="s">
        <v>205</v>
      </c>
      <c r="F195" s="3">
        <v>13667.026183312901</v>
      </c>
      <c r="I195" s="6" t="str">
        <f t="shared" ref="I195:I258" si="12">A195</f>
        <v>COD</v>
      </c>
      <c r="J195" s="6" t="str">
        <f t="shared" ref="J195:J258" si="13">B195</f>
        <v>LUX</v>
      </c>
      <c r="K195" s="6">
        <v>4.3268553318958061</v>
      </c>
      <c r="L195" s="8" t="str">
        <f t="shared" ref="L195:L258" si="14">D195</f>
        <v>CMR</v>
      </c>
      <c r="M195" s="8" t="str">
        <f t="shared" ref="M195:M258" si="15">E195</f>
        <v>CHE</v>
      </c>
      <c r="N195" s="8">
        <v>4.1356740264421692</v>
      </c>
    </row>
    <row r="196" spans="1:14" x14ac:dyDescent="0.55000000000000004">
      <c r="A196" s="2" t="s">
        <v>224</v>
      </c>
      <c r="B196" s="2" t="s">
        <v>186</v>
      </c>
      <c r="C196" s="2">
        <v>21002.9187470045</v>
      </c>
      <c r="D196" s="3" t="s">
        <v>177</v>
      </c>
      <c r="E196" s="3" t="s">
        <v>202</v>
      </c>
      <c r="F196" s="3">
        <v>13595.5677329275</v>
      </c>
      <c r="I196" s="6" t="str">
        <f t="shared" si="12"/>
        <v>RWA</v>
      </c>
      <c r="J196" s="6" t="str">
        <f t="shared" si="13"/>
        <v>ITA</v>
      </c>
      <c r="K196" s="6">
        <v>4.3222796522403968</v>
      </c>
      <c r="L196" s="8" t="str">
        <f t="shared" si="14"/>
        <v>DEU</v>
      </c>
      <c r="M196" s="8" t="str">
        <f t="shared" si="15"/>
        <v>PRT</v>
      </c>
      <c r="N196" s="8">
        <v>4.1333973478653698</v>
      </c>
    </row>
    <row r="197" spans="1:14" x14ac:dyDescent="0.55000000000000004">
      <c r="A197" s="2" t="s">
        <v>191</v>
      </c>
      <c r="B197" s="2" t="s">
        <v>197</v>
      </c>
      <c r="C197" s="2">
        <v>20977.625567132502</v>
      </c>
      <c r="D197" s="3" t="s">
        <v>187</v>
      </c>
      <c r="E197" s="3" t="s">
        <v>243</v>
      </c>
      <c r="F197" s="3">
        <v>13453.0225101542</v>
      </c>
      <c r="I197" s="6" t="str">
        <f t="shared" si="12"/>
        <v>ZMB</v>
      </c>
      <c r="J197" s="6" t="str">
        <f t="shared" si="13"/>
        <v>AGO</v>
      </c>
      <c r="K197" s="6">
        <v>4.321756329355626</v>
      </c>
      <c r="L197" s="8" t="str">
        <f t="shared" si="14"/>
        <v>COD</v>
      </c>
      <c r="M197" s="8" t="str">
        <f t="shared" si="15"/>
        <v>OMN</v>
      </c>
      <c r="N197" s="8">
        <v>4.1288198688746247</v>
      </c>
    </row>
    <row r="198" spans="1:14" x14ac:dyDescent="0.55000000000000004">
      <c r="A198" s="2" t="s">
        <v>178</v>
      </c>
      <c r="B198" s="2" t="s">
        <v>221</v>
      </c>
      <c r="C198" s="2">
        <v>20967.705339732402</v>
      </c>
      <c r="D198" s="3" t="s">
        <v>178</v>
      </c>
      <c r="E198" s="3" t="s">
        <v>236</v>
      </c>
      <c r="F198" s="3">
        <v>13326.6578559094</v>
      </c>
      <c r="I198" s="6" t="str">
        <f t="shared" si="12"/>
        <v>TZA</v>
      </c>
      <c r="J198" s="6" t="str">
        <f t="shared" si="13"/>
        <v>AUT</v>
      </c>
      <c r="K198" s="6">
        <v>4.3215509048181975</v>
      </c>
      <c r="L198" s="8" t="str">
        <f t="shared" si="14"/>
        <v>TZA</v>
      </c>
      <c r="M198" s="8" t="str">
        <f t="shared" si="15"/>
        <v>MWI</v>
      </c>
      <c r="N198" s="8">
        <v>4.1247212479340316</v>
      </c>
    </row>
    <row r="199" spans="1:14" x14ac:dyDescent="0.55000000000000004">
      <c r="A199" s="2" t="s">
        <v>187</v>
      </c>
      <c r="B199" s="2" t="s">
        <v>221</v>
      </c>
      <c r="C199" s="2">
        <v>20842.050688541301</v>
      </c>
      <c r="D199" s="3" t="s">
        <v>193</v>
      </c>
      <c r="E199" s="3" t="s">
        <v>198</v>
      </c>
      <c r="F199" s="3">
        <v>13325.4693586662</v>
      </c>
      <c r="I199" s="6" t="str">
        <f t="shared" si="12"/>
        <v>COD</v>
      </c>
      <c r="J199" s="6" t="str">
        <f t="shared" si="13"/>
        <v>AUT</v>
      </c>
      <c r="K199" s="6">
        <v>4.3189404477801796</v>
      </c>
      <c r="L199" s="8" t="str">
        <f t="shared" si="14"/>
        <v>USA</v>
      </c>
      <c r="M199" s="8" t="str">
        <f t="shared" si="15"/>
        <v>MEX</v>
      </c>
      <c r="N199" s="8">
        <v>4.1246825149810737</v>
      </c>
    </row>
    <row r="200" spans="1:14" x14ac:dyDescent="0.55000000000000004">
      <c r="A200" s="2" t="s">
        <v>191</v>
      </c>
      <c r="B200" s="2" t="s">
        <v>194</v>
      </c>
      <c r="C200" s="2">
        <v>20784.056073298099</v>
      </c>
      <c r="D200" s="3" t="s">
        <v>191</v>
      </c>
      <c r="E200" s="3" t="s">
        <v>236</v>
      </c>
      <c r="F200" s="3">
        <v>13257.4425365035</v>
      </c>
      <c r="I200" s="6" t="str">
        <f t="shared" si="12"/>
        <v>ZMB</v>
      </c>
      <c r="J200" s="6" t="str">
        <f t="shared" si="13"/>
        <v>FRA</v>
      </c>
      <c r="K200" s="6">
        <v>4.3177303054134741</v>
      </c>
      <c r="L200" s="8" t="str">
        <f t="shared" si="14"/>
        <v>ZMB</v>
      </c>
      <c r="M200" s="8" t="str">
        <f t="shared" si="15"/>
        <v>MWI</v>
      </c>
      <c r="N200" s="8">
        <v>4.1224597533743434</v>
      </c>
    </row>
    <row r="201" spans="1:14" x14ac:dyDescent="0.55000000000000004">
      <c r="A201" s="2" t="s">
        <v>182</v>
      </c>
      <c r="B201" s="2" t="s">
        <v>235</v>
      </c>
      <c r="C201" s="2">
        <v>20712.437817336999</v>
      </c>
      <c r="D201" s="3" t="s">
        <v>182</v>
      </c>
      <c r="E201" s="3" t="s">
        <v>202</v>
      </c>
      <c r="F201" s="3">
        <v>13227.169391322501</v>
      </c>
      <c r="I201" s="6" t="str">
        <f t="shared" si="12"/>
        <v>CMR</v>
      </c>
      <c r="J201" s="6" t="str">
        <f t="shared" si="13"/>
        <v>MAR</v>
      </c>
      <c r="K201" s="6">
        <v>4.3162312175950239</v>
      </c>
      <c r="L201" s="8" t="str">
        <f t="shared" si="14"/>
        <v>CMR</v>
      </c>
      <c r="M201" s="8" t="str">
        <f t="shared" si="15"/>
        <v>PRT</v>
      </c>
      <c r="N201" s="8">
        <v>4.1214669152943477</v>
      </c>
    </row>
    <row r="202" spans="1:14" x14ac:dyDescent="0.55000000000000004">
      <c r="A202" s="2" t="s">
        <v>180</v>
      </c>
      <c r="B202" s="2" t="s">
        <v>211</v>
      </c>
      <c r="C202" s="2">
        <v>20628.9201986267</v>
      </c>
      <c r="D202" s="3" t="s">
        <v>207</v>
      </c>
      <c r="E202" s="3" t="s">
        <v>193</v>
      </c>
      <c r="F202" s="3">
        <v>13164.3878705931</v>
      </c>
      <c r="I202" s="6" t="str">
        <f t="shared" si="12"/>
        <v>IND</v>
      </c>
      <c r="J202" s="6" t="str">
        <f t="shared" si="13"/>
        <v>POL</v>
      </c>
      <c r="K202" s="6">
        <v>4.3144764958330066</v>
      </c>
      <c r="L202" s="8" t="str">
        <f t="shared" si="14"/>
        <v>IDN</v>
      </c>
      <c r="M202" s="8" t="str">
        <f t="shared" si="15"/>
        <v>USA</v>
      </c>
      <c r="N202" s="8">
        <v>4.1194006697007826</v>
      </c>
    </row>
    <row r="203" spans="1:14" x14ac:dyDescent="0.55000000000000004">
      <c r="A203" s="2" t="s">
        <v>187</v>
      </c>
      <c r="B203" s="2" t="s">
        <v>209</v>
      </c>
      <c r="C203" s="2">
        <v>20493.6491449891</v>
      </c>
      <c r="D203" s="3" t="s">
        <v>187</v>
      </c>
      <c r="E203" s="3" t="s">
        <v>195</v>
      </c>
      <c r="F203" s="3">
        <v>13129.619376312199</v>
      </c>
      <c r="I203" s="6" t="str">
        <f t="shared" si="12"/>
        <v>COD</v>
      </c>
      <c r="J203" s="6" t="str">
        <f t="shared" si="13"/>
        <v>TUR</v>
      </c>
      <c r="K203" s="6">
        <v>4.3116192967334168</v>
      </c>
      <c r="L203" s="8" t="str">
        <f t="shared" si="14"/>
        <v>COD</v>
      </c>
      <c r="M203" s="8" t="str">
        <f t="shared" si="15"/>
        <v>ESP</v>
      </c>
      <c r="N203" s="8">
        <v>4.1182521362065163</v>
      </c>
    </row>
    <row r="204" spans="1:14" x14ac:dyDescent="0.55000000000000004">
      <c r="A204" s="2" t="s">
        <v>227</v>
      </c>
      <c r="B204" s="2" t="s">
        <v>223</v>
      </c>
      <c r="C204" s="2">
        <v>20374.3488081904</v>
      </c>
      <c r="D204" s="3" t="s">
        <v>208</v>
      </c>
      <c r="E204" s="3" t="s">
        <v>186</v>
      </c>
      <c r="F204" s="3">
        <v>13124.248631876701</v>
      </c>
      <c r="I204" s="6" t="str">
        <f t="shared" si="12"/>
        <v>BDI</v>
      </c>
      <c r="J204" s="6" t="str">
        <f t="shared" si="13"/>
        <v>SRB</v>
      </c>
      <c r="K204" s="6">
        <v>4.3090837369934132</v>
      </c>
      <c r="L204" s="8" t="str">
        <f t="shared" si="14"/>
        <v>CAF</v>
      </c>
      <c r="M204" s="8" t="str">
        <f t="shared" si="15"/>
        <v>ITA</v>
      </c>
      <c r="N204" s="8">
        <v>4.1180744492688151</v>
      </c>
    </row>
    <row r="205" spans="1:14" x14ac:dyDescent="0.55000000000000004">
      <c r="A205" s="2" t="s">
        <v>176</v>
      </c>
      <c r="B205" s="2" t="s">
        <v>220</v>
      </c>
      <c r="C205" s="2">
        <v>19761.690849777598</v>
      </c>
      <c r="D205" s="3" t="s">
        <v>178</v>
      </c>
      <c r="E205" s="3" t="s">
        <v>202</v>
      </c>
      <c r="F205" s="3">
        <v>12986.4091525436</v>
      </c>
      <c r="I205" s="6" t="str">
        <f t="shared" si="12"/>
        <v>NGA</v>
      </c>
      <c r="J205" s="6" t="str">
        <f t="shared" si="13"/>
        <v>AUS</v>
      </c>
      <c r="K205" s="6">
        <v>4.2958241009455369</v>
      </c>
      <c r="L205" s="8" t="str">
        <f t="shared" si="14"/>
        <v>TZA</v>
      </c>
      <c r="M205" s="8" t="str">
        <f t="shared" si="15"/>
        <v>PRT</v>
      </c>
      <c r="N205" s="8">
        <v>4.1134890817257634</v>
      </c>
    </row>
    <row r="206" spans="1:14" x14ac:dyDescent="0.55000000000000004">
      <c r="A206" s="2" t="s">
        <v>178</v>
      </c>
      <c r="B206" s="2" t="s">
        <v>236</v>
      </c>
      <c r="C206" s="2">
        <v>19692.3617299158</v>
      </c>
      <c r="D206" s="3" t="s">
        <v>221</v>
      </c>
      <c r="E206" s="3" t="s">
        <v>177</v>
      </c>
      <c r="F206" s="3">
        <v>12846.1142756479</v>
      </c>
      <c r="I206" s="6" t="str">
        <f t="shared" si="12"/>
        <v>TZA</v>
      </c>
      <c r="J206" s="6" t="str">
        <f t="shared" si="13"/>
        <v>MWI</v>
      </c>
      <c r="K206" s="6">
        <v>4.2942978047496867</v>
      </c>
      <c r="L206" s="8" t="str">
        <f t="shared" si="14"/>
        <v>AUT</v>
      </c>
      <c r="M206" s="8" t="str">
        <f t="shared" si="15"/>
        <v>DEU</v>
      </c>
      <c r="N206" s="8">
        <v>4.108771781064549</v>
      </c>
    </row>
    <row r="207" spans="1:14" x14ac:dyDescent="0.55000000000000004">
      <c r="A207" s="2" t="s">
        <v>190</v>
      </c>
      <c r="B207" s="2" t="s">
        <v>179</v>
      </c>
      <c r="C207" s="2">
        <v>19672.300950185399</v>
      </c>
      <c r="D207" s="3" t="s">
        <v>178</v>
      </c>
      <c r="E207" s="3" t="s">
        <v>206</v>
      </c>
      <c r="F207" s="3">
        <v>12840.782484814499</v>
      </c>
      <c r="I207" s="6" t="str">
        <f t="shared" si="12"/>
        <v>GAB</v>
      </c>
      <c r="J207" s="6" t="str">
        <f t="shared" si="13"/>
        <v>JPN</v>
      </c>
      <c r="K207" s="6">
        <v>4.2938551596918799</v>
      </c>
      <c r="L207" s="8" t="str">
        <f t="shared" si="14"/>
        <v>TZA</v>
      </c>
      <c r="M207" s="8" t="str">
        <f t="shared" si="15"/>
        <v>KOR</v>
      </c>
      <c r="N207" s="8">
        <v>4.1085914893467557</v>
      </c>
    </row>
    <row r="208" spans="1:14" x14ac:dyDescent="0.55000000000000004">
      <c r="A208" s="2" t="s">
        <v>187</v>
      </c>
      <c r="B208" s="2" t="s">
        <v>220</v>
      </c>
      <c r="C208" s="2">
        <v>19553.145707824398</v>
      </c>
      <c r="D208" s="3" t="s">
        <v>188</v>
      </c>
      <c r="E208" s="3" t="s">
        <v>195</v>
      </c>
      <c r="F208" s="3">
        <v>12784.7761843639</v>
      </c>
      <c r="I208" s="6" t="str">
        <f t="shared" si="12"/>
        <v>COD</v>
      </c>
      <c r="J208" s="6" t="str">
        <f t="shared" si="13"/>
        <v>AUS</v>
      </c>
      <c r="K208" s="6">
        <v>4.2912166365988833</v>
      </c>
      <c r="L208" s="8" t="str">
        <f t="shared" si="14"/>
        <v>BEL</v>
      </c>
      <c r="M208" s="8" t="str">
        <f t="shared" si="15"/>
        <v>ESP</v>
      </c>
      <c r="N208" s="8">
        <v>4.1066931294881623</v>
      </c>
    </row>
    <row r="209" spans="1:14" x14ac:dyDescent="0.55000000000000004">
      <c r="A209" s="2" t="s">
        <v>197</v>
      </c>
      <c r="B209" s="2" t="s">
        <v>195</v>
      </c>
      <c r="C209" s="2">
        <v>19519.620217781099</v>
      </c>
      <c r="D209" s="3" t="s">
        <v>176</v>
      </c>
      <c r="E209" s="3" t="s">
        <v>193</v>
      </c>
      <c r="F209" s="3">
        <v>12684.981223271699</v>
      </c>
      <c r="I209" s="6" t="str">
        <f t="shared" si="12"/>
        <v>AGO</v>
      </c>
      <c r="J209" s="6" t="str">
        <f t="shared" si="13"/>
        <v>ESP</v>
      </c>
      <c r="K209" s="6">
        <v>4.2904713635905845</v>
      </c>
      <c r="L209" s="8" t="str">
        <f t="shared" si="14"/>
        <v>NGA</v>
      </c>
      <c r="M209" s="8" t="str">
        <f t="shared" si="15"/>
        <v>USA</v>
      </c>
      <c r="N209" s="8">
        <v>4.1032898287011843</v>
      </c>
    </row>
    <row r="210" spans="1:14" x14ac:dyDescent="0.55000000000000004">
      <c r="A210" s="2" t="s">
        <v>178</v>
      </c>
      <c r="B210" s="2" t="s">
        <v>184</v>
      </c>
      <c r="C210" s="2">
        <v>19067.228557203201</v>
      </c>
      <c r="D210" s="3" t="s">
        <v>227</v>
      </c>
      <c r="E210" s="3" t="s">
        <v>193</v>
      </c>
      <c r="F210" s="3">
        <v>12632.808010654</v>
      </c>
      <c r="I210" s="6" t="str">
        <f t="shared" si="12"/>
        <v>TZA</v>
      </c>
      <c r="J210" s="6" t="str">
        <f t="shared" si="13"/>
        <v>UGA</v>
      </c>
      <c r="K210" s="6">
        <v>4.2802875724490868</v>
      </c>
      <c r="L210" s="8" t="str">
        <f t="shared" si="14"/>
        <v>BDI</v>
      </c>
      <c r="M210" s="8" t="str">
        <f t="shared" si="15"/>
        <v>USA</v>
      </c>
      <c r="N210" s="8">
        <v>4.10149989592247</v>
      </c>
    </row>
    <row r="211" spans="1:14" x14ac:dyDescent="0.55000000000000004">
      <c r="A211" s="2" t="s">
        <v>191</v>
      </c>
      <c r="B211" s="2" t="s">
        <v>211</v>
      </c>
      <c r="C211" s="2">
        <v>18946.109637346399</v>
      </c>
      <c r="D211" s="3" t="s">
        <v>189</v>
      </c>
      <c r="E211" s="3" t="s">
        <v>179</v>
      </c>
      <c r="F211" s="3">
        <v>12580.639305417701</v>
      </c>
      <c r="I211" s="6" t="str">
        <f t="shared" si="12"/>
        <v>ZMB</v>
      </c>
      <c r="J211" s="6" t="str">
        <f t="shared" si="13"/>
        <v>POL</v>
      </c>
      <c r="K211" s="6">
        <v>4.2775200461517313</v>
      </c>
      <c r="L211" s="8" t="str">
        <f t="shared" si="14"/>
        <v>NLD</v>
      </c>
      <c r="M211" s="8" t="str">
        <f t="shared" si="15"/>
        <v>JPN</v>
      </c>
      <c r="N211" s="8">
        <v>4.0997027110425179</v>
      </c>
    </row>
    <row r="212" spans="1:14" x14ac:dyDescent="0.55000000000000004">
      <c r="A212" s="2" t="s">
        <v>224</v>
      </c>
      <c r="B212" s="2" t="s">
        <v>223</v>
      </c>
      <c r="C212" s="2">
        <v>18861.172997958802</v>
      </c>
      <c r="D212" s="3" t="s">
        <v>177</v>
      </c>
      <c r="E212" s="3" t="s">
        <v>226</v>
      </c>
      <c r="F212" s="3">
        <v>12466.7795289428</v>
      </c>
      <c r="I212" s="6" t="str">
        <f t="shared" si="12"/>
        <v>RWA</v>
      </c>
      <c r="J212" s="6" t="str">
        <f t="shared" si="13"/>
        <v>SRB</v>
      </c>
      <c r="K212" s="6">
        <v>4.2755686985126324</v>
      </c>
      <c r="L212" s="8" t="str">
        <f t="shared" si="14"/>
        <v>DEU</v>
      </c>
      <c r="M212" s="8" t="str">
        <f t="shared" si="15"/>
        <v>UKR</v>
      </c>
      <c r="N212" s="8">
        <v>4.0957542791847112</v>
      </c>
    </row>
    <row r="213" spans="1:14" x14ac:dyDescent="0.55000000000000004">
      <c r="A213" s="2" t="s">
        <v>187</v>
      </c>
      <c r="B213" s="2" t="s">
        <v>203</v>
      </c>
      <c r="C213" s="2">
        <v>18736.374056252</v>
      </c>
      <c r="D213" s="3" t="s">
        <v>202</v>
      </c>
      <c r="E213" s="3" t="s">
        <v>195</v>
      </c>
      <c r="F213" s="3">
        <v>12398.758969524701</v>
      </c>
      <c r="I213" s="6" t="str">
        <f t="shared" si="12"/>
        <v>COD</v>
      </c>
      <c r="J213" s="6" t="str">
        <f t="shared" si="13"/>
        <v>CAN</v>
      </c>
      <c r="K213" s="6">
        <v>4.2726855481459092</v>
      </c>
      <c r="L213" s="8" t="str">
        <f t="shared" si="14"/>
        <v>PRT</v>
      </c>
      <c r="M213" s="8" t="str">
        <f t="shared" si="15"/>
        <v>ESP</v>
      </c>
      <c r="N213" s="8">
        <v>4.0933782174477091</v>
      </c>
    </row>
    <row r="214" spans="1:14" x14ac:dyDescent="0.55000000000000004">
      <c r="A214" s="2" t="s">
        <v>208</v>
      </c>
      <c r="B214" s="2" t="s">
        <v>196</v>
      </c>
      <c r="C214" s="2">
        <v>18722.182531590599</v>
      </c>
      <c r="D214" s="3" t="s">
        <v>227</v>
      </c>
      <c r="E214" s="3" t="s">
        <v>194</v>
      </c>
      <c r="F214" s="3">
        <v>12318.326519663</v>
      </c>
      <c r="I214" s="6" t="str">
        <f t="shared" si="12"/>
        <v>CAF</v>
      </c>
      <c r="J214" s="6" t="str">
        <f t="shared" si="13"/>
        <v>RUS</v>
      </c>
      <c r="K214" s="6">
        <v>4.2723564750738774</v>
      </c>
      <c r="L214" s="8" t="str">
        <f t="shared" si="14"/>
        <v>BDI</v>
      </c>
      <c r="M214" s="8" t="str">
        <f t="shared" si="15"/>
        <v>FRA</v>
      </c>
      <c r="N214" s="8">
        <v>4.0905517116724406</v>
      </c>
    </row>
    <row r="215" spans="1:14" x14ac:dyDescent="0.55000000000000004">
      <c r="A215" s="2" t="s">
        <v>213</v>
      </c>
      <c r="B215" s="2" t="s">
        <v>194</v>
      </c>
      <c r="C215" s="2">
        <v>18649.8790138802</v>
      </c>
      <c r="D215" s="3" t="s">
        <v>184</v>
      </c>
      <c r="E215" s="3" t="s">
        <v>181</v>
      </c>
      <c r="F215" s="3">
        <v>12315.300913229999</v>
      </c>
      <c r="I215" s="6" t="str">
        <f t="shared" si="12"/>
        <v>COG</v>
      </c>
      <c r="J215" s="6" t="str">
        <f t="shared" si="13"/>
        <v>FRA</v>
      </c>
      <c r="K215" s="6">
        <v>4.2706760187841359</v>
      </c>
      <c r="L215" s="8" t="str">
        <f t="shared" si="14"/>
        <v>UGA</v>
      </c>
      <c r="M215" s="8" t="str">
        <f t="shared" si="15"/>
        <v>GBR</v>
      </c>
      <c r="N215" s="8">
        <v>4.0904450278973083</v>
      </c>
    </row>
    <row r="216" spans="1:14" x14ac:dyDescent="0.55000000000000004">
      <c r="A216" s="2" t="s">
        <v>180</v>
      </c>
      <c r="B216" s="2" t="s">
        <v>205</v>
      </c>
      <c r="C216" s="2">
        <v>18563.769065220898</v>
      </c>
      <c r="D216" s="3" t="s">
        <v>191</v>
      </c>
      <c r="E216" s="3" t="s">
        <v>179</v>
      </c>
      <c r="F216" s="3">
        <v>12277.8755224367</v>
      </c>
      <c r="I216" s="6" t="str">
        <f t="shared" si="12"/>
        <v>IND</v>
      </c>
      <c r="J216" s="6" t="str">
        <f t="shared" si="13"/>
        <v>CHE</v>
      </c>
      <c r="K216" s="6">
        <v>4.2686661571223388</v>
      </c>
      <c r="L216" s="8" t="str">
        <f t="shared" si="14"/>
        <v>ZMB</v>
      </c>
      <c r="M216" s="8" t="str">
        <f t="shared" si="15"/>
        <v>JPN</v>
      </c>
      <c r="N216" s="8">
        <v>4.0891232260313366</v>
      </c>
    </row>
    <row r="217" spans="1:14" x14ac:dyDescent="0.55000000000000004">
      <c r="A217" s="2" t="s">
        <v>187</v>
      </c>
      <c r="B217" s="2" t="s">
        <v>237</v>
      </c>
      <c r="C217" s="2">
        <v>18555.409797987999</v>
      </c>
      <c r="D217" s="3" t="s">
        <v>195</v>
      </c>
      <c r="E217" s="3" t="s">
        <v>193</v>
      </c>
      <c r="F217" s="3">
        <v>12273.796322512901</v>
      </c>
      <c r="I217" s="6" t="str">
        <f t="shared" si="12"/>
        <v>COD</v>
      </c>
      <c r="J217" s="6" t="str">
        <f t="shared" si="13"/>
        <v>SWE</v>
      </c>
      <c r="K217" s="6">
        <v>4.2684705502256044</v>
      </c>
      <c r="L217" s="8" t="str">
        <f t="shared" si="14"/>
        <v>ESP</v>
      </c>
      <c r="M217" s="8" t="str">
        <f t="shared" si="15"/>
        <v>USA</v>
      </c>
      <c r="N217" s="8">
        <v>4.0889789121088489</v>
      </c>
    </row>
    <row r="218" spans="1:14" x14ac:dyDescent="0.55000000000000004">
      <c r="A218" s="2" t="s">
        <v>187</v>
      </c>
      <c r="B218" s="2" t="s">
        <v>211</v>
      </c>
      <c r="C218" s="2">
        <v>18522.812232687502</v>
      </c>
      <c r="D218" s="3" t="s">
        <v>180</v>
      </c>
      <c r="E218" s="3" t="s">
        <v>176</v>
      </c>
      <c r="F218" s="3">
        <v>12244.8286305364</v>
      </c>
      <c r="I218" s="6" t="str">
        <f t="shared" si="12"/>
        <v>COD</v>
      </c>
      <c r="J218" s="6" t="str">
        <f t="shared" si="13"/>
        <v>POL</v>
      </c>
      <c r="K218" s="6">
        <v>4.2677069242691523</v>
      </c>
      <c r="L218" s="8" t="str">
        <f t="shared" si="14"/>
        <v>IND</v>
      </c>
      <c r="M218" s="8" t="str">
        <f t="shared" si="15"/>
        <v>NGA</v>
      </c>
      <c r="N218" s="8">
        <v>4.0879527114425045</v>
      </c>
    </row>
    <row r="219" spans="1:14" x14ac:dyDescent="0.55000000000000004">
      <c r="A219" s="2" t="s">
        <v>191</v>
      </c>
      <c r="B219" s="2" t="s">
        <v>186</v>
      </c>
      <c r="C219" s="2">
        <v>18390.760593291801</v>
      </c>
      <c r="D219" s="3" t="s">
        <v>186</v>
      </c>
      <c r="E219" s="3" t="s">
        <v>179</v>
      </c>
      <c r="F219" s="3">
        <v>12243.916060682601</v>
      </c>
      <c r="I219" s="6" t="str">
        <f t="shared" si="12"/>
        <v>ZMB</v>
      </c>
      <c r="J219" s="6" t="str">
        <f t="shared" si="13"/>
        <v>ITA</v>
      </c>
      <c r="K219" s="6">
        <v>4.2645996908823891</v>
      </c>
      <c r="L219" s="8" t="str">
        <f t="shared" si="14"/>
        <v>ITA</v>
      </c>
      <c r="M219" s="8" t="str">
        <f t="shared" si="15"/>
        <v>JPN</v>
      </c>
      <c r="N219" s="8">
        <v>4.0879203435888609</v>
      </c>
    </row>
    <row r="220" spans="1:14" x14ac:dyDescent="0.55000000000000004">
      <c r="A220" s="2" t="s">
        <v>224</v>
      </c>
      <c r="B220" s="2" t="s">
        <v>183</v>
      </c>
      <c r="C220" s="2">
        <v>18164.249691369099</v>
      </c>
      <c r="D220" s="3" t="s">
        <v>181</v>
      </c>
      <c r="E220" s="3" t="s">
        <v>195</v>
      </c>
      <c r="F220" s="3">
        <v>12243.526719527899</v>
      </c>
      <c r="I220" s="6" t="str">
        <f t="shared" si="12"/>
        <v>RWA</v>
      </c>
      <c r="J220" s="6" t="str">
        <f t="shared" si="13"/>
        <v>CHN</v>
      </c>
      <c r="K220" s="6">
        <v>4.2592174632156308</v>
      </c>
      <c r="L220" s="8" t="str">
        <f t="shared" si="14"/>
        <v>GBR</v>
      </c>
      <c r="M220" s="8" t="str">
        <f t="shared" si="15"/>
        <v>ESP</v>
      </c>
      <c r="N220" s="8">
        <v>4.0879065333501527</v>
      </c>
    </row>
    <row r="221" spans="1:14" x14ac:dyDescent="0.55000000000000004">
      <c r="A221" s="2" t="s">
        <v>178</v>
      </c>
      <c r="B221" s="2" t="s">
        <v>207</v>
      </c>
      <c r="C221" s="2">
        <v>17927.172315973599</v>
      </c>
      <c r="D221" s="3" t="s">
        <v>177</v>
      </c>
      <c r="E221" s="3" t="s">
        <v>230</v>
      </c>
      <c r="F221" s="3">
        <v>12229.226289492901</v>
      </c>
      <c r="I221" s="6" t="str">
        <f t="shared" si="12"/>
        <v>TZA</v>
      </c>
      <c r="J221" s="6" t="str">
        <f t="shared" si="13"/>
        <v>IDN</v>
      </c>
      <c r="K221" s="6">
        <v>4.253511792941147</v>
      </c>
      <c r="L221" s="8" t="str">
        <f t="shared" si="14"/>
        <v>DEU</v>
      </c>
      <c r="M221" s="8" t="str">
        <f t="shared" si="15"/>
        <v>BRA</v>
      </c>
      <c r="N221" s="8">
        <v>4.0873989812527132</v>
      </c>
    </row>
    <row r="222" spans="1:14" x14ac:dyDescent="0.55000000000000004">
      <c r="A222" s="2" t="s">
        <v>184</v>
      </c>
      <c r="B222" s="2" t="s">
        <v>216</v>
      </c>
      <c r="C222" s="2">
        <v>17871.126591587199</v>
      </c>
      <c r="D222" s="3" t="s">
        <v>183</v>
      </c>
      <c r="E222" s="3" t="s">
        <v>181</v>
      </c>
      <c r="F222" s="3">
        <v>12200.0097852504</v>
      </c>
      <c r="I222" s="6" t="str">
        <f t="shared" si="12"/>
        <v>UGA</v>
      </c>
      <c r="J222" s="6" t="str">
        <f t="shared" si="13"/>
        <v>CZE</v>
      </c>
      <c r="K222" s="6">
        <v>4.2521519311898937</v>
      </c>
      <c r="L222" s="8" t="str">
        <f t="shared" si="14"/>
        <v>CHN</v>
      </c>
      <c r="M222" s="8" t="str">
        <f t="shared" si="15"/>
        <v>GBR</v>
      </c>
      <c r="N222" s="8">
        <v>4.0863601790090556</v>
      </c>
    </row>
    <row r="223" spans="1:14" x14ac:dyDescent="0.55000000000000004">
      <c r="A223" s="2" t="s">
        <v>208</v>
      </c>
      <c r="B223" s="2" t="s">
        <v>188</v>
      </c>
      <c r="C223" s="2">
        <v>17744.568671490098</v>
      </c>
      <c r="D223" s="3" t="s">
        <v>180</v>
      </c>
      <c r="E223" s="3" t="s">
        <v>199</v>
      </c>
      <c r="F223" s="3">
        <v>12199.656680522299</v>
      </c>
      <c r="I223" s="6" t="str">
        <f t="shared" si="12"/>
        <v>CAF</v>
      </c>
      <c r="J223" s="6" t="str">
        <f t="shared" si="13"/>
        <v>BEL</v>
      </c>
      <c r="K223" s="6">
        <v>4.2490654471398859</v>
      </c>
      <c r="L223" s="8" t="str">
        <f t="shared" si="14"/>
        <v>IND</v>
      </c>
      <c r="M223" s="8" t="str">
        <f t="shared" si="15"/>
        <v>EGY</v>
      </c>
      <c r="N223" s="8">
        <v>4.0863476090474808</v>
      </c>
    </row>
    <row r="224" spans="1:14" x14ac:dyDescent="0.55000000000000004">
      <c r="A224" s="2" t="s">
        <v>191</v>
      </c>
      <c r="B224" s="2" t="s">
        <v>180</v>
      </c>
      <c r="C224" s="2">
        <v>17678.5742921112</v>
      </c>
      <c r="D224" s="3" t="s">
        <v>206</v>
      </c>
      <c r="E224" s="3" t="s">
        <v>183</v>
      </c>
      <c r="F224" s="3">
        <v>12160.541066382901</v>
      </c>
      <c r="I224" s="6" t="str">
        <f t="shared" si="12"/>
        <v>ZMB</v>
      </c>
      <c r="J224" s="6" t="str">
        <f t="shared" si="13"/>
        <v>IND</v>
      </c>
      <c r="K224" s="6">
        <v>4.2474472379374983</v>
      </c>
      <c r="L224" s="8" t="str">
        <f t="shared" si="14"/>
        <v>KOR</v>
      </c>
      <c r="M224" s="8" t="str">
        <f t="shared" si="15"/>
        <v>CHN</v>
      </c>
      <c r="N224" s="8">
        <v>4.0849528986963177</v>
      </c>
    </row>
    <row r="225" spans="1:14" x14ac:dyDescent="0.55000000000000004">
      <c r="A225" s="2" t="s">
        <v>176</v>
      </c>
      <c r="B225" s="2" t="s">
        <v>238</v>
      </c>
      <c r="C225" s="2">
        <v>17526.6616862583</v>
      </c>
      <c r="D225" s="3" t="s">
        <v>176</v>
      </c>
      <c r="E225" s="3" t="s">
        <v>287</v>
      </c>
      <c r="F225" s="3">
        <v>12134.966934680901</v>
      </c>
      <c r="I225" s="6" t="str">
        <f t="shared" si="12"/>
        <v>NGA</v>
      </c>
      <c r="J225" s="6" t="str">
        <f t="shared" si="13"/>
        <v>VNM</v>
      </c>
      <c r="K225" s="6">
        <v>4.2436992036407819</v>
      </c>
      <c r="L225" s="8" t="str">
        <f t="shared" si="14"/>
        <v>NGA</v>
      </c>
      <c r="M225" s="8" t="str">
        <f t="shared" si="15"/>
        <v>GHA</v>
      </c>
      <c r="N225" s="8">
        <v>4.0840385973053506</v>
      </c>
    </row>
    <row r="226" spans="1:14" x14ac:dyDescent="0.55000000000000004">
      <c r="A226" s="2" t="s">
        <v>187</v>
      </c>
      <c r="B226" s="2" t="s">
        <v>216</v>
      </c>
      <c r="C226" s="2">
        <v>17477.802903379499</v>
      </c>
      <c r="D226" s="3" t="s">
        <v>178</v>
      </c>
      <c r="E226" s="3" t="s">
        <v>223</v>
      </c>
      <c r="F226" s="3">
        <v>12102.998567180401</v>
      </c>
      <c r="I226" s="6" t="str">
        <f t="shared" si="12"/>
        <v>COD</v>
      </c>
      <c r="J226" s="6" t="str">
        <f t="shared" si="13"/>
        <v>CZE</v>
      </c>
      <c r="K226" s="6">
        <v>4.242486837514039</v>
      </c>
      <c r="L226" s="8" t="str">
        <f t="shared" si="14"/>
        <v>TZA</v>
      </c>
      <c r="M226" s="8" t="str">
        <f t="shared" si="15"/>
        <v>SRB</v>
      </c>
      <c r="N226" s="8">
        <v>4.0828929818740107</v>
      </c>
    </row>
    <row r="227" spans="1:14" x14ac:dyDescent="0.55000000000000004">
      <c r="A227" s="2" t="s">
        <v>228</v>
      </c>
      <c r="B227" s="2" t="s">
        <v>204</v>
      </c>
      <c r="C227" s="2">
        <v>17419.942917868</v>
      </c>
      <c r="D227" s="3" t="s">
        <v>191</v>
      </c>
      <c r="E227" s="3" t="s">
        <v>194</v>
      </c>
      <c r="F227" s="3">
        <v>12077.5308993539</v>
      </c>
      <c r="I227" s="6" t="str">
        <f t="shared" si="12"/>
        <v>KHM</v>
      </c>
      <c r="J227" s="6" t="str">
        <f t="shared" si="13"/>
        <v>MYS</v>
      </c>
      <c r="K227" s="6">
        <v>4.2410467275662738</v>
      </c>
      <c r="L227" s="8" t="str">
        <f t="shared" si="14"/>
        <v>ZMB</v>
      </c>
      <c r="M227" s="8" t="str">
        <f t="shared" si="15"/>
        <v>FRA</v>
      </c>
      <c r="N227" s="8">
        <v>4.0819781572661311</v>
      </c>
    </row>
    <row r="228" spans="1:14" x14ac:dyDescent="0.55000000000000004">
      <c r="A228" s="2" t="s">
        <v>227</v>
      </c>
      <c r="B228" s="2" t="s">
        <v>196</v>
      </c>
      <c r="C228" s="2">
        <v>17332.5849165252</v>
      </c>
      <c r="D228" s="3" t="s">
        <v>183</v>
      </c>
      <c r="E228" s="3" t="s">
        <v>177</v>
      </c>
      <c r="F228" s="3">
        <v>11921.921722237301</v>
      </c>
      <c r="I228" s="6" t="str">
        <f t="shared" si="12"/>
        <v>BDI</v>
      </c>
      <c r="J228" s="6" t="str">
        <f t="shared" si="13"/>
        <v>RUS</v>
      </c>
      <c r="K228" s="6">
        <v>4.2388633365897173</v>
      </c>
      <c r="L228" s="8" t="str">
        <f t="shared" si="14"/>
        <v>CHN</v>
      </c>
      <c r="M228" s="8" t="str">
        <f t="shared" si="15"/>
        <v>DEU</v>
      </c>
      <c r="N228" s="8">
        <v>4.0763462659826386</v>
      </c>
    </row>
    <row r="229" spans="1:14" x14ac:dyDescent="0.55000000000000004">
      <c r="A229" s="2" t="s">
        <v>176</v>
      </c>
      <c r="B229" s="2" t="s">
        <v>239</v>
      </c>
      <c r="C229" s="2">
        <v>17315.245511028199</v>
      </c>
      <c r="D229" s="3" t="s">
        <v>187</v>
      </c>
      <c r="E229" s="3" t="s">
        <v>179</v>
      </c>
      <c r="F229" s="3">
        <v>11910.446902166599</v>
      </c>
      <c r="I229" s="6" t="str">
        <f t="shared" si="12"/>
        <v>NGA</v>
      </c>
      <c r="J229" s="6" t="str">
        <f t="shared" si="13"/>
        <v>ISR</v>
      </c>
      <c r="K229" s="6">
        <v>4.2384286537444966</v>
      </c>
      <c r="L229" s="8" t="str">
        <f t="shared" si="14"/>
        <v>COD</v>
      </c>
      <c r="M229" s="8" t="str">
        <f t="shared" si="15"/>
        <v>JPN</v>
      </c>
      <c r="N229" s="8">
        <v>4.0759280573269088</v>
      </c>
    </row>
    <row r="230" spans="1:14" x14ac:dyDescent="0.55000000000000004">
      <c r="A230" s="2" t="s">
        <v>176</v>
      </c>
      <c r="B230" s="2" t="s">
        <v>226</v>
      </c>
      <c r="C230" s="2">
        <v>17070.712543665999</v>
      </c>
      <c r="D230" s="3" t="s">
        <v>186</v>
      </c>
      <c r="E230" s="3" t="s">
        <v>183</v>
      </c>
      <c r="F230" s="3">
        <v>11817.806598511699</v>
      </c>
      <c r="I230" s="6" t="str">
        <f t="shared" si="12"/>
        <v>NGA</v>
      </c>
      <c r="J230" s="6" t="str">
        <f t="shared" si="13"/>
        <v>UKR</v>
      </c>
      <c r="K230" s="6">
        <v>4.2322516492532083</v>
      </c>
      <c r="L230" s="8" t="str">
        <f t="shared" si="14"/>
        <v>ITA</v>
      </c>
      <c r="M230" s="8" t="str">
        <f t="shared" si="15"/>
        <v>CHN</v>
      </c>
      <c r="N230" s="8">
        <v>4.0725368783592986</v>
      </c>
    </row>
    <row r="231" spans="1:14" x14ac:dyDescent="0.55000000000000004">
      <c r="A231" s="2" t="s">
        <v>178</v>
      </c>
      <c r="B231" s="2" t="s">
        <v>205</v>
      </c>
      <c r="C231" s="2">
        <v>17005.589789111498</v>
      </c>
      <c r="D231" s="3" t="s">
        <v>180</v>
      </c>
      <c r="E231" s="3" t="s">
        <v>220</v>
      </c>
      <c r="F231" s="3">
        <v>11790.6476876079</v>
      </c>
      <c r="I231" s="6" t="str">
        <f t="shared" si="12"/>
        <v>TZA</v>
      </c>
      <c r="J231" s="6" t="str">
        <f t="shared" si="13"/>
        <v>CHE</v>
      </c>
      <c r="K231" s="6">
        <v>4.2305916987629946</v>
      </c>
      <c r="L231" s="8" t="str">
        <f t="shared" si="14"/>
        <v>IND</v>
      </c>
      <c r="M231" s="8" t="str">
        <f t="shared" si="15"/>
        <v>AUS</v>
      </c>
      <c r="N231" s="8">
        <v>4.0715376625529425</v>
      </c>
    </row>
    <row r="232" spans="1:14" x14ac:dyDescent="0.55000000000000004">
      <c r="A232" s="2" t="s">
        <v>180</v>
      </c>
      <c r="B232" s="2" t="s">
        <v>239</v>
      </c>
      <c r="C232" s="2">
        <v>16848.378542776802</v>
      </c>
      <c r="D232" s="3" t="s">
        <v>178</v>
      </c>
      <c r="E232" s="3" t="s">
        <v>184</v>
      </c>
      <c r="F232" s="3">
        <v>11531.5029572247</v>
      </c>
      <c r="I232" s="6" t="str">
        <f t="shared" si="12"/>
        <v>IND</v>
      </c>
      <c r="J232" s="6" t="str">
        <f t="shared" si="13"/>
        <v>ISR</v>
      </c>
      <c r="K232" s="6">
        <v>4.2265581115095197</v>
      </c>
      <c r="L232" s="8" t="str">
        <f t="shared" si="14"/>
        <v>TZA</v>
      </c>
      <c r="M232" s="8" t="str">
        <f t="shared" si="15"/>
        <v>UGA</v>
      </c>
      <c r="N232" s="8">
        <v>4.0618859147093467</v>
      </c>
    </row>
    <row r="233" spans="1:14" x14ac:dyDescent="0.55000000000000004">
      <c r="A233" s="2" t="s">
        <v>187</v>
      </c>
      <c r="B233" s="2" t="s">
        <v>240</v>
      </c>
      <c r="C233" s="2">
        <v>16836.441709218401</v>
      </c>
      <c r="D233" s="3" t="s">
        <v>178</v>
      </c>
      <c r="E233" s="3" t="s">
        <v>219</v>
      </c>
      <c r="F233" s="3">
        <v>11498.019588347401</v>
      </c>
      <c r="I233" s="6" t="str">
        <f t="shared" si="12"/>
        <v>COD</v>
      </c>
      <c r="J233" s="6" t="str">
        <f t="shared" si="13"/>
        <v>MNE</v>
      </c>
      <c r="K233" s="6">
        <v>4.2262503110745442</v>
      </c>
      <c r="L233" s="8" t="str">
        <f t="shared" si="14"/>
        <v>TZA</v>
      </c>
      <c r="M233" s="8" t="str">
        <f t="shared" si="15"/>
        <v>SGP</v>
      </c>
      <c r="N233" s="8">
        <v>4.0606230441867988</v>
      </c>
    </row>
    <row r="234" spans="1:14" x14ac:dyDescent="0.55000000000000004">
      <c r="A234" s="2" t="s">
        <v>180</v>
      </c>
      <c r="B234" s="2" t="s">
        <v>199</v>
      </c>
      <c r="C234" s="2">
        <v>16799.608020155501</v>
      </c>
      <c r="D234" s="3" t="s">
        <v>188</v>
      </c>
      <c r="E234" s="3" t="s">
        <v>193</v>
      </c>
      <c r="F234" s="3">
        <v>11496.7390359485</v>
      </c>
      <c r="I234" s="6" t="str">
        <f t="shared" si="12"/>
        <v>IND</v>
      </c>
      <c r="J234" s="6" t="str">
        <f t="shared" si="13"/>
        <v>EGY</v>
      </c>
      <c r="K234" s="6">
        <v>4.2252991485907749</v>
      </c>
      <c r="L234" s="8" t="str">
        <f t="shared" si="14"/>
        <v>BEL</v>
      </c>
      <c r="M234" s="8" t="str">
        <f t="shared" si="15"/>
        <v>USA</v>
      </c>
      <c r="N234" s="8">
        <v>4.0605746734384649</v>
      </c>
    </row>
    <row r="235" spans="1:14" x14ac:dyDescent="0.55000000000000004">
      <c r="A235" s="2" t="s">
        <v>178</v>
      </c>
      <c r="B235" s="2" t="s">
        <v>211</v>
      </c>
      <c r="C235" s="2">
        <v>16611.1631842018</v>
      </c>
      <c r="D235" s="3" t="s">
        <v>182</v>
      </c>
      <c r="E235" s="3" t="s">
        <v>217</v>
      </c>
      <c r="F235" s="3">
        <v>11378.1160780185</v>
      </c>
      <c r="I235" s="6" t="str">
        <f t="shared" si="12"/>
        <v>TZA</v>
      </c>
      <c r="J235" s="6" t="str">
        <f t="shared" si="13"/>
        <v>POL</v>
      </c>
      <c r="K235" s="6">
        <v>4.2204000446604848</v>
      </c>
      <c r="L235" s="8" t="str">
        <f t="shared" si="14"/>
        <v>CMR</v>
      </c>
      <c r="M235" s="8" t="str">
        <f t="shared" si="15"/>
        <v>HKG</v>
      </c>
      <c r="N235" s="8">
        <v>4.0560703600685741</v>
      </c>
    </row>
    <row r="236" spans="1:14" x14ac:dyDescent="0.55000000000000004">
      <c r="A236" s="2" t="s">
        <v>187</v>
      </c>
      <c r="B236" s="2" t="s">
        <v>229</v>
      </c>
      <c r="C236" s="2">
        <v>16408.780666197599</v>
      </c>
      <c r="D236" s="3" t="s">
        <v>176</v>
      </c>
      <c r="E236" s="3" t="s">
        <v>247</v>
      </c>
      <c r="F236" s="3">
        <v>11308.611145473</v>
      </c>
      <c r="I236" s="6" t="str">
        <f t="shared" si="12"/>
        <v>COD</v>
      </c>
      <c r="J236" s="6" t="str">
        <f t="shared" si="13"/>
        <v>DNK</v>
      </c>
      <c r="K236" s="6">
        <v>4.2150763099003283</v>
      </c>
      <c r="L236" s="8" t="str">
        <f t="shared" si="14"/>
        <v>NGA</v>
      </c>
      <c r="M236" s="8" t="str">
        <f t="shared" si="15"/>
        <v>SEN</v>
      </c>
      <c r="N236" s="8">
        <v>4.0534092708056795</v>
      </c>
    </row>
    <row r="237" spans="1:14" x14ac:dyDescent="0.55000000000000004">
      <c r="A237" s="2" t="s">
        <v>182</v>
      </c>
      <c r="B237" s="2" t="s">
        <v>216</v>
      </c>
      <c r="C237" s="2">
        <v>16352.596043293201</v>
      </c>
      <c r="D237" s="3" t="s">
        <v>177</v>
      </c>
      <c r="E237" s="3" t="s">
        <v>252</v>
      </c>
      <c r="F237" s="3">
        <v>11297.485185035601</v>
      </c>
      <c r="I237" s="6" t="str">
        <f t="shared" si="12"/>
        <v>CMR</v>
      </c>
      <c r="J237" s="6" t="str">
        <f t="shared" si="13"/>
        <v>CZE</v>
      </c>
      <c r="K237" s="6">
        <v>4.2135867085424081</v>
      </c>
      <c r="L237" s="8" t="str">
        <f t="shared" si="14"/>
        <v>DEU</v>
      </c>
      <c r="M237" s="8" t="str">
        <f t="shared" si="15"/>
        <v>NOR</v>
      </c>
      <c r="N237" s="8">
        <v>4.0529817804912671</v>
      </c>
    </row>
    <row r="238" spans="1:14" x14ac:dyDescent="0.55000000000000004">
      <c r="A238" s="2" t="s">
        <v>182</v>
      </c>
      <c r="B238" s="2" t="s">
        <v>213</v>
      </c>
      <c r="C238" s="2">
        <v>16277.6911953776</v>
      </c>
      <c r="D238" s="3" t="s">
        <v>177</v>
      </c>
      <c r="E238" s="3" t="s">
        <v>180</v>
      </c>
      <c r="F238" s="3">
        <v>11232.734261247901</v>
      </c>
      <c r="I238" s="6" t="str">
        <f t="shared" si="12"/>
        <v>CMR</v>
      </c>
      <c r="J238" s="6" t="str">
        <f t="shared" si="13"/>
        <v>COG</v>
      </c>
      <c r="K238" s="6">
        <v>4.2115928052082934</v>
      </c>
      <c r="L238" s="8" t="str">
        <f t="shared" si="14"/>
        <v>DEU</v>
      </c>
      <c r="M238" s="8" t="str">
        <f t="shared" si="15"/>
        <v>IND</v>
      </c>
      <c r="N238" s="8">
        <v>4.0504854846704843</v>
      </c>
    </row>
    <row r="239" spans="1:14" x14ac:dyDescent="0.55000000000000004">
      <c r="A239" s="2" t="s">
        <v>191</v>
      </c>
      <c r="B239" s="2" t="s">
        <v>236</v>
      </c>
      <c r="C239" s="2">
        <v>16048.0511446045</v>
      </c>
      <c r="D239" s="3" t="s">
        <v>178</v>
      </c>
      <c r="E239" s="3" t="s">
        <v>334</v>
      </c>
      <c r="F239" s="3">
        <v>11231.1686053667</v>
      </c>
      <c r="I239" s="6" t="str">
        <f t="shared" si="12"/>
        <v>ZMB</v>
      </c>
      <c r="J239" s="6" t="str">
        <f t="shared" si="13"/>
        <v>MWI</v>
      </c>
      <c r="K239" s="6">
        <v>4.2054222997605972</v>
      </c>
      <c r="L239" s="8" t="str">
        <f t="shared" si="14"/>
        <v>TZA</v>
      </c>
      <c r="M239" s="8" t="str">
        <f t="shared" si="15"/>
        <v>ETH</v>
      </c>
      <c r="N239" s="8">
        <v>4.0504249470413018</v>
      </c>
    </row>
    <row r="240" spans="1:14" x14ac:dyDescent="0.55000000000000004">
      <c r="A240" s="2" t="s">
        <v>191</v>
      </c>
      <c r="B240" s="2" t="s">
        <v>196</v>
      </c>
      <c r="C240" s="2">
        <v>16037.3912929709</v>
      </c>
      <c r="D240" s="3" t="s">
        <v>184</v>
      </c>
      <c r="E240" s="3" t="s">
        <v>262</v>
      </c>
      <c r="F240" s="3">
        <v>11152.895459859101</v>
      </c>
      <c r="I240" s="6" t="str">
        <f t="shared" si="12"/>
        <v>ZMB</v>
      </c>
      <c r="J240" s="6" t="str">
        <f t="shared" si="13"/>
        <v>RUS</v>
      </c>
      <c r="K240" s="6">
        <v>4.2051337255935612</v>
      </c>
      <c r="L240" s="8" t="str">
        <f t="shared" si="14"/>
        <v>UGA</v>
      </c>
      <c r="M240" s="8" t="str">
        <f t="shared" si="15"/>
        <v>MUS</v>
      </c>
      <c r="N240" s="8">
        <v>4.0473876314195678</v>
      </c>
    </row>
    <row r="241" spans="1:14" x14ac:dyDescent="0.55000000000000004">
      <c r="A241" s="2" t="s">
        <v>201</v>
      </c>
      <c r="B241" s="2" t="s">
        <v>212</v>
      </c>
      <c r="C241" s="2">
        <v>16036.756767598699</v>
      </c>
      <c r="D241" s="3" t="s">
        <v>177</v>
      </c>
      <c r="E241" s="3" t="s">
        <v>234</v>
      </c>
      <c r="F241" s="3">
        <v>11121.642348278099</v>
      </c>
      <c r="I241" s="6" t="str">
        <f t="shared" si="12"/>
        <v>MMR</v>
      </c>
      <c r="J241" s="6" t="str">
        <f t="shared" si="13"/>
        <v>THA</v>
      </c>
      <c r="K241" s="6">
        <v>4.205116542230356</v>
      </c>
      <c r="L241" s="8" t="str">
        <f t="shared" si="14"/>
        <v>DEU</v>
      </c>
      <c r="M241" s="8" t="str">
        <f t="shared" si="15"/>
        <v>LUX</v>
      </c>
      <c r="N241" s="8">
        <v>4.0461689248474508</v>
      </c>
    </row>
    <row r="242" spans="1:14" x14ac:dyDescent="0.55000000000000004">
      <c r="A242" s="2" t="s">
        <v>178</v>
      </c>
      <c r="B242" s="2" t="s">
        <v>241</v>
      </c>
      <c r="C242" s="2">
        <v>16011.8916275715</v>
      </c>
      <c r="D242" s="3" t="s">
        <v>189</v>
      </c>
      <c r="E242" s="3" t="s">
        <v>225</v>
      </c>
      <c r="F242" s="3">
        <v>11077.135148351999</v>
      </c>
      <c r="I242" s="6" t="str">
        <f t="shared" si="12"/>
        <v>TZA</v>
      </c>
      <c r="J242" s="6" t="str">
        <f t="shared" si="13"/>
        <v>DZA</v>
      </c>
      <c r="K242" s="6">
        <v>4.2044426420309335</v>
      </c>
      <c r="L242" s="8" t="str">
        <f t="shared" si="14"/>
        <v>NLD</v>
      </c>
      <c r="M242" s="8" t="str">
        <f t="shared" si="15"/>
        <v>GRC</v>
      </c>
      <c r="N242" s="8">
        <v>4.044427454423178</v>
      </c>
    </row>
    <row r="243" spans="1:14" x14ac:dyDescent="0.55000000000000004">
      <c r="A243" s="2" t="s">
        <v>208</v>
      </c>
      <c r="B243" s="2" t="s">
        <v>223</v>
      </c>
      <c r="C243" s="2">
        <v>15885.619860806801</v>
      </c>
      <c r="D243" s="3" t="s">
        <v>187</v>
      </c>
      <c r="E243" s="3" t="s">
        <v>240</v>
      </c>
      <c r="F243" s="3">
        <v>11064.4983980996</v>
      </c>
      <c r="I243" s="6" t="str">
        <f t="shared" si="12"/>
        <v>CAF</v>
      </c>
      <c r="J243" s="6" t="str">
        <f t="shared" si="13"/>
        <v>SRB</v>
      </c>
      <c r="K243" s="6">
        <v>4.2010041657716464</v>
      </c>
      <c r="L243" s="8" t="str">
        <f t="shared" si="14"/>
        <v>COD</v>
      </c>
      <c r="M243" s="8" t="str">
        <f t="shared" si="15"/>
        <v>MNE</v>
      </c>
      <c r="N243" s="8">
        <v>4.0439317302492448</v>
      </c>
    </row>
    <row r="244" spans="1:14" x14ac:dyDescent="0.55000000000000004">
      <c r="A244" s="2" t="s">
        <v>178</v>
      </c>
      <c r="B244" s="2" t="s">
        <v>242</v>
      </c>
      <c r="C244" s="2">
        <v>15763.550149880801</v>
      </c>
      <c r="D244" s="3" t="s">
        <v>193</v>
      </c>
      <c r="E244" s="3" t="s">
        <v>179</v>
      </c>
      <c r="F244" s="3">
        <v>11000.4483226334</v>
      </c>
      <c r="I244" s="6" t="str">
        <f t="shared" si="12"/>
        <v>TZA</v>
      </c>
      <c r="J244" s="6" t="str">
        <f t="shared" si="13"/>
        <v>COL</v>
      </c>
      <c r="K244" s="6">
        <v>4.1976540327520491</v>
      </c>
      <c r="L244" s="8" t="str">
        <f t="shared" si="14"/>
        <v>USA</v>
      </c>
      <c r="M244" s="8" t="str">
        <f t="shared" si="15"/>
        <v>JPN</v>
      </c>
      <c r="N244" s="8">
        <v>4.0414103851653316</v>
      </c>
    </row>
    <row r="245" spans="1:14" x14ac:dyDescent="0.55000000000000004">
      <c r="A245" s="2" t="s">
        <v>224</v>
      </c>
      <c r="B245" s="2" t="s">
        <v>196</v>
      </c>
      <c r="C245" s="2">
        <v>15748.032740042299</v>
      </c>
      <c r="D245" s="3" t="s">
        <v>180</v>
      </c>
      <c r="E245" s="3" t="s">
        <v>209</v>
      </c>
      <c r="F245" s="3">
        <v>10929.469495408501</v>
      </c>
      <c r="I245" s="6" t="str">
        <f t="shared" si="12"/>
        <v>RWA</v>
      </c>
      <c r="J245" s="6" t="str">
        <f t="shared" si="13"/>
        <v>RUS</v>
      </c>
      <c r="K245" s="6">
        <v>4.1972263090141109</v>
      </c>
      <c r="L245" s="8" t="str">
        <f t="shared" si="14"/>
        <v>IND</v>
      </c>
      <c r="M245" s="8" t="str">
        <f t="shared" si="15"/>
        <v>TUR</v>
      </c>
      <c r="N245" s="8">
        <v>4.0385990822783224</v>
      </c>
    </row>
    <row r="246" spans="1:14" x14ac:dyDescent="0.55000000000000004">
      <c r="A246" s="2" t="s">
        <v>187</v>
      </c>
      <c r="B246" s="2" t="s">
        <v>219</v>
      </c>
      <c r="C246" s="2">
        <v>15664.9249955179</v>
      </c>
      <c r="D246" s="3" t="s">
        <v>177</v>
      </c>
      <c r="E246" s="3" t="s">
        <v>206</v>
      </c>
      <c r="F246" s="3">
        <v>10875.533884315901</v>
      </c>
      <c r="I246" s="6" t="str">
        <f t="shared" si="12"/>
        <v>COD</v>
      </c>
      <c r="J246" s="6" t="str">
        <f t="shared" si="13"/>
        <v>SGP</v>
      </c>
      <c r="K246" s="6">
        <v>4.1949283197979552</v>
      </c>
      <c r="L246" s="8" t="str">
        <f t="shared" si="14"/>
        <v>DEU</v>
      </c>
      <c r="M246" s="8" t="str">
        <f t="shared" si="15"/>
        <v>KOR</v>
      </c>
      <c r="N246" s="8">
        <v>4.0364505858401145</v>
      </c>
    </row>
    <row r="247" spans="1:14" x14ac:dyDescent="0.55000000000000004">
      <c r="A247" s="2" t="s">
        <v>187</v>
      </c>
      <c r="B247" s="2" t="s">
        <v>191</v>
      </c>
      <c r="C247" s="2">
        <v>15637.6647515144</v>
      </c>
      <c r="D247" s="3" t="s">
        <v>176</v>
      </c>
      <c r="E247" s="3" t="s">
        <v>188</v>
      </c>
      <c r="F247" s="3">
        <v>10817.901695869001</v>
      </c>
      <c r="I247" s="6" t="str">
        <f t="shared" si="12"/>
        <v>COD</v>
      </c>
      <c r="J247" s="6" t="str">
        <f t="shared" si="13"/>
        <v>ZMB</v>
      </c>
      <c r="K247" s="6">
        <v>4.1941718982600165</v>
      </c>
      <c r="L247" s="8" t="str">
        <f t="shared" si="14"/>
        <v>NGA</v>
      </c>
      <c r="M247" s="8" t="str">
        <f t="shared" si="15"/>
        <v>BEL</v>
      </c>
      <c r="N247" s="8">
        <v>4.0341430306154171</v>
      </c>
    </row>
    <row r="248" spans="1:14" x14ac:dyDescent="0.55000000000000004">
      <c r="A248" s="2" t="s">
        <v>208</v>
      </c>
      <c r="B248" s="2" t="s">
        <v>181</v>
      </c>
      <c r="C248" s="2">
        <v>15559.6476240831</v>
      </c>
      <c r="D248" s="3" t="s">
        <v>177</v>
      </c>
      <c r="E248" s="3" t="s">
        <v>214</v>
      </c>
      <c r="F248" s="3">
        <v>10682.073292225899</v>
      </c>
      <c r="I248" s="6" t="str">
        <f t="shared" si="12"/>
        <v>CAF</v>
      </c>
      <c r="J248" s="6" t="str">
        <f t="shared" si="13"/>
        <v>GBR</v>
      </c>
      <c r="K248" s="6">
        <v>4.1919997573934431</v>
      </c>
      <c r="L248" s="8" t="str">
        <f t="shared" si="14"/>
        <v>DEU</v>
      </c>
      <c r="M248" s="8" t="str">
        <f t="shared" si="15"/>
        <v>SAU</v>
      </c>
      <c r="N248" s="8">
        <v>4.0286555534402781</v>
      </c>
    </row>
    <row r="249" spans="1:14" x14ac:dyDescent="0.55000000000000004">
      <c r="A249" s="2" t="s">
        <v>187</v>
      </c>
      <c r="B249" s="2" t="s">
        <v>243</v>
      </c>
      <c r="C249" s="2">
        <v>15455.2020398406</v>
      </c>
      <c r="D249" s="3" t="s">
        <v>189</v>
      </c>
      <c r="E249" s="3" t="s">
        <v>229</v>
      </c>
      <c r="F249" s="3">
        <v>10590.9627637128</v>
      </c>
      <c r="I249" s="6" t="str">
        <f t="shared" si="12"/>
        <v>COD</v>
      </c>
      <c r="J249" s="6" t="str">
        <f t="shared" si="13"/>
        <v>OMN</v>
      </c>
      <c r="K249" s="6">
        <v>4.1890746867991533</v>
      </c>
      <c r="L249" s="8" t="str">
        <f t="shared" si="14"/>
        <v>NLD</v>
      </c>
      <c r="M249" s="8" t="str">
        <f t="shared" si="15"/>
        <v>DNK</v>
      </c>
      <c r="N249" s="8">
        <v>4.0249354411237919</v>
      </c>
    </row>
    <row r="250" spans="1:14" x14ac:dyDescent="0.55000000000000004">
      <c r="A250" s="2" t="s">
        <v>182</v>
      </c>
      <c r="B250" s="2" t="s">
        <v>229</v>
      </c>
      <c r="C250" s="2">
        <v>15362.9678980021</v>
      </c>
      <c r="D250" s="3" t="s">
        <v>218</v>
      </c>
      <c r="E250" s="3" t="s">
        <v>183</v>
      </c>
      <c r="F250" s="3">
        <v>10573.9708539315</v>
      </c>
      <c r="I250" s="6" t="str">
        <f t="shared" si="12"/>
        <v>CMR</v>
      </c>
      <c r="J250" s="6" t="str">
        <f t="shared" si="13"/>
        <v>DNK</v>
      </c>
      <c r="K250" s="6">
        <v>4.1864751230662556</v>
      </c>
      <c r="L250" s="8" t="str">
        <f t="shared" si="14"/>
        <v>LAO</v>
      </c>
      <c r="M250" s="8" t="str">
        <f t="shared" si="15"/>
        <v>CHN</v>
      </c>
      <c r="N250" s="8">
        <v>4.0242381089824493</v>
      </c>
    </row>
    <row r="251" spans="1:14" x14ac:dyDescent="0.55000000000000004">
      <c r="A251" s="2" t="s">
        <v>187</v>
      </c>
      <c r="B251" s="2" t="s">
        <v>198</v>
      </c>
      <c r="C251" s="2">
        <v>15342.348202822201</v>
      </c>
      <c r="D251" s="3" t="s">
        <v>216</v>
      </c>
      <c r="E251" s="3" t="s">
        <v>177</v>
      </c>
      <c r="F251" s="3">
        <v>10563.559948615601</v>
      </c>
      <c r="I251" s="6" t="str">
        <f t="shared" si="12"/>
        <v>COD</v>
      </c>
      <c r="J251" s="6" t="str">
        <f t="shared" si="13"/>
        <v>MEX</v>
      </c>
      <c r="K251" s="6">
        <v>4.1858918350680554</v>
      </c>
      <c r="L251" s="8" t="str">
        <f t="shared" si="14"/>
        <v>CZE</v>
      </c>
      <c r="M251" s="8" t="str">
        <f t="shared" si="15"/>
        <v>DEU</v>
      </c>
      <c r="N251" s="8">
        <v>4.0238103012940147</v>
      </c>
    </row>
    <row r="252" spans="1:14" x14ac:dyDescent="0.55000000000000004">
      <c r="A252" s="2" t="s">
        <v>178</v>
      </c>
      <c r="B252" s="2" t="s">
        <v>244</v>
      </c>
      <c r="C252" s="2">
        <v>15268.852922494099</v>
      </c>
      <c r="D252" s="3" t="s">
        <v>191</v>
      </c>
      <c r="E252" s="3" t="s">
        <v>211</v>
      </c>
      <c r="F252" s="3">
        <v>10512.659245671801</v>
      </c>
      <c r="I252" s="6" t="str">
        <f t="shared" si="12"/>
        <v>TZA</v>
      </c>
      <c r="J252" s="6" t="str">
        <f t="shared" si="13"/>
        <v>ARG</v>
      </c>
      <c r="K252" s="6">
        <v>4.1838064117687175</v>
      </c>
      <c r="L252" s="8" t="str">
        <f t="shared" si="14"/>
        <v>ZMB</v>
      </c>
      <c r="M252" s="8" t="str">
        <f t="shared" si="15"/>
        <v>POL</v>
      </c>
      <c r="N252" s="8">
        <v>4.0217125875448714</v>
      </c>
    </row>
    <row r="253" spans="1:14" x14ac:dyDescent="0.55000000000000004">
      <c r="A253" s="2" t="s">
        <v>176</v>
      </c>
      <c r="B253" s="2" t="s">
        <v>244</v>
      </c>
      <c r="C253" s="2">
        <v>15134.499257240301</v>
      </c>
      <c r="D253" s="3" t="s">
        <v>182</v>
      </c>
      <c r="E253" s="3" t="s">
        <v>213</v>
      </c>
      <c r="F253" s="3">
        <v>10460.115774128401</v>
      </c>
      <c r="I253" s="6" t="str">
        <f t="shared" si="12"/>
        <v>NGA</v>
      </c>
      <c r="J253" s="6" t="str">
        <f t="shared" si="13"/>
        <v>ARG</v>
      </c>
      <c r="K253" s="6">
        <v>4.1799680563850945</v>
      </c>
      <c r="L253" s="8" t="str">
        <f t="shared" si="14"/>
        <v>CMR</v>
      </c>
      <c r="M253" s="8" t="str">
        <f t="shared" si="15"/>
        <v>COG</v>
      </c>
      <c r="N253" s="8">
        <v>4.019536491394244</v>
      </c>
    </row>
    <row r="254" spans="1:14" x14ac:dyDescent="0.55000000000000004">
      <c r="A254" s="2" t="s">
        <v>208</v>
      </c>
      <c r="B254" s="2" t="s">
        <v>202</v>
      </c>
      <c r="C254" s="2">
        <v>15130.559774700499</v>
      </c>
      <c r="D254" s="3" t="s">
        <v>180</v>
      </c>
      <c r="E254" s="3" t="s">
        <v>212</v>
      </c>
      <c r="F254" s="3">
        <v>10227.6042562325</v>
      </c>
      <c r="I254" s="6" t="str">
        <f t="shared" si="12"/>
        <v>CAF</v>
      </c>
      <c r="J254" s="6" t="str">
        <f t="shared" si="13"/>
        <v>PRT</v>
      </c>
      <c r="K254" s="6">
        <v>4.1798549956085438</v>
      </c>
      <c r="L254" s="8" t="str">
        <f t="shared" si="14"/>
        <v>IND</v>
      </c>
      <c r="M254" s="8" t="str">
        <f t="shared" si="15"/>
        <v>THA</v>
      </c>
      <c r="N254" s="8">
        <v>4.0097739152225458</v>
      </c>
    </row>
    <row r="255" spans="1:14" x14ac:dyDescent="0.55000000000000004">
      <c r="A255" s="2" t="s">
        <v>176</v>
      </c>
      <c r="B255" s="2" t="s">
        <v>212</v>
      </c>
      <c r="C255" s="2">
        <v>15085.9896469013</v>
      </c>
      <c r="D255" s="3" t="s">
        <v>182</v>
      </c>
      <c r="E255" s="3" t="s">
        <v>203</v>
      </c>
      <c r="F255" s="3">
        <v>10210.129668986199</v>
      </c>
      <c r="I255" s="6" t="str">
        <f t="shared" si="12"/>
        <v>NGA</v>
      </c>
      <c r="J255" s="6" t="str">
        <f t="shared" si="13"/>
        <v>THA</v>
      </c>
      <c r="K255" s="6">
        <v>4.1785738053357004</v>
      </c>
      <c r="L255" s="8" t="str">
        <f t="shared" si="14"/>
        <v>CMR</v>
      </c>
      <c r="M255" s="8" t="str">
        <f t="shared" si="15"/>
        <v>CAN</v>
      </c>
      <c r="N255" s="8">
        <v>4.0090312576762912</v>
      </c>
    </row>
    <row r="256" spans="1:14" x14ac:dyDescent="0.55000000000000004">
      <c r="A256" s="2" t="s">
        <v>213</v>
      </c>
      <c r="B256" s="2" t="s">
        <v>189</v>
      </c>
      <c r="C256" s="2">
        <v>14845.234733265999</v>
      </c>
      <c r="D256" s="3" t="s">
        <v>194</v>
      </c>
      <c r="E256" s="3" t="s">
        <v>179</v>
      </c>
      <c r="F256" s="3">
        <v>10192.302829296799</v>
      </c>
      <c r="I256" s="6" t="str">
        <f t="shared" si="12"/>
        <v>COG</v>
      </c>
      <c r="J256" s="6" t="str">
        <f t="shared" si="13"/>
        <v>NLD</v>
      </c>
      <c r="K256" s="6">
        <v>4.1715870690628263</v>
      </c>
      <c r="L256" s="8" t="str">
        <f t="shared" si="14"/>
        <v>FRA</v>
      </c>
      <c r="M256" s="8" t="str">
        <f t="shared" si="15"/>
        <v>JPN</v>
      </c>
      <c r="N256" s="8">
        <v>4.0082723187529261</v>
      </c>
    </row>
    <row r="257" spans="1:14" x14ac:dyDescent="0.55000000000000004">
      <c r="A257" s="2" t="s">
        <v>207</v>
      </c>
      <c r="B257" s="2" t="s">
        <v>193</v>
      </c>
      <c r="C257" s="2">
        <v>14829.0357252138</v>
      </c>
      <c r="D257" s="3" t="s">
        <v>182</v>
      </c>
      <c r="E257" s="3" t="s">
        <v>235</v>
      </c>
      <c r="F257" s="3">
        <v>10054.4648290243</v>
      </c>
      <c r="I257" s="6" t="str">
        <f t="shared" si="12"/>
        <v>IDN</v>
      </c>
      <c r="J257" s="6" t="str">
        <f t="shared" si="13"/>
        <v>USA</v>
      </c>
      <c r="K257" s="6">
        <v>4.1711129114576346</v>
      </c>
      <c r="L257" s="8" t="str">
        <f t="shared" si="14"/>
        <v>CMR</v>
      </c>
      <c r="M257" s="8" t="str">
        <f t="shared" si="15"/>
        <v>MAR</v>
      </c>
      <c r="N257" s="8">
        <v>4.0023589592701958</v>
      </c>
    </row>
    <row r="258" spans="1:14" x14ac:dyDescent="0.55000000000000004">
      <c r="A258" s="2" t="s">
        <v>191</v>
      </c>
      <c r="B258" s="2" t="s">
        <v>212</v>
      </c>
      <c r="C258" s="2">
        <v>14773.6947193574</v>
      </c>
      <c r="D258" s="3" t="s">
        <v>200</v>
      </c>
      <c r="E258" s="3" t="s">
        <v>179</v>
      </c>
      <c r="F258" s="3">
        <v>10007.3849454505</v>
      </c>
      <c r="I258" s="6" t="str">
        <f t="shared" si="12"/>
        <v>ZMB</v>
      </c>
      <c r="J258" s="6" t="str">
        <f t="shared" si="13"/>
        <v>THA</v>
      </c>
      <c r="K258" s="6">
        <v>4.1694891206042639</v>
      </c>
      <c r="L258" s="8" t="str">
        <f t="shared" si="14"/>
        <v>ARE</v>
      </c>
      <c r="M258" s="8" t="str">
        <f t="shared" si="15"/>
        <v>JPN</v>
      </c>
      <c r="N258" s="8">
        <v>4.0003206057376017</v>
      </c>
    </row>
    <row r="259" spans="1:14" x14ac:dyDescent="0.55000000000000004">
      <c r="A259" s="2" t="s">
        <v>180</v>
      </c>
      <c r="B259" s="2" t="s">
        <v>226</v>
      </c>
      <c r="C259" s="2">
        <v>14760.1739769375</v>
      </c>
      <c r="D259" s="3" t="s">
        <v>217</v>
      </c>
      <c r="E259" s="3" t="s">
        <v>193</v>
      </c>
      <c r="F259" s="3">
        <v>10004.190644419399</v>
      </c>
      <c r="I259" s="6" t="str">
        <f t="shared" ref="I259:I322" si="16">A259</f>
        <v>IND</v>
      </c>
      <c r="J259" s="6" t="str">
        <f t="shared" ref="J259:J322" si="17">B259</f>
        <v>UKR</v>
      </c>
      <c r="K259" s="6">
        <v>4.1690914765099656</v>
      </c>
      <c r="L259" s="8" t="str">
        <f t="shared" ref="L259:L322" si="18">D259</f>
        <v>HKG</v>
      </c>
      <c r="M259" s="8" t="str">
        <f t="shared" ref="M259:M322" si="19">E259</f>
        <v>USA</v>
      </c>
      <c r="N259" s="8">
        <v>4.0001819592510328</v>
      </c>
    </row>
    <row r="260" spans="1:14" x14ac:dyDescent="0.55000000000000004">
      <c r="A260" s="2" t="s">
        <v>182</v>
      </c>
      <c r="B260" s="2" t="s">
        <v>245</v>
      </c>
      <c r="C260" s="2">
        <v>14666.7290841387</v>
      </c>
      <c r="D260" s="3" t="s">
        <v>184</v>
      </c>
      <c r="E260" s="3" t="s">
        <v>231</v>
      </c>
      <c r="F260" s="3">
        <v>9956.1976221704408</v>
      </c>
      <c r="I260" s="6" t="str">
        <f t="shared" si="16"/>
        <v>CMR</v>
      </c>
      <c r="J260" s="6" t="str">
        <f t="shared" si="17"/>
        <v>TUN</v>
      </c>
      <c r="K260" s="6">
        <v>4.1663332700055706</v>
      </c>
      <c r="L260" s="8" t="str">
        <f t="shared" si="18"/>
        <v>UGA</v>
      </c>
      <c r="M260" s="8" t="str">
        <f t="shared" si="19"/>
        <v>HUN</v>
      </c>
      <c r="N260" s="8">
        <v>3.9980935084032421</v>
      </c>
    </row>
    <row r="261" spans="1:14" x14ac:dyDescent="0.55000000000000004">
      <c r="A261" s="2" t="s">
        <v>201</v>
      </c>
      <c r="B261" s="2" t="s">
        <v>180</v>
      </c>
      <c r="C261" s="2">
        <v>14524.74325044</v>
      </c>
      <c r="D261" s="3" t="s">
        <v>182</v>
      </c>
      <c r="E261" s="3" t="s">
        <v>225</v>
      </c>
      <c r="F261" s="3">
        <v>9872.4888585377594</v>
      </c>
      <c r="I261" s="6" t="str">
        <f t="shared" si="16"/>
        <v>MMR</v>
      </c>
      <c r="J261" s="6" t="str">
        <f t="shared" si="17"/>
        <v>IND</v>
      </c>
      <c r="K261" s="6">
        <v>4.1621084642360238</v>
      </c>
      <c r="L261" s="8" t="str">
        <f t="shared" si="18"/>
        <v>CMR</v>
      </c>
      <c r="M261" s="8" t="str">
        <f t="shared" si="19"/>
        <v>GRC</v>
      </c>
      <c r="N261" s="8">
        <v>3.9944266522917622</v>
      </c>
    </row>
    <row r="262" spans="1:14" x14ac:dyDescent="0.55000000000000004">
      <c r="A262" s="2" t="s">
        <v>180</v>
      </c>
      <c r="B262" s="2" t="s">
        <v>246</v>
      </c>
      <c r="C262" s="2">
        <v>14443.502863129999</v>
      </c>
      <c r="D262" s="3" t="s">
        <v>191</v>
      </c>
      <c r="E262" s="3" t="s">
        <v>214</v>
      </c>
      <c r="F262" s="3">
        <v>9826.2919900138495</v>
      </c>
      <c r="I262" s="6" t="str">
        <f t="shared" si="16"/>
        <v>IND</v>
      </c>
      <c r="J262" s="6" t="str">
        <f t="shared" si="17"/>
        <v>LKA</v>
      </c>
      <c r="K262" s="6">
        <v>4.1596725318515082</v>
      </c>
      <c r="L262" s="8" t="str">
        <f t="shared" si="18"/>
        <v>ZMB</v>
      </c>
      <c r="M262" s="8" t="str">
        <f t="shared" si="19"/>
        <v>SAU</v>
      </c>
      <c r="N262" s="8">
        <v>3.9923896651283046</v>
      </c>
    </row>
    <row r="263" spans="1:14" x14ac:dyDescent="0.55000000000000004">
      <c r="A263" s="2" t="s">
        <v>182</v>
      </c>
      <c r="B263" s="2" t="s">
        <v>247</v>
      </c>
      <c r="C263" s="2">
        <v>14351.329619731199</v>
      </c>
      <c r="D263" s="3" t="s">
        <v>178</v>
      </c>
      <c r="E263" s="3" t="s">
        <v>204</v>
      </c>
      <c r="F263" s="3">
        <v>9817.6456144152799</v>
      </c>
      <c r="I263" s="6" t="str">
        <f t="shared" si="16"/>
        <v>CMR</v>
      </c>
      <c r="J263" s="6" t="str">
        <f t="shared" si="17"/>
        <v>SEN</v>
      </c>
      <c r="K263" s="6">
        <v>4.1568921393809433</v>
      </c>
      <c r="L263" s="8" t="str">
        <f t="shared" si="18"/>
        <v>TZA</v>
      </c>
      <c r="M263" s="8" t="str">
        <f t="shared" si="19"/>
        <v>MYS</v>
      </c>
      <c r="N263" s="8">
        <v>3.9920073514059706</v>
      </c>
    </row>
    <row r="264" spans="1:14" x14ac:dyDescent="0.55000000000000004">
      <c r="A264" s="2" t="s">
        <v>184</v>
      </c>
      <c r="B264" s="2" t="s">
        <v>213</v>
      </c>
      <c r="C264" s="2">
        <v>14214.7985957032</v>
      </c>
      <c r="D264" s="3" t="s">
        <v>191</v>
      </c>
      <c r="E264" s="3" t="s">
        <v>197</v>
      </c>
      <c r="F264" s="3">
        <v>9803.8762404845093</v>
      </c>
      <c r="I264" s="6" t="str">
        <f t="shared" si="16"/>
        <v>UGA</v>
      </c>
      <c r="J264" s="6" t="str">
        <f t="shared" si="17"/>
        <v>COG</v>
      </c>
      <c r="K264" s="6">
        <v>4.1527407107099368</v>
      </c>
      <c r="L264" s="8" t="str">
        <f t="shared" si="18"/>
        <v>ZMB</v>
      </c>
      <c r="M264" s="8" t="str">
        <f t="shared" si="19"/>
        <v>AGO</v>
      </c>
      <c r="N264" s="8">
        <v>3.9913978202856804</v>
      </c>
    </row>
    <row r="265" spans="1:14" x14ac:dyDescent="0.55000000000000004">
      <c r="A265" s="2" t="s">
        <v>176</v>
      </c>
      <c r="B265" s="2" t="s">
        <v>248</v>
      </c>
      <c r="C265" s="2">
        <v>14205.9145085332</v>
      </c>
      <c r="D265" s="3" t="s">
        <v>178</v>
      </c>
      <c r="E265" s="3" t="s">
        <v>221</v>
      </c>
      <c r="F265" s="3">
        <v>9800.6893924262495</v>
      </c>
      <c r="I265" s="6" t="str">
        <f t="shared" si="16"/>
        <v>NGA</v>
      </c>
      <c r="J265" s="6" t="str">
        <f t="shared" si="17"/>
        <v>IRL</v>
      </c>
      <c r="K265" s="6">
        <v>4.1524691967513538</v>
      </c>
      <c r="L265" s="8" t="str">
        <f t="shared" si="18"/>
        <v>TZA</v>
      </c>
      <c r="M265" s="8" t="str">
        <f t="shared" si="19"/>
        <v>AUT</v>
      </c>
      <c r="N265" s="8">
        <v>3.9912566255696666</v>
      </c>
    </row>
    <row r="266" spans="1:14" x14ac:dyDescent="0.55000000000000004">
      <c r="A266" s="2" t="s">
        <v>191</v>
      </c>
      <c r="B266" s="2" t="s">
        <v>178</v>
      </c>
      <c r="C266" s="2">
        <v>14174.7805144187</v>
      </c>
      <c r="D266" s="3" t="s">
        <v>207</v>
      </c>
      <c r="E266" s="3" t="s">
        <v>219</v>
      </c>
      <c r="F266" s="3">
        <v>9752.1993908074801</v>
      </c>
      <c r="I266" s="6" t="str">
        <f t="shared" si="16"/>
        <v>ZMB</v>
      </c>
      <c r="J266" s="6" t="str">
        <f t="shared" si="17"/>
        <v>TZA</v>
      </c>
      <c r="K266" s="6">
        <v>4.1515163429007611</v>
      </c>
      <c r="L266" s="8" t="str">
        <f t="shared" si="18"/>
        <v>IDN</v>
      </c>
      <c r="M266" s="8" t="str">
        <f t="shared" si="19"/>
        <v>SGP</v>
      </c>
      <c r="N266" s="8">
        <v>3.9891025721675635</v>
      </c>
    </row>
    <row r="267" spans="1:14" x14ac:dyDescent="0.55000000000000004">
      <c r="A267" s="2" t="s">
        <v>224</v>
      </c>
      <c r="B267" s="2" t="s">
        <v>181</v>
      </c>
      <c r="C267" s="2">
        <v>14023.244176059499</v>
      </c>
      <c r="D267" s="3" t="s">
        <v>188</v>
      </c>
      <c r="E267" s="3" t="s">
        <v>196</v>
      </c>
      <c r="F267" s="3">
        <v>9708.02165762599</v>
      </c>
      <c r="I267" s="6" t="str">
        <f t="shared" si="16"/>
        <v>RWA</v>
      </c>
      <c r="J267" s="6" t="str">
        <f t="shared" si="17"/>
        <v>GBR</v>
      </c>
      <c r="K267" s="6">
        <v>4.1468484961396106</v>
      </c>
      <c r="L267" s="8" t="str">
        <f t="shared" si="18"/>
        <v>BEL</v>
      </c>
      <c r="M267" s="8" t="str">
        <f t="shared" si="19"/>
        <v>RUS</v>
      </c>
      <c r="N267" s="8">
        <v>3.9871307365285586</v>
      </c>
    </row>
    <row r="268" spans="1:14" x14ac:dyDescent="0.55000000000000004">
      <c r="A268" s="2" t="s">
        <v>187</v>
      </c>
      <c r="B268" s="2" t="s">
        <v>230</v>
      </c>
      <c r="C268" s="2">
        <v>13849.4199214732</v>
      </c>
      <c r="D268" s="3" t="s">
        <v>180</v>
      </c>
      <c r="E268" s="3" t="s">
        <v>252</v>
      </c>
      <c r="F268" s="3">
        <v>9665.6604892817504</v>
      </c>
      <c r="I268" s="6" t="str">
        <f t="shared" si="16"/>
        <v>COD</v>
      </c>
      <c r="J268" s="6" t="str">
        <f t="shared" si="17"/>
        <v>BRA</v>
      </c>
      <c r="K268" s="6">
        <v>4.1414315834958408</v>
      </c>
      <c r="L268" s="8" t="str">
        <f t="shared" si="18"/>
        <v>IND</v>
      </c>
      <c r="M268" s="8" t="str">
        <f t="shared" si="19"/>
        <v>NOR</v>
      </c>
      <c r="N268" s="8">
        <v>3.985231536279684</v>
      </c>
    </row>
    <row r="269" spans="1:14" x14ac:dyDescent="0.55000000000000004">
      <c r="A269" s="2" t="s">
        <v>178</v>
      </c>
      <c r="B269" s="2" t="s">
        <v>249</v>
      </c>
      <c r="C269" s="2">
        <v>13637.0895048491</v>
      </c>
      <c r="D269" s="3" t="s">
        <v>189</v>
      </c>
      <c r="E269" s="3" t="s">
        <v>205</v>
      </c>
      <c r="F269" s="3">
        <v>9655.4857397804499</v>
      </c>
      <c r="I269" s="6" t="str">
        <f t="shared" si="16"/>
        <v>TZA</v>
      </c>
      <c r="J269" s="6" t="str">
        <f t="shared" si="17"/>
        <v>QAT</v>
      </c>
      <c r="K269" s="6">
        <v>4.1347216909319044</v>
      </c>
      <c r="L269" s="8" t="str">
        <f t="shared" si="18"/>
        <v>NLD</v>
      </c>
      <c r="M269" s="8" t="str">
        <f t="shared" si="19"/>
        <v>CHE</v>
      </c>
      <c r="N269" s="8">
        <v>3.9847741267741346</v>
      </c>
    </row>
    <row r="270" spans="1:14" x14ac:dyDescent="0.55000000000000004">
      <c r="A270" s="2" t="s">
        <v>197</v>
      </c>
      <c r="B270" s="2" t="s">
        <v>194</v>
      </c>
      <c r="C270" s="2">
        <v>13624.839511283601</v>
      </c>
      <c r="D270" s="3" t="s">
        <v>180</v>
      </c>
      <c r="E270" s="3" t="s">
        <v>188</v>
      </c>
      <c r="F270" s="3">
        <v>9645.7122111334993</v>
      </c>
      <c r="I270" s="6" t="str">
        <f t="shared" si="16"/>
        <v>AGO</v>
      </c>
      <c r="J270" s="6" t="str">
        <f t="shared" si="17"/>
        <v>FRA</v>
      </c>
      <c r="K270" s="6">
        <v>4.1343313953689051</v>
      </c>
      <c r="L270" s="8" t="str">
        <f t="shared" si="18"/>
        <v>IND</v>
      </c>
      <c r="M270" s="8" t="str">
        <f t="shared" si="19"/>
        <v>BEL</v>
      </c>
      <c r="N270" s="8">
        <v>3.9843343001961498</v>
      </c>
    </row>
    <row r="271" spans="1:14" x14ac:dyDescent="0.55000000000000004">
      <c r="A271" s="2" t="s">
        <v>187</v>
      </c>
      <c r="B271" s="2" t="s">
        <v>239</v>
      </c>
      <c r="C271" s="2">
        <v>13478.238705219899</v>
      </c>
      <c r="D271" s="3" t="s">
        <v>213</v>
      </c>
      <c r="E271" s="3" t="s">
        <v>177</v>
      </c>
      <c r="F271" s="3">
        <v>9594.0852548296898</v>
      </c>
      <c r="I271" s="6" t="str">
        <f t="shared" si="16"/>
        <v>COD</v>
      </c>
      <c r="J271" s="6" t="str">
        <f t="shared" si="17"/>
        <v>ISR</v>
      </c>
      <c r="K271" s="6">
        <v>4.1296331436399125</v>
      </c>
      <c r="L271" s="8" t="str">
        <f t="shared" si="18"/>
        <v>COG</v>
      </c>
      <c r="M271" s="8" t="str">
        <f t="shared" si="19"/>
        <v>DEU</v>
      </c>
      <c r="N271" s="8">
        <v>3.982003573368734</v>
      </c>
    </row>
    <row r="272" spans="1:14" x14ac:dyDescent="0.55000000000000004">
      <c r="A272" s="2" t="s">
        <v>182</v>
      </c>
      <c r="B272" s="2" t="s">
        <v>223</v>
      </c>
      <c r="C272" s="2">
        <v>13431.9542440978</v>
      </c>
      <c r="D272" s="3" t="s">
        <v>211</v>
      </c>
      <c r="E272" s="3" t="s">
        <v>177</v>
      </c>
      <c r="F272" s="3">
        <v>9576.9055451641598</v>
      </c>
      <c r="I272" s="6" t="str">
        <f t="shared" si="16"/>
        <v>CMR</v>
      </c>
      <c r="J272" s="6" t="str">
        <f t="shared" si="17"/>
        <v>SRB</v>
      </c>
      <c r="K272" s="6">
        <v>4.1281392037099742</v>
      </c>
      <c r="L272" s="8" t="str">
        <f t="shared" si="18"/>
        <v>POL</v>
      </c>
      <c r="M272" s="8" t="str">
        <f t="shared" si="19"/>
        <v>DEU</v>
      </c>
      <c r="N272" s="8">
        <v>3.9812252040936684</v>
      </c>
    </row>
    <row r="273" spans="1:14" x14ac:dyDescent="0.55000000000000004">
      <c r="A273" s="2" t="s">
        <v>191</v>
      </c>
      <c r="B273" s="2" t="s">
        <v>185</v>
      </c>
      <c r="C273" s="2">
        <v>13376.5765033425</v>
      </c>
      <c r="D273" s="3" t="s">
        <v>191</v>
      </c>
      <c r="E273" s="3" t="s">
        <v>223</v>
      </c>
      <c r="F273" s="3">
        <v>9569.3429235848398</v>
      </c>
      <c r="I273" s="6" t="str">
        <f t="shared" si="16"/>
        <v>ZMB</v>
      </c>
      <c r="J273" s="6" t="str">
        <f t="shared" si="17"/>
        <v>KEN</v>
      </c>
      <c r="K273" s="6">
        <v>4.1263449777104544</v>
      </c>
      <c r="L273" s="8" t="str">
        <f t="shared" si="18"/>
        <v>ZMB</v>
      </c>
      <c r="M273" s="8" t="str">
        <f t="shared" si="19"/>
        <v>SRB</v>
      </c>
      <c r="N273" s="8">
        <v>3.9808821180842298</v>
      </c>
    </row>
    <row r="274" spans="1:14" x14ac:dyDescent="0.55000000000000004">
      <c r="A274" s="2" t="s">
        <v>182</v>
      </c>
      <c r="B274" s="2" t="s">
        <v>198</v>
      </c>
      <c r="C274" s="2">
        <v>13374.703881833801</v>
      </c>
      <c r="D274" s="3" t="s">
        <v>187</v>
      </c>
      <c r="E274" s="3" t="s">
        <v>205</v>
      </c>
      <c r="F274" s="3">
        <v>9544.2000122341797</v>
      </c>
      <c r="I274" s="6" t="str">
        <f t="shared" si="16"/>
        <v>CMR</v>
      </c>
      <c r="J274" s="6" t="str">
        <f t="shared" si="17"/>
        <v>MEX</v>
      </c>
      <c r="K274" s="6">
        <v>4.1262841754477186</v>
      </c>
      <c r="L274" s="8" t="str">
        <f t="shared" si="18"/>
        <v>COD</v>
      </c>
      <c r="M274" s="8" t="str">
        <f t="shared" si="19"/>
        <v>CHE</v>
      </c>
      <c r="N274" s="8">
        <v>3.9797395320138604</v>
      </c>
    </row>
    <row r="275" spans="1:14" x14ac:dyDescent="0.55000000000000004">
      <c r="A275" s="2" t="s">
        <v>190</v>
      </c>
      <c r="B275" s="2" t="s">
        <v>193</v>
      </c>
      <c r="C275" s="2">
        <v>13338.0510584003</v>
      </c>
      <c r="D275" s="3" t="s">
        <v>183</v>
      </c>
      <c r="E275" s="3" t="s">
        <v>206</v>
      </c>
      <c r="F275" s="3">
        <v>9494.3684972748597</v>
      </c>
      <c r="I275" s="6" t="str">
        <f t="shared" si="16"/>
        <v>GAB</v>
      </c>
      <c r="J275" s="6" t="str">
        <f t="shared" si="17"/>
        <v>USA</v>
      </c>
      <c r="K275" s="6">
        <v>4.125092375576191</v>
      </c>
      <c r="L275" s="8" t="str">
        <f t="shared" si="18"/>
        <v>CHN</v>
      </c>
      <c r="M275" s="8" t="str">
        <f t="shared" si="19"/>
        <v>KOR</v>
      </c>
      <c r="N275" s="8">
        <v>3.9774660836312719</v>
      </c>
    </row>
    <row r="276" spans="1:14" x14ac:dyDescent="0.55000000000000004">
      <c r="A276" s="2" t="s">
        <v>176</v>
      </c>
      <c r="B276" s="2" t="s">
        <v>250</v>
      </c>
      <c r="C276" s="2">
        <v>13335.054670580201</v>
      </c>
      <c r="D276" s="3" t="s">
        <v>226</v>
      </c>
      <c r="E276" s="3" t="s">
        <v>196</v>
      </c>
      <c r="F276" s="3">
        <v>9457.6453563856703</v>
      </c>
      <c r="I276" s="6" t="str">
        <f t="shared" si="16"/>
        <v>NGA</v>
      </c>
      <c r="J276" s="6" t="str">
        <f t="shared" si="17"/>
        <v>TWN</v>
      </c>
      <c r="K276" s="6">
        <v>4.1249948005345285</v>
      </c>
      <c r="L276" s="8" t="str">
        <f t="shared" si="18"/>
        <v>UKR</v>
      </c>
      <c r="M276" s="8" t="str">
        <f t="shared" si="19"/>
        <v>RUS</v>
      </c>
      <c r="N276" s="8">
        <v>3.975783024772193</v>
      </c>
    </row>
    <row r="277" spans="1:14" x14ac:dyDescent="0.55000000000000004">
      <c r="A277" s="2" t="s">
        <v>180</v>
      </c>
      <c r="B277" s="2" t="s">
        <v>225</v>
      </c>
      <c r="C277" s="2">
        <v>13325.487583551499</v>
      </c>
      <c r="D277" s="3" t="s">
        <v>202</v>
      </c>
      <c r="E277" s="3" t="s">
        <v>177</v>
      </c>
      <c r="F277" s="3">
        <v>9386.2322704797698</v>
      </c>
      <c r="I277" s="6" t="str">
        <f t="shared" si="16"/>
        <v>IND</v>
      </c>
      <c r="J277" s="6" t="str">
        <f t="shared" si="17"/>
        <v>GRC</v>
      </c>
      <c r="K277" s="6">
        <v>4.1246831089535254</v>
      </c>
      <c r="L277" s="8" t="str">
        <f t="shared" si="18"/>
        <v>PRT</v>
      </c>
      <c r="M277" s="8" t="str">
        <f t="shared" si="19"/>
        <v>DEU</v>
      </c>
      <c r="N277" s="8">
        <v>3.9724912970040656</v>
      </c>
    </row>
    <row r="278" spans="1:14" x14ac:dyDescent="0.55000000000000004">
      <c r="A278" s="2" t="s">
        <v>201</v>
      </c>
      <c r="B278" s="2" t="s">
        <v>204</v>
      </c>
      <c r="C278" s="2">
        <v>13160.6138955314</v>
      </c>
      <c r="D278" s="3" t="s">
        <v>180</v>
      </c>
      <c r="E278" s="3" t="s">
        <v>211</v>
      </c>
      <c r="F278" s="3">
        <v>9385.6547980051691</v>
      </c>
      <c r="I278" s="6" t="str">
        <f t="shared" si="16"/>
        <v>MMR</v>
      </c>
      <c r="J278" s="6" t="str">
        <f t="shared" si="17"/>
        <v>MYS</v>
      </c>
      <c r="K278" s="6">
        <v>4.1192761480335154</v>
      </c>
      <c r="L278" s="8" t="str">
        <f t="shared" si="18"/>
        <v>IND</v>
      </c>
      <c r="M278" s="8" t="str">
        <f t="shared" si="19"/>
        <v>POL</v>
      </c>
      <c r="N278" s="8">
        <v>3.9724645769296978</v>
      </c>
    </row>
    <row r="279" spans="1:14" x14ac:dyDescent="0.55000000000000004">
      <c r="A279" s="2" t="s">
        <v>184</v>
      </c>
      <c r="B279" s="2" t="s">
        <v>251</v>
      </c>
      <c r="C279" s="2">
        <v>13142.871764596901</v>
      </c>
      <c r="D279" s="3" t="s">
        <v>205</v>
      </c>
      <c r="E279" s="3" t="s">
        <v>177</v>
      </c>
      <c r="F279" s="3">
        <v>9380.3386944657505</v>
      </c>
      <c r="I279" s="6" t="str">
        <f t="shared" si="16"/>
        <v>UGA</v>
      </c>
      <c r="J279" s="6" t="str">
        <f t="shared" si="17"/>
        <v>DOM</v>
      </c>
      <c r="K279" s="6">
        <v>4.1186902704939241</v>
      </c>
      <c r="L279" s="8" t="str">
        <f t="shared" si="18"/>
        <v>CHE</v>
      </c>
      <c r="M279" s="8" t="str">
        <f t="shared" si="19"/>
        <v>DEU</v>
      </c>
      <c r="N279" s="8">
        <v>3.9722185196671198</v>
      </c>
    </row>
    <row r="280" spans="1:14" x14ac:dyDescent="0.55000000000000004">
      <c r="A280" s="2" t="s">
        <v>187</v>
      </c>
      <c r="B280" s="2" t="s">
        <v>252</v>
      </c>
      <c r="C280" s="2">
        <v>13129.505796433201</v>
      </c>
      <c r="D280" s="3" t="s">
        <v>187</v>
      </c>
      <c r="E280" s="3" t="s">
        <v>191</v>
      </c>
      <c r="F280" s="3">
        <v>9377.9966772025691</v>
      </c>
      <c r="I280" s="6" t="str">
        <f t="shared" si="16"/>
        <v>COD</v>
      </c>
      <c r="J280" s="6" t="str">
        <f t="shared" si="17"/>
        <v>NOR</v>
      </c>
      <c r="K280" s="6">
        <v>4.1182483792561699</v>
      </c>
      <c r="L280" s="8" t="str">
        <f t="shared" si="18"/>
        <v>COD</v>
      </c>
      <c r="M280" s="8" t="str">
        <f t="shared" si="19"/>
        <v>ZMB</v>
      </c>
      <c r="N280" s="8">
        <v>3.9721100745243016</v>
      </c>
    </row>
    <row r="281" spans="1:14" x14ac:dyDescent="0.55000000000000004">
      <c r="A281" s="2" t="s">
        <v>178</v>
      </c>
      <c r="B281" s="2" t="s">
        <v>224</v>
      </c>
      <c r="C281" s="2">
        <v>13102.053168459001</v>
      </c>
      <c r="D281" s="3" t="s">
        <v>207</v>
      </c>
      <c r="E281" s="3" t="s">
        <v>217</v>
      </c>
      <c r="F281" s="3">
        <v>9252.25981136466</v>
      </c>
      <c r="I281" s="6" t="str">
        <f t="shared" si="16"/>
        <v>TZA</v>
      </c>
      <c r="J281" s="6" t="str">
        <f t="shared" si="17"/>
        <v>RWA</v>
      </c>
      <c r="K281" s="6">
        <v>4.117339357477352</v>
      </c>
      <c r="L281" s="8" t="str">
        <f t="shared" si="18"/>
        <v>IDN</v>
      </c>
      <c r="M281" s="8" t="str">
        <f t="shared" si="19"/>
        <v>HKG</v>
      </c>
      <c r="N281" s="8">
        <v>3.966247819630115</v>
      </c>
    </row>
    <row r="282" spans="1:14" x14ac:dyDescent="0.55000000000000004">
      <c r="A282" s="2" t="s">
        <v>201</v>
      </c>
      <c r="B282" s="2" t="s">
        <v>206</v>
      </c>
      <c r="C282" s="2">
        <v>12603.4080300685</v>
      </c>
      <c r="D282" s="3" t="s">
        <v>181</v>
      </c>
      <c r="E282" s="3" t="s">
        <v>189</v>
      </c>
      <c r="F282" s="3">
        <v>9235.9822156887294</v>
      </c>
      <c r="I282" s="6" t="str">
        <f t="shared" si="16"/>
        <v>MMR</v>
      </c>
      <c r="J282" s="6" t="str">
        <f t="shared" si="17"/>
        <v>KOR</v>
      </c>
      <c r="K282" s="6">
        <v>4.1004879965876313</v>
      </c>
      <c r="L282" s="8" t="str">
        <f t="shared" si="18"/>
        <v>GBR</v>
      </c>
      <c r="M282" s="8" t="str">
        <f t="shared" si="19"/>
        <v>NLD</v>
      </c>
      <c r="N282" s="8">
        <v>3.9654830879918164</v>
      </c>
    </row>
    <row r="283" spans="1:14" x14ac:dyDescent="0.55000000000000004">
      <c r="A283" s="2" t="s">
        <v>182</v>
      </c>
      <c r="B283" s="2" t="s">
        <v>248</v>
      </c>
      <c r="C283" s="2">
        <v>12569.3261593277</v>
      </c>
      <c r="D283" s="3" t="s">
        <v>176</v>
      </c>
      <c r="E283" s="3" t="s">
        <v>177</v>
      </c>
      <c r="F283" s="3">
        <v>9198.9747681257104</v>
      </c>
      <c r="I283" s="6" t="str">
        <f t="shared" si="16"/>
        <v>CMR</v>
      </c>
      <c r="J283" s="6" t="str">
        <f t="shared" si="17"/>
        <v>IRL</v>
      </c>
      <c r="K283" s="6">
        <v>4.0993119958140509</v>
      </c>
      <c r="L283" s="8" t="str">
        <f t="shared" si="18"/>
        <v>NGA</v>
      </c>
      <c r="M283" s="8" t="str">
        <f t="shared" si="19"/>
        <v>DEU</v>
      </c>
      <c r="N283" s="8">
        <v>3.9637394276328815</v>
      </c>
    </row>
    <row r="284" spans="1:14" x14ac:dyDescent="0.55000000000000004">
      <c r="A284" s="2" t="s">
        <v>178</v>
      </c>
      <c r="B284" s="2" t="s">
        <v>239</v>
      </c>
      <c r="C284" s="2">
        <v>12561.454665494</v>
      </c>
      <c r="D284" s="3" t="s">
        <v>191</v>
      </c>
      <c r="E284" s="3" t="s">
        <v>193</v>
      </c>
      <c r="F284" s="3">
        <v>9109.7255828418201</v>
      </c>
      <c r="I284" s="6" t="str">
        <f t="shared" si="16"/>
        <v>TZA</v>
      </c>
      <c r="J284" s="6" t="str">
        <f t="shared" si="17"/>
        <v>ISR</v>
      </c>
      <c r="K284" s="6">
        <v>4.0990399353100866</v>
      </c>
      <c r="L284" s="8" t="str">
        <f t="shared" si="18"/>
        <v>ZMB</v>
      </c>
      <c r="M284" s="8" t="str">
        <f t="shared" si="19"/>
        <v>USA</v>
      </c>
      <c r="N284" s="8">
        <v>3.9595052946840248</v>
      </c>
    </row>
    <row r="285" spans="1:14" x14ac:dyDescent="0.55000000000000004">
      <c r="A285" s="2" t="s">
        <v>182</v>
      </c>
      <c r="B285" s="2" t="s">
        <v>204</v>
      </c>
      <c r="C285" s="2">
        <v>12530.028762239999</v>
      </c>
      <c r="D285" s="3" t="s">
        <v>208</v>
      </c>
      <c r="E285" s="3" t="s">
        <v>195</v>
      </c>
      <c r="F285" s="3">
        <v>9045.1190523139903</v>
      </c>
      <c r="I285" s="6" t="str">
        <f t="shared" si="16"/>
        <v>CMR</v>
      </c>
      <c r="J285" s="6" t="str">
        <f t="shared" si="17"/>
        <v>MYS</v>
      </c>
      <c r="K285" s="6">
        <v>4.097952067902991</v>
      </c>
      <c r="L285" s="8" t="str">
        <f t="shared" si="18"/>
        <v>CAF</v>
      </c>
      <c r="M285" s="8" t="str">
        <f t="shared" si="19"/>
        <v>ESP</v>
      </c>
      <c r="N285" s="8">
        <v>3.9564142874393657</v>
      </c>
    </row>
    <row r="286" spans="1:14" x14ac:dyDescent="0.55000000000000004">
      <c r="A286" s="2" t="s">
        <v>182</v>
      </c>
      <c r="B286" s="2" t="s">
        <v>237</v>
      </c>
      <c r="C286" s="2">
        <v>12444.669557880999</v>
      </c>
      <c r="D286" s="3" t="s">
        <v>180</v>
      </c>
      <c r="E286" s="3" t="s">
        <v>205</v>
      </c>
      <c r="F286" s="3">
        <v>8976.1493569451395</v>
      </c>
      <c r="I286" s="6" t="str">
        <f t="shared" si="16"/>
        <v>CMR</v>
      </c>
      <c r="J286" s="6" t="str">
        <f t="shared" si="17"/>
        <v>SWE</v>
      </c>
      <c r="K286" s="6">
        <v>4.0949833693179229</v>
      </c>
      <c r="L286" s="8" t="str">
        <f t="shared" si="18"/>
        <v>IND</v>
      </c>
      <c r="M286" s="8" t="str">
        <f t="shared" si="19"/>
        <v>CHE</v>
      </c>
      <c r="N286" s="8">
        <v>3.9530900703333707</v>
      </c>
    </row>
    <row r="287" spans="1:14" x14ac:dyDescent="0.55000000000000004">
      <c r="A287" s="2" t="s">
        <v>201</v>
      </c>
      <c r="B287" s="2" t="s">
        <v>179</v>
      </c>
      <c r="C287" s="2">
        <v>12340.9896245081</v>
      </c>
      <c r="D287" s="3" t="s">
        <v>177</v>
      </c>
      <c r="E287" s="3" t="s">
        <v>260</v>
      </c>
      <c r="F287" s="3">
        <v>8961.3468736154391</v>
      </c>
      <c r="I287" s="6" t="str">
        <f t="shared" si="16"/>
        <v>MMR</v>
      </c>
      <c r="J287" s="6" t="str">
        <f t="shared" si="17"/>
        <v>JPN</v>
      </c>
      <c r="K287" s="6">
        <v>4.0913499871875132</v>
      </c>
      <c r="L287" s="8" t="str">
        <f t="shared" si="18"/>
        <v>DEU</v>
      </c>
      <c r="M287" s="8" t="str">
        <f t="shared" si="19"/>
        <v>SVK</v>
      </c>
      <c r="N287" s="8">
        <v>3.9523732882133671</v>
      </c>
    </row>
    <row r="288" spans="1:14" x14ac:dyDescent="0.55000000000000004">
      <c r="A288" s="2" t="s">
        <v>178</v>
      </c>
      <c r="B288" s="2" t="s">
        <v>253</v>
      </c>
      <c r="C288" s="2">
        <v>12244.8124663566</v>
      </c>
      <c r="D288" s="3" t="s">
        <v>184</v>
      </c>
      <c r="E288" s="3" t="s">
        <v>252</v>
      </c>
      <c r="F288" s="3">
        <v>8959.5962242642199</v>
      </c>
      <c r="I288" s="6" t="str">
        <f t="shared" si="16"/>
        <v>TZA</v>
      </c>
      <c r="J288" s="6" t="str">
        <f t="shared" si="17"/>
        <v>ROU</v>
      </c>
      <c r="K288" s="6">
        <v>4.0879521381377293</v>
      </c>
      <c r="L288" s="8" t="str">
        <f t="shared" si="18"/>
        <v>UGA</v>
      </c>
      <c r="M288" s="8" t="str">
        <f t="shared" si="19"/>
        <v>NOR</v>
      </c>
      <c r="N288" s="8">
        <v>3.9522884380633223</v>
      </c>
    </row>
    <row r="289" spans="1:14" x14ac:dyDescent="0.55000000000000004">
      <c r="A289" s="2" t="s">
        <v>178</v>
      </c>
      <c r="B289" s="2" t="s">
        <v>252</v>
      </c>
      <c r="C289" s="2">
        <v>12184.976282568399</v>
      </c>
      <c r="D289" s="3" t="s">
        <v>178</v>
      </c>
      <c r="E289" s="3" t="s">
        <v>252</v>
      </c>
      <c r="F289" s="3">
        <v>8956.4926065476393</v>
      </c>
      <c r="I289" s="6" t="str">
        <f t="shared" si="16"/>
        <v>TZA</v>
      </c>
      <c r="J289" s="6" t="str">
        <f t="shared" si="17"/>
        <v>NOR</v>
      </c>
      <c r="K289" s="6">
        <v>4.0858246881896232</v>
      </c>
      <c r="L289" s="8" t="str">
        <f t="shared" si="18"/>
        <v>TZA</v>
      </c>
      <c r="M289" s="8" t="str">
        <f t="shared" si="19"/>
        <v>NOR</v>
      </c>
      <c r="N289" s="8">
        <v>3.9521379717339289</v>
      </c>
    </row>
    <row r="290" spans="1:14" x14ac:dyDescent="0.55000000000000004">
      <c r="A290" s="2" t="s">
        <v>187</v>
      </c>
      <c r="B290" s="2" t="s">
        <v>226</v>
      </c>
      <c r="C290" s="2">
        <v>12079.238030004</v>
      </c>
      <c r="D290" s="3" t="s">
        <v>184</v>
      </c>
      <c r="E290" s="3" t="s">
        <v>196</v>
      </c>
      <c r="F290" s="3">
        <v>8940.5154105040492</v>
      </c>
      <c r="I290" s="6" t="str">
        <f t="shared" si="16"/>
        <v>COD</v>
      </c>
      <c r="J290" s="6" t="str">
        <f t="shared" si="17"/>
        <v>UKR</v>
      </c>
      <c r="K290" s="6">
        <v>4.082039539433973</v>
      </c>
      <c r="L290" s="8" t="str">
        <f t="shared" si="18"/>
        <v>UGA</v>
      </c>
      <c r="M290" s="8" t="str">
        <f t="shared" si="19"/>
        <v>RUS</v>
      </c>
      <c r="N290" s="8">
        <v>3.9513625560985619</v>
      </c>
    </row>
    <row r="291" spans="1:14" x14ac:dyDescent="0.55000000000000004">
      <c r="A291" s="2" t="s">
        <v>227</v>
      </c>
      <c r="B291" s="2" t="s">
        <v>183</v>
      </c>
      <c r="C291" s="2">
        <v>12042.2348600021</v>
      </c>
      <c r="D291" s="3" t="s">
        <v>219</v>
      </c>
      <c r="E291" s="3" t="s">
        <v>207</v>
      </c>
      <c r="F291" s="3">
        <v>8918.5784428766892</v>
      </c>
      <c r="I291" s="6" t="str">
        <f t="shared" si="16"/>
        <v>BDI</v>
      </c>
      <c r="J291" s="6" t="str">
        <f t="shared" si="17"/>
        <v>CHN</v>
      </c>
      <c r="K291" s="6">
        <v>4.0807070930096678</v>
      </c>
      <c r="L291" s="8" t="str">
        <f t="shared" si="18"/>
        <v>SGP</v>
      </c>
      <c r="M291" s="8" t="str">
        <f t="shared" si="19"/>
        <v>IDN</v>
      </c>
      <c r="N291" s="8">
        <v>3.9502956364821471</v>
      </c>
    </row>
    <row r="292" spans="1:14" x14ac:dyDescent="0.55000000000000004">
      <c r="A292" s="2" t="s">
        <v>224</v>
      </c>
      <c r="B292" s="2" t="s">
        <v>179</v>
      </c>
      <c r="C292" s="2">
        <v>11982.415821263299</v>
      </c>
      <c r="D292" s="3" t="s">
        <v>212</v>
      </c>
      <c r="E292" s="3" t="s">
        <v>179</v>
      </c>
      <c r="F292" s="3">
        <v>8889.3115183477003</v>
      </c>
      <c r="I292" s="6" t="str">
        <f t="shared" si="16"/>
        <v>RWA</v>
      </c>
      <c r="J292" s="6" t="str">
        <f t="shared" si="17"/>
        <v>JPN</v>
      </c>
      <c r="K292" s="6">
        <v>4.078544386673693</v>
      </c>
      <c r="L292" s="8" t="str">
        <f t="shared" si="18"/>
        <v>THA</v>
      </c>
      <c r="M292" s="8" t="str">
        <f t="shared" si="19"/>
        <v>JPN</v>
      </c>
      <c r="N292" s="8">
        <v>3.9488681259464586</v>
      </c>
    </row>
    <row r="293" spans="1:14" x14ac:dyDescent="0.55000000000000004">
      <c r="A293" s="2" t="s">
        <v>184</v>
      </c>
      <c r="B293" s="2" t="s">
        <v>221</v>
      </c>
      <c r="C293" s="2">
        <v>11980.924948588299</v>
      </c>
      <c r="D293" s="3" t="s">
        <v>213</v>
      </c>
      <c r="E293" s="3" t="s">
        <v>230</v>
      </c>
      <c r="F293" s="3">
        <v>8865.3532397161907</v>
      </c>
      <c r="I293" s="6" t="str">
        <f t="shared" si="16"/>
        <v>UGA</v>
      </c>
      <c r="J293" s="6" t="str">
        <f t="shared" si="17"/>
        <v>AUT</v>
      </c>
      <c r="K293" s="6">
        <v>4.0784903476494163</v>
      </c>
      <c r="L293" s="8" t="str">
        <f t="shared" si="18"/>
        <v>COG</v>
      </c>
      <c r="M293" s="8" t="str">
        <f t="shared" si="19"/>
        <v>BRA</v>
      </c>
      <c r="N293" s="8">
        <v>3.9476960447314298</v>
      </c>
    </row>
    <row r="294" spans="1:14" x14ac:dyDescent="0.55000000000000004">
      <c r="A294" s="2" t="s">
        <v>187</v>
      </c>
      <c r="B294" s="2" t="s">
        <v>212</v>
      </c>
      <c r="C294" s="2">
        <v>11932.382859907801</v>
      </c>
      <c r="D294" s="3" t="s">
        <v>189</v>
      </c>
      <c r="E294" s="3" t="s">
        <v>258</v>
      </c>
      <c r="F294" s="3">
        <v>8853.7064555288798</v>
      </c>
      <c r="I294" s="6" t="str">
        <f t="shared" si="16"/>
        <v>COD</v>
      </c>
      <c r="J294" s="6" t="str">
        <f t="shared" si="17"/>
        <v>THA</v>
      </c>
      <c r="K294" s="6">
        <v>4.0767271795942959</v>
      </c>
      <c r="L294" s="8" t="str">
        <f t="shared" si="18"/>
        <v>NLD</v>
      </c>
      <c r="M294" s="8" t="str">
        <f t="shared" si="19"/>
        <v>KWT</v>
      </c>
      <c r="N294" s="8">
        <v>3.9471251188561389</v>
      </c>
    </row>
    <row r="295" spans="1:14" x14ac:dyDescent="0.55000000000000004">
      <c r="A295" s="2" t="s">
        <v>227</v>
      </c>
      <c r="B295" s="2" t="s">
        <v>186</v>
      </c>
      <c r="C295" s="2">
        <v>11875.5867744606</v>
      </c>
      <c r="D295" s="3" t="s">
        <v>228</v>
      </c>
      <c r="E295" s="3" t="s">
        <v>238</v>
      </c>
      <c r="F295" s="3">
        <v>8755.0671451454291</v>
      </c>
      <c r="I295" s="6" t="str">
        <f t="shared" si="16"/>
        <v>BDI</v>
      </c>
      <c r="J295" s="6" t="str">
        <f t="shared" si="17"/>
        <v>ITA</v>
      </c>
      <c r="K295" s="6">
        <v>4.0746550773802381</v>
      </c>
      <c r="L295" s="8" t="str">
        <f t="shared" si="18"/>
        <v>KHM</v>
      </c>
      <c r="M295" s="8" t="str">
        <f t="shared" si="19"/>
        <v>VNM</v>
      </c>
      <c r="N295" s="8">
        <v>3.9422594811623917</v>
      </c>
    </row>
    <row r="296" spans="1:14" x14ac:dyDescent="0.55000000000000004">
      <c r="A296" s="2" t="s">
        <v>176</v>
      </c>
      <c r="B296" s="2" t="s">
        <v>200</v>
      </c>
      <c r="C296" s="2">
        <v>11856.4751319604</v>
      </c>
      <c r="D296" s="3" t="s">
        <v>206</v>
      </c>
      <c r="E296" s="3" t="s">
        <v>193</v>
      </c>
      <c r="F296" s="3">
        <v>8741.6095969633006</v>
      </c>
      <c r="I296" s="6" t="str">
        <f t="shared" si="16"/>
        <v>NGA</v>
      </c>
      <c r="J296" s="6" t="str">
        <f t="shared" si="17"/>
        <v>ARE</v>
      </c>
      <c r="K296" s="6">
        <v>4.0739555947389965</v>
      </c>
      <c r="L296" s="8" t="str">
        <f t="shared" si="18"/>
        <v>KOR</v>
      </c>
      <c r="M296" s="8" t="str">
        <f t="shared" si="19"/>
        <v>USA</v>
      </c>
      <c r="N296" s="8">
        <v>3.941591406858441</v>
      </c>
    </row>
    <row r="297" spans="1:14" x14ac:dyDescent="0.55000000000000004">
      <c r="A297" s="2" t="s">
        <v>178</v>
      </c>
      <c r="B297" s="2" t="s">
        <v>191</v>
      </c>
      <c r="C297" s="2">
        <v>11804.1448113231</v>
      </c>
      <c r="D297" s="3" t="s">
        <v>179</v>
      </c>
      <c r="E297" s="3" t="s">
        <v>217</v>
      </c>
      <c r="F297" s="3">
        <v>8712.6448162603992</v>
      </c>
      <c r="I297" s="6" t="str">
        <f t="shared" si="16"/>
        <v>TZA</v>
      </c>
      <c r="J297" s="6" t="str">
        <f t="shared" si="17"/>
        <v>ZMB</v>
      </c>
      <c r="K297" s="6">
        <v>4.0720345287144664</v>
      </c>
      <c r="L297" s="8" t="str">
        <f t="shared" si="18"/>
        <v>JPN</v>
      </c>
      <c r="M297" s="8" t="str">
        <f t="shared" si="19"/>
        <v>HKG</v>
      </c>
      <c r="N297" s="8">
        <v>3.9401500097436664</v>
      </c>
    </row>
    <row r="298" spans="1:14" x14ac:dyDescent="0.55000000000000004">
      <c r="A298" s="2" t="s">
        <v>184</v>
      </c>
      <c r="B298" s="2" t="s">
        <v>206</v>
      </c>
      <c r="C298" s="2">
        <v>11746.7765125551</v>
      </c>
      <c r="D298" s="3" t="s">
        <v>184</v>
      </c>
      <c r="E298" s="3" t="s">
        <v>213</v>
      </c>
      <c r="F298" s="3">
        <v>8698.3117837318405</v>
      </c>
      <c r="I298" s="6" t="str">
        <f t="shared" si="16"/>
        <v>UGA</v>
      </c>
      <c r="J298" s="6" t="str">
        <f t="shared" si="17"/>
        <v>KOR</v>
      </c>
      <c r="K298" s="6">
        <v>4.0699187061928921</v>
      </c>
      <c r="L298" s="8" t="str">
        <f t="shared" si="18"/>
        <v>UGA</v>
      </c>
      <c r="M298" s="8" t="str">
        <f t="shared" si="19"/>
        <v>COG</v>
      </c>
      <c r="N298" s="8">
        <v>3.9394349705318348</v>
      </c>
    </row>
    <row r="299" spans="1:14" x14ac:dyDescent="0.55000000000000004">
      <c r="A299" s="2" t="s">
        <v>213</v>
      </c>
      <c r="B299" s="2" t="s">
        <v>180</v>
      </c>
      <c r="C299" s="2">
        <v>11740.3906069847</v>
      </c>
      <c r="D299" s="3" t="s">
        <v>180</v>
      </c>
      <c r="E299" s="3" t="s">
        <v>243</v>
      </c>
      <c r="F299" s="3">
        <v>8578.7597158479894</v>
      </c>
      <c r="I299" s="6" t="str">
        <f t="shared" si="16"/>
        <v>COG</v>
      </c>
      <c r="J299" s="6" t="str">
        <f t="shared" si="17"/>
        <v>IND</v>
      </c>
      <c r="K299" s="6">
        <v>4.0696825462843425</v>
      </c>
      <c r="L299" s="8" t="str">
        <f t="shared" si="18"/>
        <v>IND</v>
      </c>
      <c r="M299" s="8" t="str">
        <f t="shared" si="19"/>
        <v>OMN</v>
      </c>
      <c r="N299" s="8">
        <v>3.9334245037578892</v>
      </c>
    </row>
    <row r="300" spans="1:14" x14ac:dyDescent="0.55000000000000004">
      <c r="A300" s="2" t="s">
        <v>182</v>
      </c>
      <c r="B300" s="2" t="s">
        <v>230</v>
      </c>
      <c r="C300" s="2">
        <v>11661.8567688984</v>
      </c>
      <c r="D300" s="3" t="s">
        <v>186</v>
      </c>
      <c r="E300" s="3" t="s">
        <v>196</v>
      </c>
      <c r="F300" s="3">
        <v>8562.8719151858695</v>
      </c>
      <c r="I300" s="6" t="str">
        <f t="shared" si="16"/>
        <v>CMR</v>
      </c>
      <c r="J300" s="6" t="str">
        <f t="shared" si="17"/>
        <v>BRA</v>
      </c>
      <c r="K300" s="6">
        <v>4.0667677031063718</v>
      </c>
      <c r="L300" s="8" t="str">
        <f t="shared" si="18"/>
        <v>ITA</v>
      </c>
      <c r="M300" s="8" t="str">
        <f t="shared" si="19"/>
        <v>RUS</v>
      </c>
      <c r="N300" s="8">
        <v>3.932619447823718</v>
      </c>
    </row>
    <row r="301" spans="1:14" x14ac:dyDescent="0.55000000000000004">
      <c r="A301" s="2" t="s">
        <v>191</v>
      </c>
      <c r="B301" s="2" t="s">
        <v>188</v>
      </c>
      <c r="C301" s="2">
        <v>11627.238787814</v>
      </c>
      <c r="D301" s="3" t="s">
        <v>189</v>
      </c>
      <c r="E301" s="3" t="s">
        <v>221</v>
      </c>
      <c r="F301" s="3">
        <v>8514.6524896022893</v>
      </c>
      <c r="I301" s="6" t="str">
        <f t="shared" si="16"/>
        <v>ZMB</v>
      </c>
      <c r="J301" s="6" t="str">
        <f t="shared" si="17"/>
        <v>BEL</v>
      </c>
      <c r="K301" s="6">
        <v>4.0654765916335425</v>
      </c>
      <c r="L301" s="8" t="str">
        <f t="shared" si="18"/>
        <v>NLD</v>
      </c>
      <c r="M301" s="8" t="str">
        <f t="shared" si="19"/>
        <v>AUT</v>
      </c>
      <c r="N301" s="8">
        <v>3.9301669277034477</v>
      </c>
    </row>
    <row r="302" spans="1:14" x14ac:dyDescent="0.55000000000000004">
      <c r="A302" s="2" t="s">
        <v>178</v>
      </c>
      <c r="B302" s="2" t="s">
        <v>254</v>
      </c>
      <c r="C302" s="2">
        <v>11598.286523852999</v>
      </c>
      <c r="D302" s="3" t="s">
        <v>184</v>
      </c>
      <c r="E302" s="3" t="s">
        <v>272</v>
      </c>
      <c r="F302" s="3">
        <v>8489.1449977540105</v>
      </c>
      <c r="I302" s="6" t="str">
        <f t="shared" si="16"/>
        <v>TZA</v>
      </c>
      <c r="J302" s="6" t="str">
        <f t="shared" si="17"/>
        <v>SYR</v>
      </c>
      <c r="K302" s="6">
        <v>4.0643938333474656</v>
      </c>
      <c r="L302" s="8" t="str">
        <f t="shared" si="18"/>
        <v>UGA</v>
      </c>
      <c r="M302" s="8" t="str">
        <f t="shared" si="19"/>
        <v>PAN</v>
      </c>
      <c r="N302" s="8">
        <v>3.928863951556544</v>
      </c>
    </row>
    <row r="303" spans="1:14" x14ac:dyDescent="0.55000000000000004">
      <c r="A303" s="2" t="s">
        <v>227</v>
      </c>
      <c r="B303" s="2" t="s">
        <v>194</v>
      </c>
      <c r="C303" s="2">
        <v>11570.7290151491</v>
      </c>
      <c r="D303" s="3" t="s">
        <v>180</v>
      </c>
      <c r="E303" s="3" t="s">
        <v>185</v>
      </c>
      <c r="F303" s="3">
        <v>8390.5324066055291</v>
      </c>
      <c r="I303" s="6" t="str">
        <f t="shared" si="16"/>
        <v>BDI</v>
      </c>
      <c r="J303" s="6" t="str">
        <f t="shared" si="17"/>
        <v>FRA</v>
      </c>
      <c r="K303" s="6">
        <v>4.0633607225889428</v>
      </c>
      <c r="L303" s="8" t="str">
        <f t="shared" si="18"/>
        <v>IND</v>
      </c>
      <c r="M303" s="8" t="str">
        <f t="shared" si="19"/>
        <v>KEN</v>
      </c>
      <c r="N303" s="8">
        <v>3.9237895191022263</v>
      </c>
    </row>
    <row r="304" spans="1:14" x14ac:dyDescent="0.55000000000000004">
      <c r="A304" s="2" t="s">
        <v>187</v>
      </c>
      <c r="B304" s="2" t="s">
        <v>255</v>
      </c>
      <c r="C304" s="2">
        <v>11525.1823726775</v>
      </c>
      <c r="D304" s="3" t="s">
        <v>177</v>
      </c>
      <c r="E304" s="3" t="s">
        <v>203</v>
      </c>
      <c r="F304" s="3">
        <v>8348.1570446164205</v>
      </c>
      <c r="I304" s="6" t="str">
        <f t="shared" si="16"/>
        <v>COD</v>
      </c>
      <c r="J304" s="6" t="str">
        <f t="shared" si="17"/>
        <v>IRN</v>
      </c>
      <c r="K304" s="6">
        <v>4.0616478063237968</v>
      </c>
      <c r="L304" s="8" t="str">
        <f t="shared" si="18"/>
        <v>DEU</v>
      </c>
      <c r="M304" s="8" t="str">
        <f t="shared" si="19"/>
        <v>CAN</v>
      </c>
      <c r="N304" s="8">
        <v>3.9215906103705129</v>
      </c>
    </row>
    <row r="305" spans="1:14" x14ac:dyDescent="0.55000000000000004">
      <c r="A305" s="2" t="s">
        <v>191</v>
      </c>
      <c r="B305" s="2" t="s">
        <v>220</v>
      </c>
      <c r="C305" s="2">
        <v>11516.8758097919</v>
      </c>
      <c r="D305" s="3" t="s">
        <v>177</v>
      </c>
      <c r="E305" s="3" t="s">
        <v>192</v>
      </c>
      <c r="F305" s="3">
        <v>8347.3718311450393</v>
      </c>
      <c r="I305" s="6" t="str">
        <f t="shared" si="16"/>
        <v>ZMB</v>
      </c>
      <c r="J305" s="6" t="str">
        <f t="shared" si="17"/>
        <v>AUS</v>
      </c>
      <c r="K305" s="6">
        <v>4.0613346837240272</v>
      </c>
      <c r="L305" s="8" t="str">
        <f t="shared" si="18"/>
        <v>DEU</v>
      </c>
      <c r="M305" s="8" t="str">
        <f t="shared" si="19"/>
        <v>ZAF</v>
      </c>
      <c r="N305" s="8">
        <v>3.921549759448026</v>
      </c>
    </row>
    <row r="306" spans="1:14" x14ac:dyDescent="0.55000000000000004">
      <c r="A306" s="2" t="s">
        <v>187</v>
      </c>
      <c r="B306" s="2" t="s">
        <v>217</v>
      </c>
      <c r="C306" s="2">
        <v>11514.0895429999</v>
      </c>
      <c r="D306" s="3" t="s">
        <v>194</v>
      </c>
      <c r="E306" s="3" t="s">
        <v>188</v>
      </c>
      <c r="F306" s="3">
        <v>8345.9291774636094</v>
      </c>
      <c r="I306" s="6" t="str">
        <f t="shared" si="16"/>
        <v>COD</v>
      </c>
      <c r="J306" s="6" t="str">
        <f t="shared" si="17"/>
        <v>HKG</v>
      </c>
      <c r="K306" s="6">
        <v>4.0612296025621877</v>
      </c>
      <c r="L306" s="8" t="str">
        <f t="shared" si="18"/>
        <v>FRA</v>
      </c>
      <c r="M306" s="8" t="str">
        <f t="shared" si="19"/>
        <v>BEL</v>
      </c>
      <c r="N306" s="8">
        <v>3.9214746950213586</v>
      </c>
    </row>
    <row r="307" spans="1:14" x14ac:dyDescent="0.55000000000000004">
      <c r="A307" s="2" t="s">
        <v>180</v>
      </c>
      <c r="B307" s="2" t="s">
        <v>255</v>
      </c>
      <c r="C307" s="2">
        <v>11499.4367905415</v>
      </c>
      <c r="D307" s="3" t="s">
        <v>187</v>
      </c>
      <c r="E307" s="3" t="s">
        <v>192</v>
      </c>
      <c r="F307" s="3">
        <v>8240.7208217474999</v>
      </c>
      <c r="I307" s="6" t="str">
        <f t="shared" si="16"/>
        <v>IND</v>
      </c>
      <c r="J307" s="6" t="str">
        <f t="shared" si="17"/>
        <v>IRN</v>
      </c>
      <c r="K307" s="6">
        <v>4.0606765703753718</v>
      </c>
      <c r="L307" s="8" t="str">
        <f t="shared" si="18"/>
        <v>COD</v>
      </c>
      <c r="M307" s="8" t="str">
        <f t="shared" si="19"/>
        <v>ZAF</v>
      </c>
      <c r="N307" s="8">
        <v>3.9159652014077553</v>
      </c>
    </row>
    <row r="308" spans="1:14" x14ac:dyDescent="0.55000000000000004">
      <c r="A308" s="2" t="s">
        <v>191</v>
      </c>
      <c r="B308" s="2" t="s">
        <v>223</v>
      </c>
      <c r="C308" s="2">
        <v>11379.806773571099</v>
      </c>
      <c r="D308" s="3" t="s">
        <v>181</v>
      </c>
      <c r="E308" s="3" t="s">
        <v>186</v>
      </c>
      <c r="F308" s="3">
        <v>8222.7435796066493</v>
      </c>
      <c r="I308" s="6" t="str">
        <f t="shared" si="16"/>
        <v>ZMB</v>
      </c>
      <c r="J308" s="6" t="str">
        <f t="shared" si="17"/>
        <v>SRB</v>
      </c>
      <c r="K308" s="6">
        <v>4.0561348879040198</v>
      </c>
      <c r="L308" s="8" t="str">
        <f t="shared" si="18"/>
        <v>GBR</v>
      </c>
      <c r="M308" s="8" t="str">
        <f t="shared" si="19"/>
        <v>ITA</v>
      </c>
      <c r="N308" s="8">
        <v>3.9150167473066819</v>
      </c>
    </row>
    <row r="309" spans="1:14" x14ac:dyDescent="0.55000000000000004">
      <c r="A309" s="2" t="s">
        <v>180</v>
      </c>
      <c r="B309" s="2" t="s">
        <v>221</v>
      </c>
      <c r="C309" s="2">
        <v>11333.1064309954</v>
      </c>
      <c r="D309" s="3" t="s">
        <v>178</v>
      </c>
      <c r="E309" s="3" t="s">
        <v>181</v>
      </c>
      <c r="F309" s="3">
        <v>8187.0664914266799</v>
      </c>
      <c r="I309" s="6" t="str">
        <f t="shared" si="16"/>
        <v>IND</v>
      </c>
      <c r="J309" s="6" t="str">
        <f t="shared" si="17"/>
        <v>AUT</v>
      </c>
      <c r="K309" s="6">
        <v>4.0543489673149669</v>
      </c>
      <c r="L309" s="8" t="str">
        <f t="shared" si="18"/>
        <v>TZA</v>
      </c>
      <c r="M309" s="8" t="str">
        <f t="shared" si="19"/>
        <v>GBR</v>
      </c>
      <c r="N309" s="8">
        <v>3.9131283175353313</v>
      </c>
    </row>
    <row r="310" spans="1:14" x14ac:dyDescent="0.55000000000000004">
      <c r="A310" s="2" t="s">
        <v>228</v>
      </c>
      <c r="B310" s="2" t="s">
        <v>238</v>
      </c>
      <c r="C310" s="2">
        <v>11273.451972954999</v>
      </c>
      <c r="D310" s="3" t="s">
        <v>176</v>
      </c>
      <c r="E310" s="3" t="s">
        <v>186</v>
      </c>
      <c r="F310" s="3">
        <v>8182.1905848832203</v>
      </c>
      <c r="I310" s="6" t="str">
        <f t="shared" si="16"/>
        <v>KHM</v>
      </c>
      <c r="J310" s="6" t="str">
        <f t="shared" si="17"/>
        <v>VNM</v>
      </c>
      <c r="K310" s="6">
        <v>4.0520569189969899</v>
      </c>
      <c r="L310" s="8" t="str">
        <f t="shared" si="18"/>
        <v>NGA</v>
      </c>
      <c r="M310" s="8" t="str">
        <f t="shared" si="19"/>
        <v>ITA</v>
      </c>
      <c r="N310" s="8">
        <v>3.9128695911485618</v>
      </c>
    </row>
    <row r="311" spans="1:14" x14ac:dyDescent="0.55000000000000004">
      <c r="A311" s="2" t="s">
        <v>176</v>
      </c>
      <c r="B311" s="2" t="s">
        <v>256</v>
      </c>
      <c r="C311" s="2">
        <v>11262.7568046631</v>
      </c>
      <c r="D311" s="3" t="s">
        <v>180</v>
      </c>
      <c r="E311" s="3" t="s">
        <v>239</v>
      </c>
      <c r="F311" s="3">
        <v>8123.0201676495699</v>
      </c>
      <c r="I311" s="6" t="str">
        <f t="shared" si="16"/>
        <v>NGA</v>
      </c>
      <c r="J311" s="6" t="str">
        <f t="shared" si="17"/>
        <v>VEN</v>
      </c>
      <c r="K311" s="6">
        <v>4.0516447065466403</v>
      </c>
      <c r="L311" s="8" t="str">
        <f t="shared" si="18"/>
        <v>IND</v>
      </c>
      <c r="M311" s="8" t="str">
        <f t="shared" si="19"/>
        <v>ISR</v>
      </c>
      <c r="N311" s="8">
        <v>3.9097175314921371</v>
      </c>
    </row>
    <row r="312" spans="1:14" x14ac:dyDescent="0.55000000000000004">
      <c r="A312" s="2" t="s">
        <v>176</v>
      </c>
      <c r="B312" s="2" t="s">
        <v>257</v>
      </c>
      <c r="C312" s="2">
        <v>11201.478061665401</v>
      </c>
      <c r="D312" s="3" t="s">
        <v>183</v>
      </c>
      <c r="E312" s="3" t="s">
        <v>220</v>
      </c>
      <c r="F312" s="3">
        <v>8089.86723176344</v>
      </c>
      <c r="I312" s="6" t="str">
        <f t="shared" si="16"/>
        <v>NGA</v>
      </c>
      <c r="J312" s="6" t="str">
        <f t="shared" si="17"/>
        <v>CHL</v>
      </c>
      <c r="K312" s="6">
        <v>4.0492753326409217</v>
      </c>
      <c r="L312" s="8" t="str">
        <f t="shared" si="18"/>
        <v>CHN</v>
      </c>
      <c r="M312" s="8" t="str">
        <f t="shared" si="19"/>
        <v>AUS</v>
      </c>
      <c r="N312" s="8">
        <v>3.9079413941727594</v>
      </c>
    </row>
    <row r="313" spans="1:14" x14ac:dyDescent="0.55000000000000004">
      <c r="A313" s="2" t="s">
        <v>176</v>
      </c>
      <c r="B313" s="2" t="s">
        <v>237</v>
      </c>
      <c r="C313" s="2">
        <v>11163.470849502701</v>
      </c>
      <c r="D313" s="3" t="s">
        <v>180</v>
      </c>
      <c r="E313" s="3" t="s">
        <v>255</v>
      </c>
      <c r="F313" s="3">
        <v>8075.0180322817996</v>
      </c>
      <c r="I313" s="6" t="str">
        <f t="shared" si="16"/>
        <v>NGA</v>
      </c>
      <c r="J313" s="6" t="str">
        <f t="shared" si="17"/>
        <v>SWE</v>
      </c>
      <c r="K313" s="6">
        <v>4.0477992426690266</v>
      </c>
      <c r="L313" s="8" t="str">
        <f t="shared" si="18"/>
        <v>IND</v>
      </c>
      <c r="M313" s="8" t="str">
        <f t="shared" si="19"/>
        <v>IRN</v>
      </c>
      <c r="N313" s="8">
        <v>3.9071435008250277</v>
      </c>
    </row>
    <row r="314" spans="1:14" x14ac:dyDescent="0.55000000000000004">
      <c r="A314" s="2" t="s">
        <v>178</v>
      </c>
      <c r="B314" s="2" t="s">
        <v>230</v>
      </c>
      <c r="C314" s="2">
        <v>11147.590886961099</v>
      </c>
      <c r="D314" s="3" t="s">
        <v>184</v>
      </c>
      <c r="E314" s="3" t="s">
        <v>205</v>
      </c>
      <c r="F314" s="3">
        <v>8020.2263960667997</v>
      </c>
      <c r="I314" s="6" t="str">
        <f t="shared" si="16"/>
        <v>TZA</v>
      </c>
      <c r="J314" s="6" t="str">
        <f t="shared" si="17"/>
        <v>BRA</v>
      </c>
      <c r="K314" s="6">
        <v>4.0471810218644144</v>
      </c>
      <c r="L314" s="8" t="str">
        <f t="shared" si="18"/>
        <v>UGA</v>
      </c>
      <c r="M314" s="8" t="str">
        <f t="shared" si="19"/>
        <v>CHE</v>
      </c>
      <c r="N314" s="8">
        <v>3.9041866277822672</v>
      </c>
    </row>
    <row r="315" spans="1:14" x14ac:dyDescent="0.55000000000000004">
      <c r="A315" s="2" t="s">
        <v>184</v>
      </c>
      <c r="B315" s="2" t="s">
        <v>178</v>
      </c>
      <c r="C315" s="2">
        <v>11129.7260534908</v>
      </c>
      <c r="D315" s="3" t="s">
        <v>200</v>
      </c>
      <c r="E315" s="3" t="s">
        <v>214</v>
      </c>
      <c r="F315" s="3">
        <v>7984.3698176806802</v>
      </c>
      <c r="I315" s="6" t="str">
        <f t="shared" si="16"/>
        <v>UGA</v>
      </c>
      <c r="J315" s="6" t="str">
        <f t="shared" si="17"/>
        <v>TZA</v>
      </c>
      <c r="K315" s="6">
        <v>4.0464844747640463</v>
      </c>
      <c r="L315" s="8" t="str">
        <f t="shared" si="18"/>
        <v>ARE</v>
      </c>
      <c r="M315" s="8" t="str">
        <f t="shared" si="19"/>
        <v>SAU</v>
      </c>
      <c r="N315" s="8">
        <v>3.9022406442685975</v>
      </c>
    </row>
    <row r="316" spans="1:14" x14ac:dyDescent="0.55000000000000004">
      <c r="A316" s="2" t="s">
        <v>182</v>
      </c>
      <c r="B316" s="2" t="s">
        <v>214</v>
      </c>
      <c r="C316" s="2">
        <v>10915.116126843501</v>
      </c>
      <c r="D316" s="3" t="s">
        <v>186</v>
      </c>
      <c r="E316" s="3" t="s">
        <v>221</v>
      </c>
      <c r="F316" s="3">
        <v>7931.9400713066798</v>
      </c>
      <c r="I316" s="6" t="str">
        <f t="shared" si="16"/>
        <v>CMR</v>
      </c>
      <c r="J316" s="6" t="str">
        <f t="shared" si="17"/>
        <v>SAU</v>
      </c>
      <c r="K316" s="6">
        <v>4.0380283605654554</v>
      </c>
      <c r="L316" s="8" t="str">
        <f t="shared" si="18"/>
        <v>ITA</v>
      </c>
      <c r="M316" s="8" t="str">
        <f t="shared" si="19"/>
        <v>AUT</v>
      </c>
      <c r="N316" s="8">
        <v>3.899379424292829</v>
      </c>
    </row>
    <row r="317" spans="1:14" x14ac:dyDescent="0.55000000000000004">
      <c r="A317" s="2" t="s">
        <v>187</v>
      </c>
      <c r="B317" s="2" t="s">
        <v>225</v>
      </c>
      <c r="C317" s="2">
        <v>10878.8772843757</v>
      </c>
      <c r="D317" s="3" t="s">
        <v>224</v>
      </c>
      <c r="E317" s="3" t="s">
        <v>194</v>
      </c>
      <c r="F317" s="3">
        <v>7928.7045566010302</v>
      </c>
      <c r="I317" s="6" t="str">
        <f t="shared" si="16"/>
        <v>COD</v>
      </c>
      <c r="J317" s="6" t="str">
        <f t="shared" si="17"/>
        <v>GRC</v>
      </c>
      <c r="K317" s="6">
        <v>4.0365840778658866</v>
      </c>
      <c r="L317" s="8" t="str">
        <f t="shared" si="18"/>
        <v>RWA</v>
      </c>
      <c r="M317" s="8" t="str">
        <f t="shared" si="19"/>
        <v>FRA</v>
      </c>
      <c r="N317" s="8">
        <v>3.8992022352522526</v>
      </c>
    </row>
    <row r="318" spans="1:14" x14ac:dyDescent="0.55000000000000004">
      <c r="A318" s="2" t="s">
        <v>213</v>
      </c>
      <c r="B318" s="2" t="s">
        <v>202</v>
      </c>
      <c r="C318" s="2">
        <v>10856.050711588199</v>
      </c>
      <c r="D318" s="3" t="s">
        <v>176</v>
      </c>
      <c r="E318" s="3" t="s">
        <v>185</v>
      </c>
      <c r="F318" s="3">
        <v>7914.7254269567602</v>
      </c>
      <c r="I318" s="6" t="str">
        <f t="shared" si="16"/>
        <v>COG</v>
      </c>
      <c r="J318" s="6" t="str">
        <f t="shared" si="17"/>
        <v>PRT</v>
      </c>
      <c r="K318" s="6">
        <v>4.0356718633649713</v>
      </c>
      <c r="L318" s="8" t="str">
        <f t="shared" si="18"/>
        <v>NGA</v>
      </c>
      <c r="M318" s="8" t="str">
        <f t="shared" si="19"/>
        <v>KEN</v>
      </c>
      <c r="N318" s="8">
        <v>3.8984358531685666</v>
      </c>
    </row>
    <row r="319" spans="1:14" x14ac:dyDescent="0.55000000000000004">
      <c r="A319" s="2" t="s">
        <v>224</v>
      </c>
      <c r="B319" s="2" t="s">
        <v>194</v>
      </c>
      <c r="C319" s="2">
        <v>10785.993781176699</v>
      </c>
      <c r="D319" s="3" t="s">
        <v>184</v>
      </c>
      <c r="E319" s="3" t="s">
        <v>220</v>
      </c>
      <c r="F319" s="3">
        <v>7846.4786794226702</v>
      </c>
      <c r="I319" s="6" t="str">
        <f t="shared" si="16"/>
        <v>RWA</v>
      </c>
      <c r="J319" s="6" t="str">
        <f t="shared" si="17"/>
        <v>FRA</v>
      </c>
      <c r="K319" s="6">
        <v>4.0328601655533465</v>
      </c>
      <c r="L319" s="8" t="str">
        <f t="shared" si="18"/>
        <v>UGA</v>
      </c>
      <c r="M319" s="8" t="str">
        <f t="shared" si="19"/>
        <v>AUS</v>
      </c>
      <c r="N319" s="8">
        <v>3.8946747990128099</v>
      </c>
    </row>
    <row r="320" spans="1:14" x14ac:dyDescent="0.55000000000000004">
      <c r="A320" s="2" t="s">
        <v>184</v>
      </c>
      <c r="B320" s="2" t="s">
        <v>229</v>
      </c>
      <c r="C320" s="2">
        <v>10713.759414749</v>
      </c>
      <c r="D320" s="3" t="s">
        <v>179</v>
      </c>
      <c r="E320" s="3" t="s">
        <v>206</v>
      </c>
      <c r="F320" s="3">
        <v>7811.9487253985399</v>
      </c>
      <c r="I320" s="6" t="str">
        <f t="shared" si="16"/>
        <v>UGA</v>
      </c>
      <c r="J320" s="6" t="str">
        <f t="shared" si="17"/>
        <v>DNK</v>
      </c>
      <c r="K320" s="6">
        <v>4.0299418897482395</v>
      </c>
      <c r="L320" s="8" t="str">
        <f t="shared" si="18"/>
        <v>JPN</v>
      </c>
      <c r="M320" s="8" t="str">
        <f t="shared" si="19"/>
        <v>KOR</v>
      </c>
      <c r="N320" s="8">
        <v>3.8927593840846395</v>
      </c>
    </row>
    <row r="321" spans="1:14" x14ac:dyDescent="0.55000000000000004">
      <c r="A321" s="2" t="s">
        <v>207</v>
      </c>
      <c r="B321" s="2" t="s">
        <v>183</v>
      </c>
      <c r="C321" s="2">
        <v>10709.6133646587</v>
      </c>
      <c r="D321" s="3" t="s">
        <v>186</v>
      </c>
      <c r="E321" s="3" t="s">
        <v>225</v>
      </c>
      <c r="F321" s="3">
        <v>7796.3168937191904</v>
      </c>
      <c r="I321" s="6" t="str">
        <f t="shared" si="16"/>
        <v>IDN</v>
      </c>
      <c r="J321" s="6" t="str">
        <f t="shared" si="17"/>
        <v>CHN</v>
      </c>
      <c r="K321" s="6">
        <v>4.0297737923420156</v>
      </c>
      <c r="L321" s="8" t="str">
        <f t="shared" si="18"/>
        <v>ITA</v>
      </c>
      <c r="M321" s="8" t="str">
        <f t="shared" si="19"/>
        <v>GRC</v>
      </c>
      <c r="N321" s="8">
        <v>3.8918894833953734</v>
      </c>
    </row>
    <row r="322" spans="1:14" x14ac:dyDescent="0.55000000000000004">
      <c r="A322" s="2" t="s">
        <v>180</v>
      </c>
      <c r="B322" s="2" t="s">
        <v>258</v>
      </c>
      <c r="C322" s="2">
        <v>10700.634300396399</v>
      </c>
      <c r="D322" s="3" t="s">
        <v>217</v>
      </c>
      <c r="E322" s="3" t="s">
        <v>183</v>
      </c>
      <c r="F322" s="3">
        <v>7725.7437330385501</v>
      </c>
      <c r="I322" s="6" t="str">
        <f t="shared" si="16"/>
        <v>IND</v>
      </c>
      <c r="J322" s="6" t="str">
        <f t="shared" si="17"/>
        <v>KWT</v>
      </c>
      <c r="K322" s="6">
        <v>4.0294095220774775</v>
      </c>
      <c r="L322" s="8" t="str">
        <f t="shared" si="18"/>
        <v>HKG</v>
      </c>
      <c r="M322" s="8" t="str">
        <f t="shared" si="19"/>
        <v>CHN</v>
      </c>
      <c r="N322" s="8">
        <v>3.8879402982725479</v>
      </c>
    </row>
    <row r="323" spans="1:14" x14ac:dyDescent="0.55000000000000004">
      <c r="A323" s="2" t="s">
        <v>178</v>
      </c>
      <c r="B323" s="2" t="s">
        <v>231</v>
      </c>
      <c r="C323" s="2">
        <v>10672.020384865</v>
      </c>
      <c r="D323" s="3" t="s">
        <v>189</v>
      </c>
      <c r="E323" s="3" t="s">
        <v>248</v>
      </c>
      <c r="F323" s="3">
        <v>7716.8056743569796</v>
      </c>
      <c r="I323" s="6" t="str">
        <f t="shared" ref="I323:I386" si="20">A323</f>
        <v>TZA</v>
      </c>
      <c r="J323" s="6" t="str">
        <f t="shared" ref="J323:J386" si="21">B323</f>
        <v>HUN</v>
      </c>
      <c r="K323" s="6">
        <v>4.028246646128876</v>
      </c>
      <c r="L323" s="8" t="str">
        <f t="shared" ref="L323:L386" si="22">D323</f>
        <v>NLD</v>
      </c>
      <c r="M323" s="8" t="str">
        <f t="shared" ref="M323:M386" si="23">E323</f>
        <v>IRL</v>
      </c>
      <c r="N323" s="8">
        <v>3.8874375639253373</v>
      </c>
    </row>
    <row r="324" spans="1:14" x14ac:dyDescent="0.55000000000000004">
      <c r="A324" s="2" t="s">
        <v>224</v>
      </c>
      <c r="B324" s="2" t="s">
        <v>180</v>
      </c>
      <c r="C324" s="2">
        <v>10629.7716864915</v>
      </c>
      <c r="D324" s="3" t="s">
        <v>177</v>
      </c>
      <c r="E324" s="3" t="s">
        <v>220</v>
      </c>
      <c r="F324" s="3">
        <v>7703.19949064507</v>
      </c>
      <c r="I324" s="6" t="str">
        <f t="shared" si="20"/>
        <v>RWA</v>
      </c>
      <c r="J324" s="6" t="str">
        <f t="shared" si="21"/>
        <v>IND</v>
      </c>
      <c r="K324" s="6">
        <v>4.0265239365494736</v>
      </c>
      <c r="L324" s="8" t="str">
        <f t="shared" si="22"/>
        <v>DEU</v>
      </c>
      <c r="M324" s="8" t="str">
        <f t="shared" si="23"/>
        <v>AUS</v>
      </c>
      <c r="N324" s="8">
        <v>3.8866711449810913</v>
      </c>
    </row>
    <row r="325" spans="1:14" x14ac:dyDescent="0.55000000000000004">
      <c r="A325" s="2" t="s">
        <v>187</v>
      </c>
      <c r="B325" s="2" t="s">
        <v>248</v>
      </c>
      <c r="C325" s="2">
        <v>10605.918575026501</v>
      </c>
      <c r="D325" s="3" t="s">
        <v>180</v>
      </c>
      <c r="E325" s="3" t="s">
        <v>226</v>
      </c>
      <c r="F325" s="3">
        <v>7699.3148672144298</v>
      </c>
      <c r="I325" s="6" t="str">
        <f t="shared" si="20"/>
        <v>COD</v>
      </c>
      <c r="J325" s="6" t="str">
        <f t="shared" si="21"/>
        <v>IRL</v>
      </c>
      <c r="K325" s="6">
        <v>4.0255482885799774</v>
      </c>
      <c r="L325" s="8" t="str">
        <f t="shared" si="22"/>
        <v>IND</v>
      </c>
      <c r="M325" s="8" t="str">
        <f t="shared" si="23"/>
        <v>UKR</v>
      </c>
      <c r="N325" s="8">
        <v>3.886452080675515</v>
      </c>
    </row>
    <row r="326" spans="1:14" x14ac:dyDescent="0.55000000000000004">
      <c r="A326" s="2" t="s">
        <v>184</v>
      </c>
      <c r="B326" s="2" t="s">
        <v>252</v>
      </c>
      <c r="C326" s="2">
        <v>10591.2976097015</v>
      </c>
      <c r="D326" s="3" t="s">
        <v>177</v>
      </c>
      <c r="E326" s="3" t="s">
        <v>253</v>
      </c>
      <c r="F326" s="3">
        <v>7697.6288131749097</v>
      </c>
      <c r="I326" s="6" t="str">
        <f t="shared" si="20"/>
        <v>UGA</v>
      </c>
      <c r="J326" s="6" t="str">
        <f t="shared" si="21"/>
        <v>NOR</v>
      </c>
      <c r="K326" s="6">
        <v>4.0249491716476005</v>
      </c>
      <c r="L326" s="8" t="str">
        <f t="shared" si="22"/>
        <v>DEU</v>
      </c>
      <c r="M326" s="8" t="str">
        <f t="shared" si="23"/>
        <v>ROU</v>
      </c>
      <c r="N326" s="8">
        <v>3.8863569651793903</v>
      </c>
    </row>
    <row r="327" spans="1:14" x14ac:dyDescent="0.55000000000000004">
      <c r="A327" s="2" t="s">
        <v>184</v>
      </c>
      <c r="B327" s="2" t="s">
        <v>214</v>
      </c>
      <c r="C327" s="2">
        <v>10563.949553409</v>
      </c>
      <c r="D327" s="3" t="s">
        <v>182</v>
      </c>
      <c r="E327" s="3" t="s">
        <v>187</v>
      </c>
      <c r="F327" s="3">
        <v>7690.5983091599401</v>
      </c>
      <c r="I327" s="6" t="str">
        <f t="shared" si="20"/>
        <v>UGA</v>
      </c>
      <c r="J327" s="6" t="str">
        <f t="shared" si="21"/>
        <v>SAU</v>
      </c>
      <c r="K327" s="6">
        <v>4.0238263186302659</v>
      </c>
      <c r="L327" s="8" t="str">
        <f t="shared" si="22"/>
        <v>CMR</v>
      </c>
      <c r="M327" s="8" t="str">
        <f t="shared" si="23"/>
        <v>COD</v>
      </c>
      <c r="N327" s="8">
        <v>3.8859601281315781</v>
      </c>
    </row>
    <row r="328" spans="1:14" x14ac:dyDescent="0.55000000000000004">
      <c r="A328" s="2" t="s">
        <v>197</v>
      </c>
      <c r="B328" s="2" t="s">
        <v>179</v>
      </c>
      <c r="C328" s="2">
        <v>10555.210233267901</v>
      </c>
      <c r="D328" s="3" t="s">
        <v>180</v>
      </c>
      <c r="E328" s="3" t="s">
        <v>237</v>
      </c>
      <c r="F328" s="3">
        <v>7580.3220022040396</v>
      </c>
      <c r="I328" s="6" t="str">
        <f t="shared" si="20"/>
        <v>AGO</v>
      </c>
      <c r="J328" s="6" t="str">
        <f t="shared" si="21"/>
        <v>JPN</v>
      </c>
      <c r="K328" s="6">
        <v>4.0234668877847355</v>
      </c>
      <c r="L328" s="8" t="str">
        <f t="shared" si="22"/>
        <v>IND</v>
      </c>
      <c r="M328" s="8" t="str">
        <f t="shared" si="23"/>
        <v>SWE</v>
      </c>
      <c r="N328" s="8">
        <v>3.879687654287745</v>
      </c>
    </row>
    <row r="329" spans="1:14" x14ac:dyDescent="0.55000000000000004">
      <c r="A329" s="2" t="s">
        <v>187</v>
      </c>
      <c r="B329" s="2" t="s">
        <v>200</v>
      </c>
      <c r="C329" s="2">
        <v>10531.6937701673</v>
      </c>
      <c r="D329" s="3" t="s">
        <v>224</v>
      </c>
      <c r="E329" s="3" t="s">
        <v>186</v>
      </c>
      <c r="F329" s="3">
        <v>7567.1964610920704</v>
      </c>
      <c r="I329" s="6" t="str">
        <f t="shared" si="20"/>
        <v>COD</v>
      </c>
      <c r="J329" s="6" t="str">
        <f t="shared" si="21"/>
        <v>ARE</v>
      </c>
      <c r="K329" s="6">
        <v>4.0224982226463313</v>
      </c>
      <c r="L329" s="8" t="str">
        <f t="shared" si="22"/>
        <v>RWA</v>
      </c>
      <c r="M329" s="8" t="str">
        <f t="shared" si="23"/>
        <v>ITA</v>
      </c>
      <c r="N329" s="8">
        <v>3.8789350093555166</v>
      </c>
    </row>
    <row r="330" spans="1:14" x14ac:dyDescent="0.55000000000000004">
      <c r="A330" s="2" t="s">
        <v>178</v>
      </c>
      <c r="B330" s="2" t="s">
        <v>216</v>
      </c>
      <c r="C330" s="2">
        <v>10473.17444508</v>
      </c>
      <c r="D330" s="3" t="s">
        <v>213</v>
      </c>
      <c r="E330" s="3" t="s">
        <v>194</v>
      </c>
      <c r="F330" s="3">
        <v>7561.80722553344</v>
      </c>
      <c r="I330" s="6" t="str">
        <f t="shared" si="20"/>
        <v>TZA</v>
      </c>
      <c r="J330" s="6" t="str">
        <f t="shared" si="21"/>
        <v>CZE</v>
      </c>
      <c r="K330" s="6">
        <v>4.0200783373641373</v>
      </c>
      <c r="L330" s="8" t="str">
        <f t="shared" si="22"/>
        <v>COG</v>
      </c>
      <c r="M330" s="8" t="str">
        <f t="shared" si="23"/>
        <v>FRA</v>
      </c>
      <c r="N330" s="8">
        <v>3.8786256016228902</v>
      </c>
    </row>
    <row r="331" spans="1:14" x14ac:dyDescent="0.55000000000000004">
      <c r="A331" s="2" t="s">
        <v>227</v>
      </c>
      <c r="B331" s="2" t="s">
        <v>181</v>
      </c>
      <c r="C331" s="2">
        <v>10408.452571084999</v>
      </c>
      <c r="D331" s="3" t="s">
        <v>180</v>
      </c>
      <c r="E331" s="3" t="s">
        <v>225</v>
      </c>
      <c r="F331" s="3">
        <v>7559.08538234759</v>
      </c>
      <c r="I331" s="6" t="str">
        <f t="shared" si="20"/>
        <v>BDI</v>
      </c>
      <c r="J331" s="6" t="str">
        <f t="shared" si="21"/>
        <v>GBR</v>
      </c>
      <c r="K331" s="6">
        <v>4.0173861675707991</v>
      </c>
      <c r="L331" s="8" t="str">
        <f t="shared" si="22"/>
        <v>IND</v>
      </c>
      <c r="M331" s="8" t="str">
        <f t="shared" si="23"/>
        <v>GRC</v>
      </c>
      <c r="N331" s="8">
        <v>3.8784692508677274</v>
      </c>
    </row>
    <row r="332" spans="1:14" x14ac:dyDescent="0.55000000000000004">
      <c r="A332" s="2" t="s">
        <v>208</v>
      </c>
      <c r="B332" s="2" t="s">
        <v>213</v>
      </c>
      <c r="C332" s="2">
        <v>10344.348103779101</v>
      </c>
      <c r="D332" s="3" t="s">
        <v>178</v>
      </c>
      <c r="E332" s="3" t="s">
        <v>207</v>
      </c>
      <c r="F332" s="3">
        <v>7514.09319450557</v>
      </c>
      <c r="I332" s="6" t="str">
        <f t="shared" si="20"/>
        <v>CAF</v>
      </c>
      <c r="J332" s="6" t="str">
        <f t="shared" si="21"/>
        <v>COG</v>
      </c>
      <c r="K332" s="6">
        <v>4.0147031268188424</v>
      </c>
      <c r="L332" s="8" t="str">
        <f t="shared" si="22"/>
        <v>TZA</v>
      </c>
      <c r="M332" s="8" t="str">
        <f t="shared" si="23"/>
        <v>IDN</v>
      </c>
      <c r="N332" s="8">
        <v>3.8758765771538393</v>
      </c>
    </row>
    <row r="333" spans="1:14" x14ac:dyDescent="0.55000000000000004">
      <c r="A333" s="2" t="s">
        <v>184</v>
      </c>
      <c r="B333" s="2" t="s">
        <v>259</v>
      </c>
      <c r="C333" s="2">
        <v>10265.3435261995</v>
      </c>
      <c r="D333" s="3" t="s">
        <v>224</v>
      </c>
      <c r="E333" s="3" t="s">
        <v>189</v>
      </c>
      <c r="F333" s="3">
        <v>7496.1875582760003</v>
      </c>
      <c r="I333" s="6" t="str">
        <f t="shared" si="20"/>
        <v>UGA</v>
      </c>
      <c r="J333" s="6" t="str">
        <f t="shared" si="21"/>
        <v>TTO</v>
      </c>
      <c r="K333" s="6">
        <v>4.0113734874656446</v>
      </c>
      <c r="L333" s="8" t="str">
        <f t="shared" si="22"/>
        <v>RWA</v>
      </c>
      <c r="M333" s="8" t="str">
        <f t="shared" si="23"/>
        <v>NLD</v>
      </c>
      <c r="N333" s="8">
        <v>3.8748404442758351</v>
      </c>
    </row>
    <row r="334" spans="1:14" x14ac:dyDescent="0.55000000000000004">
      <c r="A334" s="2" t="s">
        <v>176</v>
      </c>
      <c r="B334" s="2" t="s">
        <v>260</v>
      </c>
      <c r="C334" s="2">
        <v>10185.669114308401</v>
      </c>
      <c r="D334" s="3" t="s">
        <v>191</v>
      </c>
      <c r="E334" s="3" t="s">
        <v>178</v>
      </c>
      <c r="F334" s="3">
        <v>7484.68334516082</v>
      </c>
      <c r="I334" s="6" t="str">
        <f t="shared" si="20"/>
        <v>NGA</v>
      </c>
      <c r="J334" s="6" t="str">
        <f t="shared" si="21"/>
        <v>SVK</v>
      </c>
      <c r="K334" s="6">
        <v>4.0079895638326901</v>
      </c>
      <c r="L334" s="8" t="str">
        <f t="shared" si="22"/>
        <v>ZMB</v>
      </c>
      <c r="M334" s="8" t="str">
        <f t="shared" si="23"/>
        <v>TZA</v>
      </c>
      <c r="N334" s="8">
        <v>3.874173431351303</v>
      </c>
    </row>
    <row r="335" spans="1:14" x14ac:dyDescent="0.55000000000000004">
      <c r="A335" s="2" t="s">
        <v>187</v>
      </c>
      <c r="B335" s="2" t="s">
        <v>214</v>
      </c>
      <c r="C335" s="2">
        <v>10025.7175958396</v>
      </c>
      <c r="D335" s="3" t="s">
        <v>186</v>
      </c>
      <c r="E335" s="3" t="s">
        <v>217</v>
      </c>
      <c r="F335" s="3">
        <v>7455.2349146668203</v>
      </c>
      <c r="I335" s="6" t="str">
        <f t="shared" si="20"/>
        <v>COD</v>
      </c>
      <c r="J335" s="6" t="str">
        <f t="shared" si="21"/>
        <v>SAU</v>
      </c>
      <c r="K335" s="6">
        <v>4.0011154672533102</v>
      </c>
      <c r="L335" s="8" t="str">
        <f t="shared" si="22"/>
        <v>ITA</v>
      </c>
      <c r="M335" s="8" t="str">
        <f t="shared" si="23"/>
        <v>HKG</v>
      </c>
      <c r="N335" s="8">
        <v>3.8724613326362487</v>
      </c>
    </row>
    <row r="336" spans="1:14" x14ac:dyDescent="0.55000000000000004">
      <c r="A336" s="2" t="s">
        <v>180</v>
      </c>
      <c r="B336" s="2" t="s">
        <v>261</v>
      </c>
      <c r="C336" s="2">
        <v>9990.2575968949895</v>
      </c>
      <c r="D336" s="3" t="s">
        <v>177</v>
      </c>
      <c r="E336" s="3" t="s">
        <v>233</v>
      </c>
      <c r="F336" s="3">
        <v>7404.0260724826903</v>
      </c>
      <c r="I336" s="6" t="str">
        <f t="shared" si="20"/>
        <v>IND</v>
      </c>
      <c r="J336" s="6" t="str">
        <f t="shared" si="21"/>
        <v>PHL</v>
      </c>
      <c r="K336" s="6">
        <v>3.9995766865711002</v>
      </c>
      <c r="L336" s="8" t="str">
        <f t="shared" si="22"/>
        <v>DEU</v>
      </c>
      <c r="M336" s="8" t="str">
        <f t="shared" si="23"/>
        <v>FIN</v>
      </c>
      <c r="N336" s="8">
        <v>3.8694679394049381</v>
      </c>
    </row>
    <row r="337" spans="1:14" x14ac:dyDescent="0.55000000000000004">
      <c r="A337" s="2" t="s">
        <v>180</v>
      </c>
      <c r="B337" s="2" t="s">
        <v>237</v>
      </c>
      <c r="C337" s="2">
        <v>9979.1765258929099</v>
      </c>
      <c r="D337" s="3" t="s">
        <v>195</v>
      </c>
      <c r="E337" s="3" t="s">
        <v>183</v>
      </c>
      <c r="F337" s="3">
        <v>7395.8651831857196</v>
      </c>
      <c r="I337" s="6" t="str">
        <f t="shared" si="20"/>
        <v>IND</v>
      </c>
      <c r="J337" s="6" t="str">
        <f t="shared" si="21"/>
        <v>SWE</v>
      </c>
      <c r="K337" s="6">
        <v>3.9990947051134249</v>
      </c>
      <c r="L337" s="8" t="str">
        <f t="shared" si="22"/>
        <v>ESP</v>
      </c>
      <c r="M337" s="8" t="str">
        <f t="shared" si="23"/>
        <v>CHN</v>
      </c>
      <c r="N337" s="8">
        <v>3.8689889859468227</v>
      </c>
    </row>
    <row r="338" spans="1:14" x14ac:dyDescent="0.55000000000000004">
      <c r="A338" s="2" t="s">
        <v>180</v>
      </c>
      <c r="B338" s="2" t="s">
        <v>216</v>
      </c>
      <c r="C338" s="2">
        <v>9946.1292803472006</v>
      </c>
      <c r="D338" s="3" t="s">
        <v>200</v>
      </c>
      <c r="E338" s="3" t="s">
        <v>243</v>
      </c>
      <c r="F338" s="3">
        <v>7359.0527585047403</v>
      </c>
      <c r="I338" s="6" t="str">
        <f t="shared" si="20"/>
        <v>IND</v>
      </c>
      <c r="J338" s="6" t="str">
        <f t="shared" si="21"/>
        <v>CZE</v>
      </c>
      <c r="K338" s="6">
        <v>3.9976540999169696</v>
      </c>
      <c r="L338" s="8" t="str">
        <f t="shared" si="22"/>
        <v>ARE</v>
      </c>
      <c r="M338" s="8" t="str">
        <f t="shared" si="23"/>
        <v>OMN</v>
      </c>
      <c r="N338" s="8">
        <v>3.8668219164802471</v>
      </c>
    </row>
    <row r="339" spans="1:14" x14ac:dyDescent="0.55000000000000004">
      <c r="A339" s="2" t="s">
        <v>180</v>
      </c>
      <c r="B339" s="2" t="s">
        <v>244</v>
      </c>
      <c r="C339" s="2">
        <v>9913.3118544245008</v>
      </c>
      <c r="D339" s="3" t="s">
        <v>186</v>
      </c>
      <c r="E339" s="3" t="s">
        <v>205</v>
      </c>
      <c r="F339" s="3">
        <v>7292.4698490515702</v>
      </c>
      <c r="I339" s="6" t="str">
        <f t="shared" si="20"/>
        <v>IND</v>
      </c>
      <c r="J339" s="6" t="str">
        <f t="shared" si="21"/>
        <v>ARG</v>
      </c>
      <c r="K339" s="6">
        <v>3.9962187684930024</v>
      </c>
      <c r="L339" s="8" t="str">
        <f t="shared" si="22"/>
        <v>ITA</v>
      </c>
      <c r="M339" s="8" t="str">
        <f t="shared" si="23"/>
        <v>CHE</v>
      </c>
      <c r="N339" s="8">
        <v>3.8628746421931401</v>
      </c>
    </row>
    <row r="340" spans="1:14" x14ac:dyDescent="0.55000000000000004">
      <c r="A340" s="2" t="s">
        <v>178</v>
      </c>
      <c r="B340" s="2" t="s">
        <v>256</v>
      </c>
      <c r="C340" s="2">
        <v>9906.2601701292006</v>
      </c>
      <c r="D340" s="3" t="s">
        <v>180</v>
      </c>
      <c r="E340" s="3" t="s">
        <v>261</v>
      </c>
      <c r="F340" s="3">
        <v>7136.4069965992203</v>
      </c>
      <c r="I340" s="6" t="str">
        <f t="shared" si="20"/>
        <v>TZA</v>
      </c>
      <c r="J340" s="6" t="str">
        <f t="shared" si="21"/>
        <v>VEN</v>
      </c>
      <c r="K340" s="6">
        <v>3.9959097297606823</v>
      </c>
      <c r="L340" s="8" t="str">
        <f t="shared" si="22"/>
        <v>IND</v>
      </c>
      <c r="M340" s="8" t="str">
        <f t="shared" si="23"/>
        <v>PHL</v>
      </c>
      <c r="N340" s="8">
        <v>3.8534796103334252</v>
      </c>
    </row>
    <row r="341" spans="1:14" x14ac:dyDescent="0.55000000000000004">
      <c r="A341" s="2" t="s">
        <v>207</v>
      </c>
      <c r="B341" s="2" t="s">
        <v>219</v>
      </c>
      <c r="C341" s="2">
        <v>9900.4700593041907</v>
      </c>
      <c r="D341" s="3" t="s">
        <v>189</v>
      </c>
      <c r="E341" s="3" t="s">
        <v>202</v>
      </c>
      <c r="F341" s="3">
        <v>7114.4533260805702</v>
      </c>
      <c r="I341" s="6" t="str">
        <f t="shared" si="20"/>
        <v>IDN</v>
      </c>
      <c r="J341" s="6" t="str">
        <f t="shared" si="21"/>
        <v>SGP</v>
      </c>
      <c r="K341" s="6">
        <v>3.9956558147304464</v>
      </c>
      <c r="L341" s="8" t="str">
        <f t="shared" si="22"/>
        <v>NLD</v>
      </c>
      <c r="M341" s="8" t="str">
        <f t="shared" si="23"/>
        <v>PRT</v>
      </c>
      <c r="N341" s="8">
        <v>3.8521415345555186</v>
      </c>
    </row>
    <row r="342" spans="1:14" x14ac:dyDescent="0.55000000000000004">
      <c r="A342" s="2" t="s">
        <v>182</v>
      </c>
      <c r="B342" s="2" t="s">
        <v>219</v>
      </c>
      <c r="C342" s="2">
        <v>9867.0850502050998</v>
      </c>
      <c r="D342" s="3" t="s">
        <v>177</v>
      </c>
      <c r="E342" s="3" t="s">
        <v>231</v>
      </c>
      <c r="F342" s="3">
        <v>7108.23933807923</v>
      </c>
      <c r="I342" s="6" t="str">
        <f t="shared" si="20"/>
        <v>CMR</v>
      </c>
      <c r="J342" s="6" t="str">
        <f t="shared" si="21"/>
        <v>SGP</v>
      </c>
      <c r="K342" s="6">
        <v>3.9941888716578324</v>
      </c>
      <c r="L342" s="8" t="str">
        <f t="shared" si="22"/>
        <v>DEU</v>
      </c>
      <c r="M342" s="8" t="str">
        <f t="shared" si="23"/>
        <v>HUN</v>
      </c>
      <c r="N342" s="8">
        <v>3.8517620422983159</v>
      </c>
    </row>
    <row r="343" spans="1:14" x14ac:dyDescent="0.55000000000000004">
      <c r="A343" s="2" t="s">
        <v>178</v>
      </c>
      <c r="B343" s="2" t="s">
        <v>246</v>
      </c>
      <c r="C343" s="2">
        <v>9861.2778581556795</v>
      </c>
      <c r="D343" s="3" t="s">
        <v>177</v>
      </c>
      <c r="E343" s="3" t="s">
        <v>198</v>
      </c>
      <c r="F343" s="3">
        <v>7083.9222368433402</v>
      </c>
      <c r="I343" s="6" t="str">
        <f t="shared" si="20"/>
        <v>TZA</v>
      </c>
      <c r="J343" s="6" t="str">
        <f t="shared" si="21"/>
        <v>LKA</v>
      </c>
      <c r="K343" s="6">
        <v>3.993933195954078</v>
      </c>
      <c r="L343" s="8" t="str">
        <f t="shared" si="22"/>
        <v>DEU</v>
      </c>
      <c r="M343" s="8" t="str">
        <f t="shared" si="23"/>
        <v>MEX</v>
      </c>
      <c r="N343" s="8">
        <v>3.8502737851132944</v>
      </c>
    </row>
    <row r="344" spans="1:14" x14ac:dyDescent="0.55000000000000004">
      <c r="A344" s="2" t="s">
        <v>187</v>
      </c>
      <c r="B344" s="2" t="s">
        <v>204</v>
      </c>
      <c r="C344" s="2">
        <v>9820.0709530127806</v>
      </c>
      <c r="D344" s="3" t="s">
        <v>227</v>
      </c>
      <c r="E344" s="3" t="s">
        <v>189</v>
      </c>
      <c r="F344" s="3">
        <v>7062.7626570574803</v>
      </c>
      <c r="I344" s="6" t="str">
        <f t="shared" si="20"/>
        <v>COD</v>
      </c>
      <c r="J344" s="6" t="str">
        <f t="shared" si="21"/>
        <v>MYS</v>
      </c>
      <c r="K344" s="6">
        <v>3.9921146257085995</v>
      </c>
      <c r="L344" s="8" t="str">
        <f t="shared" si="22"/>
        <v>BDI</v>
      </c>
      <c r="M344" s="8" t="str">
        <f t="shared" si="23"/>
        <v>NLD</v>
      </c>
      <c r="N344" s="8">
        <v>3.8489746121038966</v>
      </c>
    </row>
    <row r="345" spans="1:14" x14ac:dyDescent="0.55000000000000004">
      <c r="A345" s="2" t="s">
        <v>184</v>
      </c>
      <c r="B345" s="2" t="s">
        <v>262</v>
      </c>
      <c r="C345" s="2">
        <v>9793.3970903473892</v>
      </c>
      <c r="D345" s="3" t="s">
        <v>231</v>
      </c>
      <c r="E345" s="3" t="s">
        <v>177</v>
      </c>
      <c r="F345" s="3">
        <v>7024.89761943126</v>
      </c>
      <c r="I345" s="6" t="str">
        <f t="shared" si="20"/>
        <v>UGA</v>
      </c>
      <c r="J345" s="6" t="str">
        <f t="shared" si="21"/>
        <v>MUS</v>
      </c>
      <c r="K345" s="6">
        <v>3.9909333640895026</v>
      </c>
      <c r="L345" s="8" t="str">
        <f t="shared" si="22"/>
        <v>HUN</v>
      </c>
      <c r="M345" s="8" t="str">
        <f t="shared" si="23"/>
        <v>DEU</v>
      </c>
      <c r="N345" s="8">
        <v>3.8466399992333367</v>
      </c>
    </row>
    <row r="346" spans="1:14" x14ac:dyDescent="0.55000000000000004">
      <c r="A346" s="2" t="s">
        <v>187</v>
      </c>
      <c r="B346" s="2" t="s">
        <v>253</v>
      </c>
      <c r="C346" s="2">
        <v>9727.4005915550606</v>
      </c>
      <c r="D346" s="3" t="s">
        <v>188</v>
      </c>
      <c r="E346" s="3" t="s">
        <v>217</v>
      </c>
      <c r="F346" s="3">
        <v>7022.9324246960296</v>
      </c>
      <c r="I346" s="6" t="str">
        <f t="shared" si="20"/>
        <v>COD</v>
      </c>
      <c r="J346" s="6" t="str">
        <f t="shared" si="21"/>
        <v>ROU</v>
      </c>
      <c r="K346" s="6">
        <v>3.9879968012583871</v>
      </c>
      <c r="L346" s="8" t="str">
        <f t="shared" si="22"/>
        <v>BEL</v>
      </c>
      <c r="M346" s="8" t="str">
        <f t="shared" si="23"/>
        <v>HKG</v>
      </c>
      <c r="N346" s="8">
        <v>3.846518489614803</v>
      </c>
    </row>
    <row r="347" spans="1:14" x14ac:dyDescent="0.55000000000000004">
      <c r="A347" s="2" t="s">
        <v>176</v>
      </c>
      <c r="B347" s="2" t="s">
        <v>225</v>
      </c>
      <c r="C347" s="2">
        <v>9686.1589926550005</v>
      </c>
      <c r="D347" s="3" t="s">
        <v>185</v>
      </c>
      <c r="E347" s="3" t="s">
        <v>184</v>
      </c>
      <c r="F347" s="3">
        <v>6965.6481361300403</v>
      </c>
      <c r="I347" s="6" t="str">
        <f t="shared" si="20"/>
        <v>NGA</v>
      </c>
      <c r="J347" s="6" t="str">
        <f t="shared" si="21"/>
        <v>GRC</v>
      </c>
      <c r="K347" s="6">
        <v>3.9861515934598519</v>
      </c>
      <c r="L347" s="8" t="str">
        <f t="shared" si="22"/>
        <v>KEN</v>
      </c>
      <c r="M347" s="8" t="str">
        <f t="shared" si="23"/>
        <v>UGA</v>
      </c>
      <c r="N347" s="8">
        <v>3.842961532655</v>
      </c>
    </row>
    <row r="348" spans="1:14" x14ac:dyDescent="0.55000000000000004">
      <c r="A348" s="2" t="s">
        <v>184</v>
      </c>
      <c r="B348" s="2" t="s">
        <v>204</v>
      </c>
      <c r="C348" s="2">
        <v>9668.4722544377491</v>
      </c>
      <c r="D348" s="3" t="s">
        <v>189</v>
      </c>
      <c r="E348" s="3" t="s">
        <v>206</v>
      </c>
      <c r="F348" s="3">
        <v>6936.9637116896602</v>
      </c>
      <c r="I348" s="6" t="str">
        <f t="shared" si="20"/>
        <v>UGA</v>
      </c>
      <c r="J348" s="6" t="str">
        <f t="shared" si="21"/>
        <v>MYS</v>
      </c>
      <c r="K348" s="6">
        <v>3.9853578552738127</v>
      </c>
      <c r="L348" s="8" t="str">
        <f t="shared" si="22"/>
        <v>NLD</v>
      </c>
      <c r="M348" s="8" t="str">
        <f t="shared" si="23"/>
        <v>KOR</v>
      </c>
      <c r="N348" s="8">
        <v>3.8411694226451054</v>
      </c>
    </row>
    <row r="349" spans="1:14" x14ac:dyDescent="0.55000000000000004">
      <c r="A349" s="2" t="s">
        <v>187</v>
      </c>
      <c r="B349" s="2" t="s">
        <v>244</v>
      </c>
      <c r="C349" s="2">
        <v>9662.0261466747706</v>
      </c>
      <c r="D349" s="3" t="s">
        <v>211</v>
      </c>
      <c r="E349" s="3" t="s">
        <v>196</v>
      </c>
      <c r="F349" s="3">
        <v>6893.8325254778802</v>
      </c>
      <c r="I349" s="6" t="str">
        <f t="shared" si="20"/>
        <v>COD</v>
      </c>
      <c r="J349" s="6" t="str">
        <f t="shared" si="21"/>
        <v>ARG</v>
      </c>
      <c r="K349" s="6">
        <v>3.9850682084083369</v>
      </c>
      <c r="L349" s="8" t="str">
        <f t="shared" si="22"/>
        <v>POL</v>
      </c>
      <c r="M349" s="8" t="str">
        <f t="shared" si="23"/>
        <v>RUS</v>
      </c>
      <c r="N349" s="8">
        <v>3.8384607287173775</v>
      </c>
    </row>
    <row r="350" spans="1:14" x14ac:dyDescent="0.55000000000000004">
      <c r="A350" s="2" t="s">
        <v>187</v>
      </c>
      <c r="B350" s="2" t="s">
        <v>231</v>
      </c>
      <c r="C350" s="2">
        <v>9648.9769011786302</v>
      </c>
      <c r="D350" s="3" t="s">
        <v>186</v>
      </c>
      <c r="E350" s="3" t="s">
        <v>209</v>
      </c>
      <c r="F350" s="3">
        <v>6877.1849061109197</v>
      </c>
      <c r="I350" s="6" t="str">
        <f t="shared" si="20"/>
        <v>COD</v>
      </c>
      <c r="J350" s="6" t="str">
        <f t="shared" si="21"/>
        <v>HUN</v>
      </c>
      <c r="K350" s="6">
        <v>3.984481266739845</v>
      </c>
      <c r="L350" s="8" t="str">
        <f t="shared" si="22"/>
        <v>ITA</v>
      </c>
      <c r="M350" s="8" t="str">
        <f t="shared" si="23"/>
        <v>TUR</v>
      </c>
      <c r="N350" s="8">
        <v>3.8374107013267649</v>
      </c>
    </row>
    <row r="351" spans="1:14" x14ac:dyDescent="0.55000000000000004">
      <c r="A351" s="2" t="s">
        <v>184</v>
      </c>
      <c r="B351" s="2" t="s">
        <v>180</v>
      </c>
      <c r="C351" s="2">
        <v>9624.3912974063496</v>
      </c>
      <c r="D351" s="3" t="s">
        <v>178</v>
      </c>
      <c r="E351" s="3" t="s">
        <v>191</v>
      </c>
      <c r="F351" s="3">
        <v>6858.1429344245198</v>
      </c>
      <c r="I351" s="6" t="str">
        <f t="shared" si="20"/>
        <v>UGA</v>
      </c>
      <c r="J351" s="6" t="str">
        <f t="shared" si="21"/>
        <v>IND</v>
      </c>
      <c r="K351" s="6">
        <v>3.9833732717351276</v>
      </c>
      <c r="L351" s="8" t="str">
        <f t="shared" si="22"/>
        <v>TZA</v>
      </c>
      <c r="M351" s="8" t="str">
        <f t="shared" si="23"/>
        <v>ZMB</v>
      </c>
      <c r="N351" s="8">
        <v>3.8362065322494652</v>
      </c>
    </row>
    <row r="352" spans="1:14" x14ac:dyDescent="0.55000000000000004">
      <c r="A352" s="2" t="s">
        <v>178</v>
      </c>
      <c r="B352" s="2" t="s">
        <v>263</v>
      </c>
      <c r="C352" s="2">
        <v>9524.1198535157491</v>
      </c>
      <c r="D352" s="3" t="s">
        <v>180</v>
      </c>
      <c r="E352" s="3" t="s">
        <v>262</v>
      </c>
      <c r="F352" s="3">
        <v>6742.3945095424397</v>
      </c>
      <c r="I352" s="6" t="str">
        <f t="shared" si="20"/>
        <v>TZA</v>
      </c>
      <c r="J352" s="6" t="str">
        <f t="shared" si="21"/>
        <v>YEM</v>
      </c>
      <c r="K352" s="6">
        <v>3.9788248520198026</v>
      </c>
      <c r="L352" s="8" t="str">
        <f t="shared" si="22"/>
        <v>IND</v>
      </c>
      <c r="M352" s="8" t="str">
        <f t="shared" si="23"/>
        <v>MUS</v>
      </c>
      <c r="N352" s="8">
        <v>3.8288141602740562</v>
      </c>
    </row>
    <row r="353" spans="1:14" x14ac:dyDescent="0.55000000000000004">
      <c r="A353" s="2" t="s">
        <v>176</v>
      </c>
      <c r="B353" s="2" t="s">
        <v>252</v>
      </c>
      <c r="C353" s="2">
        <v>9497.0650290355406</v>
      </c>
      <c r="D353" s="3" t="s">
        <v>209</v>
      </c>
      <c r="E353" s="3" t="s">
        <v>177</v>
      </c>
      <c r="F353" s="3">
        <v>6685.3031628786503</v>
      </c>
      <c r="I353" s="6" t="str">
        <f t="shared" si="20"/>
        <v>NGA</v>
      </c>
      <c r="J353" s="6" t="str">
        <f t="shared" si="21"/>
        <v>NOR</v>
      </c>
      <c r="K353" s="6">
        <v>3.977589411748677</v>
      </c>
      <c r="L353" s="8" t="str">
        <f t="shared" si="22"/>
        <v>TUR</v>
      </c>
      <c r="M353" s="8" t="str">
        <f t="shared" si="23"/>
        <v>DEU</v>
      </c>
      <c r="N353" s="8">
        <v>3.8251211062846133</v>
      </c>
    </row>
    <row r="354" spans="1:14" x14ac:dyDescent="0.55000000000000004">
      <c r="A354" s="2" t="s">
        <v>180</v>
      </c>
      <c r="B354" s="2" t="s">
        <v>243</v>
      </c>
      <c r="C354" s="2">
        <v>9440.9567253461591</v>
      </c>
      <c r="D354" s="3" t="s">
        <v>178</v>
      </c>
      <c r="E354" s="3" t="s">
        <v>248</v>
      </c>
      <c r="F354" s="3">
        <v>6674.6345031175697</v>
      </c>
      <c r="I354" s="6" t="str">
        <f t="shared" si="20"/>
        <v>IND</v>
      </c>
      <c r="J354" s="6" t="str">
        <f t="shared" si="21"/>
        <v>OMN</v>
      </c>
      <c r="K354" s="6">
        <v>3.9750160069553653</v>
      </c>
      <c r="L354" s="8" t="str">
        <f t="shared" si="22"/>
        <v>TZA</v>
      </c>
      <c r="M354" s="8" t="str">
        <f t="shared" si="23"/>
        <v>IRL</v>
      </c>
      <c r="N354" s="8">
        <v>3.8244274891189862</v>
      </c>
    </row>
    <row r="355" spans="1:14" x14ac:dyDescent="0.55000000000000004">
      <c r="A355" s="2" t="s">
        <v>176</v>
      </c>
      <c r="B355" s="2" t="s">
        <v>264</v>
      </c>
      <c r="C355" s="2">
        <v>9420.6045722932395</v>
      </c>
      <c r="D355" s="3" t="s">
        <v>205</v>
      </c>
      <c r="E355" s="3" t="s">
        <v>193</v>
      </c>
      <c r="F355" s="3">
        <v>6645.5782788421002</v>
      </c>
      <c r="I355" s="6" t="str">
        <f t="shared" si="20"/>
        <v>NGA</v>
      </c>
      <c r="J355" s="6" t="str">
        <f t="shared" si="21"/>
        <v>KAZ</v>
      </c>
      <c r="K355" s="6">
        <v>3.9740787747658759</v>
      </c>
      <c r="L355" s="8" t="str">
        <f t="shared" si="22"/>
        <v>CHE</v>
      </c>
      <c r="M355" s="8" t="str">
        <f t="shared" si="23"/>
        <v>USA</v>
      </c>
      <c r="N355" s="8">
        <v>3.8225327779624121</v>
      </c>
    </row>
    <row r="356" spans="1:14" x14ac:dyDescent="0.55000000000000004">
      <c r="A356" s="2" t="s">
        <v>184</v>
      </c>
      <c r="B356" s="2" t="s">
        <v>253</v>
      </c>
      <c r="C356" s="2">
        <v>9333.8003784987304</v>
      </c>
      <c r="D356" s="3" t="s">
        <v>177</v>
      </c>
      <c r="E356" s="3" t="s">
        <v>212</v>
      </c>
      <c r="F356" s="3">
        <v>6599.1762460092395</v>
      </c>
      <c r="I356" s="6" t="str">
        <f t="shared" si="20"/>
        <v>UGA</v>
      </c>
      <c r="J356" s="6" t="str">
        <f t="shared" si="21"/>
        <v>ROU</v>
      </c>
      <c r="K356" s="6">
        <v>3.9700585084150544</v>
      </c>
      <c r="L356" s="8" t="str">
        <f t="shared" si="22"/>
        <v>DEU</v>
      </c>
      <c r="M356" s="8" t="str">
        <f t="shared" si="23"/>
        <v>THA</v>
      </c>
      <c r="N356" s="8">
        <v>3.8194897273388069</v>
      </c>
    </row>
    <row r="357" spans="1:14" x14ac:dyDescent="0.55000000000000004">
      <c r="A357" s="2" t="s">
        <v>208</v>
      </c>
      <c r="B357" s="2" t="s">
        <v>180</v>
      </c>
      <c r="C357" s="2">
        <v>9326.3287787650297</v>
      </c>
      <c r="D357" s="3" t="s">
        <v>182</v>
      </c>
      <c r="E357" s="3" t="s">
        <v>192</v>
      </c>
      <c r="F357" s="3">
        <v>6571.26039370129</v>
      </c>
      <c r="I357" s="6" t="str">
        <f t="shared" si="20"/>
        <v>CAF</v>
      </c>
      <c r="J357" s="6" t="str">
        <f t="shared" si="21"/>
        <v>IND</v>
      </c>
      <c r="K357" s="6">
        <v>3.9697107214644496</v>
      </c>
      <c r="L357" s="8" t="str">
        <f t="shared" si="22"/>
        <v>CMR</v>
      </c>
      <c r="M357" s="8" t="str">
        <f t="shared" si="23"/>
        <v>ZAF</v>
      </c>
      <c r="N357" s="8">
        <v>3.8176486769465572</v>
      </c>
    </row>
    <row r="358" spans="1:14" x14ac:dyDescent="0.55000000000000004">
      <c r="A358" s="2" t="s">
        <v>178</v>
      </c>
      <c r="B358" s="2" t="s">
        <v>240</v>
      </c>
      <c r="C358" s="2">
        <v>9282.2507742153193</v>
      </c>
      <c r="D358" s="3" t="s">
        <v>195</v>
      </c>
      <c r="E358" s="3" t="s">
        <v>198</v>
      </c>
      <c r="F358" s="3">
        <v>6456.3350031585696</v>
      </c>
      <c r="I358" s="6" t="str">
        <f t="shared" si="20"/>
        <v>TZA</v>
      </c>
      <c r="J358" s="6" t="str">
        <f t="shared" si="21"/>
        <v>MNE</v>
      </c>
      <c r="K358" s="6">
        <v>3.9676532973718195</v>
      </c>
      <c r="L358" s="8" t="str">
        <f t="shared" si="22"/>
        <v>ESP</v>
      </c>
      <c r="M358" s="8" t="str">
        <f t="shared" si="23"/>
        <v>MEX</v>
      </c>
      <c r="N358" s="8">
        <v>3.8099860567587109</v>
      </c>
    </row>
    <row r="359" spans="1:14" x14ac:dyDescent="0.55000000000000004">
      <c r="A359" s="2" t="s">
        <v>178</v>
      </c>
      <c r="B359" s="2" t="s">
        <v>255</v>
      </c>
      <c r="C359" s="2">
        <v>9274.1004706699605</v>
      </c>
      <c r="D359" s="3" t="s">
        <v>213</v>
      </c>
      <c r="E359" s="3" t="s">
        <v>183</v>
      </c>
      <c r="F359" s="3">
        <v>6438.0608885285501</v>
      </c>
      <c r="I359" s="6" t="str">
        <f t="shared" si="20"/>
        <v>TZA</v>
      </c>
      <c r="J359" s="6" t="str">
        <f t="shared" si="21"/>
        <v>IRN</v>
      </c>
      <c r="K359" s="6">
        <v>3.9672717965006097</v>
      </c>
      <c r="L359" s="8" t="str">
        <f t="shared" si="22"/>
        <v>COG</v>
      </c>
      <c r="M359" s="8" t="str">
        <f t="shared" si="23"/>
        <v>CHN</v>
      </c>
      <c r="N359" s="8">
        <v>3.8087550797473759</v>
      </c>
    </row>
    <row r="360" spans="1:14" x14ac:dyDescent="0.55000000000000004">
      <c r="A360" s="2" t="s">
        <v>213</v>
      </c>
      <c r="B360" s="2" t="s">
        <v>181</v>
      </c>
      <c r="C360" s="2">
        <v>9250.4155340705693</v>
      </c>
      <c r="D360" s="3" t="s">
        <v>183</v>
      </c>
      <c r="E360" s="3" t="s">
        <v>203</v>
      </c>
      <c r="F360" s="3">
        <v>6431.6837691437504</v>
      </c>
      <c r="I360" s="6" t="str">
        <f t="shared" si="20"/>
        <v>COG</v>
      </c>
      <c r="J360" s="6" t="str">
        <f t="shared" si="21"/>
        <v>GBR</v>
      </c>
      <c r="K360" s="6">
        <v>3.9661612419390924</v>
      </c>
      <c r="L360" s="8" t="str">
        <f t="shared" si="22"/>
        <v>CHN</v>
      </c>
      <c r="M360" s="8" t="str">
        <f t="shared" si="23"/>
        <v>CAN</v>
      </c>
      <c r="N360" s="8">
        <v>3.8083246830208521</v>
      </c>
    </row>
    <row r="361" spans="1:14" x14ac:dyDescent="0.55000000000000004">
      <c r="A361" s="2" t="s">
        <v>178</v>
      </c>
      <c r="B361" s="2" t="s">
        <v>229</v>
      </c>
      <c r="C361" s="2">
        <v>9184.5518062144401</v>
      </c>
      <c r="D361" s="3" t="s">
        <v>191</v>
      </c>
      <c r="E361" s="3" t="s">
        <v>252</v>
      </c>
      <c r="F361" s="3">
        <v>6412.7747367246702</v>
      </c>
      <c r="I361" s="6" t="str">
        <f t="shared" si="20"/>
        <v>TZA</v>
      </c>
      <c r="J361" s="6" t="str">
        <f t="shared" si="21"/>
        <v>DNK</v>
      </c>
      <c r="K361" s="6">
        <v>3.9630579681718112</v>
      </c>
      <c r="L361" s="8" t="str">
        <f t="shared" si="22"/>
        <v>ZMB</v>
      </c>
      <c r="M361" s="8" t="str">
        <f t="shared" si="23"/>
        <v>NOR</v>
      </c>
      <c r="N361" s="8">
        <v>3.8070459846052649</v>
      </c>
    </row>
    <row r="362" spans="1:14" x14ac:dyDescent="0.55000000000000004">
      <c r="A362" s="2" t="s">
        <v>187</v>
      </c>
      <c r="B362" s="2" t="s">
        <v>256</v>
      </c>
      <c r="C362" s="2">
        <v>9148.2826457583196</v>
      </c>
      <c r="D362" s="3" t="s">
        <v>202</v>
      </c>
      <c r="E362" s="3" t="s">
        <v>194</v>
      </c>
      <c r="F362" s="3">
        <v>6410.3524327590703</v>
      </c>
      <c r="I362" s="6" t="str">
        <f t="shared" si="20"/>
        <v>COD</v>
      </c>
      <c r="J362" s="6" t="str">
        <f t="shared" si="21"/>
        <v>VEN</v>
      </c>
      <c r="K362" s="6">
        <v>3.9613395741241386</v>
      </c>
      <c r="L362" s="8" t="str">
        <f t="shared" si="22"/>
        <v>PRT</v>
      </c>
      <c r="M362" s="8" t="str">
        <f t="shared" si="23"/>
        <v>FRA</v>
      </c>
      <c r="N362" s="8">
        <v>3.8068819071155291</v>
      </c>
    </row>
    <row r="363" spans="1:14" x14ac:dyDescent="0.55000000000000004">
      <c r="A363" s="2" t="s">
        <v>178</v>
      </c>
      <c r="B363" s="2" t="s">
        <v>265</v>
      </c>
      <c r="C363" s="2">
        <v>9131.6245647595497</v>
      </c>
      <c r="D363" s="3" t="s">
        <v>190</v>
      </c>
      <c r="E363" s="3" t="s">
        <v>225</v>
      </c>
      <c r="F363" s="3">
        <v>6394.9945861508204</v>
      </c>
      <c r="I363" s="6" t="str">
        <f t="shared" si="20"/>
        <v>TZA</v>
      </c>
      <c r="J363" s="6" t="str">
        <f t="shared" si="21"/>
        <v>SMR</v>
      </c>
      <c r="K363" s="6">
        <v>3.9605480477147177</v>
      </c>
      <c r="L363" s="8" t="str">
        <f t="shared" si="22"/>
        <v>GAB</v>
      </c>
      <c r="M363" s="8" t="str">
        <f t="shared" si="23"/>
        <v>GRC</v>
      </c>
      <c r="N363" s="8">
        <v>3.8058401811515266</v>
      </c>
    </row>
    <row r="364" spans="1:14" x14ac:dyDescent="0.55000000000000004">
      <c r="A364" s="2" t="s">
        <v>178</v>
      </c>
      <c r="B364" s="2" t="s">
        <v>243</v>
      </c>
      <c r="C364" s="2">
        <v>9085.2521621756005</v>
      </c>
      <c r="D364" s="3" t="s">
        <v>206</v>
      </c>
      <c r="E364" s="3" t="s">
        <v>179</v>
      </c>
      <c r="F364" s="3">
        <v>6380.1663822219998</v>
      </c>
      <c r="I364" s="6" t="str">
        <f t="shared" si="20"/>
        <v>TZA</v>
      </c>
      <c r="J364" s="6" t="str">
        <f t="shared" si="21"/>
        <v>OMN</v>
      </c>
      <c r="K364" s="6">
        <v>3.9583369857025699</v>
      </c>
      <c r="L364" s="8" t="str">
        <f t="shared" si="22"/>
        <v>KOR</v>
      </c>
      <c r="M364" s="8" t="str">
        <f t="shared" si="23"/>
        <v>JPN</v>
      </c>
      <c r="N364" s="8">
        <v>3.8048320044168844</v>
      </c>
    </row>
    <row r="365" spans="1:14" x14ac:dyDescent="0.55000000000000004">
      <c r="A365" s="2" t="s">
        <v>190</v>
      </c>
      <c r="B365" s="2" t="s">
        <v>194</v>
      </c>
      <c r="C365" s="2">
        <v>9053.7860248711895</v>
      </c>
      <c r="D365" s="3" t="s">
        <v>178</v>
      </c>
      <c r="E365" s="3" t="s">
        <v>255</v>
      </c>
      <c r="F365" s="3">
        <v>6349.06159705551</v>
      </c>
      <c r="I365" s="6" t="str">
        <f t="shared" si="20"/>
        <v>GAB</v>
      </c>
      <c r="J365" s="6" t="str">
        <f t="shared" si="21"/>
        <v>FRA</v>
      </c>
      <c r="K365" s="6">
        <v>3.956830226263075</v>
      </c>
      <c r="L365" s="8" t="str">
        <f t="shared" si="22"/>
        <v>TZA</v>
      </c>
      <c r="M365" s="8" t="str">
        <f t="shared" si="23"/>
        <v>IRN</v>
      </c>
      <c r="N365" s="8">
        <v>3.8027095405145066</v>
      </c>
    </row>
    <row r="366" spans="1:14" x14ac:dyDescent="0.55000000000000004">
      <c r="A366" s="2" t="s">
        <v>213</v>
      </c>
      <c r="B366" s="2" t="s">
        <v>205</v>
      </c>
      <c r="C366" s="2">
        <v>9008.1468800572293</v>
      </c>
      <c r="D366" s="3" t="s">
        <v>202</v>
      </c>
      <c r="E366" s="3" t="s">
        <v>181</v>
      </c>
      <c r="F366" s="3">
        <v>6338.6320959703098</v>
      </c>
      <c r="I366" s="6" t="str">
        <f t="shared" si="20"/>
        <v>COG</v>
      </c>
      <c r="J366" s="6" t="str">
        <f t="shared" si="21"/>
        <v>CHE</v>
      </c>
      <c r="K366" s="6">
        <v>3.9546354588436725</v>
      </c>
      <c r="L366" s="8" t="str">
        <f t="shared" si="22"/>
        <v>PRT</v>
      </c>
      <c r="M366" s="8" t="str">
        <f t="shared" si="23"/>
        <v>GBR</v>
      </c>
      <c r="N366" s="8">
        <v>3.8019955453787313</v>
      </c>
    </row>
    <row r="367" spans="1:14" x14ac:dyDescent="0.55000000000000004">
      <c r="A367" s="2" t="s">
        <v>180</v>
      </c>
      <c r="B367" s="2" t="s">
        <v>252</v>
      </c>
      <c r="C367" s="2">
        <v>8973.3281763014093</v>
      </c>
      <c r="D367" s="3" t="s">
        <v>194</v>
      </c>
      <c r="E367" s="3" t="s">
        <v>183</v>
      </c>
      <c r="F367" s="3">
        <v>6331.8644251034402</v>
      </c>
      <c r="I367" s="6" t="str">
        <f t="shared" si="20"/>
        <v>IND</v>
      </c>
      <c r="J367" s="6" t="str">
        <f t="shared" si="21"/>
        <v>NOR</v>
      </c>
      <c r="K367" s="6">
        <v>3.952953551240395</v>
      </c>
      <c r="L367" s="8" t="str">
        <f t="shared" si="22"/>
        <v>FRA</v>
      </c>
      <c r="M367" s="8" t="str">
        <f t="shared" si="23"/>
        <v>CHN</v>
      </c>
      <c r="N367" s="8">
        <v>3.8015316073811261</v>
      </c>
    </row>
    <row r="368" spans="1:14" x14ac:dyDescent="0.55000000000000004">
      <c r="A368" s="2" t="s">
        <v>180</v>
      </c>
      <c r="B368" s="2" t="s">
        <v>242</v>
      </c>
      <c r="C368" s="2">
        <v>8891.5792159308694</v>
      </c>
      <c r="D368" s="3" t="s">
        <v>216</v>
      </c>
      <c r="E368" s="3" t="s">
        <v>260</v>
      </c>
      <c r="F368" s="3">
        <v>6296.8643855550799</v>
      </c>
      <c r="I368" s="6" t="str">
        <f t="shared" si="20"/>
        <v>IND</v>
      </c>
      <c r="J368" s="6" t="str">
        <f t="shared" si="21"/>
        <v>COL</v>
      </c>
      <c r="K368" s="6">
        <v>3.948978902011286</v>
      </c>
      <c r="L368" s="8" t="str">
        <f t="shared" si="22"/>
        <v>CZE</v>
      </c>
      <c r="M368" s="8" t="str">
        <f t="shared" si="23"/>
        <v>SVK</v>
      </c>
      <c r="N368" s="8">
        <v>3.7991243400800028</v>
      </c>
    </row>
    <row r="369" spans="1:14" x14ac:dyDescent="0.55000000000000004">
      <c r="A369" s="2" t="s">
        <v>176</v>
      </c>
      <c r="B369" s="2" t="s">
        <v>241</v>
      </c>
      <c r="C369" s="2">
        <v>8880.1392652214108</v>
      </c>
      <c r="D369" s="3" t="s">
        <v>184</v>
      </c>
      <c r="E369" s="3" t="s">
        <v>216</v>
      </c>
      <c r="F369" s="3">
        <v>6263.7980961267804</v>
      </c>
      <c r="I369" s="6" t="str">
        <f t="shared" si="20"/>
        <v>NGA</v>
      </c>
      <c r="J369" s="6" t="str">
        <f t="shared" si="21"/>
        <v>DZA</v>
      </c>
      <c r="K369" s="6">
        <v>3.9484197767744247</v>
      </c>
      <c r="L369" s="8" t="str">
        <f t="shared" si="22"/>
        <v>UGA</v>
      </c>
      <c r="M369" s="8" t="str">
        <f t="shared" si="23"/>
        <v>CZE</v>
      </c>
      <c r="N369" s="8">
        <v>3.7968377504625295</v>
      </c>
    </row>
    <row r="370" spans="1:14" x14ac:dyDescent="0.55000000000000004">
      <c r="A370" s="2" t="s">
        <v>227</v>
      </c>
      <c r="B370" s="2" t="s">
        <v>188</v>
      </c>
      <c r="C370" s="2">
        <v>8853.9625358412304</v>
      </c>
      <c r="D370" s="3" t="s">
        <v>207</v>
      </c>
      <c r="E370" s="3" t="s">
        <v>181</v>
      </c>
      <c r="F370" s="3">
        <v>6256.2694508267496</v>
      </c>
      <c r="I370" s="6" t="str">
        <f t="shared" si="20"/>
        <v>BDI</v>
      </c>
      <c r="J370" s="6" t="str">
        <f t="shared" si="21"/>
        <v>BEL</v>
      </c>
      <c r="K370" s="6">
        <v>3.9471376799974887</v>
      </c>
      <c r="L370" s="8" t="str">
        <f t="shared" si="22"/>
        <v>IDN</v>
      </c>
      <c r="M370" s="8" t="str">
        <f t="shared" si="23"/>
        <v>GBR</v>
      </c>
      <c r="N370" s="8">
        <v>3.7963154450529393</v>
      </c>
    </row>
    <row r="371" spans="1:14" x14ac:dyDescent="0.55000000000000004">
      <c r="A371" s="2" t="s">
        <v>178</v>
      </c>
      <c r="B371" s="2" t="s">
        <v>248</v>
      </c>
      <c r="C371" s="2">
        <v>8722.9924536551498</v>
      </c>
      <c r="D371" s="3" t="s">
        <v>193</v>
      </c>
      <c r="E371" s="3" t="s">
        <v>183</v>
      </c>
      <c r="F371" s="3">
        <v>6254.1761077432902</v>
      </c>
      <c r="I371" s="6" t="str">
        <f t="shared" si="20"/>
        <v>TZA</v>
      </c>
      <c r="J371" s="6" t="str">
        <f t="shared" si="21"/>
        <v>IRL</v>
      </c>
      <c r="K371" s="6">
        <v>3.940665496763649</v>
      </c>
      <c r="L371" s="8" t="str">
        <f t="shared" si="22"/>
        <v>USA</v>
      </c>
      <c r="M371" s="8" t="str">
        <f t="shared" si="23"/>
        <v>CHN</v>
      </c>
      <c r="N371" s="8">
        <v>3.7961701061273025</v>
      </c>
    </row>
    <row r="372" spans="1:14" x14ac:dyDescent="0.55000000000000004">
      <c r="A372" s="2" t="s">
        <v>178</v>
      </c>
      <c r="B372" s="2" t="s">
        <v>266</v>
      </c>
      <c r="C372" s="2">
        <v>8603.6411287914707</v>
      </c>
      <c r="D372" s="3" t="s">
        <v>184</v>
      </c>
      <c r="E372" s="3" t="s">
        <v>193</v>
      </c>
      <c r="F372" s="3">
        <v>6230.6585010167</v>
      </c>
      <c r="I372" s="6" t="str">
        <f t="shared" si="20"/>
        <v>TZA</v>
      </c>
      <c r="J372" s="6" t="str">
        <f t="shared" si="21"/>
        <v>JAM</v>
      </c>
      <c r="K372" s="6">
        <v>3.9346822869971514</v>
      </c>
      <c r="L372" s="8" t="str">
        <f t="shared" si="22"/>
        <v>UGA</v>
      </c>
      <c r="M372" s="8" t="str">
        <f t="shared" si="23"/>
        <v>USA</v>
      </c>
      <c r="N372" s="8">
        <v>3.7945339484641383</v>
      </c>
    </row>
    <row r="373" spans="1:14" x14ac:dyDescent="0.55000000000000004">
      <c r="A373" s="2" t="s">
        <v>182</v>
      </c>
      <c r="B373" s="2" t="s">
        <v>231</v>
      </c>
      <c r="C373" s="2">
        <v>8595.0560378036807</v>
      </c>
      <c r="D373" s="3" t="s">
        <v>229</v>
      </c>
      <c r="E373" s="3" t="s">
        <v>177</v>
      </c>
      <c r="F373" s="3">
        <v>6213.6659653647603</v>
      </c>
      <c r="I373" s="6" t="str">
        <f t="shared" si="20"/>
        <v>CMR</v>
      </c>
      <c r="J373" s="6" t="str">
        <f t="shared" si="21"/>
        <v>HUN</v>
      </c>
      <c r="K373" s="6">
        <v>3.9342487125332029</v>
      </c>
      <c r="L373" s="8" t="str">
        <f t="shared" si="22"/>
        <v>DNK</v>
      </c>
      <c r="M373" s="8" t="str">
        <f t="shared" si="23"/>
        <v>DEU</v>
      </c>
      <c r="N373" s="8">
        <v>3.7933479027171364</v>
      </c>
    </row>
    <row r="374" spans="1:14" x14ac:dyDescent="0.55000000000000004">
      <c r="A374" s="2" t="s">
        <v>178</v>
      </c>
      <c r="B374" s="2" t="s">
        <v>261</v>
      </c>
      <c r="C374" s="2">
        <v>8563.9659480856099</v>
      </c>
      <c r="D374" s="3" t="s">
        <v>204</v>
      </c>
      <c r="E374" s="3" t="s">
        <v>219</v>
      </c>
      <c r="F374" s="3">
        <v>6211.1831387258599</v>
      </c>
      <c r="I374" s="6" t="str">
        <f t="shared" si="20"/>
        <v>TZA</v>
      </c>
      <c r="J374" s="6" t="str">
        <f t="shared" si="21"/>
        <v>PHL</v>
      </c>
      <c r="K374" s="6">
        <v>3.9326749317905558</v>
      </c>
      <c r="L374" s="8" t="str">
        <f t="shared" si="22"/>
        <v>MYS</v>
      </c>
      <c r="M374" s="8" t="str">
        <f t="shared" si="23"/>
        <v>SGP</v>
      </c>
      <c r="N374" s="8">
        <v>3.793174334746352</v>
      </c>
    </row>
    <row r="375" spans="1:14" x14ac:dyDescent="0.55000000000000004">
      <c r="A375" s="2" t="s">
        <v>180</v>
      </c>
      <c r="B375" s="2" t="s">
        <v>185</v>
      </c>
      <c r="C375" s="2">
        <v>8559.1856723833207</v>
      </c>
      <c r="D375" s="3" t="s">
        <v>178</v>
      </c>
      <c r="E375" s="3" t="s">
        <v>241</v>
      </c>
      <c r="F375" s="3">
        <v>6205.27391317825</v>
      </c>
      <c r="I375" s="6" t="str">
        <f t="shared" si="20"/>
        <v>IND</v>
      </c>
      <c r="J375" s="6" t="str">
        <f t="shared" si="21"/>
        <v>KEN</v>
      </c>
      <c r="K375" s="6">
        <v>3.9324324475260433</v>
      </c>
      <c r="L375" s="8" t="str">
        <f t="shared" si="22"/>
        <v>TZA</v>
      </c>
      <c r="M375" s="8" t="str">
        <f t="shared" si="23"/>
        <v>DZA</v>
      </c>
      <c r="N375" s="8">
        <v>3.7927609568832987</v>
      </c>
    </row>
    <row r="376" spans="1:14" x14ac:dyDescent="0.55000000000000004">
      <c r="A376" s="2" t="s">
        <v>180</v>
      </c>
      <c r="B376" s="2" t="s">
        <v>215</v>
      </c>
      <c r="C376" s="2">
        <v>8525.8332913943104</v>
      </c>
      <c r="D376" s="3" t="s">
        <v>178</v>
      </c>
      <c r="E376" s="3" t="s">
        <v>224</v>
      </c>
      <c r="F376" s="3">
        <v>6199.5926015758496</v>
      </c>
      <c r="I376" s="6" t="str">
        <f t="shared" si="20"/>
        <v>IND</v>
      </c>
      <c r="J376" s="6" t="str">
        <f t="shared" si="21"/>
        <v>PAK</v>
      </c>
      <c r="K376" s="6">
        <v>3.9307368364819593</v>
      </c>
      <c r="L376" s="8" t="str">
        <f t="shared" si="22"/>
        <v>TZA</v>
      </c>
      <c r="M376" s="8" t="str">
        <f t="shared" si="23"/>
        <v>RWA</v>
      </c>
      <c r="N376" s="8">
        <v>3.7923631513207035</v>
      </c>
    </row>
    <row r="377" spans="1:14" x14ac:dyDescent="0.55000000000000004">
      <c r="A377" s="2" t="s">
        <v>227</v>
      </c>
      <c r="B377" s="2" t="s">
        <v>205</v>
      </c>
      <c r="C377" s="2">
        <v>8517.6958365435403</v>
      </c>
      <c r="D377" s="3" t="s">
        <v>239</v>
      </c>
      <c r="E377" s="3" t="s">
        <v>193</v>
      </c>
      <c r="F377" s="3">
        <v>6102.4857409296101</v>
      </c>
      <c r="I377" s="6" t="str">
        <f t="shared" si="20"/>
        <v>BDI</v>
      </c>
      <c r="J377" s="6" t="str">
        <f t="shared" si="21"/>
        <v>CHE</v>
      </c>
      <c r="K377" s="6">
        <v>3.9303221275351867</v>
      </c>
      <c r="L377" s="8" t="str">
        <f t="shared" si="22"/>
        <v>ISR</v>
      </c>
      <c r="M377" s="8" t="str">
        <f t="shared" si="23"/>
        <v>USA</v>
      </c>
      <c r="N377" s="8">
        <v>3.7855067733177683</v>
      </c>
    </row>
    <row r="378" spans="1:14" x14ac:dyDescent="0.55000000000000004">
      <c r="A378" s="2" t="s">
        <v>224</v>
      </c>
      <c r="B378" s="2" t="s">
        <v>220</v>
      </c>
      <c r="C378" s="2">
        <v>8469.3445676766205</v>
      </c>
      <c r="D378" s="3" t="s">
        <v>207</v>
      </c>
      <c r="E378" s="3" t="s">
        <v>183</v>
      </c>
      <c r="F378" s="3">
        <v>6082.8421026932001</v>
      </c>
      <c r="I378" s="6" t="str">
        <f t="shared" si="20"/>
        <v>RWA</v>
      </c>
      <c r="J378" s="6" t="str">
        <f t="shared" si="21"/>
        <v>AUS</v>
      </c>
      <c r="K378" s="6">
        <v>3.9278498021069281</v>
      </c>
      <c r="L378" s="8" t="str">
        <f t="shared" si="22"/>
        <v>IDN</v>
      </c>
      <c r="M378" s="8" t="str">
        <f t="shared" si="23"/>
        <v>CHN</v>
      </c>
      <c r="N378" s="8">
        <v>3.7841065432722183</v>
      </c>
    </row>
    <row r="379" spans="1:14" x14ac:dyDescent="0.55000000000000004">
      <c r="A379" s="2" t="s">
        <v>227</v>
      </c>
      <c r="B379" s="2" t="s">
        <v>179</v>
      </c>
      <c r="C379" s="2">
        <v>8442.2878849548597</v>
      </c>
      <c r="D379" s="3" t="s">
        <v>177</v>
      </c>
      <c r="E379" s="3" t="s">
        <v>207</v>
      </c>
      <c r="F379" s="3">
        <v>6078.4470240193696</v>
      </c>
      <c r="I379" s="6" t="str">
        <f t="shared" si="20"/>
        <v>BDI</v>
      </c>
      <c r="J379" s="6" t="str">
        <f t="shared" si="21"/>
        <v>JPN</v>
      </c>
      <c r="K379" s="6">
        <v>3.9264601576638718</v>
      </c>
      <c r="L379" s="8" t="str">
        <f t="shared" si="22"/>
        <v>DEU</v>
      </c>
      <c r="M379" s="8" t="str">
        <f t="shared" si="23"/>
        <v>IDN</v>
      </c>
      <c r="N379" s="8">
        <v>3.7837926360081466</v>
      </c>
    </row>
    <row r="380" spans="1:14" x14ac:dyDescent="0.55000000000000004">
      <c r="A380" s="2" t="s">
        <v>176</v>
      </c>
      <c r="B380" s="2" t="s">
        <v>255</v>
      </c>
      <c r="C380" s="2">
        <v>8433.41996464763</v>
      </c>
      <c r="D380" s="3" t="s">
        <v>184</v>
      </c>
      <c r="E380" s="3" t="s">
        <v>178</v>
      </c>
      <c r="F380" s="3">
        <v>6075.1370660811799</v>
      </c>
      <c r="I380" s="6" t="str">
        <f t="shared" si="20"/>
        <v>NGA</v>
      </c>
      <c r="J380" s="6" t="str">
        <f t="shared" si="21"/>
        <v>IRN</v>
      </c>
      <c r="K380" s="6">
        <v>3.9260037277180349</v>
      </c>
      <c r="L380" s="8" t="str">
        <f t="shared" si="22"/>
        <v>UGA</v>
      </c>
      <c r="M380" s="8" t="str">
        <f t="shared" si="23"/>
        <v>TZA</v>
      </c>
      <c r="N380" s="8">
        <v>3.7835560808499693</v>
      </c>
    </row>
    <row r="381" spans="1:14" x14ac:dyDescent="0.55000000000000004">
      <c r="A381" s="2" t="s">
        <v>191</v>
      </c>
      <c r="B381" s="2" t="s">
        <v>219</v>
      </c>
      <c r="C381" s="2">
        <v>8402.9505974949898</v>
      </c>
      <c r="D381" s="3" t="s">
        <v>219</v>
      </c>
      <c r="E381" s="3" t="s">
        <v>217</v>
      </c>
      <c r="F381" s="3">
        <v>5970.0188428596002</v>
      </c>
      <c r="I381" s="6" t="str">
        <f t="shared" si="20"/>
        <v>ZMB</v>
      </c>
      <c r="J381" s="6" t="str">
        <f t="shared" si="21"/>
        <v>SGP</v>
      </c>
      <c r="K381" s="6">
        <v>3.9244318102529312</v>
      </c>
      <c r="L381" s="8" t="str">
        <f t="shared" si="22"/>
        <v>SGP</v>
      </c>
      <c r="M381" s="8" t="str">
        <f t="shared" si="23"/>
        <v>HKG</v>
      </c>
      <c r="N381" s="8">
        <v>3.7759757018725906</v>
      </c>
    </row>
    <row r="382" spans="1:14" x14ac:dyDescent="0.55000000000000004">
      <c r="A382" s="2" t="s">
        <v>178</v>
      </c>
      <c r="B382" s="2" t="s">
        <v>232</v>
      </c>
      <c r="C382" s="2">
        <v>8314.4635725812095</v>
      </c>
      <c r="D382" s="3" t="s">
        <v>182</v>
      </c>
      <c r="E382" s="3" t="s">
        <v>209</v>
      </c>
      <c r="F382" s="3">
        <v>5909.6827257807699</v>
      </c>
      <c r="I382" s="6" t="str">
        <f t="shared" si="20"/>
        <v>TZA</v>
      </c>
      <c r="J382" s="6" t="str">
        <f t="shared" si="21"/>
        <v>BGD</v>
      </c>
      <c r="K382" s="6">
        <v>3.919834234916574</v>
      </c>
      <c r="L382" s="8" t="str">
        <f t="shared" si="22"/>
        <v>CMR</v>
      </c>
      <c r="M382" s="8" t="str">
        <f t="shared" si="23"/>
        <v>TUR</v>
      </c>
      <c r="N382" s="8">
        <v>3.7715641654597012</v>
      </c>
    </row>
    <row r="383" spans="1:14" x14ac:dyDescent="0.55000000000000004">
      <c r="A383" s="2" t="s">
        <v>178</v>
      </c>
      <c r="B383" s="2" t="s">
        <v>237</v>
      </c>
      <c r="C383" s="2">
        <v>8307.2788702581092</v>
      </c>
      <c r="D383" s="3" t="s">
        <v>184</v>
      </c>
      <c r="E383" s="3" t="s">
        <v>180</v>
      </c>
      <c r="F383" s="3">
        <v>5902.8703346275097</v>
      </c>
      <c r="I383" s="6" t="str">
        <f t="shared" si="20"/>
        <v>TZA</v>
      </c>
      <c r="J383" s="6" t="str">
        <f t="shared" si="21"/>
        <v>SWE</v>
      </c>
      <c r="K383" s="6">
        <v>3.9194587897094184</v>
      </c>
      <c r="L383" s="8" t="str">
        <f t="shared" si="22"/>
        <v>UGA</v>
      </c>
      <c r="M383" s="8" t="str">
        <f t="shared" si="23"/>
        <v>IND</v>
      </c>
      <c r="N383" s="8">
        <v>3.7710632433983484</v>
      </c>
    </row>
    <row r="384" spans="1:14" x14ac:dyDescent="0.55000000000000004">
      <c r="A384" s="2" t="s">
        <v>180</v>
      </c>
      <c r="B384" s="2" t="s">
        <v>202</v>
      </c>
      <c r="C384" s="2">
        <v>8267.2584479542693</v>
      </c>
      <c r="D384" s="3" t="s">
        <v>177</v>
      </c>
      <c r="E384" s="3" t="s">
        <v>250</v>
      </c>
      <c r="F384" s="3">
        <v>5862.5396764700399</v>
      </c>
      <c r="I384" s="6" t="str">
        <f t="shared" si="20"/>
        <v>IND</v>
      </c>
      <c r="J384" s="6" t="str">
        <f t="shared" si="21"/>
        <v>PRT</v>
      </c>
      <c r="K384" s="6">
        <v>3.9173615145923222</v>
      </c>
      <c r="L384" s="8" t="str">
        <f t="shared" si="22"/>
        <v>DEU</v>
      </c>
      <c r="M384" s="8" t="str">
        <f t="shared" si="23"/>
        <v>TWN</v>
      </c>
      <c r="N384" s="8">
        <v>3.7680857949493558</v>
      </c>
    </row>
    <row r="385" spans="1:14" x14ac:dyDescent="0.55000000000000004">
      <c r="A385" s="2" t="s">
        <v>197</v>
      </c>
      <c r="B385" s="2" t="s">
        <v>177</v>
      </c>
      <c r="C385" s="2">
        <v>8244.2496849129493</v>
      </c>
      <c r="D385" s="3" t="s">
        <v>183</v>
      </c>
      <c r="E385" s="3" t="s">
        <v>194</v>
      </c>
      <c r="F385" s="3">
        <v>5847.8119566894502</v>
      </c>
      <c r="I385" s="6" t="str">
        <f t="shared" si="20"/>
        <v>AGO</v>
      </c>
      <c r="J385" s="6" t="str">
        <f t="shared" si="21"/>
        <v>DEU</v>
      </c>
      <c r="K385" s="6">
        <v>3.9161511363262238</v>
      </c>
      <c r="L385" s="8" t="str">
        <f t="shared" si="22"/>
        <v>CHN</v>
      </c>
      <c r="M385" s="8" t="str">
        <f t="shared" si="23"/>
        <v>FRA</v>
      </c>
      <c r="N385" s="8">
        <v>3.7669933989215632</v>
      </c>
    </row>
    <row r="386" spans="1:14" x14ac:dyDescent="0.55000000000000004">
      <c r="A386" s="2" t="s">
        <v>184</v>
      </c>
      <c r="B386" s="2" t="s">
        <v>212</v>
      </c>
      <c r="C386" s="2">
        <v>8208.0927830295495</v>
      </c>
      <c r="D386" s="3" t="s">
        <v>191</v>
      </c>
      <c r="E386" s="3" t="s">
        <v>180</v>
      </c>
      <c r="F386" s="3">
        <v>5798.1073569611099</v>
      </c>
      <c r="I386" s="6" t="str">
        <f t="shared" si="20"/>
        <v>UGA</v>
      </c>
      <c r="J386" s="6" t="str">
        <f t="shared" si="21"/>
        <v>THA</v>
      </c>
      <c r="K386" s="6">
        <v>3.9142422569941058</v>
      </c>
      <c r="L386" s="8" t="str">
        <f t="shared" si="22"/>
        <v>ZMB</v>
      </c>
      <c r="M386" s="8" t="str">
        <f t="shared" si="23"/>
        <v>IND</v>
      </c>
      <c r="N386" s="8">
        <v>3.7632862524305266</v>
      </c>
    </row>
    <row r="387" spans="1:14" x14ac:dyDescent="0.55000000000000004">
      <c r="A387" s="2" t="s">
        <v>176</v>
      </c>
      <c r="B387" s="2" t="s">
        <v>231</v>
      </c>
      <c r="C387" s="2">
        <v>8173.9279329027204</v>
      </c>
      <c r="D387" s="3" t="s">
        <v>196</v>
      </c>
      <c r="E387" s="3" t="s">
        <v>226</v>
      </c>
      <c r="F387" s="3">
        <v>5788.7765039958103</v>
      </c>
      <c r="I387" s="6" t="str">
        <f t="shared" ref="I387:I450" si="24">A387</f>
        <v>NGA</v>
      </c>
      <c r="J387" s="6" t="str">
        <f t="shared" ref="J387:J450" si="25">B387</f>
        <v>HUN</v>
      </c>
      <c r="K387" s="6">
        <v>3.9124308043468679</v>
      </c>
      <c r="L387" s="8" t="str">
        <f t="shared" ref="L387:L450" si="26">D387</f>
        <v>RUS</v>
      </c>
      <c r="M387" s="8" t="str">
        <f t="shared" ref="M387:M450" si="27">E387</f>
        <v>UKR</v>
      </c>
      <c r="N387" s="8">
        <v>3.7625867824299832</v>
      </c>
    </row>
    <row r="388" spans="1:14" x14ac:dyDescent="0.55000000000000004">
      <c r="A388" s="2" t="s">
        <v>182</v>
      </c>
      <c r="B388" s="2" t="s">
        <v>187</v>
      </c>
      <c r="C388" s="2">
        <v>8133.55488645474</v>
      </c>
      <c r="D388" s="3" t="s">
        <v>191</v>
      </c>
      <c r="E388" s="3" t="s">
        <v>217</v>
      </c>
      <c r="F388" s="3">
        <v>5770.9824947463303</v>
      </c>
      <c r="I388" s="6" t="str">
        <f t="shared" si="24"/>
        <v>CMR</v>
      </c>
      <c r="J388" s="6" t="str">
        <f t="shared" si="25"/>
        <v>COD</v>
      </c>
      <c r="K388" s="6">
        <v>3.9102804016995076</v>
      </c>
      <c r="L388" s="8" t="str">
        <f t="shared" si="26"/>
        <v>ZMB</v>
      </c>
      <c r="M388" s="8" t="str">
        <f t="shared" si="27"/>
        <v>HKG</v>
      </c>
      <c r="N388" s="8">
        <v>3.7612497569552397</v>
      </c>
    </row>
    <row r="389" spans="1:14" x14ac:dyDescent="0.55000000000000004">
      <c r="A389" s="2" t="s">
        <v>187</v>
      </c>
      <c r="B389" s="2" t="s">
        <v>207</v>
      </c>
      <c r="C389" s="2">
        <v>8129.8846618044599</v>
      </c>
      <c r="D389" s="3" t="s">
        <v>182</v>
      </c>
      <c r="E389" s="3" t="s">
        <v>245</v>
      </c>
      <c r="F389" s="3">
        <v>5732.7610819502097</v>
      </c>
      <c r="I389" s="6" t="str">
        <f t="shared" si="24"/>
        <v>COD</v>
      </c>
      <c r="J389" s="6" t="str">
        <f t="shared" si="25"/>
        <v>IDN</v>
      </c>
      <c r="K389" s="6">
        <v>3.9100843843275008</v>
      </c>
      <c r="L389" s="8" t="str">
        <f t="shared" si="26"/>
        <v>CMR</v>
      </c>
      <c r="M389" s="8" t="str">
        <f t="shared" si="27"/>
        <v>TUN</v>
      </c>
      <c r="N389" s="8">
        <v>3.7583638425329546</v>
      </c>
    </row>
    <row r="390" spans="1:14" x14ac:dyDescent="0.55000000000000004">
      <c r="A390" s="2" t="s">
        <v>182</v>
      </c>
      <c r="B390" s="2" t="s">
        <v>252</v>
      </c>
      <c r="C390" s="2">
        <v>8109.9222973448996</v>
      </c>
      <c r="D390" s="3" t="s">
        <v>196</v>
      </c>
      <c r="E390" s="3" t="s">
        <v>264</v>
      </c>
      <c r="F390" s="3">
        <v>5671.8634088599802</v>
      </c>
      <c r="I390" s="6" t="str">
        <f t="shared" si="24"/>
        <v>CMR</v>
      </c>
      <c r="J390" s="6" t="str">
        <f t="shared" si="25"/>
        <v>NOR</v>
      </c>
      <c r="K390" s="6">
        <v>3.9090166931758907</v>
      </c>
      <c r="L390" s="8" t="str">
        <f t="shared" si="26"/>
        <v>RUS</v>
      </c>
      <c r="M390" s="8" t="str">
        <f t="shared" si="27"/>
        <v>KAZ</v>
      </c>
      <c r="N390" s="8">
        <v>3.7537257635197441</v>
      </c>
    </row>
    <row r="391" spans="1:14" x14ac:dyDescent="0.55000000000000004">
      <c r="A391" s="2" t="s">
        <v>184</v>
      </c>
      <c r="B391" s="2" t="s">
        <v>203</v>
      </c>
      <c r="C391" s="2">
        <v>7968.3073124430202</v>
      </c>
      <c r="D391" s="3" t="s">
        <v>181</v>
      </c>
      <c r="E391" s="3" t="s">
        <v>183</v>
      </c>
      <c r="F391" s="3">
        <v>5666.9486194083001</v>
      </c>
      <c r="I391" s="6" t="str">
        <f t="shared" si="24"/>
        <v>UGA</v>
      </c>
      <c r="J391" s="6" t="str">
        <f t="shared" si="25"/>
        <v>CAN</v>
      </c>
      <c r="K391" s="6">
        <v>3.9013660751049679</v>
      </c>
      <c r="L391" s="8" t="str">
        <f t="shared" si="26"/>
        <v>GBR</v>
      </c>
      <c r="M391" s="8" t="str">
        <f t="shared" si="27"/>
        <v>CHN</v>
      </c>
      <c r="N391" s="8">
        <v>3.7533492750363062</v>
      </c>
    </row>
    <row r="392" spans="1:14" x14ac:dyDescent="0.55000000000000004">
      <c r="A392" s="2" t="s">
        <v>176</v>
      </c>
      <c r="B392" s="2" t="s">
        <v>253</v>
      </c>
      <c r="C392" s="2">
        <v>7919.4996521425501</v>
      </c>
      <c r="D392" s="3" t="s">
        <v>180</v>
      </c>
      <c r="E392" s="3" t="s">
        <v>215</v>
      </c>
      <c r="F392" s="3">
        <v>5652.7601149186403</v>
      </c>
      <c r="I392" s="6" t="str">
        <f t="shared" si="24"/>
        <v>NGA</v>
      </c>
      <c r="J392" s="6" t="str">
        <f t="shared" si="25"/>
        <v>ROU</v>
      </c>
      <c r="K392" s="6">
        <v>3.8986977440670505</v>
      </c>
      <c r="L392" s="8" t="str">
        <f t="shared" si="26"/>
        <v>IND</v>
      </c>
      <c r="M392" s="8" t="str">
        <f t="shared" si="27"/>
        <v>PAK</v>
      </c>
      <c r="N392" s="8">
        <v>3.7522605557807194</v>
      </c>
    </row>
    <row r="393" spans="1:14" x14ac:dyDescent="0.55000000000000004">
      <c r="A393" s="2" t="s">
        <v>191</v>
      </c>
      <c r="B393" s="2" t="s">
        <v>214</v>
      </c>
      <c r="C393" s="2">
        <v>7763.3675511357696</v>
      </c>
      <c r="D393" s="3" t="s">
        <v>228</v>
      </c>
      <c r="E393" s="3" t="s">
        <v>204</v>
      </c>
      <c r="F393" s="3">
        <v>5645.3874108052496</v>
      </c>
      <c r="I393" s="6" t="str">
        <f t="shared" si="24"/>
        <v>ZMB</v>
      </c>
      <c r="J393" s="6" t="str">
        <f t="shared" si="25"/>
        <v>SAU</v>
      </c>
      <c r="K393" s="6">
        <v>3.8900501480146787</v>
      </c>
      <c r="L393" s="8" t="str">
        <f t="shared" si="26"/>
        <v>KHM</v>
      </c>
      <c r="M393" s="8" t="str">
        <f t="shared" si="27"/>
        <v>MYS</v>
      </c>
      <c r="N393" s="8">
        <v>3.7516937504419938</v>
      </c>
    </row>
    <row r="394" spans="1:14" x14ac:dyDescent="0.55000000000000004">
      <c r="A394" s="2" t="s">
        <v>180</v>
      </c>
      <c r="B394" s="2" t="s">
        <v>229</v>
      </c>
      <c r="C394" s="2">
        <v>7674.3343974745303</v>
      </c>
      <c r="D394" s="3" t="s">
        <v>224</v>
      </c>
      <c r="E394" s="3" t="s">
        <v>193</v>
      </c>
      <c r="F394" s="3">
        <v>5642.7256839647998</v>
      </c>
      <c r="I394" s="6" t="str">
        <f t="shared" si="24"/>
        <v>IND</v>
      </c>
      <c r="J394" s="6" t="str">
        <f t="shared" si="25"/>
        <v>DNK</v>
      </c>
      <c r="K394" s="6">
        <v>3.8850407189975442</v>
      </c>
      <c r="L394" s="8" t="str">
        <f t="shared" si="26"/>
        <v>RWA</v>
      </c>
      <c r="M394" s="8" t="str">
        <f t="shared" si="27"/>
        <v>USA</v>
      </c>
      <c r="N394" s="8">
        <v>3.7514889379474945</v>
      </c>
    </row>
    <row r="395" spans="1:14" x14ac:dyDescent="0.55000000000000004">
      <c r="A395" s="2" t="s">
        <v>184</v>
      </c>
      <c r="B395" s="2" t="s">
        <v>225</v>
      </c>
      <c r="C395" s="2">
        <v>7621.1656445500003</v>
      </c>
      <c r="D395" s="3" t="s">
        <v>177</v>
      </c>
      <c r="E395" s="3" t="s">
        <v>219</v>
      </c>
      <c r="F395" s="3">
        <v>5632.6204073222498</v>
      </c>
      <c r="I395" s="6" t="str">
        <f t="shared" si="24"/>
        <v>UGA</v>
      </c>
      <c r="J395" s="6" t="str">
        <f t="shared" si="25"/>
        <v>GRC</v>
      </c>
      <c r="K395" s="6">
        <v>3.8820214010351655</v>
      </c>
      <c r="L395" s="8" t="str">
        <f t="shared" si="26"/>
        <v>DEU</v>
      </c>
      <c r="M395" s="8" t="str">
        <f t="shared" si="27"/>
        <v>SGP</v>
      </c>
      <c r="N395" s="8">
        <v>3.7507104843153907</v>
      </c>
    </row>
    <row r="396" spans="1:14" x14ac:dyDescent="0.55000000000000004">
      <c r="A396" s="2" t="s">
        <v>176</v>
      </c>
      <c r="B396" s="2" t="s">
        <v>182</v>
      </c>
      <c r="C396" s="2">
        <v>7588.2490130984597</v>
      </c>
      <c r="D396" s="3" t="s">
        <v>209</v>
      </c>
      <c r="E396" s="3" t="s">
        <v>181</v>
      </c>
      <c r="F396" s="3">
        <v>5606.9166328718702</v>
      </c>
      <c r="I396" s="6" t="str">
        <f t="shared" si="24"/>
        <v>NGA</v>
      </c>
      <c r="J396" s="6" t="str">
        <f t="shared" si="25"/>
        <v>CMR</v>
      </c>
      <c r="K396" s="6">
        <v>3.8801415740932907</v>
      </c>
      <c r="L396" s="8" t="str">
        <f t="shared" si="26"/>
        <v>TUR</v>
      </c>
      <c r="M396" s="8" t="str">
        <f t="shared" si="27"/>
        <v>GBR</v>
      </c>
      <c r="N396" s="8">
        <v>3.7487240987856922</v>
      </c>
    </row>
    <row r="397" spans="1:14" x14ac:dyDescent="0.55000000000000004">
      <c r="A397" s="2" t="s">
        <v>224</v>
      </c>
      <c r="B397" s="2" t="s">
        <v>188</v>
      </c>
      <c r="C397" s="2">
        <v>7583.6855117940204</v>
      </c>
      <c r="D397" s="3" t="s">
        <v>189</v>
      </c>
      <c r="E397" s="3" t="s">
        <v>214</v>
      </c>
      <c r="F397" s="3">
        <v>5531.0568132750404</v>
      </c>
      <c r="I397" s="6" t="str">
        <f t="shared" si="24"/>
        <v>RWA</v>
      </c>
      <c r="J397" s="6" t="str">
        <f t="shared" si="25"/>
        <v>BEL</v>
      </c>
      <c r="K397" s="6">
        <v>3.8798803149254248</v>
      </c>
      <c r="L397" s="8" t="str">
        <f t="shared" si="26"/>
        <v>NLD</v>
      </c>
      <c r="M397" s="8" t="str">
        <f t="shared" si="27"/>
        <v>SAU</v>
      </c>
      <c r="N397" s="8">
        <v>3.7428081194283283</v>
      </c>
    </row>
    <row r="398" spans="1:14" x14ac:dyDescent="0.55000000000000004">
      <c r="A398" s="2" t="s">
        <v>227</v>
      </c>
      <c r="B398" s="2" t="s">
        <v>243</v>
      </c>
      <c r="C398" s="2">
        <v>7579.73642562034</v>
      </c>
      <c r="D398" s="3" t="s">
        <v>188</v>
      </c>
      <c r="E398" s="3" t="s">
        <v>183</v>
      </c>
      <c r="F398" s="3">
        <v>5511.6045335302497</v>
      </c>
      <c r="I398" s="6" t="str">
        <f t="shared" si="24"/>
        <v>BDI</v>
      </c>
      <c r="J398" s="6" t="str">
        <f t="shared" si="25"/>
        <v>OMN</v>
      </c>
      <c r="K398" s="6">
        <v>3.8796541039316734</v>
      </c>
      <c r="L398" s="8" t="str">
        <f t="shared" si="26"/>
        <v>BEL</v>
      </c>
      <c r="M398" s="8" t="str">
        <f t="shared" si="27"/>
        <v>CHN</v>
      </c>
      <c r="N398" s="8">
        <v>3.741278048691465</v>
      </c>
    </row>
    <row r="399" spans="1:14" x14ac:dyDescent="0.55000000000000004">
      <c r="A399" s="2" t="s">
        <v>176</v>
      </c>
      <c r="B399" s="2" t="s">
        <v>267</v>
      </c>
      <c r="C399" s="2">
        <v>7504.1594383552701</v>
      </c>
      <c r="D399" s="3" t="s">
        <v>181</v>
      </c>
      <c r="E399" s="3" t="s">
        <v>220</v>
      </c>
      <c r="F399" s="3">
        <v>5508.6260153717903</v>
      </c>
      <c r="I399" s="6" t="str">
        <f t="shared" si="24"/>
        <v>NGA</v>
      </c>
      <c r="J399" s="6" t="str">
        <f t="shared" si="25"/>
        <v>NZL</v>
      </c>
      <c r="K399" s="6">
        <v>3.8753020527780309</v>
      </c>
      <c r="L399" s="8" t="str">
        <f t="shared" si="26"/>
        <v>GBR</v>
      </c>
      <c r="M399" s="8" t="str">
        <f t="shared" si="27"/>
        <v>AUS</v>
      </c>
      <c r="N399" s="8">
        <v>3.7410432888057752</v>
      </c>
    </row>
    <row r="400" spans="1:14" x14ac:dyDescent="0.55000000000000004">
      <c r="A400" s="2" t="s">
        <v>187</v>
      </c>
      <c r="B400" s="2" t="s">
        <v>242</v>
      </c>
      <c r="C400" s="2">
        <v>7494.3402194458204</v>
      </c>
      <c r="D400" s="3" t="s">
        <v>194</v>
      </c>
      <c r="E400" s="3" t="s">
        <v>189</v>
      </c>
      <c r="F400" s="3">
        <v>5505.0277765196097</v>
      </c>
      <c r="I400" s="6" t="str">
        <f t="shared" si="24"/>
        <v>COD</v>
      </c>
      <c r="J400" s="6" t="str">
        <f t="shared" si="25"/>
        <v>COL</v>
      </c>
      <c r="K400" s="6">
        <v>3.8747334048071638</v>
      </c>
      <c r="L400" s="8" t="str">
        <f t="shared" si="26"/>
        <v>FRA</v>
      </c>
      <c r="M400" s="8" t="str">
        <f t="shared" si="27"/>
        <v>NLD</v>
      </c>
      <c r="N400" s="8">
        <v>3.7407595146172636</v>
      </c>
    </row>
    <row r="401" spans="1:14" x14ac:dyDescent="0.55000000000000004">
      <c r="A401" s="2" t="s">
        <v>182</v>
      </c>
      <c r="B401" s="2" t="s">
        <v>239</v>
      </c>
      <c r="C401" s="2">
        <v>7475.7102427188001</v>
      </c>
      <c r="D401" s="3" t="s">
        <v>177</v>
      </c>
      <c r="E401" s="3" t="s">
        <v>255</v>
      </c>
      <c r="F401" s="3">
        <v>5469.5295010488599</v>
      </c>
      <c r="I401" s="6" t="str">
        <f t="shared" si="24"/>
        <v>CMR</v>
      </c>
      <c r="J401" s="6" t="str">
        <f t="shared" si="25"/>
        <v>ISR</v>
      </c>
      <c r="K401" s="6">
        <v>3.8736524598513835</v>
      </c>
      <c r="L401" s="8" t="str">
        <f t="shared" si="26"/>
        <v>DEU</v>
      </c>
      <c r="M401" s="8" t="str">
        <f t="shared" si="27"/>
        <v>IRN</v>
      </c>
      <c r="N401" s="8">
        <v>3.7379499691329539</v>
      </c>
    </row>
    <row r="402" spans="1:14" x14ac:dyDescent="0.55000000000000004">
      <c r="A402" s="2" t="s">
        <v>176</v>
      </c>
      <c r="B402" s="2" t="s">
        <v>233</v>
      </c>
      <c r="C402" s="2">
        <v>7420.3000471764099</v>
      </c>
      <c r="D402" s="3" t="s">
        <v>181</v>
      </c>
      <c r="E402" s="3" t="s">
        <v>179</v>
      </c>
      <c r="F402" s="3">
        <v>5450.8626281329098</v>
      </c>
      <c r="I402" s="6" t="str">
        <f t="shared" si="24"/>
        <v>NGA</v>
      </c>
      <c r="J402" s="6" t="str">
        <f t="shared" si="25"/>
        <v>FIN</v>
      </c>
      <c r="K402" s="6">
        <v>3.8704214667612922</v>
      </c>
      <c r="L402" s="8" t="str">
        <f t="shared" si="26"/>
        <v>GBR</v>
      </c>
      <c r="M402" s="8" t="str">
        <f t="shared" si="27"/>
        <v>JPN</v>
      </c>
      <c r="N402" s="8">
        <v>3.7364652371376565</v>
      </c>
    </row>
    <row r="403" spans="1:14" x14ac:dyDescent="0.55000000000000004">
      <c r="A403" s="2" t="s">
        <v>187</v>
      </c>
      <c r="B403" s="2" t="s">
        <v>268</v>
      </c>
      <c r="C403" s="2">
        <v>7378.8111562651702</v>
      </c>
      <c r="D403" s="3" t="s">
        <v>204</v>
      </c>
      <c r="E403" s="3" t="s">
        <v>179</v>
      </c>
      <c r="F403" s="3">
        <v>5418.3625633585098</v>
      </c>
      <c r="I403" s="6" t="str">
        <f t="shared" si="24"/>
        <v>COD</v>
      </c>
      <c r="J403" s="6" t="str">
        <f t="shared" si="25"/>
        <v>UZB</v>
      </c>
      <c r="K403" s="6">
        <v>3.8679863957167568</v>
      </c>
      <c r="L403" s="8" t="str">
        <f t="shared" si="26"/>
        <v>MYS</v>
      </c>
      <c r="M403" s="8" t="str">
        <f t="shared" si="27"/>
        <v>JPN</v>
      </c>
      <c r="N403" s="8">
        <v>3.7338680619739533</v>
      </c>
    </row>
    <row r="404" spans="1:14" x14ac:dyDescent="0.55000000000000004">
      <c r="A404" s="2" t="s">
        <v>184</v>
      </c>
      <c r="B404" s="2" t="s">
        <v>237</v>
      </c>
      <c r="C404" s="2">
        <v>7253.00073085044</v>
      </c>
      <c r="D404" s="3" t="s">
        <v>182</v>
      </c>
      <c r="E404" s="3" t="s">
        <v>221</v>
      </c>
      <c r="F404" s="3">
        <v>5414.90376208625</v>
      </c>
      <c r="I404" s="6" t="str">
        <f t="shared" si="24"/>
        <v>UGA</v>
      </c>
      <c r="J404" s="6" t="str">
        <f t="shared" si="25"/>
        <v>SWE</v>
      </c>
      <c r="K404" s="6">
        <v>3.8605177212235411</v>
      </c>
      <c r="L404" s="8" t="str">
        <f t="shared" si="26"/>
        <v>CMR</v>
      </c>
      <c r="M404" s="8" t="str">
        <f t="shared" si="27"/>
        <v>AUT</v>
      </c>
      <c r="N404" s="8">
        <v>3.7335907424080057</v>
      </c>
    </row>
    <row r="405" spans="1:14" x14ac:dyDescent="0.55000000000000004">
      <c r="A405" s="2" t="s">
        <v>208</v>
      </c>
      <c r="B405" s="2" t="s">
        <v>189</v>
      </c>
      <c r="C405" s="2">
        <v>7174.9944161900003</v>
      </c>
      <c r="D405" s="3" t="s">
        <v>180</v>
      </c>
      <c r="E405" s="3" t="s">
        <v>221</v>
      </c>
      <c r="F405" s="3">
        <v>5410.4825580115503</v>
      </c>
      <c r="I405" s="6" t="str">
        <f t="shared" si="24"/>
        <v>CAF</v>
      </c>
      <c r="J405" s="6" t="str">
        <f t="shared" si="25"/>
        <v>NLD</v>
      </c>
      <c r="K405" s="6">
        <v>3.8558215674243135</v>
      </c>
      <c r="L405" s="8" t="str">
        <f t="shared" si="26"/>
        <v>IND</v>
      </c>
      <c r="M405" s="8" t="str">
        <f t="shared" si="27"/>
        <v>AUT</v>
      </c>
      <c r="N405" s="8">
        <v>3.7332360013238555</v>
      </c>
    </row>
    <row r="406" spans="1:14" x14ac:dyDescent="0.55000000000000004">
      <c r="A406" s="2" t="s">
        <v>187</v>
      </c>
      <c r="B406" s="2" t="s">
        <v>264</v>
      </c>
      <c r="C406" s="2">
        <v>7164.5053357889301</v>
      </c>
      <c r="D406" s="3" t="s">
        <v>181</v>
      </c>
      <c r="E406" s="3" t="s">
        <v>217</v>
      </c>
      <c r="F406" s="3">
        <v>5371.4485850561196</v>
      </c>
      <c r="I406" s="6" t="str">
        <f t="shared" si="24"/>
        <v>COD</v>
      </c>
      <c r="J406" s="6" t="str">
        <f t="shared" si="25"/>
        <v>KAZ</v>
      </c>
      <c r="K406" s="6">
        <v>3.8551862104551464</v>
      </c>
      <c r="L406" s="8" t="str">
        <f t="shared" si="26"/>
        <v>GBR</v>
      </c>
      <c r="M406" s="8" t="str">
        <f t="shared" si="27"/>
        <v>HKG</v>
      </c>
      <c r="N406" s="8">
        <v>3.7300914230661357</v>
      </c>
    </row>
    <row r="407" spans="1:14" x14ac:dyDescent="0.55000000000000004">
      <c r="A407" s="2" t="s">
        <v>191</v>
      </c>
      <c r="B407" s="2" t="s">
        <v>269</v>
      </c>
      <c r="C407" s="2">
        <v>7159.09778447998</v>
      </c>
      <c r="D407" s="3" t="s">
        <v>189</v>
      </c>
      <c r="E407" s="3" t="s">
        <v>207</v>
      </c>
      <c r="F407" s="3">
        <v>5338.0794074348796</v>
      </c>
      <c r="I407" s="6" t="str">
        <f t="shared" si="24"/>
        <v>ZMB</v>
      </c>
      <c r="J407" s="6" t="str">
        <f t="shared" si="25"/>
        <v>BWA</v>
      </c>
      <c r="K407" s="6">
        <v>3.8548582943873893</v>
      </c>
      <c r="L407" s="8" t="str">
        <f t="shared" si="26"/>
        <v>NLD</v>
      </c>
      <c r="M407" s="8" t="str">
        <f t="shared" si="27"/>
        <v>IDN</v>
      </c>
      <c r="N407" s="8">
        <v>3.7273850299150122</v>
      </c>
    </row>
    <row r="408" spans="1:14" x14ac:dyDescent="0.55000000000000004">
      <c r="A408" s="2" t="s">
        <v>208</v>
      </c>
      <c r="B408" s="2" t="s">
        <v>220</v>
      </c>
      <c r="C408" s="2">
        <v>7129.6211235113497</v>
      </c>
      <c r="D408" s="3" t="s">
        <v>184</v>
      </c>
      <c r="E408" s="3" t="s">
        <v>185</v>
      </c>
      <c r="F408" s="3">
        <v>5324.6332143701902</v>
      </c>
      <c r="I408" s="6" t="str">
        <f t="shared" si="24"/>
        <v>CAF</v>
      </c>
      <c r="J408" s="6" t="str">
        <f t="shared" si="25"/>
        <v>AUS</v>
      </c>
      <c r="K408" s="6">
        <v>3.8530664515432687</v>
      </c>
      <c r="L408" s="8" t="str">
        <f t="shared" si="26"/>
        <v>UGA</v>
      </c>
      <c r="M408" s="8" t="str">
        <f t="shared" si="27"/>
        <v>KEN</v>
      </c>
      <c r="N408" s="8">
        <v>3.7262896969067634</v>
      </c>
    </row>
    <row r="409" spans="1:14" x14ac:dyDescent="0.55000000000000004">
      <c r="A409" s="2" t="s">
        <v>176</v>
      </c>
      <c r="B409" s="2" t="s">
        <v>217</v>
      </c>
      <c r="C409" s="2">
        <v>7126.2208177031198</v>
      </c>
      <c r="D409" s="3" t="s">
        <v>178</v>
      </c>
      <c r="E409" s="3" t="s">
        <v>254</v>
      </c>
      <c r="F409" s="3">
        <v>5290.4779098957097</v>
      </c>
      <c r="I409" s="6" t="str">
        <f t="shared" si="24"/>
        <v>NGA</v>
      </c>
      <c r="J409" s="6" t="str">
        <f t="shared" si="25"/>
        <v>HKG</v>
      </c>
      <c r="K409" s="6">
        <v>3.8528592755541697</v>
      </c>
      <c r="L409" s="8" t="str">
        <f t="shared" si="26"/>
        <v>TZA</v>
      </c>
      <c r="M409" s="8" t="str">
        <f t="shared" si="27"/>
        <v>SYR</v>
      </c>
      <c r="N409" s="8">
        <v>3.7234949053538435</v>
      </c>
    </row>
    <row r="410" spans="1:14" x14ac:dyDescent="0.55000000000000004">
      <c r="A410" s="2" t="s">
        <v>176</v>
      </c>
      <c r="B410" s="2" t="s">
        <v>242</v>
      </c>
      <c r="C410" s="2">
        <v>7116.2875615850699</v>
      </c>
      <c r="D410" s="3" t="s">
        <v>180</v>
      </c>
      <c r="E410" s="3" t="s">
        <v>276</v>
      </c>
      <c r="F410" s="3">
        <v>5280.4198858357604</v>
      </c>
      <c r="I410" s="6" t="str">
        <f t="shared" si="24"/>
        <v>NGA</v>
      </c>
      <c r="J410" s="6" t="str">
        <f t="shared" si="25"/>
        <v>COL</v>
      </c>
      <c r="K410" s="6">
        <v>3.8522534891429592</v>
      </c>
      <c r="L410" s="8" t="str">
        <f t="shared" si="26"/>
        <v>IND</v>
      </c>
      <c r="M410" s="8" t="str">
        <f t="shared" si="27"/>
        <v>GUY</v>
      </c>
      <c r="N410" s="8">
        <v>3.7226684579222851</v>
      </c>
    </row>
    <row r="411" spans="1:14" x14ac:dyDescent="0.55000000000000004">
      <c r="A411" s="2" t="s">
        <v>227</v>
      </c>
      <c r="B411" s="2" t="s">
        <v>195</v>
      </c>
      <c r="C411" s="2">
        <v>7092.0548963973697</v>
      </c>
      <c r="D411" s="3" t="s">
        <v>182</v>
      </c>
      <c r="E411" s="3" t="s">
        <v>247</v>
      </c>
      <c r="F411" s="3">
        <v>5267.15333871654</v>
      </c>
      <c r="I411" s="6" t="str">
        <f t="shared" si="24"/>
        <v>BDI</v>
      </c>
      <c r="J411" s="6" t="str">
        <f t="shared" si="25"/>
        <v>ESP</v>
      </c>
      <c r="K411" s="6">
        <v>3.8507720886195433</v>
      </c>
      <c r="L411" s="8" t="str">
        <f t="shared" si="26"/>
        <v>CMR</v>
      </c>
      <c r="M411" s="8" t="str">
        <f t="shared" si="27"/>
        <v>SEN</v>
      </c>
      <c r="N411" s="8">
        <v>3.721575961833671</v>
      </c>
    </row>
    <row r="412" spans="1:14" x14ac:dyDescent="0.55000000000000004">
      <c r="A412" s="2" t="s">
        <v>178</v>
      </c>
      <c r="B412" s="2" t="s">
        <v>187</v>
      </c>
      <c r="C412" s="2">
        <v>7084.6565166871796</v>
      </c>
      <c r="D412" s="3" t="s">
        <v>229</v>
      </c>
      <c r="E412" s="3" t="s">
        <v>181</v>
      </c>
      <c r="F412" s="3">
        <v>5265.95846099135</v>
      </c>
      <c r="I412" s="6" t="str">
        <f t="shared" si="24"/>
        <v>TZA</v>
      </c>
      <c r="J412" s="6" t="str">
        <f t="shared" si="25"/>
        <v>COD</v>
      </c>
      <c r="K412" s="6">
        <v>3.8503187993225789</v>
      </c>
      <c r="L412" s="8" t="str">
        <f t="shared" si="26"/>
        <v>DNK</v>
      </c>
      <c r="M412" s="8" t="str">
        <f t="shared" si="27"/>
        <v>GBR</v>
      </c>
      <c r="N412" s="8">
        <v>3.7214774289756338</v>
      </c>
    </row>
    <row r="413" spans="1:14" x14ac:dyDescent="0.55000000000000004">
      <c r="A413" s="2" t="s">
        <v>190</v>
      </c>
      <c r="B413" s="2" t="s">
        <v>209</v>
      </c>
      <c r="C413" s="2">
        <v>7070.5258182097796</v>
      </c>
      <c r="D413" s="3" t="s">
        <v>186</v>
      </c>
      <c r="E413" s="3" t="s">
        <v>206</v>
      </c>
      <c r="F413" s="3">
        <v>5215.0263517190797</v>
      </c>
      <c r="I413" s="6" t="str">
        <f t="shared" si="24"/>
        <v>GAB</v>
      </c>
      <c r="J413" s="6" t="str">
        <f t="shared" si="25"/>
        <v>TUR</v>
      </c>
      <c r="K413" s="6">
        <v>3.8494517124468977</v>
      </c>
      <c r="L413" s="8" t="str">
        <f t="shared" si="26"/>
        <v>ITA</v>
      </c>
      <c r="M413" s="8" t="str">
        <f t="shared" si="27"/>
        <v>KOR</v>
      </c>
      <c r="N413" s="8">
        <v>3.7172565072740111</v>
      </c>
    </row>
    <row r="414" spans="1:14" x14ac:dyDescent="0.55000000000000004">
      <c r="A414" s="2" t="s">
        <v>208</v>
      </c>
      <c r="B414" s="2" t="s">
        <v>206</v>
      </c>
      <c r="C414" s="2">
        <v>7069.5375068991798</v>
      </c>
      <c r="D414" s="3" t="s">
        <v>186</v>
      </c>
      <c r="E414" s="3" t="s">
        <v>211</v>
      </c>
      <c r="F414" s="3">
        <v>5207.8988955454297</v>
      </c>
      <c r="I414" s="6" t="str">
        <f t="shared" si="24"/>
        <v>CAF</v>
      </c>
      <c r="J414" s="6" t="str">
        <f t="shared" si="25"/>
        <v>KOR</v>
      </c>
      <c r="K414" s="6">
        <v>3.8493910029381175</v>
      </c>
      <c r="L414" s="8" t="str">
        <f t="shared" si="26"/>
        <v>ITA</v>
      </c>
      <c r="M414" s="8" t="str">
        <f t="shared" si="27"/>
        <v>POL</v>
      </c>
      <c r="N414" s="8">
        <v>3.7166625443902177</v>
      </c>
    </row>
    <row r="415" spans="1:14" x14ac:dyDescent="0.55000000000000004">
      <c r="A415" s="2" t="s">
        <v>191</v>
      </c>
      <c r="B415" s="2" t="s">
        <v>206</v>
      </c>
      <c r="C415" s="2">
        <v>7035.2680263914499</v>
      </c>
      <c r="D415" s="3" t="s">
        <v>195</v>
      </c>
      <c r="E415" s="3" t="s">
        <v>196</v>
      </c>
      <c r="F415" s="3">
        <v>5193.2089722327501</v>
      </c>
      <c r="I415" s="6" t="str">
        <f t="shared" si="24"/>
        <v>ZMB</v>
      </c>
      <c r="J415" s="6" t="str">
        <f t="shared" si="25"/>
        <v>KOR</v>
      </c>
      <c r="K415" s="6">
        <v>3.8472806476365018</v>
      </c>
      <c r="L415" s="8" t="str">
        <f t="shared" si="26"/>
        <v>ESP</v>
      </c>
      <c r="M415" s="8" t="str">
        <f t="shared" si="27"/>
        <v>RUS</v>
      </c>
      <c r="N415" s="8">
        <v>3.7154357987478681</v>
      </c>
    </row>
    <row r="416" spans="1:14" x14ac:dyDescent="0.55000000000000004">
      <c r="A416" s="2" t="s">
        <v>187</v>
      </c>
      <c r="B416" s="2" t="s">
        <v>238</v>
      </c>
      <c r="C416" s="2">
        <v>6961.5073964227904</v>
      </c>
      <c r="D416" s="3" t="s">
        <v>192</v>
      </c>
      <c r="E416" s="3" t="s">
        <v>269</v>
      </c>
      <c r="F416" s="3">
        <v>5161.5389673486798</v>
      </c>
      <c r="I416" s="6" t="str">
        <f t="shared" si="24"/>
        <v>COD</v>
      </c>
      <c r="J416" s="6" t="str">
        <f t="shared" si="25"/>
        <v>VNM</v>
      </c>
      <c r="K416" s="6">
        <v>3.8427032889016877</v>
      </c>
      <c r="L416" s="8" t="str">
        <f t="shared" si="26"/>
        <v>ZAF</v>
      </c>
      <c r="M416" s="8" t="str">
        <f t="shared" si="27"/>
        <v>BWA</v>
      </c>
      <c r="N416" s="8">
        <v>3.7127792104212833</v>
      </c>
    </row>
    <row r="417" spans="1:14" x14ac:dyDescent="0.55000000000000004">
      <c r="A417" s="2" t="s">
        <v>182</v>
      </c>
      <c r="B417" s="2" t="s">
        <v>200</v>
      </c>
      <c r="C417" s="2">
        <v>6814.8386899398001</v>
      </c>
      <c r="D417" s="3" t="s">
        <v>195</v>
      </c>
      <c r="E417" s="3" t="s">
        <v>179</v>
      </c>
      <c r="F417" s="3">
        <v>5157.5813585081996</v>
      </c>
      <c r="I417" s="6" t="str">
        <f t="shared" si="24"/>
        <v>CMR</v>
      </c>
      <c r="J417" s="6" t="str">
        <f t="shared" si="25"/>
        <v>ARE</v>
      </c>
      <c r="K417" s="6">
        <v>3.8334555803617207</v>
      </c>
      <c r="L417" s="8" t="str">
        <f t="shared" si="26"/>
        <v>ESP</v>
      </c>
      <c r="M417" s="8" t="str">
        <f t="shared" si="27"/>
        <v>JPN</v>
      </c>
      <c r="N417" s="8">
        <v>3.7124460874978271</v>
      </c>
    </row>
    <row r="418" spans="1:14" x14ac:dyDescent="0.55000000000000004">
      <c r="A418" s="2" t="s">
        <v>184</v>
      </c>
      <c r="B418" s="2" t="s">
        <v>220</v>
      </c>
      <c r="C418" s="2">
        <v>6813.7225693650598</v>
      </c>
      <c r="D418" s="3" t="s">
        <v>213</v>
      </c>
      <c r="E418" s="3" t="s">
        <v>223</v>
      </c>
      <c r="F418" s="3">
        <v>5147.1906180665901</v>
      </c>
      <c r="I418" s="6" t="str">
        <f t="shared" si="24"/>
        <v>UGA</v>
      </c>
      <c r="J418" s="6" t="str">
        <f t="shared" si="25"/>
        <v>AUS</v>
      </c>
      <c r="K418" s="6">
        <v>3.8333844466596947</v>
      </c>
      <c r="L418" s="8" t="str">
        <f t="shared" si="26"/>
        <v>COG</v>
      </c>
      <c r="M418" s="8" t="str">
        <f t="shared" si="27"/>
        <v>SRB</v>
      </c>
      <c r="N418" s="8">
        <v>3.711570251957486</v>
      </c>
    </row>
    <row r="419" spans="1:14" x14ac:dyDescent="0.55000000000000004">
      <c r="A419" s="2" t="s">
        <v>208</v>
      </c>
      <c r="B419" s="2" t="s">
        <v>211</v>
      </c>
      <c r="C419" s="2">
        <v>6801.7207356585204</v>
      </c>
      <c r="D419" s="3" t="s">
        <v>197</v>
      </c>
      <c r="E419" s="3" t="s">
        <v>230</v>
      </c>
      <c r="F419" s="3">
        <v>5144.2193229135501</v>
      </c>
      <c r="I419" s="6" t="str">
        <f t="shared" si="24"/>
        <v>CAF</v>
      </c>
      <c r="J419" s="6" t="str">
        <f t="shared" si="25"/>
        <v>POL</v>
      </c>
      <c r="K419" s="6">
        <v>3.8326187967451486</v>
      </c>
      <c r="L419" s="8" t="str">
        <f t="shared" si="26"/>
        <v>AGO</v>
      </c>
      <c r="M419" s="8" t="str">
        <f t="shared" si="27"/>
        <v>BRA</v>
      </c>
      <c r="N419" s="8">
        <v>3.7113194763820641</v>
      </c>
    </row>
    <row r="420" spans="1:14" x14ac:dyDescent="0.55000000000000004">
      <c r="A420" s="2" t="s">
        <v>182</v>
      </c>
      <c r="B420" s="2" t="s">
        <v>253</v>
      </c>
      <c r="C420" s="2">
        <v>6739.2679296835804</v>
      </c>
      <c r="D420" s="3" t="s">
        <v>213</v>
      </c>
      <c r="E420" s="3" t="s">
        <v>250</v>
      </c>
      <c r="F420" s="3">
        <v>5135.3786466456204</v>
      </c>
      <c r="I420" s="6" t="str">
        <f t="shared" si="24"/>
        <v>CMR</v>
      </c>
      <c r="J420" s="6" t="str">
        <f t="shared" si="25"/>
        <v>ROU</v>
      </c>
      <c r="K420" s="6">
        <v>3.8286127227420903</v>
      </c>
      <c r="L420" s="8" t="str">
        <f t="shared" si="26"/>
        <v>COG</v>
      </c>
      <c r="M420" s="8" t="str">
        <f t="shared" si="27"/>
        <v>TWN</v>
      </c>
      <c r="N420" s="8">
        <v>3.7105724709296277</v>
      </c>
    </row>
    <row r="421" spans="1:14" x14ac:dyDescent="0.55000000000000004">
      <c r="A421" s="2" t="s">
        <v>180</v>
      </c>
      <c r="B421" s="2" t="s">
        <v>249</v>
      </c>
      <c r="C421" s="2">
        <v>6735.8611394970903</v>
      </c>
      <c r="D421" s="3" t="s">
        <v>186</v>
      </c>
      <c r="E421" s="3" t="s">
        <v>189</v>
      </c>
      <c r="F421" s="3">
        <v>5128.8768495279501</v>
      </c>
      <c r="I421" s="6" t="str">
        <f t="shared" si="24"/>
        <v>IND</v>
      </c>
      <c r="J421" s="6" t="str">
        <f t="shared" si="25"/>
        <v>QAT</v>
      </c>
      <c r="K421" s="6">
        <v>3.8283931255563535</v>
      </c>
      <c r="L421" s="8" t="str">
        <f t="shared" si="26"/>
        <v>ITA</v>
      </c>
      <c r="M421" s="8" t="str">
        <f t="shared" si="27"/>
        <v>NLD</v>
      </c>
      <c r="N421" s="8">
        <v>3.7100222712606157</v>
      </c>
    </row>
    <row r="422" spans="1:14" x14ac:dyDescent="0.55000000000000004">
      <c r="A422" s="2" t="s">
        <v>182</v>
      </c>
      <c r="B422" s="2" t="s">
        <v>220</v>
      </c>
      <c r="C422" s="2">
        <v>6692.7385762164204</v>
      </c>
      <c r="D422" s="3" t="s">
        <v>177</v>
      </c>
      <c r="E422" s="3" t="s">
        <v>176</v>
      </c>
      <c r="F422" s="3">
        <v>5112.9683081003604</v>
      </c>
      <c r="I422" s="6" t="str">
        <f t="shared" si="24"/>
        <v>CMR</v>
      </c>
      <c r="J422" s="6" t="str">
        <f t="shared" si="25"/>
        <v>AUS</v>
      </c>
      <c r="K422" s="6">
        <v>3.825603861440972</v>
      </c>
      <c r="L422" s="8" t="str">
        <f t="shared" si="26"/>
        <v>DEU</v>
      </c>
      <c r="M422" s="8" t="str">
        <f t="shared" si="27"/>
        <v>NGA</v>
      </c>
      <c r="N422" s="8">
        <v>3.7086731008314087</v>
      </c>
    </row>
    <row r="423" spans="1:14" x14ac:dyDescent="0.55000000000000004">
      <c r="A423" s="2" t="s">
        <v>184</v>
      </c>
      <c r="B423" s="2" t="s">
        <v>226</v>
      </c>
      <c r="C423" s="2">
        <v>6691.4127748816099</v>
      </c>
      <c r="D423" s="3" t="s">
        <v>194</v>
      </c>
      <c r="E423" s="3" t="s">
        <v>205</v>
      </c>
      <c r="F423" s="3">
        <v>5024.6841150501696</v>
      </c>
      <c r="I423" s="6" t="str">
        <f t="shared" si="24"/>
        <v>UGA</v>
      </c>
      <c r="J423" s="6" t="str">
        <f t="shared" si="25"/>
        <v>UKR</v>
      </c>
      <c r="K423" s="6">
        <v>3.8255178211399343</v>
      </c>
      <c r="L423" s="8" t="str">
        <f t="shared" si="26"/>
        <v>FRA</v>
      </c>
      <c r="M423" s="8" t="str">
        <f t="shared" si="27"/>
        <v>CHE</v>
      </c>
      <c r="N423" s="8">
        <v>3.7011087643208285</v>
      </c>
    </row>
    <row r="424" spans="1:14" x14ac:dyDescent="0.55000000000000004">
      <c r="A424" s="2" t="s">
        <v>187</v>
      </c>
      <c r="B424" s="2" t="s">
        <v>260</v>
      </c>
      <c r="C424" s="2">
        <v>6684.4875026805303</v>
      </c>
      <c r="D424" s="3" t="s">
        <v>219</v>
      </c>
      <c r="E424" s="3" t="s">
        <v>183</v>
      </c>
      <c r="F424" s="3">
        <v>5011.5081352244497</v>
      </c>
      <c r="I424" s="6" t="str">
        <f t="shared" si="24"/>
        <v>COD</v>
      </c>
      <c r="J424" s="6" t="str">
        <f t="shared" si="25"/>
        <v>SVK</v>
      </c>
      <c r="K424" s="6">
        <v>3.8250681156683126</v>
      </c>
      <c r="L424" s="8" t="str">
        <f t="shared" si="26"/>
        <v>SGP</v>
      </c>
      <c r="M424" s="8" t="str">
        <f t="shared" si="27"/>
        <v>CHN</v>
      </c>
      <c r="N424" s="8">
        <v>3.699968439688369</v>
      </c>
    </row>
    <row r="425" spans="1:14" x14ac:dyDescent="0.55000000000000004">
      <c r="A425" s="2" t="s">
        <v>187</v>
      </c>
      <c r="B425" s="2" t="s">
        <v>270</v>
      </c>
      <c r="C425" s="2">
        <v>6667.9854016900899</v>
      </c>
      <c r="D425" s="3" t="s">
        <v>197</v>
      </c>
      <c r="E425" s="3" t="s">
        <v>179</v>
      </c>
      <c r="F425" s="3">
        <v>5010.3521395367898</v>
      </c>
      <c r="I425" s="6" t="str">
        <f t="shared" si="24"/>
        <v>COD</v>
      </c>
      <c r="J425" s="6" t="str">
        <f t="shared" si="25"/>
        <v>CYP</v>
      </c>
      <c r="K425" s="6">
        <v>3.8239946403502718</v>
      </c>
      <c r="L425" s="8" t="str">
        <f t="shared" si="26"/>
        <v>AGO</v>
      </c>
      <c r="M425" s="8" t="str">
        <f t="shared" si="27"/>
        <v>JPN</v>
      </c>
      <c r="N425" s="8">
        <v>3.6998682501952578</v>
      </c>
    </row>
    <row r="426" spans="1:14" x14ac:dyDescent="0.55000000000000004">
      <c r="A426" s="2" t="s">
        <v>213</v>
      </c>
      <c r="B426" s="2" t="s">
        <v>196</v>
      </c>
      <c r="C426" s="2">
        <v>6660.8354925351696</v>
      </c>
      <c r="D426" s="3" t="s">
        <v>196</v>
      </c>
      <c r="E426" s="3" t="s">
        <v>183</v>
      </c>
      <c r="F426" s="3">
        <v>5002.7955497873199</v>
      </c>
      <c r="I426" s="6" t="str">
        <f t="shared" si="24"/>
        <v>COG</v>
      </c>
      <c r="J426" s="6" t="str">
        <f t="shared" si="25"/>
        <v>RUS</v>
      </c>
      <c r="K426" s="6">
        <v>3.8235287077048308</v>
      </c>
      <c r="L426" s="8" t="str">
        <f t="shared" si="26"/>
        <v>RUS</v>
      </c>
      <c r="M426" s="8" t="str">
        <f t="shared" si="27"/>
        <v>CHN</v>
      </c>
      <c r="N426" s="8">
        <v>3.6992127548495297</v>
      </c>
    </row>
    <row r="427" spans="1:14" x14ac:dyDescent="0.55000000000000004">
      <c r="A427" s="2" t="s">
        <v>182</v>
      </c>
      <c r="B427" s="2" t="s">
        <v>226</v>
      </c>
      <c r="C427" s="2">
        <v>6644.4101844897496</v>
      </c>
      <c r="D427" s="3" t="s">
        <v>177</v>
      </c>
      <c r="E427" s="3" t="s">
        <v>248</v>
      </c>
      <c r="F427" s="3">
        <v>4965.3710798516004</v>
      </c>
      <c r="I427" s="6" t="str">
        <f t="shared" si="24"/>
        <v>CMR</v>
      </c>
      <c r="J427" s="6" t="str">
        <f t="shared" si="25"/>
        <v>UKR</v>
      </c>
      <c r="K427" s="6">
        <v>3.8224564352425858</v>
      </c>
      <c r="L427" s="8" t="str">
        <f t="shared" si="26"/>
        <v>DEU</v>
      </c>
      <c r="M427" s="8" t="str">
        <f t="shared" si="27"/>
        <v>IRL</v>
      </c>
      <c r="N427" s="8">
        <v>3.6959517104164541</v>
      </c>
    </row>
    <row r="428" spans="1:14" x14ac:dyDescent="0.55000000000000004">
      <c r="A428" s="2" t="s">
        <v>227</v>
      </c>
      <c r="B428" s="2" t="s">
        <v>180</v>
      </c>
      <c r="C428" s="2">
        <v>6626.1800036068098</v>
      </c>
      <c r="D428" s="3" t="s">
        <v>180</v>
      </c>
      <c r="E428" s="3" t="s">
        <v>301</v>
      </c>
      <c r="F428" s="3">
        <v>4957.52705121283</v>
      </c>
      <c r="I428" s="6" t="str">
        <f t="shared" si="24"/>
        <v>BDI</v>
      </c>
      <c r="J428" s="6" t="str">
        <f t="shared" si="25"/>
        <v>IND</v>
      </c>
      <c r="K428" s="6">
        <v>3.8212632295404059</v>
      </c>
      <c r="L428" s="8" t="str">
        <f t="shared" si="26"/>
        <v>IND</v>
      </c>
      <c r="M428" s="8" t="str">
        <f t="shared" si="27"/>
        <v>NPL</v>
      </c>
      <c r="N428" s="8">
        <v>3.695265092652511</v>
      </c>
    </row>
    <row r="429" spans="1:14" x14ac:dyDescent="0.55000000000000004">
      <c r="A429" s="2" t="s">
        <v>182</v>
      </c>
      <c r="B429" s="2" t="s">
        <v>260</v>
      </c>
      <c r="C429" s="2">
        <v>6609.65300948187</v>
      </c>
      <c r="D429" s="3" t="s">
        <v>187</v>
      </c>
      <c r="E429" s="3" t="s">
        <v>212</v>
      </c>
      <c r="F429" s="3">
        <v>4935.6884234723402</v>
      </c>
      <c r="I429" s="6" t="str">
        <f t="shared" si="24"/>
        <v>CMR</v>
      </c>
      <c r="J429" s="6" t="str">
        <f t="shared" si="25"/>
        <v>SVK</v>
      </c>
      <c r="K429" s="6">
        <v>3.8201786606924761</v>
      </c>
      <c r="L429" s="8" t="str">
        <f t="shared" si="26"/>
        <v>COD</v>
      </c>
      <c r="M429" s="8" t="str">
        <f t="shared" si="27"/>
        <v>THA</v>
      </c>
      <c r="N429" s="8">
        <v>3.6933477360661846</v>
      </c>
    </row>
    <row r="430" spans="1:14" x14ac:dyDescent="0.55000000000000004">
      <c r="A430" s="2" t="s">
        <v>187</v>
      </c>
      <c r="B430" s="2" t="s">
        <v>250</v>
      </c>
      <c r="C430" s="2">
        <v>6584.6126258192799</v>
      </c>
      <c r="D430" s="3" t="s">
        <v>181</v>
      </c>
      <c r="E430" s="3" t="s">
        <v>188</v>
      </c>
      <c r="F430" s="3">
        <v>4928.8109533516599</v>
      </c>
      <c r="I430" s="6" t="str">
        <f t="shared" si="24"/>
        <v>COD</v>
      </c>
      <c r="J430" s="6" t="str">
        <f t="shared" si="25"/>
        <v>TWN</v>
      </c>
      <c r="K430" s="6">
        <v>3.8185302304112945</v>
      </c>
      <c r="L430" s="8" t="str">
        <f t="shared" si="26"/>
        <v>GBR</v>
      </c>
      <c r="M430" s="8" t="str">
        <f t="shared" si="27"/>
        <v>BEL</v>
      </c>
      <c r="N430" s="8">
        <v>3.6927421609239057</v>
      </c>
    </row>
    <row r="431" spans="1:14" x14ac:dyDescent="0.55000000000000004">
      <c r="A431" s="2" t="s">
        <v>182</v>
      </c>
      <c r="B431" s="2" t="s">
        <v>234</v>
      </c>
      <c r="C431" s="2">
        <v>6553.4463977639298</v>
      </c>
      <c r="D431" s="3" t="s">
        <v>177</v>
      </c>
      <c r="E431" s="3" t="s">
        <v>282</v>
      </c>
      <c r="F431" s="3">
        <v>4926.4806420097802</v>
      </c>
      <c r="I431" s="6" t="str">
        <f t="shared" si="24"/>
        <v>CMR</v>
      </c>
      <c r="J431" s="6" t="str">
        <f t="shared" si="25"/>
        <v>LUX</v>
      </c>
      <c r="K431" s="6">
        <v>3.8164697515793113</v>
      </c>
      <c r="L431" s="8" t="str">
        <f t="shared" si="26"/>
        <v>DEU</v>
      </c>
      <c r="M431" s="8" t="str">
        <f t="shared" si="27"/>
        <v>SVN</v>
      </c>
      <c r="N431" s="8">
        <v>3.6925367806231888</v>
      </c>
    </row>
    <row r="432" spans="1:14" x14ac:dyDescent="0.55000000000000004">
      <c r="A432" s="2" t="s">
        <v>180</v>
      </c>
      <c r="B432" s="2" t="s">
        <v>267</v>
      </c>
      <c r="C432" s="2">
        <v>6545.8595030237302</v>
      </c>
      <c r="D432" s="3" t="s">
        <v>204</v>
      </c>
      <c r="E432" s="3" t="s">
        <v>183</v>
      </c>
      <c r="F432" s="3">
        <v>4906.8346099969403</v>
      </c>
      <c r="I432" s="6" t="str">
        <f t="shared" si="24"/>
        <v>IND</v>
      </c>
      <c r="J432" s="6" t="str">
        <f t="shared" si="25"/>
        <v>NZL</v>
      </c>
      <c r="K432" s="6">
        <v>3.8159666795976603</v>
      </c>
      <c r="L432" s="8" t="str">
        <f t="shared" si="26"/>
        <v>MYS</v>
      </c>
      <c r="M432" s="8" t="str">
        <f t="shared" si="27"/>
        <v>CHN</v>
      </c>
      <c r="N432" s="8">
        <v>3.6908014198769425</v>
      </c>
    </row>
    <row r="433" spans="1:14" x14ac:dyDescent="0.55000000000000004">
      <c r="A433" s="2" t="s">
        <v>178</v>
      </c>
      <c r="B433" s="2" t="s">
        <v>257</v>
      </c>
      <c r="C433" s="2">
        <v>6531.4868358547701</v>
      </c>
      <c r="D433" s="3" t="s">
        <v>191</v>
      </c>
      <c r="E433" s="3" t="s">
        <v>183</v>
      </c>
      <c r="F433" s="3">
        <v>4881.3824366004601</v>
      </c>
      <c r="I433" s="6" t="str">
        <f t="shared" si="24"/>
        <v>TZA</v>
      </c>
      <c r="J433" s="6" t="str">
        <f t="shared" si="25"/>
        <v>CHL</v>
      </c>
      <c r="K433" s="6">
        <v>3.8150120558699996</v>
      </c>
      <c r="L433" s="8" t="str">
        <f t="shared" si="26"/>
        <v>ZMB</v>
      </c>
      <c r="M433" s="8" t="str">
        <f t="shared" si="27"/>
        <v>CHN</v>
      </c>
      <c r="N433" s="8">
        <v>3.6885428342082203</v>
      </c>
    </row>
    <row r="434" spans="1:14" x14ac:dyDescent="0.55000000000000004">
      <c r="A434" s="2" t="s">
        <v>176</v>
      </c>
      <c r="B434" s="2" t="s">
        <v>234</v>
      </c>
      <c r="C434" s="2">
        <v>6514.9801246798897</v>
      </c>
      <c r="D434" s="3" t="s">
        <v>189</v>
      </c>
      <c r="E434" s="3" t="s">
        <v>252</v>
      </c>
      <c r="F434" s="3">
        <v>4873.9233666538503</v>
      </c>
      <c r="I434" s="6" t="str">
        <f t="shared" si="24"/>
        <v>NGA</v>
      </c>
      <c r="J434" s="6" t="str">
        <f t="shared" si="25"/>
        <v>LUX</v>
      </c>
      <c r="K434" s="6">
        <v>3.8139130951437661</v>
      </c>
      <c r="L434" s="8" t="str">
        <f t="shared" si="26"/>
        <v>NLD</v>
      </c>
      <c r="M434" s="8" t="str">
        <f t="shared" si="27"/>
        <v>NOR</v>
      </c>
      <c r="N434" s="8">
        <v>3.6878786964324139</v>
      </c>
    </row>
    <row r="435" spans="1:14" x14ac:dyDescent="0.55000000000000004">
      <c r="A435" s="2" t="s">
        <v>190</v>
      </c>
      <c r="B435" s="2" t="s">
        <v>186</v>
      </c>
      <c r="C435" s="2">
        <v>6499.3415056529602</v>
      </c>
      <c r="D435" s="3" t="s">
        <v>177</v>
      </c>
      <c r="E435" s="3" t="s">
        <v>239</v>
      </c>
      <c r="F435" s="3">
        <v>4851.5332828371002</v>
      </c>
      <c r="I435" s="6" t="str">
        <f t="shared" si="24"/>
        <v>GAB</v>
      </c>
      <c r="J435" s="6" t="str">
        <f t="shared" si="25"/>
        <v>ITA</v>
      </c>
      <c r="K435" s="6">
        <v>3.8128693574200634</v>
      </c>
      <c r="L435" s="8" t="str">
        <f t="shared" si="26"/>
        <v>DEU</v>
      </c>
      <c r="M435" s="8" t="str">
        <f t="shared" si="27"/>
        <v>ISR</v>
      </c>
      <c r="N435" s="8">
        <v>3.6858790151051588</v>
      </c>
    </row>
    <row r="436" spans="1:14" x14ac:dyDescent="0.55000000000000004">
      <c r="A436" s="2" t="s">
        <v>208</v>
      </c>
      <c r="B436" s="2" t="s">
        <v>216</v>
      </c>
      <c r="C436" s="2">
        <v>6434.5830418693804</v>
      </c>
      <c r="D436" s="3" t="s">
        <v>219</v>
      </c>
      <c r="E436" s="3" t="s">
        <v>179</v>
      </c>
      <c r="F436" s="3">
        <v>4823.22679256621</v>
      </c>
      <c r="I436" s="6" t="str">
        <f t="shared" si="24"/>
        <v>CAF</v>
      </c>
      <c r="J436" s="6" t="str">
        <f t="shared" si="25"/>
        <v>CZE</v>
      </c>
      <c r="K436" s="6">
        <v>3.808520410062127</v>
      </c>
      <c r="L436" s="8" t="str">
        <f t="shared" si="26"/>
        <v>SGP</v>
      </c>
      <c r="M436" s="8" t="str">
        <f t="shared" si="27"/>
        <v>JPN</v>
      </c>
      <c r="N436" s="8">
        <v>3.6833376833285483</v>
      </c>
    </row>
    <row r="437" spans="1:14" x14ac:dyDescent="0.55000000000000004">
      <c r="A437" s="2" t="s">
        <v>207</v>
      </c>
      <c r="B437" s="2" t="s">
        <v>179</v>
      </c>
      <c r="C437" s="2">
        <v>6416.8045851686802</v>
      </c>
      <c r="D437" s="3" t="s">
        <v>184</v>
      </c>
      <c r="E437" s="3" t="s">
        <v>251</v>
      </c>
      <c r="F437" s="3">
        <v>4822.60880531981</v>
      </c>
      <c r="I437" s="6" t="str">
        <f t="shared" si="24"/>
        <v>IDN</v>
      </c>
      <c r="J437" s="6" t="str">
        <f t="shared" si="25"/>
        <v>JPN</v>
      </c>
      <c r="K437" s="6">
        <v>3.8073188136600273</v>
      </c>
      <c r="L437" s="8" t="str">
        <f t="shared" si="26"/>
        <v>UGA</v>
      </c>
      <c r="M437" s="8" t="str">
        <f t="shared" si="27"/>
        <v>DOM</v>
      </c>
      <c r="N437" s="8">
        <v>3.6832820347642241</v>
      </c>
    </row>
    <row r="438" spans="1:14" x14ac:dyDescent="0.55000000000000004">
      <c r="A438" s="2" t="s">
        <v>176</v>
      </c>
      <c r="B438" s="2" t="s">
        <v>271</v>
      </c>
      <c r="C438" s="2">
        <v>6405.5720925283003</v>
      </c>
      <c r="D438" s="3" t="s">
        <v>180</v>
      </c>
      <c r="E438" s="3" t="s">
        <v>263</v>
      </c>
      <c r="F438" s="3">
        <v>4805.0300666843996</v>
      </c>
      <c r="I438" s="6" t="str">
        <f t="shared" si="24"/>
        <v>NGA</v>
      </c>
      <c r="J438" s="6" t="str">
        <f t="shared" si="25"/>
        <v>TCD</v>
      </c>
      <c r="K438" s="6">
        <v>3.8065579233910576</v>
      </c>
      <c r="L438" s="8" t="str">
        <f t="shared" si="26"/>
        <v>IND</v>
      </c>
      <c r="M438" s="8" t="str">
        <f t="shared" si="27"/>
        <v>YEM</v>
      </c>
      <c r="N438" s="8">
        <v>3.681696109539272</v>
      </c>
    </row>
    <row r="439" spans="1:14" x14ac:dyDescent="0.55000000000000004">
      <c r="A439" s="2" t="s">
        <v>178</v>
      </c>
      <c r="B439" s="2" t="s">
        <v>233</v>
      </c>
      <c r="C439" s="2">
        <v>6356.9413634762104</v>
      </c>
      <c r="D439" s="3" t="s">
        <v>186</v>
      </c>
      <c r="E439" s="3" t="s">
        <v>214</v>
      </c>
      <c r="F439" s="3">
        <v>4799.1311798792904</v>
      </c>
      <c r="I439" s="6" t="str">
        <f t="shared" si="24"/>
        <v>TZA</v>
      </c>
      <c r="J439" s="6" t="str">
        <f t="shared" si="25"/>
        <v>FIN</v>
      </c>
      <c r="K439" s="6">
        <v>3.8032482055100281</v>
      </c>
      <c r="L439" s="8" t="str">
        <f t="shared" si="26"/>
        <v>ITA</v>
      </c>
      <c r="M439" s="8" t="str">
        <f t="shared" si="27"/>
        <v>SAU</v>
      </c>
      <c r="N439" s="8">
        <v>3.681162621138732</v>
      </c>
    </row>
    <row r="440" spans="1:14" x14ac:dyDescent="0.55000000000000004">
      <c r="A440" s="2" t="s">
        <v>191</v>
      </c>
      <c r="B440" s="2" t="s">
        <v>252</v>
      </c>
      <c r="C440" s="2">
        <v>6352.0136428222504</v>
      </c>
      <c r="D440" s="3" t="s">
        <v>180</v>
      </c>
      <c r="E440" s="3" t="s">
        <v>334</v>
      </c>
      <c r="F440" s="3">
        <v>4790.1988899644202</v>
      </c>
      <c r="I440" s="6" t="str">
        <f t="shared" si="24"/>
        <v>ZMB</v>
      </c>
      <c r="J440" s="6" t="str">
        <f t="shared" si="25"/>
        <v>NOR</v>
      </c>
      <c r="K440" s="6">
        <v>3.8029114221954972</v>
      </c>
      <c r="L440" s="8" t="str">
        <f t="shared" si="26"/>
        <v>IND</v>
      </c>
      <c r="M440" s="8" t="str">
        <f t="shared" si="27"/>
        <v>ETH</v>
      </c>
      <c r="N440" s="8">
        <v>3.680353545777995</v>
      </c>
    </row>
    <row r="441" spans="1:14" x14ac:dyDescent="0.55000000000000004">
      <c r="A441" s="2" t="s">
        <v>187</v>
      </c>
      <c r="B441" s="2" t="s">
        <v>257</v>
      </c>
      <c r="C441" s="2">
        <v>6302.35963963221</v>
      </c>
      <c r="D441" s="3" t="s">
        <v>180</v>
      </c>
      <c r="E441" s="3" t="s">
        <v>249</v>
      </c>
      <c r="F441" s="3">
        <v>4759.3249228653003</v>
      </c>
      <c r="I441" s="6" t="str">
        <f t="shared" si="24"/>
        <v>COD</v>
      </c>
      <c r="J441" s="6" t="str">
        <f t="shared" si="25"/>
        <v>CHL</v>
      </c>
      <c r="K441" s="6">
        <v>3.7995031822482055</v>
      </c>
      <c r="L441" s="8" t="str">
        <f t="shared" si="26"/>
        <v>IND</v>
      </c>
      <c r="M441" s="8" t="str">
        <f t="shared" si="27"/>
        <v>QAT</v>
      </c>
      <c r="N441" s="8">
        <v>3.6775453554376343</v>
      </c>
    </row>
    <row r="442" spans="1:14" x14ac:dyDescent="0.55000000000000004">
      <c r="A442" s="2" t="s">
        <v>184</v>
      </c>
      <c r="B442" s="2" t="s">
        <v>272</v>
      </c>
      <c r="C442" s="2">
        <v>6280.35169566072</v>
      </c>
      <c r="D442" s="3" t="s">
        <v>188</v>
      </c>
      <c r="E442" s="3" t="s">
        <v>205</v>
      </c>
      <c r="F442" s="3">
        <v>4752.0493688376901</v>
      </c>
      <c r="I442" s="6" t="str">
        <f t="shared" si="24"/>
        <v>UGA</v>
      </c>
      <c r="J442" s="6" t="str">
        <f t="shared" si="25"/>
        <v>PAN</v>
      </c>
      <c r="K442" s="6">
        <v>3.7979839646301934</v>
      </c>
      <c r="L442" s="8" t="str">
        <f t="shared" si="26"/>
        <v>BEL</v>
      </c>
      <c r="M442" s="8" t="str">
        <f t="shared" si="27"/>
        <v>CHE</v>
      </c>
      <c r="N442" s="8">
        <v>3.6768809438633756</v>
      </c>
    </row>
    <row r="443" spans="1:14" x14ac:dyDescent="0.55000000000000004">
      <c r="A443" s="2" t="s">
        <v>197</v>
      </c>
      <c r="B443" s="2" t="s">
        <v>186</v>
      </c>
      <c r="C443" s="2">
        <v>6259.4772807377503</v>
      </c>
      <c r="D443" s="3" t="s">
        <v>250</v>
      </c>
      <c r="E443" s="3" t="s">
        <v>217</v>
      </c>
      <c r="F443" s="3">
        <v>4747.1232550299801</v>
      </c>
      <c r="I443" s="6" t="str">
        <f t="shared" si="24"/>
        <v>AGO</v>
      </c>
      <c r="J443" s="6" t="str">
        <f t="shared" si="25"/>
        <v>ITA</v>
      </c>
      <c r="K443" s="6">
        <v>3.7965380674644691</v>
      </c>
      <c r="L443" s="8" t="str">
        <f t="shared" si="26"/>
        <v>TWN</v>
      </c>
      <c r="M443" s="8" t="str">
        <f t="shared" si="27"/>
        <v>HKG</v>
      </c>
      <c r="N443" s="8">
        <v>3.6764305079527109</v>
      </c>
    </row>
    <row r="444" spans="1:14" x14ac:dyDescent="0.55000000000000004">
      <c r="A444" s="2" t="s">
        <v>208</v>
      </c>
      <c r="B444" s="2" t="s">
        <v>205</v>
      </c>
      <c r="C444" s="2">
        <v>6207.7531089540098</v>
      </c>
      <c r="D444" s="3" t="s">
        <v>188</v>
      </c>
      <c r="E444" s="3" t="s">
        <v>237</v>
      </c>
      <c r="F444" s="3">
        <v>4722.2815244563799</v>
      </c>
      <c r="I444" s="6" t="str">
        <f t="shared" si="24"/>
        <v>CAF</v>
      </c>
      <c r="J444" s="6" t="str">
        <f t="shared" si="25"/>
        <v>CHE</v>
      </c>
      <c r="K444" s="6">
        <v>3.7929344360930624</v>
      </c>
      <c r="L444" s="8" t="str">
        <f t="shared" si="26"/>
        <v>BEL</v>
      </c>
      <c r="M444" s="8" t="str">
        <f t="shared" si="27"/>
        <v>SWE</v>
      </c>
      <c r="N444" s="8">
        <v>3.6741518744990365</v>
      </c>
    </row>
    <row r="445" spans="1:14" x14ac:dyDescent="0.55000000000000004">
      <c r="A445" s="2" t="s">
        <v>190</v>
      </c>
      <c r="B445" s="2" t="s">
        <v>177</v>
      </c>
      <c r="C445" s="2">
        <v>6207.1085507469397</v>
      </c>
      <c r="D445" s="3" t="s">
        <v>177</v>
      </c>
      <c r="E445" s="3" t="s">
        <v>278</v>
      </c>
      <c r="F445" s="3">
        <v>4693.9270937040301</v>
      </c>
      <c r="I445" s="6" t="str">
        <f t="shared" si="24"/>
        <v>GAB</v>
      </c>
      <c r="J445" s="6" t="str">
        <f t="shared" si="25"/>
        <v>DEU</v>
      </c>
      <c r="K445" s="6">
        <v>3.7928893404519637</v>
      </c>
      <c r="L445" s="8" t="str">
        <f t="shared" si="26"/>
        <v>DEU</v>
      </c>
      <c r="M445" s="8" t="str">
        <f t="shared" si="27"/>
        <v>LTU</v>
      </c>
      <c r="N445" s="8">
        <v>3.6715363398326786</v>
      </c>
    </row>
    <row r="446" spans="1:14" x14ac:dyDescent="0.55000000000000004">
      <c r="A446" s="2" t="s">
        <v>187</v>
      </c>
      <c r="B446" s="2" t="s">
        <v>273</v>
      </c>
      <c r="C446" s="2">
        <v>6191.8467176937802</v>
      </c>
      <c r="D446" s="3" t="s">
        <v>194</v>
      </c>
      <c r="E446" s="3" t="s">
        <v>217</v>
      </c>
      <c r="F446" s="3">
        <v>4665.6649582828904</v>
      </c>
      <c r="I446" s="6" t="str">
        <f t="shared" si="24"/>
        <v>COD</v>
      </c>
      <c r="J446" s="6" t="str">
        <f t="shared" si="25"/>
        <v>KGZ</v>
      </c>
      <c r="K446" s="6">
        <v>3.7918201966277203</v>
      </c>
      <c r="L446" s="8" t="str">
        <f t="shared" si="26"/>
        <v>FRA</v>
      </c>
      <c r="M446" s="8" t="str">
        <f t="shared" si="27"/>
        <v>HKG</v>
      </c>
      <c r="N446" s="8">
        <v>3.6689135488612381</v>
      </c>
    </row>
    <row r="447" spans="1:14" x14ac:dyDescent="0.55000000000000004">
      <c r="A447" s="2" t="s">
        <v>180</v>
      </c>
      <c r="B447" s="2" t="s">
        <v>262</v>
      </c>
      <c r="C447" s="2">
        <v>6142.1726949958502</v>
      </c>
      <c r="D447" s="3" t="s">
        <v>194</v>
      </c>
      <c r="E447" s="3" t="s">
        <v>196</v>
      </c>
      <c r="F447" s="3">
        <v>4615.0764940376403</v>
      </c>
      <c r="I447" s="6" t="str">
        <f t="shared" si="24"/>
        <v>IND</v>
      </c>
      <c r="J447" s="6" t="str">
        <f t="shared" si="25"/>
        <v>MUS</v>
      </c>
      <c r="K447" s="6">
        <v>3.7883220230203314</v>
      </c>
      <c r="L447" s="8" t="str">
        <f t="shared" si="26"/>
        <v>FRA</v>
      </c>
      <c r="M447" s="8" t="str">
        <f t="shared" si="27"/>
        <v>RUS</v>
      </c>
      <c r="N447" s="8">
        <v>3.6641789037721431</v>
      </c>
    </row>
    <row r="448" spans="1:14" x14ac:dyDescent="0.55000000000000004">
      <c r="A448" s="2" t="s">
        <v>201</v>
      </c>
      <c r="B448" s="2" t="s">
        <v>219</v>
      </c>
      <c r="C448" s="2">
        <v>6120.4654261542601</v>
      </c>
      <c r="D448" s="3" t="s">
        <v>186</v>
      </c>
      <c r="E448" s="3" t="s">
        <v>203</v>
      </c>
      <c r="F448" s="3">
        <v>4579.2770693269304</v>
      </c>
      <c r="I448" s="6" t="str">
        <f t="shared" si="24"/>
        <v>MMR</v>
      </c>
      <c r="J448" s="6" t="str">
        <f t="shared" si="25"/>
        <v>SGP</v>
      </c>
      <c r="K448" s="6">
        <v>3.7867844489960261</v>
      </c>
      <c r="L448" s="8" t="str">
        <f t="shared" si="26"/>
        <v>ITA</v>
      </c>
      <c r="M448" s="8" t="str">
        <f t="shared" si="27"/>
        <v>CAN</v>
      </c>
      <c r="N448" s="8">
        <v>3.6607969213262215</v>
      </c>
    </row>
    <row r="449" spans="1:14" x14ac:dyDescent="0.55000000000000004">
      <c r="A449" s="2" t="s">
        <v>227</v>
      </c>
      <c r="B449" s="2" t="s">
        <v>211</v>
      </c>
      <c r="C449" s="2">
        <v>6106.8545202538598</v>
      </c>
      <c r="D449" s="3" t="s">
        <v>207</v>
      </c>
      <c r="E449" s="3" t="s">
        <v>206</v>
      </c>
      <c r="F449" s="3">
        <v>4565.2480570715697</v>
      </c>
      <c r="I449" s="6" t="str">
        <f t="shared" si="24"/>
        <v>BDI</v>
      </c>
      <c r="J449" s="6" t="str">
        <f t="shared" si="25"/>
        <v>POL</v>
      </c>
      <c r="K449" s="6">
        <v>3.7858175741953852</v>
      </c>
      <c r="L449" s="8" t="str">
        <f t="shared" si="26"/>
        <v>IDN</v>
      </c>
      <c r="M449" s="8" t="str">
        <f t="shared" si="27"/>
        <v>KOR</v>
      </c>
      <c r="N449" s="8">
        <v>3.6594643803129303</v>
      </c>
    </row>
    <row r="450" spans="1:14" x14ac:dyDescent="0.55000000000000004">
      <c r="A450" s="2" t="s">
        <v>190</v>
      </c>
      <c r="B450" s="2" t="s">
        <v>217</v>
      </c>
      <c r="C450" s="2">
        <v>6087.13089188092</v>
      </c>
      <c r="D450" s="3" t="s">
        <v>189</v>
      </c>
      <c r="E450" s="3" t="s">
        <v>180</v>
      </c>
      <c r="F450" s="3">
        <v>4533.9500828939199</v>
      </c>
      <c r="I450" s="6" t="str">
        <f t="shared" si="24"/>
        <v>GAB</v>
      </c>
      <c r="J450" s="6" t="str">
        <f t="shared" si="25"/>
        <v>HKG</v>
      </c>
      <c r="K450" s="6">
        <v>3.7844126405094447</v>
      </c>
      <c r="L450" s="8" t="str">
        <f t="shared" si="26"/>
        <v>NLD</v>
      </c>
      <c r="M450" s="8" t="str">
        <f t="shared" si="27"/>
        <v>IND</v>
      </c>
      <c r="N450" s="8">
        <v>3.6564767343959108</v>
      </c>
    </row>
    <row r="451" spans="1:14" x14ac:dyDescent="0.55000000000000004">
      <c r="A451" s="2" t="s">
        <v>190</v>
      </c>
      <c r="B451" s="2" t="s">
        <v>225</v>
      </c>
      <c r="C451" s="2">
        <v>6053.92886014132</v>
      </c>
      <c r="D451" s="3" t="s">
        <v>188</v>
      </c>
      <c r="E451" s="3" t="s">
        <v>180</v>
      </c>
      <c r="F451" s="3">
        <v>4499.4992030909498</v>
      </c>
      <c r="I451" s="6" t="str">
        <f t="shared" ref="I451:I514" si="28">A451</f>
        <v>GAB</v>
      </c>
      <c r="J451" s="6" t="str">
        <f t="shared" ref="J451:J514" si="29">B451</f>
        <v>GRC</v>
      </c>
      <c r="K451" s="6">
        <v>3.7820373132459926</v>
      </c>
      <c r="L451" s="8" t="str">
        <f t="shared" ref="L451:L514" si="30">D451</f>
        <v>BEL</v>
      </c>
      <c r="M451" s="8" t="str">
        <f t="shared" ref="M451:M514" si="31">E451</f>
        <v>IND</v>
      </c>
      <c r="N451" s="8">
        <v>3.6531641792337273</v>
      </c>
    </row>
    <row r="452" spans="1:14" x14ac:dyDescent="0.55000000000000004">
      <c r="A452" s="2" t="s">
        <v>191</v>
      </c>
      <c r="B452" s="2" t="s">
        <v>205</v>
      </c>
      <c r="C452" s="2">
        <v>6041.4963920293203</v>
      </c>
      <c r="D452" s="3" t="s">
        <v>180</v>
      </c>
      <c r="E452" s="3" t="s">
        <v>285</v>
      </c>
      <c r="F452" s="3">
        <v>4499.2333613766796</v>
      </c>
      <c r="I452" s="6" t="str">
        <f t="shared" si="28"/>
        <v>ZMB</v>
      </c>
      <c r="J452" s="6" t="str">
        <f t="shared" si="29"/>
        <v>CHE</v>
      </c>
      <c r="K452" s="6">
        <v>3.7811445204608862</v>
      </c>
      <c r="L452" s="8" t="str">
        <f t="shared" si="30"/>
        <v>IND</v>
      </c>
      <c r="M452" s="8" t="str">
        <f t="shared" si="31"/>
        <v>BHR</v>
      </c>
      <c r="N452" s="8">
        <v>3.6531385192668879</v>
      </c>
    </row>
    <row r="453" spans="1:14" x14ac:dyDescent="0.55000000000000004">
      <c r="A453" s="2" t="s">
        <v>176</v>
      </c>
      <c r="B453" s="2" t="s">
        <v>261</v>
      </c>
      <c r="C453" s="2">
        <v>5919.9971252368696</v>
      </c>
      <c r="D453" s="3" t="s">
        <v>178</v>
      </c>
      <c r="E453" s="3" t="s">
        <v>246</v>
      </c>
      <c r="F453" s="3">
        <v>4498.4127386803802</v>
      </c>
      <c r="I453" s="6" t="str">
        <f t="shared" si="28"/>
        <v>NGA</v>
      </c>
      <c r="J453" s="6" t="str">
        <f t="shared" si="29"/>
        <v>PHL</v>
      </c>
      <c r="K453" s="6">
        <v>3.7723214958286517</v>
      </c>
      <c r="L453" s="8" t="str">
        <f t="shared" si="30"/>
        <v>TZA</v>
      </c>
      <c r="M453" s="8" t="str">
        <f t="shared" si="31"/>
        <v>LKA</v>
      </c>
      <c r="N453" s="8">
        <v>3.6530593003454603</v>
      </c>
    </row>
    <row r="454" spans="1:14" x14ac:dyDescent="0.55000000000000004">
      <c r="A454" s="2" t="s">
        <v>176</v>
      </c>
      <c r="B454" s="2" t="s">
        <v>185</v>
      </c>
      <c r="C454" s="2">
        <v>5874.2036476673402</v>
      </c>
      <c r="D454" s="3" t="s">
        <v>195</v>
      </c>
      <c r="E454" s="3" t="s">
        <v>189</v>
      </c>
      <c r="F454" s="3">
        <v>4483.9023658086899</v>
      </c>
      <c r="I454" s="6" t="str">
        <f t="shared" si="28"/>
        <v>NGA</v>
      </c>
      <c r="J454" s="6" t="str">
        <f t="shared" si="29"/>
        <v>KEN</v>
      </c>
      <c r="K454" s="6">
        <v>3.7689489986261897</v>
      </c>
      <c r="L454" s="8" t="str">
        <f t="shared" si="30"/>
        <v>ESP</v>
      </c>
      <c r="M454" s="8" t="str">
        <f t="shared" si="31"/>
        <v>NLD</v>
      </c>
      <c r="N454" s="8">
        <v>3.651656147533068</v>
      </c>
    </row>
    <row r="455" spans="1:14" x14ac:dyDescent="0.55000000000000004">
      <c r="A455" s="2" t="s">
        <v>191</v>
      </c>
      <c r="B455" s="2" t="s">
        <v>274</v>
      </c>
      <c r="C455" s="2">
        <v>5866.6823887190003</v>
      </c>
      <c r="D455" s="3" t="s">
        <v>191</v>
      </c>
      <c r="E455" s="3" t="s">
        <v>212</v>
      </c>
      <c r="F455" s="3">
        <v>4475.0685792702998</v>
      </c>
      <c r="I455" s="6" t="str">
        <f t="shared" si="28"/>
        <v>ZMB</v>
      </c>
      <c r="J455" s="6" t="str">
        <f t="shared" si="29"/>
        <v>ZWE</v>
      </c>
      <c r="K455" s="6">
        <v>3.768392576956662</v>
      </c>
      <c r="L455" s="8" t="str">
        <f t="shared" si="30"/>
        <v>ZMB</v>
      </c>
      <c r="M455" s="8" t="str">
        <f t="shared" si="31"/>
        <v>THA</v>
      </c>
      <c r="N455" s="8">
        <v>3.6507996951537072</v>
      </c>
    </row>
    <row r="456" spans="1:14" x14ac:dyDescent="0.55000000000000004">
      <c r="A456" s="2" t="s">
        <v>197</v>
      </c>
      <c r="B456" s="2" t="s">
        <v>188</v>
      </c>
      <c r="C456" s="2">
        <v>5847.9340883566501</v>
      </c>
      <c r="D456" s="3" t="s">
        <v>202</v>
      </c>
      <c r="E456" s="3" t="s">
        <v>179</v>
      </c>
      <c r="F456" s="3">
        <v>4460.3155870375003</v>
      </c>
      <c r="I456" s="6" t="str">
        <f t="shared" si="28"/>
        <v>AGO</v>
      </c>
      <c r="J456" s="6" t="str">
        <f t="shared" si="29"/>
        <v>BEL</v>
      </c>
      <c r="K456" s="6">
        <v>3.7670024690756052</v>
      </c>
      <c r="L456" s="8" t="str">
        <f t="shared" si="30"/>
        <v>PRT</v>
      </c>
      <c r="M456" s="8" t="str">
        <f t="shared" si="31"/>
        <v>JPN</v>
      </c>
      <c r="N456" s="8">
        <v>3.6493655880529743</v>
      </c>
    </row>
    <row r="457" spans="1:14" x14ac:dyDescent="0.55000000000000004">
      <c r="A457" s="2" t="s">
        <v>180</v>
      </c>
      <c r="B457" s="2" t="s">
        <v>233</v>
      </c>
      <c r="C457" s="2">
        <v>5839.5921618990797</v>
      </c>
      <c r="D457" s="3" t="s">
        <v>188</v>
      </c>
      <c r="E457" s="3" t="s">
        <v>229</v>
      </c>
      <c r="F457" s="3">
        <v>4451.9042325341497</v>
      </c>
      <c r="I457" s="6" t="str">
        <f t="shared" si="28"/>
        <v>IND</v>
      </c>
      <c r="J457" s="6" t="str">
        <f t="shared" si="29"/>
        <v>FIN</v>
      </c>
      <c r="K457" s="6">
        <v>3.7663825169716967</v>
      </c>
      <c r="L457" s="8" t="str">
        <f t="shared" si="30"/>
        <v>BEL</v>
      </c>
      <c r="M457" s="8" t="str">
        <f t="shared" si="31"/>
        <v>DNK</v>
      </c>
      <c r="N457" s="8">
        <v>3.6485458134054136</v>
      </c>
    </row>
    <row r="458" spans="1:14" x14ac:dyDescent="0.55000000000000004">
      <c r="A458" s="2" t="s">
        <v>191</v>
      </c>
      <c r="B458" s="2" t="s">
        <v>202</v>
      </c>
      <c r="C458" s="2">
        <v>5829.2451780453503</v>
      </c>
      <c r="D458" s="3" t="s">
        <v>184</v>
      </c>
      <c r="E458" s="3" t="s">
        <v>221</v>
      </c>
      <c r="F458" s="3">
        <v>4447.8020840375202</v>
      </c>
      <c r="I458" s="6" t="str">
        <f t="shared" si="28"/>
        <v>ZMB</v>
      </c>
      <c r="J458" s="6" t="str">
        <f t="shared" si="29"/>
        <v>PRT</v>
      </c>
      <c r="K458" s="6">
        <v>3.7656123221289981</v>
      </c>
      <c r="L458" s="8" t="str">
        <f t="shared" si="30"/>
        <v>UGA</v>
      </c>
      <c r="M458" s="8" t="str">
        <f t="shared" si="31"/>
        <v>AUT</v>
      </c>
      <c r="N458" s="8">
        <v>3.6481454539960514</v>
      </c>
    </row>
    <row r="459" spans="1:14" x14ac:dyDescent="0.55000000000000004">
      <c r="A459" s="2" t="s">
        <v>184</v>
      </c>
      <c r="B459" s="2" t="s">
        <v>219</v>
      </c>
      <c r="C459" s="2">
        <v>5784.0497134597799</v>
      </c>
      <c r="D459" s="3" t="s">
        <v>189</v>
      </c>
      <c r="E459" s="3" t="s">
        <v>211</v>
      </c>
      <c r="F459" s="3">
        <v>4424.0237400517699</v>
      </c>
      <c r="I459" s="6" t="str">
        <f t="shared" si="28"/>
        <v>UGA</v>
      </c>
      <c r="J459" s="6" t="str">
        <f t="shared" si="29"/>
        <v>SGP</v>
      </c>
      <c r="K459" s="6">
        <v>3.7622320170299868</v>
      </c>
      <c r="L459" s="8" t="str">
        <f t="shared" si="30"/>
        <v>NLD</v>
      </c>
      <c r="M459" s="8" t="str">
        <f t="shared" si="31"/>
        <v>POL</v>
      </c>
      <c r="N459" s="8">
        <v>3.6458174487997659</v>
      </c>
    </row>
    <row r="460" spans="1:14" x14ac:dyDescent="0.55000000000000004">
      <c r="A460" s="2" t="s">
        <v>224</v>
      </c>
      <c r="B460" s="2" t="s">
        <v>195</v>
      </c>
      <c r="C460" s="2">
        <v>5747.7821244319102</v>
      </c>
      <c r="D460" s="3" t="s">
        <v>178</v>
      </c>
      <c r="E460" s="3" t="s">
        <v>249</v>
      </c>
      <c r="F460" s="3">
        <v>4412.0869245090698</v>
      </c>
      <c r="I460" s="6" t="str">
        <f t="shared" si="28"/>
        <v>RWA</v>
      </c>
      <c r="J460" s="6" t="str">
        <f t="shared" si="29"/>
        <v>ESP</v>
      </c>
      <c r="K460" s="6">
        <v>3.759500297397067</v>
      </c>
      <c r="L460" s="8" t="str">
        <f t="shared" si="30"/>
        <v>TZA</v>
      </c>
      <c r="M460" s="8" t="str">
        <f t="shared" si="31"/>
        <v>QAT</v>
      </c>
      <c r="N460" s="8">
        <v>3.6446440600833743</v>
      </c>
    </row>
    <row r="461" spans="1:14" x14ac:dyDescent="0.55000000000000004">
      <c r="A461" s="2" t="s">
        <v>184</v>
      </c>
      <c r="B461" s="2" t="s">
        <v>239</v>
      </c>
      <c r="C461" s="2">
        <v>5738.7645402461703</v>
      </c>
      <c r="D461" s="3" t="s">
        <v>191</v>
      </c>
      <c r="E461" s="3" t="s">
        <v>220</v>
      </c>
      <c r="F461" s="3">
        <v>4410.5511693070603</v>
      </c>
      <c r="I461" s="6" t="str">
        <f t="shared" si="28"/>
        <v>UGA</v>
      </c>
      <c r="J461" s="6" t="str">
        <f t="shared" si="29"/>
        <v>ISR</v>
      </c>
      <c r="K461" s="6">
        <v>3.7588184061427423</v>
      </c>
      <c r="L461" s="8" t="str">
        <f t="shared" si="30"/>
        <v>ZMB</v>
      </c>
      <c r="M461" s="8" t="str">
        <f t="shared" si="31"/>
        <v>AUS</v>
      </c>
      <c r="N461" s="8">
        <v>3.6444928649398283</v>
      </c>
    </row>
    <row r="462" spans="1:14" x14ac:dyDescent="0.55000000000000004">
      <c r="A462" s="2" t="s">
        <v>187</v>
      </c>
      <c r="B462" s="2" t="s">
        <v>258</v>
      </c>
      <c r="C462" s="2">
        <v>5701.2839657947998</v>
      </c>
      <c r="D462" s="3" t="s">
        <v>189</v>
      </c>
      <c r="E462" s="3" t="s">
        <v>200</v>
      </c>
      <c r="F462" s="3">
        <v>4405.2249391330597</v>
      </c>
      <c r="I462" s="6" t="str">
        <f t="shared" si="28"/>
        <v>COD</v>
      </c>
      <c r="J462" s="6" t="str">
        <f t="shared" si="29"/>
        <v>KWT</v>
      </c>
      <c r="K462" s="6">
        <v>3.7559726725962106</v>
      </c>
      <c r="L462" s="8" t="str">
        <f t="shared" si="30"/>
        <v>NLD</v>
      </c>
      <c r="M462" s="8" t="str">
        <f t="shared" si="31"/>
        <v>ARE</v>
      </c>
      <c r="N462" s="8">
        <v>3.6439680892134687</v>
      </c>
    </row>
    <row r="463" spans="1:14" x14ac:dyDescent="0.55000000000000004">
      <c r="A463" s="2" t="s">
        <v>180</v>
      </c>
      <c r="B463" s="2" t="s">
        <v>253</v>
      </c>
      <c r="C463" s="2">
        <v>5674.1958595799497</v>
      </c>
      <c r="D463" s="3" t="s">
        <v>176</v>
      </c>
      <c r="E463" s="3" t="s">
        <v>206</v>
      </c>
      <c r="F463" s="3">
        <v>4334.9657475432105</v>
      </c>
      <c r="I463" s="6" t="str">
        <f t="shared" si="28"/>
        <v>IND</v>
      </c>
      <c r="J463" s="6" t="str">
        <f t="shared" si="29"/>
        <v>ROU</v>
      </c>
      <c r="K463" s="6">
        <v>3.7539043225184758</v>
      </c>
      <c r="L463" s="8" t="str">
        <f t="shared" si="30"/>
        <v>NGA</v>
      </c>
      <c r="M463" s="8" t="str">
        <f t="shared" si="31"/>
        <v>KOR</v>
      </c>
      <c r="N463" s="8">
        <v>3.6369856702754944</v>
      </c>
    </row>
    <row r="464" spans="1:14" x14ac:dyDescent="0.55000000000000004">
      <c r="A464" s="2" t="s">
        <v>176</v>
      </c>
      <c r="B464" s="2" t="s">
        <v>223</v>
      </c>
      <c r="C464" s="2">
        <v>5638.3130050782702</v>
      </c>
      <c r="D464" s="3" t="s">
        <v>206</v>
      </c>
      <c r="E464" s="3" t="s">
        <v>217</v>
      </c>
      <c r="F464" s="3">
        <v>4317.9459764170997</v>
      </c>
      <c r="I464" s="6" t="str">
        <f t="shared" si="28"/>
        <v>NGA</v>
      </c>
      <c r="J464" s="6" t="str">
        <f t="shared" si="29"/>
        <v>SRB</v>
      </c>
      <c r="K464" s="6">
        <v>3.7511491816109732</v>
      </c>
      <c r="L464" s="8" t="str">
        <f t="shared" si="30"/>
        <v>KOR</v>
      </c>
      <c r="M464" s="8" t="str">
        <f t="shared" si="31"/>
        <v>HKG</v>
      </c>
      <c r="N464" s="8">
        <v>3.6352772043968415</v>
      </c>
    </row>
    <row r="465" spans="1:14" x14ac:dyDescent="0.55000000000000004">
      <c r="A465" s="2" t="s">
        <v>182</v>
      </c>
      <c r="B465" s="2" t="s">
        <v>233</v>
      </c>
      <c r="C465" s="2">
        <v>5578.0661474336703</v>
      </c>
      <c r="D465" s="3" t="s">
        <v>193</v>
      </c>
      <c r="E465" s="3" t="s">
        <v>181</v>
      </c>
      <c r="F465" s="3">
        <v>4314.8835694034096</v>
      </c>
      <c r="I465" s="6" t="str">
        <f t="shared" si="28"/>
        <v>CMR</v>
      </c>
      <c r="J465" s="6" t="str">
        <f t="shared" si="29"/>
        <v>FIN</v>
      </c>
      <c r="K465" s="6">
        <v>3.7464836600367186</v>
      </c>
      <c r="L465" s="8" t="str">
        <f t="shared" si="30"/>
        <v>USA</v>
      </c>
      <c r="M465" s="8" t="str">
        <f t="shared" si="31"/>
        <v>GBR</v>
      </c>
      <c r="N465" s="8">
        <v>3.6349690814306421</v>
      </c>
    </row>
    <row r="466" spans="1:14" x14ac:dyDescent="0.55000000000000004">
      <c r="A466" s="2" t="s">
        <v>182</v>
      </c>
      <c r="B466" s="2" t="s">
        <v>241</v>
      </c>
      <c r="C466" s="2">
        <v>5574.6731455320996</v>
      </c>
      <c r="D466" s="3" t="s">
        <v>207</v>
      </c>
      <c r="E466" s="3" t="s">
        <v>177</v>
      </c>
      <c r="F466" s="3">
        <v>4297.7861222247602</v>
      </c>
      <c r="I466" s="6" t="str">
        <f t="shared" si="28"/>
        <v>CMR</v>
      </c>
      <c r="J466" s="6" t="str">
        <f t="shared" si="29"/>
        <v>DZA</v>
      </c>
      <c r="K466" s="6">
        <v>3.7462194088945204</v>
      </c>
      <c r="L466" s="8" t="str">
        <f t="shared" si="30"/>
        <v>IDN</v>
      </c>
      <c r="M466" s="8" t="str">
        <f t="shared" si="31"/>
        <v>DEU</v>
      </c>
      <c r="N466" s="8">
        <v>3.6332447991850274</v>
      </c>
    </row>
    <row r="467" spans="1:14" x14ac:dyDescent="0.55000000000000004">
      <c r="A467" s="2" t="s">
        <v>191</v>
      </c>
      <c r="B467" s="2" t="s">
        <v>221</v>
      </c>
      <c r="C467" s="2">
        <v>5563.4578680050599</v>
      </c>
      <c r="D467" s="3" t="s">
        <v>190</v>
      </c>
      <c r="E467" s="3" t="s">
        <v>180</v>
      </c>
      <c r="F467" s="3">
        <v>4275.8409838444204</v>
      </c>
      <c r="I467" s="6" t="str">
        <f t="shared" si="28"/>
        <v>ZMB</v>
      </c>
      <c r="J467" s="6" t="str">
        <f t="shared" si="29"/>
        <v>AUT</v>
      </c>
      <c r="K467" s="6">
        <v>3.7453448034902141</v>
      </c>
      <c r="L467" s="8" t="str">
        <f t="shared" si="30"/>
        <v>GAB</v>
      </c>
      <c r="M467" s="8" t="str">
        <f t="shared" si="31"/>
        <v>IND</v>
      </c>
      <c r="N467" s="8">
        <v>3.6310215456660591</v>
      </c>
    </row>
    <row r="468" spans="1:14" x14ac:dyDescent="0.55000000000000004">
      <c r="A468" s="2" t="s">
        <v>178</v>
      </c>
      <c r="B468" s="2" t="s">
        <v>258</v>
      </c>
      <c r="C468" s="2">
        <v>5561.1937450492296</v>
      </c>
      <c r="D468" s="3" t="s">
        <v>176</v>
      </c>
      <c r="E468" s="3" t="s">
        <v>180</v>
      </c>
      <c r="F468" s="3">
        <v>4252.4390074557996</v>
      </c>
      <c r="I468" s="6" t="str">
        <f t="shared" si="28"/>
        <v>TZA</v>
      </c>
      <c r="J468" s="6" t="str">
        <f t="shared" si="29"/>
        <v>KWT</v>
      </c>
      <c r="K468" s="6">
        <v>3.7451680256181792</v>
      </c>
      <c r="L468" s="8" t="str">
        <f t="shared" si="30"/>
        <v>NGA</v>
      </c>
      <c r="M468" s="8" t="str">
        <f t="shared" si="31"/>
        <v>IND</v>
      </c>
      <c r="N468" s="8">
        <v>3.6286380932627735</v>
      </c>
    </row>
    <row r="469" spans="1:14" x14ac:dyDescent="0.55000000000000004">
      <c r="A469" s="2" t="s">
        <v>191</v>
      </c>
      <c r="B469" s="2" t="s">
        <v>209</v>
      </c>
      <c r="C469" s="2">
        <v>5529.4327448192998</v>
      </c>
      <c r="D469" s="3" t="s">
        <v>182</v>
      </c>
      <c r="E469" s="3" t="s">
        <v>204</v>
      </c>
      <c r="F469" s="3">
        <v>4234.8779034296304</v>
      </c>
      <c r="I469" s="6" t="str">
        <f t="shared" si="28"/>
        <v>ZMB</v>
      </c>
      <c r="J469" s="6" t="str">
        <f t="shared" si="29"/>
        <v>TUR</v>
      </c>
      <c r="K469" s="6">
        <v>3.7426805800513545</v>
      </c>
      <c r="L469" s="8" t="str">
        <f t="shared" si="30"/>
        <v>CMR</v>
      </c>
      <c r="M469" s="8" t="str">
        <f t="shared" si="31"/>
        <v>MYS</v>
      </c>
      <c r="N469" s="8">
        <v>3.6268408936204062</v>
      </c>
    </row>
    <row r="470" spans="1:14" x14ac:dyDescent="0.55000000000000004">
      <c r="A470" s="2" t="s">
        <v>180</v>
      </c>
      <c r="B470" s="2" t="s">
        <v>257</v>
      </c>
      <c r="C470" s="2">
        <v>5485.7422272452704</v>
      </c>
      <c r="D470" s="3" t="s">
        <v>178</v>
      </c>
      <c r="E470" s="3" t="s">
        <v>266</v>
      </c>
      <c r="F470" s="3">
        <v>4222.4470169149299</v>
      </c>
      <c r="I470" s="6" t="str">
        <f t="shared" si="28"/>
        <v>IND</v>
      </c>
      <c r="J470" s="6" t="str">
        <f t="shared" si="29"/>
        <v>CHL</v>
      </c>
      <c r="K470" s="6">
        <v>3.7392353964301681</v>
      </c>
      <c r="L470" s="8" t="str">
        <f t="shared" si="30"/>
        <v>TZA</v>
      </c>
      <c r="M470" s="8" t="str">
        <f t="shared" si="31"/>
        <v>JAM</v>
      </c>
      <c r="N470" s="8">
        <v>3.6255642087686009</v>
      </c>
    </row>
    <row r="471" spans="1:14" x14ac:dyDescent="0.55000000000000004">
      <c r="A471" s="2" t="s">
        <v>176</v>
      </c>
      <c r="B471" s="2" t="s">
        <v>275</v>
      </c>
      <c r="C471" s="2">
        <v>5461.0460928277498</v>
      </c>
      <c r="D471" s="3" t="s">
        <v>205</v>
      </c>
      <c r="E471" s="3" t="s">
        <v>181</v>
      </c>
      <c r="F471" s="3">
        <v>4193.0618564164397</v>
      </c>
      <c r="I471" s="6" t="str">
        <f t="shared" si="28"/>
        <v>NGA</v>
      </c>
      <c r="J471" s="6" t="str">
        <f t="shared" si="29"/>
        <v>LBN</v>
      </c>
      <c r="K471" s="6">
        <v>3.7372758421235801</v>
      </c>
      <c r="L471" s="8" t="str">
        <f t="shared" si="30"/>
        <v>CHE</v>
      </c>
      <c r="M471" s="8" t="str">
        <f t="shared" si="31"/>
        <v>GBR</v>
      </c>
      <c r="N471" s="8">
        <v>3.6225312692011307</v>
      </c>
    </row>
    <row r="472" spans="1:14" x14ac:dyDescent="0.55000000000000004">
      <c r="A472" s="2" t="s">
        <v>184</v>
      </c>
      <c r="B472" s="2" t="s">
        <v>198</v>
      </c>
      <c r="C472" s="2">
        <v>5458.5443162381998</v>
      </c>
      <c r="D472" s="3" t="s">
        <v>219</v>
      </c>
      <c r="E472" s="3" t="s">
        <v>204</v>
      </c>
      <c r="F472" s="3">
        <v>4145.42901399531</v>
      </c>
      <c r="I472" s="6" t="str">
        <f t="shared" si="28"/>
        <v>UGA</v>
      </c>
      <c r="J472" s="6" t="str">
        <f t="shared" si="29"/>
        <v>MEX</v>
      </c>
      <c r="K472" s="6">
        <v>3.7370768405592165</v>
      </c>
      <c r="L472" s="8" t="str">
        <f t="shared" si="30"/>
        <v>SGP</v>
      </c>
      <c r="M472" s="8" t="str">
        <f t="shared" si="31"/>
        <v>MYS</v>
      </c>
      <c r="N472" s="8">
        <v>3.6175694827196732</v>
      </c>
    </row>
    <row r="473" spans="1:14" x14ac:dyDescent="0.55000000000000004">
      <c r="A473" s="2" t="s">
        <v>201</v>
      </c>
      <c r="B473" s="2" t="s">
        <v>193</v>
      </c>
      <c r="C473" s="2">
        <v>5363.7161850726097</v>
      </c>
      <c r="D473" s="3" t="s">
        <v>208</v>
      </c>
      <c r="E473" s="3" t="s">
        <v>202</v>
      </c>
      <c r="F473" s="3">
        <v>4120.1771771983404</v>
      </c>
      <c r="I473" s="6" t="str">
        <f t="shared" si="28"/>
        <v>MMR</v>
      </c>
      <c r="J473" s="6" t="str">
        <f t="shared" si="29"/>
        <v>USA</v>
      </c>
      <c r="K473" s="6">
        <v>3.7294657895901033</v>
      </c>
      <c r="L473" s="8" t="str">
        <f t="shared" si="30"/>
        <v>CAF</v>
      </c>
      <c r="M473" s="8" t="str">
        <f t="shared" si="31"/>
        <v>PRT</v>
      </c>
      <c r="N473" s="8">
        <v>3.614915892107184</v>
      </c>
    </row>
    <row r="474" spans="1:14" x14ac:dyDescent="0.55000000000000004">
      <c r="A474" s="2" t="s">
        <v>207</v>
      </c>
      <c r="B474" s="2" t="s">
        <v>204</v>
      </c>
      <c r="C474" s="2">
        <v>5356.2339683682903</v>
      </c>
      <c r="D474" s="3" t="s">
        <v>190</v>
      </c>
      <c r="E474" s="3" t="s">
        <v>194</v>
      </c>
      <c r="F474" s="3">
        <v>4116.45978371001</v>
      </c>
      <c r="I474" s="6" t="str">
        <f t="shared" si="28"/>
        <v>IDN</v>
      </c>
      <c r="J474" s="6" t="str">
        <f t="shared" si="29"/>
        <v>MYS</v>
      </c>
      <c r="K474" s="6">
        <v>3.7288595393915007</v>
      </c>
      <c r="L474" s="8" t="str">
        <f t="shared" si="30"/>
        <v>GAB</v>
      </c>
      <c r="M474" s="8" t="str">
        <f t="shared" si="31"/>
        <v>FRA</v>
      </c>
      <c r="N474" s="8">
        <v>3.6145238768717607</v>
      </c>
    </row>
    <row r="475" spans="1:14" x14ac:dyDescent="0.55000000000000004">
      <c r="A475" s="2" t="s">
        <v>187</v>
      </c>
      <c r="B475" s="2" t="s">
        <v>276</v>
      </c>
      <c r="C475" s="2">
        <v>5324.5220614980099</v>
      </c>
      <c r="D475" s="3" t="s">
        <v>219</v>
      </c>
      <c r="E475" s="3" t="s">
        <v>193</v>
      </c>
      <c r="F475" s="3">
        <v>4101.4108029742702</v>
      </c>
      <c r="I475" s="6" t="str">
        <f t="shared" si="28"/>
        <v>COD</v>
      </c>
      <c r="J475" s="6" t="str">
        <f t="shared" si="29"/>
        <v>GUY</v>
      </c>
      <c r="K475" s="6">
        <v>3.7262806308207148</v>
      </c>
      <c r="L475" s="8" t="str">
        <f t="shared" si="30"/>
        <v>SGP</v>
      </c>
      <c r="M475" s="8" t="str">
        <f t="shared" si="31"/>
        <v>USA</v>
      </c>
      <c r="N475" s="8">
        <v>3.6129332710016295</v>
      </c>
    </row>
    <row r="476" spans="1:14" x14ac:dyDescent="0.55000000000000004">
      <c r="A476" s="2" t="s">
        <v>180</v>
      </c>
      <c r="B476" s="2" t="s">
        <v>231</v>
      </c>
      <c r="C476" s="2">
        <v>5305.4760690306302</v>
      </c>
      <c r="D476" s="3" t="s">
        <v>212</v>
      </c>
      <c r="E476" s="3" t="s">
        <v>183</v>
      </c>
      <c r="F476" s="3">
        <v>4092.5948502114602</v>
      </c>
      <c r="I476" s="6" t="str">
        <f t="shared" si="28"/>
        <v>IND</v>
      </c>
      <c r="J476" s="6" t="str">
        <f t="shared" si="29"/>
        <v>HUN</v>
      </c>
      <c r="K476" s="6">
        <v>3.7247243599388744</v>
      </c>
      <c r="L476" s="8" t="str">
        <f t="shared" si="30"/>
        <v>THA</v>
      </c>
      <c r="M476" s="8" t="str">
        <f t="shared" si="31"/>
        <v>CHN</v>
      </c>
      <c r="N476" s="8">
        <v>3.6119987534342775</v>
      </c>
    </row>
    <row r="477" spans="1:14" x14ac:dyDescent="0.55000000000000004">
      <c r="A477" s="2" t="s">
        <v>184</v>
      </c>
      <c r="B477" s="2" t="s">
        <v>260</v>
      </c>
      <c r="C477" s="2">
        <v>5272.7358923916599</v>
      </c>
      <c r="D477" s="3" t="s">
        <v>277</v>
      </c>
      <c r="E477" s="3" t="s">
        <v>193</v>
      </c>
      <c r="F477" s="3">
        <v>4092.2018871656501</v>
      </c>
      <c r="I477" s="6" t="str">
        <f t="shared" si="28"/>
        <v>UGA</v>
      </c>
      <c r="J477" s="6" t="str">
        <f t="shared" si="29"/>
        <v>SVK</v>
      </c>
      <c r="K477" s="6">
        <v>3.7220360183730885</v>
      </c>
      <c r="L477" s="8" t="str">
        <f t="shared" si="30"/>
        <v>PER</v>
      </c>
      <c r="M477" s="8" t="str">
        <f t="shared" si="31"/>
        <v>USA</v>
      </c>
      <c r="N477" s="8">
        <v>3.6119570513155823</v>
      </c>
    </row>
    <row r="478" spans="1:14" x14ac:dyDescent="0.55000000000000004">
      <c r="A478" s="2" t="s">
        <v>178</v>
      </c>
      <c r="B478" s="2" t="s">
        <v>267</v>
      </c>
      <c r="C478" s="2">
        <v>5217.8944087916698</v>
      </c>
      <c r="D478" s="3" t="s">
        <v>185</v>
      </c>
      <c r="E478" s="3" t="s">
        <v>200</v>
      </c>
      <c r="F478" s="3">
        <v>4077.1054350611298</v>
      </c>
      <c r="I478" s="6" t="str">
        <f t="shared" si="28"/>
        <v>TZA</v>
      </c>
      <c r="J478" s="6" t="str">
        <f t="shared" si="29"/>
        <v>NZL</v>
      </c>
      <c r="K478" s="6">
        <v>3.7174952863120923</v>
      </c>
      <c r="L478" s="8" t="str">
        <f t="shared" si="30"/>
        <v>KEN</v>
      </c>
      <c r="M478" s="8" t="str">
        <f t="shared" si="31"/>
        <v>ARE</v>
      </c>
      <c r="N478" s="8">
        <v>3.6103519425714046</v>
      </c>
    </row>
    <row r="479" spans="1:14" x14ac:dyDescent="0.55000000000000004">
      <c r="A479" s="2" t="s">
        <v>187</v>
      </c>
      <c r="B479" s="2" t="s">
        <v>267</v>
      </c>
      <c r="C479" s="2">
        <v>5199.4244110650498</v>
      </c>
      <c r="D479" s="3" t="s">
        <v>178</v>
      </c>
      <c r="E479" s="3" t="s">
        <v>187</v>
      </c>
      <c r="F479" s="3">
        <v>4055.8907547653598</v>
      </c>
      <c r="I479" s="6" t="str">
        <f t="shared" si="28"/>
        <v>COD</v>
      </c>
      <c r="J479" s="6" t="str">
        <f t="shared" si="29"/>
        <v>NZL</v>
      </c>
      <c r="K479" s="6">
        <v>3.715955268839759</v>
      </c>
      <c r="L479" s="8" t="str">
        <f t="shared" si="30"/>
        <v>TZA</v>
      </c>
      <c r="M479" s="8" t="str">
        <f t="shared" si="31"/>
        <v>COD</v>
      </c>
      <c r="N479" s="8">
        <v>3.608086248780523</v>
      </c>
    </row>
    <row r="480" spans="1:14" x14ac:dyDescent="0.55000000000000004">
      <c r="A480" s="2" t="s">
        <v>190</v>
      </c>
      <c r="B480" s="2" t="s">
        <v>206</v>
      </c>
      <c r="C480" s="2">
        <v>5188.1347008923703</v>
      </c>
      <c r="D480" s="3" t="s">
        <v>204</v>
      </c>
      <c r="E480" s="3" t="s">
        <v>193</v>
      </c>
      <c r="F480" s="3">
        <v>4019.3746051774801</v>
      </c>
      <c r="I480" s="6" t="str">
        <f t="shared" si="28"/>
        <v>GAB</v>
      </c>
      <c r="J480" s="6" t="str">
        <f t="shared" si="29"/>
        <v>KOR</v>
      </c>
      <c r="K480" s="6">
        <v>3.7150112432591578</v>
      </c>
      <c r="L480" s="8" t="str">
        <f t="shared" si="30"/>
        <v>MYS</v>
      </c>
      <c r="M480" s="8" t="str">
        <f t="shared" si="31"/>
        <v>USA</v>
      </c>
      <c r="N480" s="8">
        <v>3.604158484266168</v>
      </c>
    </row>
    <row r="481" spans="1:14" x14ac:dyDescent="0.55000000000000004">
      <c r="A481" s="2" t="s">
        <v>227</v>
      </c>
      <c r="B481" s="2" t="s">
        <v>221</v>
      </c>
      <c r="C481" s="2">
        <v>5180.0676824702896</v>
      </c>
      <c r="D481" s="3" t="s">
        <v>178</v>
      </c>
      <c r="E481" s="3" t="s">
        <v>263</v>
      </c>
      <c r="F481" s="3">
        <v>4011.3687488784899</v>
      </c>
      <c r="I481" s="6" t="str">
        <f t="shared" si="28"/>
        <v>BDI</v>
      </c>
      <c r="J481" s="6" t="str">
        <f t="shared" si="29"/>
        <v>AUT</v>
      </c>
      <c r="K481" s="6">
        <v>3.7143354342493522</v>
      </c>
      <c r="L481" s="8" t="str">
        <f t="shared" si="30"/>
        <v>TZA</v>
      </c>
      <c r="M481" s="8" t="str">
        <f t="shared" si="31"/>
        <v>YEM</v>
      </c>
      <c r="N481" s="8">
        <v>3.6032925867490722</v>
      </c>
    </row>
    <row r="482" spans="1:14" x14ac:dyDescent="0.55000000000000004">
      <c r="A482" s="2" t="s">
        <v>187</v>
      </c>
      <c r="B482" s="2" t="s">
        <v>197</v>
      </c>
      <c r="C482" s="2">
        <v>5165.5111962301999</v>
      </c>
      <c r="D482" s="3" t="s">
        <v>189</v>
      </c>
      <c r="E482" s="3" t="s">
        <v>203</v>
      </c>
      <c r="F482" s="3">
        <v>4008.8790924087398</v>
      </c>
      <c r="I482" s="6" t="str">
        <f t="shared" si="28"/>
        <v>COD</v>
      </c>
      <c r="J482" s="6" t="str">
        <f t="shared" si="29"/>
        <v>AGO</v>
      </c>
      <c r="K482" s="6">
        <v>3.7131133072140465</v>
      </c>
      <c r="L482" s="8" t="str">
        <f t="shared" si="30"/>
        <v>NLD</v>
      </c>
      <c r="M482" s="8" t="str">
        <f t="shared" si="31"/>
        <v>CAN</v>
      </c>
      <c r="N482" s="8">
        <v>3.603022958148367</v>
      </c>
    </row>
    <row r="483" spans="1:14" x14ac:dyDescent="0.55000000000000004">
      <c r="A483" s="2" t="s">
        <v>180</v>
      </c>
      <c r="B483" s="2" t="s">
        <v>241</v>
      </c>
      <c r="C483" s="2">
        <v>5140.3779284539196</v>
      </c>
      <c r="D483" s="3" t="s">
        <v>192</v>
      </c>
      <c r="E483" s="3" t="s">
        <v>300</v>
      </c>
      <c r="F483" s="3">
        <v>4008.2206446667601</v>
      </c>
      <c r="I483" s="6" t="str">
        <f t="shared" si="28"/>
        <v>IND</v>
      </c>
      <c r="J483" s="6" t="str">
        <f t="shared" si="29"/>
        <v>DZA</v>
      </c>
      <c r="K483" s="6">
        <v>3.7109950501642088</v>
      </c>
      <c r="L483" s="8" t="str">
        <f t="shared" si="30"/>
        <v>ZAF</v>
      </c>
      <c r="M483" s="8" t="str">
        <f t="shared" si="31"/>
        <v>NAM</v>
      </c>
      <c r="N483" s="8">
        <v>3.6029516205746845</v>
      </c>
    </row>
    <row r="484" spans="1:14" x14ac:dyDescent="0.55000000000000004">
      <c r="A484" s="2" t="s">
        <v>197</v>
      </c>
      <c r="B484" s="2" t="s">
        <v>257</v>
      </c>
      <c r="C484" s="2">
        <v>5130.5320740147099</v>
      </c>
      <c r="D484" s="3" t="s">
        <v>177</v>
      </c>
      <c r="E484" s="3" t="s">
        <v>200</v>
      </c>
      <c r="F484" s="3">
        <v>3998.2999320623799</v>
      </c>
      <c r="I484" s="6" t="str">
        <f t="shared" si="28"/>
        <v>AGO</v>
      </c>
      <c r="J484" s="6" t="str">
        <f t="shared" si="29"/>
        <v>CHL</v>
      </c>
      <c r="K484" s="6">
        <v>3.7101624069882204</v>
      </c>
      <c r="L484" s="8" t="str">
        <f t="shared" si="30"/>
        <v>DEU</v>
      </c>
      <c r="M484" s="8" t="str">
        <f t="shared" si="31"/>
        <v>ARE</v>
      </c>
      <c r="N484" s="8">
        <v>3.6018753695604468</v>
      </c>
    </row>
    <row r="485" spans="1:14" x14ac:dyDescent="0.55000000000000004">
      <c r="A485" s="2" t="s">
        <v>213</v>
      </c>
      <c r="B485" s="2" t="s">
        <v>223</v>
      </c>
      <c r="C485" s="2">
        <v>5128.4229222804197</v>
      </c>
      <c r="D485" s="3" t="s">
        <v>181</v>
      </c>
      <c r="E485" s="3" t="s">
        <v>258</v>
      </c>
      <c r="F485" s="3">
        <v>3996.2508377721601</v>
      </c>
      <c r="I485" s="6" t="str">
        <f t="shared" si="28"/>
        <v>COG</v>
      </c>
      <c r="J485" s="6" t="str">
        <f t="shared" si="29"/>
        <v>SRB</v>
      </c>
      <c r="K485" s="6">
        <v>3.7099838326650199</v>
      </c>
      <c r="L485" s="8" t="str">
        <f t="shared" si="30"/>
        <v>GBR</v>
      </c>
      <c r="M485" s="8" t="str">
        <f t="shared" si="31"/>
        <v>KWT</v>
      </c>
      <c r="N485" s="8">
        <v>3.6016527403250462</v>
      </c>
    </row>
    <row r="486" spans="1:14" x14ac:dyDescent="0.55000000000000004">
      <c r="A486" s="2" t="s">
        <v>187</v>
      </c>
      <c r="B486" s="2" t="s">
        <v>184</v>
      </c>
      <c r="C486" s="2">
        <v>5090.6152505024602</v>
      </c>
      <c r="D486" s="3" t="s">
        <v>201</v>
      </c>
      <c r="E486" s="3" t="s">
        <v>219</v>
      </c>
      <c r="F486" s="3">
        <v>3993.2152896494099</v>
      </c>
      <c r="I486" s="6" t="str">
        <f t="shared" si="28"/>
        <v>COD</v>
      </c>
      <c r="J486" s="6" t="str">
        <f t="shared" si="29"/>
        <v>UGA</v>
      </c>
      <c r="K486" s="6">
        <v>3.7067702742327704</v>
      </c>
      <c r="L486" s="8" t="str">
        <f t="shared" si="30"/>
        <v>MMR</v>
      </c>
      <c r="M486" s="8" t="str">
        <f t="shared" si="31"/>
        <v>SGP</v>
      </c>
      <c r="N486" s="8">
        <v>3.6013227253173667</v>
      </c>
    </row>
    <row r="487" spans="1:14" x14ac:dyDescent="0.55000000000000004">
      <c r="A487" s="2" t="s">
        <v>218</v>
      </c>
      <c r="B487" s="2" t="s">
        <v>179</v>
      </c>
      <c r="C487" s="2">
        <v>5090.3637361274104</v>
      </c>
      <c r="D487" s="3" t="s">
        <v>183</v>
      </c>
      <c r="E487" s="3" t="s">
        <v>195</v>
      </c>
      <c r="F487" s="3">
        <v>3972.6978887718801</v>
      </c>
      <c r="I487" s="6" t="str">
        <f t="shared" si="28"/>
        <v>LAO</v>
      </c>
      <c r="J487" s="6" t="str">
        <f t="shared" si="29"/>
        <v>JPN</v>
      </c>
      <c r="K487" s="6">
        <v>3.7067488163149473</v>
      </c>
      <c r="L487" s="8" t="str">
        <f t="shared" si="30"/>
        <v>CHN</v>
      </c>
      <c r="M487" s="8" t="str">
        <f t="shared" si="31"/>
        <v>ESP</v>
      </c>
      <c r="N487" s="8">
        <v>3.5990855395763695</v>
      </c>
    </row>
    <row r="488" spans="1:14" x14ac:dyDescent="0.55000000000000004">
      <c r="A488" s="2" t="s">
        <v>180</v>
      </c>
      <c r="B488" s="2" t="s">
        <v>248</v>
      </c>
      <c r="C488" s="2">
        <v>5057.6861544990197</v>
      </c>
      <c r="D488" s="3" t="s">
        <v>180</v>
      </c>
      <c r="E488" s="3" t="s">
        <v>280</v>
      </c>
      <c r="F488" s="3">
        <v>3966.8664851035201</v>
      </c>
      <c r="I488" s="6" t="str">
        <f t="shared" si="28"/>
        <v>IND</v>
      </c>
      <c r="J488" s="6" t="str">
        <f t="shared" si="29"/>
        <v>IRL</v>
      </c>
      <c r="K488" s="6">
        <v>3.7039518764915562</v>
      </c>
      <c r="L488" s="8" t="str">
        <f t="shared" si="30"/>
        <v>IND</v>
      </c>
      <c r="M488" s="8" t="str">
        <f t="shared" si="31"/>
        <v>IRQ</v>
      </c>
      <c r="N488" s="8">
        <v>3.5984475834440031</v>
      </c>
    </row>
    <row r="489" spans="1:14" x14ac:dyDescent="0.55000000000000004">
      <c r="A489" s="2" t="s">
        <v>191</v>
      </c>
      <c r="B489" s="2" t="s">
        <v>267</v>
      </c>
      <c r="C489" s="2">
        <v>5051.3675237811804</v>
      </c>
      <c r="D489" s="3" t="s">
        <v>227</v>
      </c>
      <c r="E489" s="3" t="s">
        <v>186</v>
      </c>
      <c r="F489" s="3">
        <v>3954.49589024024</v>
      </c>
      <c r="I489" s="6" t="str">
        <f t="shared" si="28"/>
        <v>ZMB</v>
      </c>
      <c r="J489" s="6" t="str">
        <f t="shared" si="29"/>
        <v>NZL</v>
      </c>
      <c r="K489" s="6">
        <v>3.7034089677488313</v>
      </c>
      <c r="L489" s="8" t="str">
        <f t="shared" si="30"/>
        <v>BDI</v>
      </c>
      <c r="M489" s="8" t="str">
        <f t="shared" si="31"/>
        <v>ITA</v>
      </c>
      <c r="N489" s="8">
        <v>3.5970911285313401</v>
      </c>
    </row>
    <row r="490" spans="1:14" x14ac:dyDescent="0.55000000000000004">
      <c r="A490" s="2" t="s">
        <v>180</v>
      </c>
      <c r="B490" s="2" t="s">
        <v>263</v>
      </c>
      <c r="C490" s="2">
        <v>5051.0004831433598</v>
      </c>
      <c r="D490" s="3" t="s">
        <v>189</v>
      </c>
      <c r="E490" s="3" t="s">
        <v>220</v>
      </c>
      <c r="F490" s="3">
        <v>3947.63455511144</v>
      </c>
      <c r="I490" s="6" t="str">
        <f t="shared" si="28"/>
        <v>IND</v>
      </c>
      <c r="J490" s="6" t="str">
        <f t="shared" si="29"/>
        <v>YEM</v>
      </c>
      <c r="K490" s="6">
        <v>3.7033774100539225</v>
      </c>
      <c r="L490" s="8" t="str">
        <f t="shared" si="30"/>
        <v>NLD</v>
      </c>
      <c r="M490" s="8" t="str">
        <f t="shared" si="31"/>
        <v>AUS</v>
      </c>
      <c r="N490" s="8">
        <v>3.596336941858671</v>
      </c>
    </row>
    <row r="491" spans="1:14" x14ac:dyDescent="0.55000000000000004">
      <c r="A491" s="2" t="s">
        <v>207</v>
      </c>
      <c r="B491" s="2" t="s">
        <v>177</v>
      </c>
      <c r="C491" s="2">
        <v>5031.5606168023396</v>
      </c>
      <c r="D491" s="3" t="s">
        <v>181</v>
      </c>
      <c r="E491" s="3" t="s">
        <v>237</v>
      </c>
      <c r="F491" s="3">
        <v>3925.4069633440999</v>
      </c>
      <c r="I491" s="6" t="str">
        <f t="shared" si="28"/>
        <v>IDN</v>
      </c>
      <c r="J491" s="6" t="str">
        <f t="shared" si="29"/>
        <v>DEU</v>
      </c>
      <c r="K491" s="6">
        <v>3.7017027091403651</v>
      </c>
      <c r="L491" s="8" t="str">
        <f t="shared" si="30"/>
        <v>GBR</v>
      </c>
      <c r="M491" s="8" t="str">
        <f t="shared" si="31"/>
        <v>SWE</v>
      </c>
      <c r="N491" s="8">
        <v>3.5938846885392524</v>
      </c>
    </row>
    <row r="492" spans="1:14" x14ac:dyDescent="0.55000000000000004">
      <c r="A492" s="2" t="s">
        <v>178</v>
      </c>
      <c r="B492" s="2" t="s">
        <v>277</v>
      </c>
      <c r="C492" s="2">
        <v>5027.7305779541002</v>
      </c>
      <c r="D492" s="3" t="s">
        <v>186</v>
      </c>
      <c r="E492" s="3" t="s">
        <v>253</v>
      </c>
      <c r="F492" s="3">
        <v>3905.0039332198999</v>
      </c>
      <c r="I492" s="6" t="str">
        <f t="shared" si="28"/>
        <v>TZA</v>
      </c>
      <c r="J492" s="6" t="str">
        <f t="shared" si="29"/>
        <v>PER</v>
      </c>
      <c r="K492" s="6">
        <v>3.7013719970085779</v>
      </c>
      <c r="L492" s="8" t="str">
        <f t="shared" si="30"/>
        <v>ITA</v>
      </c>
      <c r="M492" s="8" t="str">
        <f t="shared" si="31"/>
        <v>ROU</v>
      </c>
      <c r="N492" s="8">
        <v>3.5916214756460563</v>
      </c>
    </row>
    <row r="493" spans="1:14" x14ac:dyDescent="0.55000000000000004">
      <c r="A493" s="2" t="s">
        <v>180</v>
      </c>
      <c r="B493" s="2" t="s">
        <v>260</v>
      </c>
      <c r="C493" s="2">
        <v>5020.0405848528799</v>
      </c>
      <c r="D493" s="3" t="s">
        <v>187</v>
      </c>
      <c r="E493" s="3" t="s">
        <v>233</v>
      </c>
      <c r="F493" s="3">
        <v>3888.53707055207</v>
      </c>
      <c r="I493" s="6" t="str">
        <f t="shared" si="28"/>
        <v>IND</v>
      </c>
      <c r="J493" s="6" t="str">
        <f t="shared" si="29"/>
        <v>SVK</v>
      </c>
      <c r="K493" s="6">
        <v>3.7007072282419129</v>
      </c>
      <c r="L493" s="8" t="str">
        <f t="shared" si="30"/>
        <v>COD</v>
      </c>
      <c r="M493" s="8" t="str">
        <f t="shared" si="31"/>
        <v>FIN</v>
      </c>
      <c r="N493" s="8">
        <v>3.5897862435661758</v>
      </c>
    </row>
    <row r="494" spans="1:14" x14ac:dyDescent="0.55000000000000004">
      <c r="A494" s="2" t="s">
        <v>176</v>
      </c>
      <c r="B494" s="2" t="s">
        <v>278</v>
      </c>
      <c r="C494" s="2">
        <v>4927.4760072772597</v>
      </c>
      <c r="D494" s="3" t="s">
        <v>188</v>
      </c>
      <c r="E494" s="3" t="s">
        <v>179</v>
      </c>
      <c r="F494" s="3">
        <v>3863.7594645174499</v>
      </c>
      <c r="I494" s="6" t="str">
        <f t="shared" si="28"/>
        <v>NGA</v>
      </c>
      <c r="J494" s="6" t="str">
        <f t="shared" si="29"/>
        <v>LTU</v>
      </c>
      <c r="K494" s="6">
        <v>3.6926245183025799</v>
      </c>
      <c r="L494" s="8" t="str">
        <f t="shared" si="30"/>
        <v>BEL</v>
      </c>
      <c r="M494" s="8" t="str">
        <f t="shared" si="31"/>
        <v>JPN</v>
      </c>
      <c r="N494" s="8">
        <v>3.5870100819038218</v>
      </c>
    </row>
    <row r="495" spans="1:14" x14ac:dyDescent="0.55000000000000004">
      <c r="A495" s="2" t="s">
        <v>184</v>
      </c>
      <c r="B495" s="2" t="s">
        <v>255</v>
      </c>
      <c r="C495" s="2">
        <v>4873.03138853154</v>
      </c>
      <c r="D495" s="3" t="s">
        <v>186</v>
      </c>
      <c r="E495" s="3" t="s">
        <v>230</v>
      </c>
      <c r="F495" s="3">
        <v>3852.6156197886198</v>
      </c>
      <c r="I495" s="6" t="str">
        <f t="shared" si="28"/>
        <v>UGA</v>
      </c>
      <c r="J495" s="6" t="str">
        <f t="shared" si="29"/>
        <v>IRN</v>
      </c>
      <c r="K495" s="6">
        <v>3.6877992088001617</v>
      </c>
      <c r="L495" s="8" t="str">
        <f t="shared" si="30"/>
        <v>ITA</v>
      </c>
      <c r="M495" s="8" t="str">
        <f t="shared" si="31"/>
        <v>BRA</v>
      </c>
      <c r="N495" s="8">
        <v>3.5857556810783802</v>
      </c>
    </row>
    <row r="496" spans="1:14" x14ac:dyDescent="0.55000000000000004">
      <c r="A496" s="2" t="s">
        <v>187</v>
      </c>
      <c r="B496" s="2" t="s">
        <v>224</v>
      </c>
      <c r="C496" s="2">
        <v>4847.8996561651602</v>
      </c>
      <c r="D496" s="3" t="s">
        <v>189</v>
      </c>
      <c r="E496" s="3" t="s">
        <v>233</v>
      </c>
      <c r="F496" s="3">
        <v>3845.25077380618</v>
      </c>
      <c r="I496" s="6" t="str">
        <f t="shared" si="28"/>
        <v>COD</v>
      </c>
      <c r="J496" s="6" t="str">
        <f t="shared" si="29"/>
        <v>RWA</v>
      </c>
      <c r="K496" s="6">
        <v>3.6855536220442104</v>
      </c>
      <c r="L496" s="8" t="str">
        <f t="shared" si="30"/>
        <v>NLD</v>
      </c>
      <c r="M496" s="8" t="str">
        <f t="shared" si="31"/>
        <v>FIN</v>
      </c>
      <c r="N496" s="8">
        <v>3.5849246682281648</v>
      </c>
    </row>
    <row r="497" spans="1:14" x14ac:dyDescent="0.55000000000000004">
      <c r="A497" s="2" t="s">
        <v>178</v>
      </c>
      <c r="B497" s="2" t="s">
        <v>279</v>
      </c>
      <c r="C497" s="2">
        <v>4827.6604997782197</v>
      </c>
      <c r="D497" s="3" t="s">
        <v>221</v>
      </c>
      <c r="E497" s="3" t="s">
        <v>186</v>
      </c>
      <c r="F497" s="3">
        <v>3844.9098812682801</v>
      </c>
      <c r="I497" s="6" t="str">
        <f t="shared" si="28"/>
        <v>TZA</v>
      </c>
      <c r="J497" s="6" t="str">
        <f t="shared" si="29"/>
        <v>BIH</v>
      </c>
      <c r="K497" s="6">
        <v>3.6837367211897702</v>
      </c>
      <c r="L497" s="8" t="str">
        <f t="shared" si="30"/>
        <v>AUT</v>
      </c>
      <c r="M497" s="8" t="str">
        <f t="shared" si="31"/>
        <v>ITA</v>
      </c>
      <c r="N497" s="8">
        <v>3.5848861650668216</v>
      </c>
    </row>
    <row r="498" spans="1:14" x14ac:dyDescent="0.55000000000000004">
      <c r="A498" s="2" t="s">
        <v>277</v>
      </c>
      <c r="B498" s="2" t="s">
        <v>193</v>
      </c>
      <c r="C498" s="2">
        <v>4827.5574893805197</v>
      </c>
      <c r="D498" s="3" t="s">
        <v>178</v>
      </c>
      <c r="E498" s="3" t="s">
        <v>243</v>
      </c>
      <c r="F498" s="3">
        <v>3841.1137731977201</v>
      </c>
      <c r="I498" s="6" t="str">
        <f t="shared" si="28"/>
        <v>PER</v>
      </c>
      <c r="J498" s="6" t="str">
        <f t="shared" si="29"/>
        <v>USA</v>
      </c>
      <c r="K498" s="6">
        <v>3.683727454315143</v>
      </c>
      <c r="L498" s="8" t="str">
        <f t="shared" si="30"/>
        <v>TZA</v>
      </c>
      <c r="M498" s="8" t="str">
        <f t="shared" si="31"/>
        <v>OMN</v>
      </c>
      <c r="N498" s="8">
        <v>3.5844571710912829</v>
      </c>
    </row>
    <row r="499" spans="1:14" x14ac:dyDescent="0.55000000000000004">
      <c r="A499" s="2" t="s">
        <v>182</v>
      </c>
      <c r="B499" s="2" t="s">
        <v>199</v>
      </c>
      <c r="C499" s="2">
        <v>4785.9450074215802</v>
      </c>
      <c r="D499" s="3" t="s">
        <v>202</v>
      </c>
      <c r="E499" s="3" t="s">
        <v>217</v>
      </c>
      <c r="F499" s="3">
        <v>3822.0102175010402</v>
      </c>
      <c r="I499" s="6" t="str">
        <f t="shared" si="28"/>
        <v>CMR</v>
      </c>
      <c r="J499" s="6" t="str">
        <f t="shared" si="29"/>
        <v>EGY</v>
      </c>
      <c r="K499" s="6">
        <v>3.6799677040746257</v>
      </c>
      <c r="L499" s="8" t="str">
        <f t="shared" si="30"/>
        <v>PRT</v>
      </c>
      <c r="M499" s="8" t="str">
        <f t="shared" si="31"/>
        <v>HKG</v>
      </c>
      <c r="N499" s="8">
        <v>3.5822918437337479</v>
      </c>
    </row>
    <row r="500" spans="1:14" x14ac:dyDescent="0.55000000000000004">
      <c r="A500" s="2" t="s">
        <v>180</v>
      </c>
      <c r="B500" s="2" t="s">
        <v>256</v>
      </c>
      <c r="C500" s="2">
        <v>4767.3750187700798</v>
      </c>
      <c r="D500" s="3" t="s">
        <v>192</v>
      </c>
      <c r="E500" s="3" t="s">
        <v>181</v>
      </c>
      <c r="F500" s="3">
        <v>3820.2495411981799</v>
      </c>
      <c r="I500" s="6" t="str">
        <f t="shared" si="28"/>
        <v>IND</v>
      </c>
      <c r="J500" s="6" t="str">
        <f t="shared" si="29"/>
        <v>VEN</v>
      </c>
      <c r="K500" s="6">
        <v>3.6782793164280645</v>
      </c>
      <c r="L500" s="8" t="str">
        <f t="shared" si="30"/>
        <v>ZAF</v>
      </c>
      <c r="M500" s="8" t="str">
        <f t="shared" si="31"/>
        <v>GBR</v>
      </c>
      <c r="N500" s="8">
        <v>3.5820917322378234</v>
      </c>
    </row>
    <row r="501" spans="1:14" x14ac:dyDescent="0.55000000000000004">
      <c r="A501" s="2" t="s">
        <v>184</v>
      </c>
      <c r="B501" s="2" t="s">
        <v>276</v>
      </c>
      <c r="C501" s="2">
        <v>4721.16161931429</v>
      </c>
      <c r="D501" s="3" t="s">
        <v>178</v>
      </c>
      <c r="E501" s="3" t="s">
        <v>226</v>
      </c>
      <c r="F501" s="3">
        <v>3808.1827371919198</v>
      </c>
      <c r="I501" s="6" t="str">
        <f t="shared" si="28"/>
        <v>UGA</v>
      </c>
      <c r="J501" s="6" t="str">
        <f t="shared" si="29"/>
        <v>GUY</v>
      </c>
      <c r="K501" s="6">
        <v>3.6740488678692849</v>
      </c>
      <c r="L501" s="8" t="str">
        <f t="shared" si="30"/>
        <v>TZA</v>
      </c>
      <c r="M501" s="8" t="str">
        <f t="shared" si="31"/>
        <v>UKR</v>
      </c>
      <c r="N501" s="8">
        <v>3.5807177800091687</v>
      </c>
    </row>
    <row r="502" spans="1:14" x14ac:dyDescent="0.55000000000000004">
      <c r="A502" s="2" t="s">
        <v>207</v>
      </c>
      <c r="B502" s="2" t="s">
        <v>206</v>
      </c>
      <c r="C502" s="2">
        <v>4705.2009709820804</v>
      </c>
      <c r="D502" s="3" t="s">
        <v>208</v>
      </c>
      <c r="E502" s="3" t="s">
        <v>213</v>
      </c>
      <c r="F502" s="3">
        <v>3797.06305560599</v>
      </c>
      <c r="I502" s="6" t="str">
        <f t="shared" si="28"/>
        <v>IDN</v>
      </c>
      <c r="J502" s="6" t="str">
        <f t="shared" si="29"/>
        <v>KOR</v>
      </c>
      <c r="K502" s="6">
        <v>3.6725781779704016</v>
      </c>
      <c r="L502" s="8" t="str">
        <f t="shared" si="30"/>
        <v>CAF</v>
      </c>
      <c r="M502" s="8" t="str">
        <f t="shared" si="31"/>
        <v>COG</v>
      </c>
      <c r="N502" s="8">
        <v>3.5794478092742064</v>
      </c>
    </row>
    <row r="503" spans="1:14" x14ac:dyDescent="0.55000000000000004">
      <c r="A503" s="2" t="s">
        <v>213</v>
      </c>
      <c r="B503" s="2" t="s">
        <v>188</v>
      </c>
      <c r="C503" s="2">
        <v>4674.56846523079</v>
      </c>
      <c r="D503" s="3" t="s">
        <v>212</v>
      </c>
      <c r="E503" s="3" t="s">
        <v>217</v>
      </c>
      <c r="F503" s="3">
        <v>3768.9365379281699</v>
      </c>
      <c r="I503" s="6" t="str">
        <f t="shared" si="28"/>
        <v>COG</v>
      </c>
      <c r="J503" s="6" t="str">
        <f t="shared" si="29"/>
        <v>BEL</v>
      </c>
      <c r="K503" s="6">
        <v>3.6697415249798064</v>
      </c>
      <c r="L503" s="8" t="str">
        <f t="shared" si="30"/>
        <v>THA</v>
      </c>
      <c r="M503" s="8" t="str">
        <f t="shared" si="31"/>
        <v>HKG</v>
      </c>
      <c r="N503" s="8">
        <v>3.5762188247779028</v>
      </c>
    </row>
    <row r="504" spans="1:14" x14ac:dyDescent="0.55000000000000004">
      <c r="A504" s="2" t="s">
        <v>224</v>
      </c>
      <c r="B504" s="2" t="s">
        <v>206</v>
      </c>
      <c r="C504" s="2">
        <v>4663.6353380732098</v>
      </c>
      <c r="D504" s="3" t="s">
        <v>187</v>
      </c>
      <c r="E504" s="3" t="s">
        <v>183</v>
      </c>
      <c r="F504" s="3">
        <v>3727.65425633738</v>
      </c>
      <c r="I504" s="6" t="str">
        <f t="shared" si="28"/>
        <v>RWA</v>
      </c>
      <c r="J504" s="6" t="str">
        <f t="shared" si="29"/>
        <v>KOR</v>
      </c>
      <c r="K504" s="6">
        <v>3.6687245844494756</v>
      </c>
      <c r="L504" s="8" t="str">
        <f t="shared" si="30"/>
        <v>COD</v>
      </c>
      <c r="M504" s="8" t="str">
        <f t="shared" si="31"/>
        <v>CHN</v>
      </c>
      <c r="N504" s="8">
        <v>3.5714356243020866</v>
      </c>
    </row>
    <row r="505" spans="1:14" x14ac:dyDescent="0.55000000000000004">
      <c r="A505" s="2" t="s">
        <v>180</v>
      </c>
      <c r="B505" s="2" t="s">
        <v>238</v>
      </c>
      <c r="C505" s="2">
        <v>4650.85854293175</v>
      </c>
      <c r="D505" s="3" t="s">
        <v>176</v>
      </c>
      <c r="E505" s="3" t="s">
        <v>277</v>
      </c>
      <c r="F505" s="3">
        <v>3727.3196908391901</v>
      </c>
      <c r="I505" s="6" t="str">
        <f t="shared" si="28"/>
        <v>IND</v>
      </c>
      <c r="J505" s="6" t="str">
        <f t="shared" si="29"/>
        <v>VNM</v>
      </c>
      <c r="K505" s="6">
        <v>3.6675331305331413</v>
      </c>
      <c r="L505" s="8" t="str">
        <f t="shared" si="30"/>
        <v>NGA</v>
      </c>
      <c r="M505" s="8" t="str">
        <f t="shared" si="31"/>
        <v>PER</v>
      </c>
      <c r="N505" s="8">
        <v>3.571396643629364</v>
      </c>
    </row>
    <row r="506" spans="1:14" x14ac:dyDescent="0.55000000000000004">
      <c r="A506" s="2" t="s">
        <v>182</v>
      </c>
      <c r="B506" s="2" t="s">
        <v>176</v>
      </c>
      <c r="C506" s="2">
        <v>4647.07761310969</v>
      </c>
      <c r="D506" s="3" t="s">
        <v>227</v>
      </c>
      <c r="E506" s="3" t="s">
        <v>243</v>
      </c>
      <c r="F506" s="3">
        <v>3719.8902043857202</v>
      </c>
      <c r="I506" s="6" t="str">
        <f t="shared" si="28"/>
        <v>CMR</v>
      </c>
      <c r="J506" s="6" t="str">
        <f t="shared" si="29"/>
        <v>NGA</v>
      </c>
      <c r="K506" s="6">
        <v>3.6671799259033966</v>
      </c>
      <c r="L506" s="8" t="str">
        <f t="shared" si="30"/>
        <v>BDI</v>
      </c>
      <c r="M506" s="8" t="str">
        <f t="shared" si="31"/>
        <v>OMN</v>
      </c>
      <c r="N506" s="8">
        <v>3.5705301215127787</v>
      </c>
    </row>
    <row r="507" spans="1:14" x14ac:dyDescent="0.55000000000000004">
      <c r="A507" s="2" t="s">
        <v>180</v>
      </c>
      <c r="B507" s="2" t="s">
        <v>280</v>
      </c>
      <c r="C507" s="2">
        <v>4641.6269371501503</v>
      </c>
      <c r="D507" s="3" t="s">
        <v>177</v>
      </c>
      <c r="E507" s="3" t="s">
        <v>297</v>
      </c>
      <c r="F507" s="3">
        <v>3712.4737055585001</v>
      </c>
      <c r="I507" s="6" t="str">
        <f t="shared" si="28"/>
        <v>IND</v>
      </c>
      <c r="J507" s="6" t="str">
        <f t="shared" si="29"/>
        <v>IRQ</v>
      </c>
      <c r="K507" s="6">
        <v>3.6666702318441722</v>
      </c>
      <c r="L507" s="8" t="str">
        <f t="shared" si="30"/>
        <v>DEU</v>
      </c>
      <c r="M507" s="8" t="str">
        <f t="shared" si="31"/>
        <v>HRV</v>
      </c>
      <c r="N507" s="8">
        <v>3.5696633863464706</v>
      </c>
    </row>
    <row r="508" spans="1:14" x14ac:dyDescent="0.55000000000000004">
      <c r="A508" s="2" t="s">
        <v>187</v>
      </c>
      <c r="B508" s="2" t="s">
        <v>261</v>
      </c>
      <c r="C508" s="2">
        <v>4629.9210407624596</v>
      </c>
      <c r="D508" s="3" t="s">
        <v>180</v>
      </c>
      <c r="E508" s="3" t="s">
        <v>275</v>
      </c>
      <c r="F508" s="3">
        <v>3709.4300367690298</v>
      </c>
      <c r="I508" s="6" t="str">
        <f t="shared" si="28"/>
        <v>COD</v>
      </c>
      <c r="J508" s="6" t="str">
        <f t="shared" si="29"/>
        <v>PHL</v>
      </c>
      <c r="K508" s="6">
        <v>3.6655735845700992</v>
      </c>
      <c r="L508" s="8" t="str">
        <f t="shared" si="30"/>
        <v>IND</v>
      </c>
      <c r="M508" s="8" t="str">
        <f t="shared" si="31"/>
        <v>LBN</v>
      </c>
      <c r="N508" s="8">
        <v>3.5693071843045145</v>
      </c>
    </row>
    <row r="509" spans="1:14" x14ac:dyDescent="0.55000000000000004">
      <c r="A509" s="2" t="s">
        <v>191</v>
      </c>
      <c r="B509" s="2" t="s">
        <v>281</v>
      </c>
      <c r="C509" s="2">
        <v>4616.2946924929502</v>
      </c>
      <c r="D509" s="3" t="s">
        <v>187</v>
      </c>
      <c r="E509" s="3" t="s">
        <v>181</v>
      </c>
      <c r="F509" s="3">
        <v>3696.4536391223401</v>
      </c>
      <c r="I509" s="6" t="str">
        <f t="shared" si="28"/>
        <v>ZMB</v>
      </c>
      <c r="J509" s="6" t="str">
        <f t="shared" si="29"/>
        <v>MLI</v>
      </c>
      <c r="K509" s="6">
        <v>3.6642935252859754</v>
      </c>
      <c r="L509" s="8" t="str">
        <f t="shared" si="30"/>
        <v>COD</v>
      </c>
      <c r="M509" s="8" t="str">
        <f t="shared" si="31"/>
        <v>GBR</v>
      </c>
      <c r="N509" s="8">
        <v>3.5677852636514573</v>
      </c>
    </row>
    <row r="510" spans="1:14" x14ac:dyDescent="0.55000000000000004">
      <c r="A510" s="2" t="s">
        <v>184</v>
      </c>
      <c r="B510" s="2" t="s">
        <v>230</v>
      </c>
      <c r="C510" s="2">
        <v>4604.0338286690903</v>
      </c>
      <c r="D510" s="3" t="s">
        <v>193</v>
      </c>
      <c r="E510" s="3" t="s">
        <v>206</v>
      </c>
      <c r="F510" s="3">
        <v>3663.2658552857602</v>
      </c>
      <c r="I510" s="6" t="str">
        <f t="shared" si="28"/>
        <v>UGA</v>
      </c>
      <c r="J510" s="6" t="str">
        <f t="shared" si="29"/>
        <v>BRA</v>
      </c>
      <c r="K510" s="6">
        <v>3.6631385059982282</v>
      </c>
      <c r="L510" s="8" t="str">
        <f t="shared" si="30"/>
        <v>USA</v>
      </c>
      <c r="M510" s="8" t="str">
        <f t="shared" si="31"/>
        <v>KOR</v>
      </c>
      <c r="N510" s="8">
        <v>3.5638684379912857</v>
      </c>
    </row>
    <row r="511" spans="1:14" x14ac:dyDescent="0.55000000000000004">
      <c r="A511" s="2" t="s">
        <v>213</v>
      </c>
      <c r="B511" s="2" t="s">
        <v>250</v>
      </c>
      <c r="C511" s="2">
        <v>4587.7767251274299</v>
      </c>
      <c r="D511" s="3" t="s">
        <v>188</v>
      </c>
      <c r="E511" s="3" t="s">
        <v>225</v>
      </c>
      <c r="F511" s="3">
        <v>3659.7793689355799</v>
      </c>
      <c r="I511" s="6" t="str">
        <f t="shared" si="28"/>
        <v>COG</v>
      </c>
      <c r="J511" s="6" t="str">
        <f t="shared" si="29"/>
        <v>TWN</v>
      </c>
      <c r="K511" s="6">
        <v>3.6616022737879419</v>
      </c>
      <c r="L511" s="8" t="str">
        <f t="shared" si="30"/>
        <v>BEL</v>
      </c>
      <c r="M511" s="8" t="str">
        <f t="shared" si="31"/>
        <v>GRC</v>
      </c>
      <c r="N511" s="8">
        <v>3.5634549045905874</v>
      </c>
    </row>
    <row r="512" spans="1:14" x14ac:dyDescent="0.55000000000000004">
      <c r="A512" s="2" t="s">
        <v>187</v>
      </c>
      <c r="B512" s="2" t="s">
        <v>182</v>
      </c>
      <c r="C512" s="2">
        <v>4582.4897158804297</v>
      </c>
      <c r="D512" s="3" t="s">
        <v>179</v>
      </c>
      <c r="E512" s="3" t="s">
        <v>207</v>
      </c>
      <c r="F512" s="3">
        <v>3650.0318742238701</v>
      </c>
      <c r="I512" s="6" t="str">
        <f t="shared" si="28"/>
        <v>COD</v>
      </c>
      <c r="J512" s="6" t="str">
        <f t="shared" si="29"/>
        <v>CMR</v>
      </c>
      <c r="K512" s="6">
        <v>3.6611014989825592</v>
      </c>
      <c r="L512" s="8" t="str">
        <f t="shared" si="30"/>
        <v>JPN</v>
      </c>
      <c r="M512" s="8" t="str">
        <f t="shared" si="31"/>
        <v>IDN</v>
      </c>
      <c r="N512" s="8">
        <v>3.5622966569877348</v>
      </c>
    </row>
    <row r="513" spans="1:14" x14ac:dyDescent="0.55000000000000004">
      <c r="A513" s="2" t="s">
        <v>213</v>
      </c>
      <c r="B513" s="2" t="s">
        <v>209</v>
      </c>
      <c r="C513" s="2">
        <v>4550.9324045007697</v>
      </c>
      <c r="D513" s="3" t="s">
        <v>177</v>
      </c>
      <c r="E513" s="3" t="s">
        <v>244</v>
      </c>
      <c r="F513" s="3">
        <v>3613.9505898371799</v>
      </c>
      <c r="I513" s="6" t="str">
        <f t="shared" si="28"/>
        <v>COG</v>
      </c>
      <c r="J513" s="6" t="str">
        <f t="shared" si="29"/>
        <v>TUR</v>
      </c>
      <c r="K513" s="6">
        <v>3.6581003849306222</v>
      </c>
      <c r="L513" s="8" t="str">
        <f t="shared" si="30"/>
        <v>DEU</v>
      </c>
      <c r="M513" s="8" t="str">
        <f t="shared" si="31"/>
        <v>ARG</v>
      </c>
      <c r="N513" s="8">
        <v>3.5579822105636643</v>
      </c>
    </row>
    <row r="514" spans="1:14" x14ac:dyDescent="0.55000000000000004">
      <c r="A514" s="2" t="s">
        <v>178</v>
      </c>
      <c r="B514" s="2" t="s">
        <v>250</v>
      </c>
      <c r="C514" s="2">
        <v>4507.6453343018602</v>
      </c>
      <c r="D514" s="3" t="s">
        <v>188</v>
      </c>
      <c r="E514" s="3" t="s">
        <v>248</v>
      </c>
      <c r="F514" s="3">
        <v>3590.9628188063598</v>
      </c>
      <c r="I514" s="6" t="str">
        <f t="shared" si="28"/>
        <v>TZA</v>
      </c>
      <c r="J514" s="6" t="str">
        <f t="shared" si="29"/>
        <v>TWN</v>
      </c>
      <c r="K514" s="6">
        <v>3.6539497380273409</v>
      </c>
      <c r="L514" s="8" t="str">
        <f t="shared" si="30"/>
        <v>BEL</v>
      </c>
      <c r="M514" s="8" t="str">
        <f t="shared" si="31"/>
        <v>IRL</v>
      </c>
      <c r="N514" s="8">
        <v>3.5552109084201904</v>
      </c>
    </row>
    <row r="515" spans="1:14" x14ac:dyDescent="0.55000000000000004">
      <c r="A515" s="2" t="s">
        <v>182</v>
      </c>
      <c r="B515" s="2" t="s">
        <v>244</v>
      </c>
      <c r="C515" s="2">
        <v>4502.9609782361204</v>
      </c>
      <c r="D515" s="3" t="s">
        <v>250</v>
      </c>
      <c r="E515" s="3" t="s">
        <v>193</v>
      </c>
      <c r="F515" s="3">
        <v>3566.4344120450301</v>
      </c>
      <c r="I515" s="6" t="str">
        <f t="shared" ref="I515:I578" si="32">A515</f>
        <v>CMR</v>
      </c>
      <c r="J515" s="6" t="str">
        <f t="shared" ref="J515:J578" si="33">B515</f>
        <v>ARG</v>
      </c>
      <c r="K515" s="6">
        <v>3.6534981834696714</v>
      </c>
      <c r="L515" s="8" t="str">
        <f t="shared" ref="L515:L578" si="34">D515</f>
        <v>TWN</v>
      </c>
      <c r="M515" s="8" t="str">
        <f t="shared" ref="M515:M578" si="35">E515</f>
        <v>USA</v>
      </c>
      <c r="N515" s="8">
        <v>3.5522342416053099</v>
      </c>
    </row>
    <row r="516" spans="1:14" x14ac:dyDescent="0.55000000000000004">
      <c r="A516" s="2" t="s">
        <v>182</v>
      </c>
      <c r="B516" s="2" t="s">
        <v>282</v>
      </c>
      <c r="C516" s="2">
        <v>4490.0949997956895</v>
      </c>
      <c r="D516" s="3" t="s">
        <v>180</v>
      </c>
      <c r="E516" s="3" t="s">
        <v>216</v>
      </c>
      <c r="F516" s="3">
        <v>3565.0200557917401</v>
      </c>
      <c r="I516" s="6" t="str">
        <f t="shared" si="32"/>
        <v>CMR</v>
      </c>
      <c r="J516" s="6" t="str">
        <f t="shared" si="33"/>
        <v>SVN</v>
      </c>
      <c r="K516" s="6">
        <v>3.6522555297451023</v>
      </c>
      <c r="L516" s="8" t="str">
        <f t="shared" si="34"/>
        <v>IND</v>
      </c>
      <c r="M516" s="8" t="str">
        <f t="shared" si="35"/>
        <v>CZE</v>
      </c>
      <c r="N516" s="8">
        <v>3.5520619774123396</v>
      </c>
    </row>
    <row r="517" spans="1:14" x14ac:dyDescent="0.55000000000000004">
      <c r="A517" s="2" t="s">
        <v>212</v>
      </c>
      <c r="B517" s="2" t="s">
        <v>193</v>
      </c>
      <c r="C517" s="2">
        <v>4472.65649536614</v>
      </c>
      <c r="D517" s="3" t="s">
        <v>229</v>
      </c>
      <c r="E517" s="3" t="s">
        <v>237</v>
      </c>
      <c r="F517" s="3">
        <v>3557.6236395144701</v>
      </c>
      <c r="I517" s="6" t="str">
        <f t="shared" si="32"/>
        <v>THA</v>
      </c>
      <c r="J517" s="6" t="str">
        <f t="shared" si="33"/>
        <v>USA</v>
      </c>
      <c r="K517" s="6">
        <v>3.6505655451890848</v>
      </c>
      <c r="L517" s="8" t="str">
        <f t="shared" si="34"/>
        <v>DNK</v>
      </c>
      <c r="M517" s="8" t="str">
        <f t="shared" si="35"/>
        <v>SWE</v>
      </c>
      <c r="N517" s="8">
        <v>3.5511600022280887</v>
      </c>
    </row>
    <row r="518" spans="1:14" x14ac:dyDescent="0.55000000000000004">
      <c r="A518" s="2" t="s">
        <v>191</v>
      </c>
      <c r="B518" s="2" t="s">
        <v>217</v>
      </c>
      <c r="C518" s="2">
        <v>4467.1306807748797</v>
      </c>
      <c r="D518" s="3" t="s">
        <v>186</v>
      </c>
      <c r="E518" s="3" t="s">
        <v>258</v>
      </c>
      <c r="F518" s="3">
        <v>3549.63644462813</v>
      </c>
      <c r="I518" s="6" t="str">
        <f t="shared" si="32"/>
        <v>ZMB</v>
      </c>
      <c r="J518" s="6" t="str">
        <f t="shared" si="33"/>
        <v>HKG</v>
      </c>
      <c r="K518" s="6">
        <v>3.650028657443694</v>
      </c>
      <c r="L518" s="8" t="str">
        <f t="shared" si="34"/>
        <v>ITA</v>
      </c>
      <c r="M518" s="8" t="str">
        <f t="shared" si="35"/>
        <v>KWT</v>
      </c>
      <c r="N518" s="8">
        <v>3.5501838746953247</v>
      </c>
    </row>
    <row r="519" spans="1:14" x14ac:dyDescent="0.55000000000000004">
      <c r="A519" s="2" t="s">
        <v>178</v>
      </c>
      <c r="B519" s="2" t="s">
        <v>260</v>
      </c>
      <c r="C519" s="2">
        <v>4454.7803726881402</v>
      </c>
      <c r="D519" s="3" t="s">
        <v>183</v>
      </c>
      <c r="E519" s="3" t="s">
        <v>189</v>
      </c>
      <c r="F519" s="3">
        <v>3548.2270686902302</v>
      </c>
      <c r="I519" s="6" t="str">
        <f t="shared" si="32"/>
        <v>TZA</v>
      </c>
      <c r="J519" s="6" t="str">
        <f t="shared" si="33"/>
        <v>SVK</v>
      </c>
      <c r="K519" s="6">
        <v>3.648826297535444</v>
      </c>
      <c r="L519" s="8" t="str">
        <f t="shared" si="34"/>
        <v>CHN</v>
      </c>
      <c r="M519" s="8" t="str">
        <f t="shared" si="35"/>
        <v>NLD</v>
      </c>
      <c r="N519" s="8">
        <v>3.5500114047120257</v>
      </c>
    </row>
    <row r="520" spans="1:14" x14ac:dyDescent="0.55000000000000004">
      <c r="A520" s="2" t="s">
        <v>176</v>
      </c>
      <c r="B520" s="2" t="s">
        <v>277</v>
      </c>
      <c r="C520" s="2">
        <v>4431.0595343619698</v>
      </c>
      <c r="D520" s="3" t="s">
        <v>187</v>
      </c>
      <c r="E520" s="3" t="s">
        <v>204</v>
      </c>
      <c r="F520" s="3">
        <v>3544.5587130337699</v>
      </c>
      <c r="I520" s="6" t="str">
        <f t="shared" si="32"/>
        <v>NGA</v>
      </c>
      <c r="J520" s="6" t="str">
        <f t="shared" si="33"/>
        <v>PER</v>
      </c>
      <c r="K520" s="6">
        <v>3.6465075851187692</v>
      </c>
      <c r="L520" s="8" t="str">
        <f t="shared" si="34"/>
        <v>COD</v>
      </c>
      <c r="M520" s="8" t="str">
        <f t="shared" si="35"/>
        <v>MYS</v>
      </c>
      <c r="N520" s="8">
        <v>3.5495621745194503</v>
      </c>
    </row>
    <row r="521" spans="1:14" x14ac:dyDescent="0.55000000000000004">
      <c r="A521" s="2" t="s">
        <v>227</v>
      </c>
      <c r="B521" s="2" t="s">
        <v>240</v>
      </c>
      <c r="C521" s="2">
        <v>4423.3278953321696</v>
      </c>
      <c r="D521" s="3" t="s">
        <v>219</v>
      </c>
      <c r="E521" s="3" t="s">
        <v>180</v>
      </c>
      <c r="F521" s="3">
        <v>3539.9204246802901</v>
      </c>
      <c r="I521" s="6" t="str">
        <f t="shared" si="32"/>
        <v>BDI</v>
      </c>
      <c r="J521" s="6" t="str">
        <f t="shared" si="33"/>
        <v>MNE</v>
      </c>
      <c r="K521" s="6">
        <v>3.645749134227211</v>
      </c>
      <c r="L521" s="8" t="str">
        <f t="shared" si="34"/>
        <v>SGP</v>
      </c>
      <c r="M521" s="8" t="str">
        <f t="shared" si="35"/>
        <v>IND</v>
      </c>
      <c r="N521" s="8">
        <v>3.5489934994521501</v>
      </c>
    </row>
    <row r="522" spans="1:14" x14ac:dyDescent="0.55000000000000004">
      <c r="A522" s="2" t="s">
        <v>190</v>
      </c>
      <c r="B522" s="2" t="s">
        <v>189</v>
      </c>
      <c r="C522" s="2">
        <v>4394.9350371010896</v>
      </c>
      <c r="D522" s="3" t="s">
        <v>179</v>
      </c>
      <c r="E522" s="3" t="s">
        <v>177</v>
      </c>
      <c r="F522" s="3">
        <v>3539.2699987065098</v>
      </c>
      <c r="I522" s="6" t="str">
        <f t="shared" si="32"/>
        <v>GAB</v>
      </c>
      <c r="J522" s="6" t="str">
        <f t="shared" si="33"/>
        <v>NLD</v>
      </c>
      <c r="K522" s="6">
        <v>3.6429524600156982</v>
      </c>
      <c r="L522" s="8" t="str">
        <f t="shared" si="34"/>
        <v>JPN</v>
      </c>
      <c r="M522" s="8" t="str">
        <f t="shared" si="35"/>
        <v>DEU</v>
      </c>
      <c r="N522" s="8">
        <v>3.5489136947300843</v>
      </c>
    </row>
    <row r="523" spans="1:14" x14ac:dyDescent="0.55000000000000004">
      <c r="A523" s="2" t="s">
        <v>191</v>
      </c>
      <c r="B523" s="2" t="s">
        <v>204</v>
      </c>
      <c r="C523" s="2">
        <v>4381.4742767748103</v>
      </c>
      <c r="D523" s="3" t="s">
        <v>188</v>
      </c>
      <c r="E523" s="3" t="s">
        <v>202</v>
      </c>
      <c r="F523" s="3">
        <v>3538.6836368688701</v>
      </c>
      <c r="I523" s="6" t="str">
        <f t="shared" si="32"/>
        <v>ZMB</v>
      </c>
      <c r="J523" s="6" t="str">
        <f t="shared" si="33"/>
        <v>MYS</v>
      </c>
      <c r="K523" s="6">
        <v>3.6416202663344803</v>
      </c>
      <c r="L523" s="8" t="str">
        <f t="shared" si="34"/>
        <v>BEL</v>
      </c>
      <c r="M523" s="8" t="str">
        <f t="shared" si="35"/>
        <v>PRT</v>
      </c>
      <c r="N523" s="8">
        <v>3.5488417378554908</v>
      </c>
    </row>
    <row r="524" spans="1:14" x14ac:dyDescent="0.55000000000000004">
      <c r="A524" s="2" t="s">
        <v>190</v>
      </c>
      <c r="B524" s="2" t="s">
        <v>195</v>
      </c>
      <c r="C524" s="2">
        <v>4379.8940875794397</v>
      </c>
      <c r="D524" s="3" t="s">
        <v>183</v>
      </c>
      <c r="E524" s="3" t="s">
        <v>186</v>
      </c>
      <c r="F524" s="3">
        <v>3517.97305942104</v>
      </c>
      <c r="I524" s="6" t="str">
        <f t="shared" si="32"/>
        <v>GAB</v>
      </c>
      <c r="J524" s="6" t="str">
        <f t="shared" si="33"/>
        <v>ESP</v>
      </c>
      <c r="K524" s="6">
        <v>3.6414636087379009</v>
      </c>
      <c r="L524" s="8" t="str">
        <f t="shared" si="34"/>
        <v>CHN</v>
      </c>
      <c r="M524" s="8" t="str">
        <f t="shared" si="35"/>
        <v>ITA</v>
      </c>
      <c r="N524" s="8">
        <v>3.5462925093142847</v>
      </c>
    </row>
    <row r="525" spans="1:14" x14ac:dyDescent="0.55000000000000004">
      <c r="A525" s="2" t="s">
        <v>180</v>
      </c>
      <c r="B525" s="2" t="s">
        <v>276</v>
      </c>
      <c r="C525" s="2">
        <v>4348.1640240197703</v>
      </c>
      <c r="D525" s="3" t="s">
        <v>180</v>
      </c>
      <c r="E525" s="3" t="s">
        <v>242</v>
      </c>
      <c r="F525" s="3">
        <v>3481.3579179445001</v>
      </c>
      <c r="I525" s="6" t="str">
        <f t="shared" si="32"/>
        <v>IND</v>
      </c>
      <c r="J525" s="6" t="str">
        <f t="shared" si="33"/>
        <v>GUY</v>
      </c>
      <c r="K525" s="6">
        <v>3.6383059184370468</v>
      </c>
      <c r="L525" s="8" t="str">
        <f t="shared" si="34"/>
        <v>IND</v>
      </c>
      <c r="M525" s="8" t="str">
        <f t="shared" si="35"/>
        <v>COL</v>
      </c>
      <c r="N525" s="8">
        <v>3.5417486753375838</v>
      </c>
    </row>
    <row r="526" spans="1:14" x14ac:dyDescent="0.55000000000000004">
      <c r="A526" s="2" t="s">
        <v>191</v>
      </c>
      <c r="B526" s="2" t="s">
        <v>283</v>
      </c>
      <c r="C526" s="2">
        <v>4339.0383265249402</v>
      </c>
      <c r="D526" s="3" t="s">
        <v>179</v>
      </c>
      <c r="E526" s="3" t="s">
        <v>181</v>
      </c>
      <c r="F526" s="3">
        <v>3480.3638725267701</v>
      </c>
      <c r="I526" s="6" t="str">
        <f t="shared" si="32"/>
        <v>ZMB</v>
      </c>
      <c r="J526" s="6" t="str">
        <f t="shared" si="33"/>
        <v>LSO</v>
      </c>
      <c r="K526" s="6">
        <v>3.637393486249235</v>
      </c>
      <c r="L526" s="8" t="str">
        <f t="shared" si="34"/>
        <v>JPN</v>
      </c>
      <c r="M526" s="8" t="str">
        <f t="shared" si="35"/>
        <v>GBR</v>
      </c>
      <c r="N526" s="8">
        <v>3.5416246518687902</v>
      </c>
    </row>
    <row r="527" spans="1:14" x14ac:dyDescent="0.55000000000000004">
      <c r="A527" s="2" t="s">
        <v>187</v>
      </c>
      <c r="B527" s="2" t="s">
        <v>284</v>
      </c>
      <c r="C527" s="2">
        <v>4287.4779207497704</v>
      </c>
      <c r="D527" s="3" t="s">
        <v>187</v>
      </c>
      <c r="E527" s="3" t="s">
        <v>284</v>
      </c>
      <c r="F527" s="3">
        <v>3473.1658714085602</v>
      </c>
      <c r="I527" s="6" t="str">
        <f t="shared" si="32"/>
        <v>COD</v>
      </c>
      <c r="J527" s="6" t="str">
        <f t="shared" si="33"/>
        <v>BFA</v>
      </c>
      <c r="K527" s="6">
        <v>3.6322018965677412</v>
      </c>
      <c r="L527" s="8" t="str">
        <f t="shared" si="34"/>
        <v>COD</v>
      </c>
      <c r="M527" s="8" t="str">
        <f t="shared" si="35"/>
        <v>BFA</v>
      </c>
      <c r="N527" s="8">
        <v>3.5407255248360268</v>
      </c>
    </row>
    <row r="528" spans="1:14" x14ac:dyDescent="0.55000000000000004">
      <c r="A528" s="2" t="s">
        <v>180</v>
      </c>
      <c r="B528" s="2" t="s">
        <v>285</v>
      </c>
      <c r="C528" s="2">
        <v>4265.3191596967599</v>
      </c>
      <c r="D528" s="3" t="s">
        <v>203</v>
      </c>
      <c r="E528" s="3" t="s">
        <v>183</v>
      </c>
      <c r="F528" s="3">
        <v>3469.97468599575</v>
      </c>
      <c r="I528" s="6" t="str">
        <f t="shared" si="32"/>
        <v>IND</v>
      </c>
      <c r="J528" s="6" t="str">
        <f t="shared" si="33"/>
        <v>BHR</v>
      </c>
      <c r="K528" s="6">
        <v>3.6299515335361754</v>
      </c>
      <c r="L528" s="8" t="str">
        <f t="shared" si="34"/>
        <v>CAN</v>
      </c>
      <c r="M528" s="8" t="str">
        <f t="shared" si="35"/>
        <v>CHN</v>
      </c>
      <c r="N528" s="8">
        <v>3.540326306556735</v>
      </c>
    </row>
    <row r="529" spans="1:14" x14ac:dyDescent="0.55000000000000004">
      <c r="A529" s="2" t="s">
        <v>178</v>
      </c>
      <c r="B529" s="2" t="s">
        <v>286</v>
      </c>
      <c r="C529" s="2">
        <v>4263.7807310835997</v>
      </c>
      <c r="D529" s="3" t="s">
        <v>181</v>
      </c>
      <c r="E529" s="3" t="s">
        <v>203</v>
      </c>
      <c r="F529" s="3">
        <v>3467.9537596504101</v>
      </c>
      <c r="I529" s="6" t="str">
        <f t="shared" si="32"/>
        <v>TZA</v>
      </c>
      <c r="J529" s="6" t="str">
        <f t="shared" si="33"/>
        <v>JOR</v>
      </c>
      <c r="K529" s="6">
        <v>3.6297948625923948</v>
      </c>
      <c r="L529" s="8" t="str">
        <f t="shared" si="34"/>
        <v>GBR</v>
      </c>
      <c r="M529" s="8" t="str">
        <f t="shared" si="35"/>
        <v>CAN</v>
      </c>
      <c r="N529" s="8">
        <v>3.5400732981286969</v>
      </c>
    </row>
    <row r="530" spans="1:14" x14ac:dyDescent="0.55000000000000004">
      <c r="A530" s="2" t="s">
        <v>197</v>
      </c>
      <c r="B530" s="2" t="s">
        <v>202</v>
      </c>
      <c r="C530" s="2">
        <v>4248.7673468965304</v>
      </c>
      <c r="D530" s="3" t="s">
        <v>184</v>
      </c>
      <c r="E530" s="3" t="s">
        <v>259</v>
      </c>
      <c r="F530" s="3">
        <v>3459.7774871993101</v>
      </c>
      <c r="I530" s="6" t="str">
        <f t="shared" si="32"/>
        <v>AGO</v>
      </c>
      <c r="J530" s="6" t="str">
        <f t="shared" si="33"/>
        <v>PRT</v>
      </c>
      <c r="K530" s="6">
        <v>3.6282629507352318</v>
      </c>
      <c r="L530" s="8" t="str">
        <f t="shared" si="34"/>
        <v>UGA</v>
      </c>
      <c r="M530" s="8" t="str">
        <f t="shared" si="35"/>
        <v>TTO</v>
      </c>
      <c r="N530" s="8">
        <v>3.5390481683913424</v>
      </c>
    </row>
    <row r="531" spans="1:14" x14ac:dyDescent="0.55000000000000004">
      <c r="A531" s="2" t="s">
        <v>227</v>
      </c>
      <c r="B531" s="2" t="s">
        <v>220</v>
      </c>
      <c r="C531" s="2">
        <v>4218.6320936052298</v>
      </c>
      <c r="D531" s="3" t="s">
        <v>201</v>
      </c>
      <c r="E531" s="3" t="s">
        <v>204</v>
      </c>
      <c r="F531" s="3">
        <v>3423.3880739985502</v>
      </c>
      <c r="I531" s="6" t="str">
        <f t="shared" si="32"/>
        <v>BDI</v>
      </c>
      <c r="J531" s="6" t="str">
        <f t="shared" si="33"/>
        <v>AUS</v>
      </c>
      <c r="K531" s="6">
        <v>3.6251716522640596</v>
      </c>
      <c r="L531" s="8" t="str">
        <f t="shared" si="34"/>
        <v>MMR</v>
      </c>
      <c r="M531" s="8" t="str">
        <f t="shared" si="35"/>
        <v>MYS</v>
      </c>
      <c r="N531" s="8">
        <v>3.5344561333894267</v>
      </c>
    </row>
    <row r="532" spans="1:14" x14ac:dyDescent="0.55000000000000004">
      <c r="A532" s="2" t="s">
        <v>187</v>
      </c>
      <c r="B532" s="2" t="s">
        <v>282</v>
      </c>
      <c r="C532" s="2">
        <v>4214.6151609081298</v>
      </c>
      <c r="D532" s="3" t="s">
        <v>186</v>
      </c>
      <c r="E532" s="3" t="s">
        <v>188</v>
      </c>
      <c r="F532" s="3">
        <v>3418.3655386177202</v>
      </c>
      <c r="I532" s="6" t="str">
        <f t="shared" si="32"/>
        <v>COD</v>
      </c>
      <c r="J532" s="6" t="str">
        <f t="shared" si="33"/>
        <v>SVN</v>
      </c>
      <c r="K532" s="6">
        <v>3.624757925075988</v>
      </c>
      <c r="L532" s="8" t="str">
        <f t="shared" si="34"/>
        <v>ITA</v>
      </c>
      <c r="M532" s="8" t="str">
        <f t="shared" si="35"/>
        <v>BEL</v>
      </c>
      <c r="N532" s="8">
        <v>3.5338185016019077</v>
      </c>
    </row>
    <row r="533" spans="1:14" x14ac:dyDescent="0.55000000000000004">
      <c r="A533" s="2" t="s">
        <v>184</v>
      </c>
      <c r="B533" s="2" t="s">
        <v>247</v>
      </c>
      <c r="C533" s="2">
        <v>4206.6319896857804</v>
      </c>
      <c r="D533" s="3" t="s">
        <v>178</v>
      </c>
      <c r="E533" s="3" t="s">
        <v>212</v>
      </c>
      <c r="F533" s="3">
        <v>3405.2154562668602</v>
      </c>
      <c r="I533" s="6" t="str">
        <f t="shared" si="32"/>
        <v>UGA</v>
      </c>
      <c r="J533" s="6" t="str">
        <f t="shared" si="33"/>
        <v>SEN</v>
      </c>
      <c r="K533" s="6">
        <v>3.6239345201369031</v>
      </c>
      <c r="L533" s="8" t="str">
        <f t="shared" si="34"/>
        <v>TZA</v>
      </c>
      <c r="M533" s="8" t="str">
        <f t="shared" si="35"/>
        <v>THA</v>
      </c>
      <c r="N533" s="8">
        <v>3.5321445959866833</v>
      </c>
    </row>
    <row r="534" spans="1:14" x14ac:dyDescent="0.55000000000000004">
      <c r="A534" s="2" t="s">
        <v>176</v>
      </c>
      <c r="B534" s="2" t="s">
        <v>282</v>
      </c>
      <c r="C534" s="2">
        <v>4203.6234064998898</v>
      </c>
      <c r="D534" s="3" t="s">
        <v>187</v>
      </c>
      <c r="E534" s="3" t="s">
        <v>206</v>
      </c>
      <c r="F534" s="3">
        <v>3392.40908276762</v>
      </c>
      <c r="I534" s="6" t="str">
        <f t="shared" si="32"/>
        <v>NGA</v>
      </c>
      <c r="J534" s="6" t="str">
        <f t="shared" si="33"/>
        <v>SVN</v>
      </c>
      <c r="K534" s="6">
        <v>3.6236238015986033</v>
      </c>
      <c r="L534" s="8" t="str">
        <f t="shared" si="34"/>
        <v>COD</v>
      </c>
      <c r="M534" s="8" t="str">
        <f t="shared" si="35"/>
        <v>KOR</v>
      </c>
      <c r="N534" s="8">
        <v>3.5305082173099827</v>
      </c>
    </row>
    <row r="535" spans="1:14" x14ac:dyDescent="0.55000000000000004">
      <c r="A535" s="2" t="s">
        <v>208</v>
      </c>
      <c r="B535" s="2" t="s">
        <v>203</v>
      </c>
      <c r="C535" s="2">
        <v>4185.9760756896403</v>
      </c>
      <c r="D535" s="3" t="s">
        <v>189</v>
      </c>
      <c r="E535" s="3" t="s">
        <v>216</v>
      </c>
      <c r="F535" s="3">
        <v>3385.00006060854</v>
      </c>
      <c r="I535" s="6" t="str">
        <f t="shared" si="32"/>
        <v>CAF</v>
      </c>
      <c r="J535" s="6" t="str">
        <f t="shared" si="33"/>
        <v>CAN</v>
      </c>
      <c r="K535" s="6">
        <v>3.6217967418656243</v>
      </c>
      <c r="L535" s="8" t="str">
        <f t="shared" si="34"/>
        <v>NLD</v>
      </c>
      <c r="M535" s="8" t="str">
        <f t="shared" si="35"/>
        <v>CZE</v>
      </c>
      <c r="N535" s="8">
        <v>3.5295586807972206</v>
      </c>
    </row>
    <row r="536" spans="1:14" x14ac:dyDescent="0.55000000000000004">
      <c r="A536" s="2" t="s">
        <v>180</v>
      </c>
      <c r="B536" s="2" t="s">
        <v>250</v>
      </c>
      <c r="C536" s="2">
        <v>4182.6193254851296</v>
      </c>
      <c r="D536" s="3" t="s">
        <v>177</v>
      </c>
      <c r="E536" s="3" t="s">
        <v>222</v>
      </c>
      <c r="F536" s="3">
        <v>3361.1213975902301</v>
      </c>
      <c r="I536" s="6" t="str">
        <f t="shared" si="32"/>
        <v>IND</v>
      </c>
      <c r="J536" s="6" t="str">
        <f t="shared" si="33"/>
        <v>TWN</v>
      </c>
      <c r="K536" s="6">
        <v>3.6214483397505153</v>
      </c>
      <c r="L536" s="8" t="str">
        <f t="shared" si="34"/>
        <v>DEU</v>
      </c>
      <c r="M536" s="8" t="str">
        <f t="shared" si="35"/>
        <v>BGR</v>
      </c>
      <c r="N536" s="8">
        <v>3.5264841986793627</v>
      </c>
    </row>
    <row r="537" spans="1:14" x14ac:dyDescent="0.55000000000000004">
      <c r="A537" s="2" t="s">
        <v>197</v>
      </c>
      <c r="B537" s="2" t="s">
        <v>181</v>
      </c>
      <c r="C537" s="2">
        <v>4157.28184204221</v>
      </c>
      <c r="D537" s="3" t="s">
        <v>176</v>
      </c>
      <c r="E537" s="3" t="s">
        <v>250</v>
      </c>
      <c r="F537" s="3">
        <v>3359.65850748005</v>
      </c>
      <c r="I537" s="6" t="str">
        <f t="shared" si="32"/>
        <v>AGO</v>
      </c>
      <c r="J537" s="6" t="str">
        <f t="shared" si="33"/>
        <v>GBR</v>
      </c>
      <c r="K537" s="6">
        <v>3.6188094684067398</v>
      </c>
      <c r="L537" s="8" t="str">
        <f t="shared" si="34"/>
        <v>NGA</v>
      </c>
      <c r="M537" s="8" t="str">
        <f t="shared" si="35"/>
        <v>TWN</v>
      </c>
      <c r="N537" s="8">
        <v>3.526295135766579</v>
      </c>
    </row>
    <row r="538" spans="1:14" x14ac:dyDescent="0.55000000000000004">
      <c r="A538" s="2" t="s">
        <v>176</v>
      </c>
      <c r="B538" s="2" t="s">
        <v>287</v>
      </c>
      <c r="C538" s="2">
        <v>4089.8948852926601</v>
      </c>
      <c r="D538" s="3" t="s">
        <v>193</v>
      </c>
      <c r="E538" s="3" t="s">
        <v>217</v>
      </c>
      <c r="F538" s="3">
        <v>3356.6689855350601</v>
      </c>
      <c r="I538" s="6" t="str">
        <f t="shared" si="32"/>
        <v>NGA</v>
      </c>
      <c r="J538" s="6" t="str">
        <f t="shared" si="33"/>
        <v>GHA</v>
      </c>
      <c r="K538" s="6">
        <v>3.6117121463144333</v>
      </c>
      <c r="L538" s="8" t="str">
        <f t="shared" si="34"/>
        <v>USA</v>
      </c>
      <c r="M538" s="8" t="str">
        <f t="shared" si="35"/>
        <v>HKG</v>
      </c>
      <c r="N538" s="8">
        <v>3.5259085158552264</v>
      </c>
    </row>
    <row r="539" spans="1:14" x14ac:dyDescent="0.55000000000000004">
      <c r="A539" s="2" t="s">
        <v>187</v>
      </c>
      <c r="B539" s="2" t="s">
        <v>199</v>
      </c>
      <c r="C539" s="2">
        <v>4075.3794967059798</v>
      </c>
      <c r="D539" s="3" t="s">
        <v>227</v>
      </c>
      <c r="E539" s="3" t="s">
        <v>188</v>
      </c>
      <c r="F539" s="3">
        <v>3348.85500861941</v>
      </c>
      <c r="I539" s="6" t="str">
        <f t="shared" si="32"/>
        <v>COD</v>
      </c>
      <c r="J539" s="6" t="str">
        <f t="shared" si="33"/>
        <v>EGY</v>
      </c>
      <c r="K539" s="6">
        <v>3.6101680561806369</v>
      </c>
      <c r="L539" s="8" t="str">
        <f t="shared" si="34"/>
        <v>BDI</v>
      </c>
      <c r="M539" s="8" t="str">
        <f t="shared" si="35"/>
        <v>BEL</v>
      </c>
      <c r="N539" s="8">
        <v>3.5248963448167734</v>
      </c>
    </row>
    <row r="540" spans="1:14" x14ac:dyDescent="0.55000000000000004">
      <c r="A540" s="2" t="s">
        <v>191</v>
      </c>
      <c r="B540" s="2" t="s">
        <v>229</v>
      </c>
      <c r="C540" s="2">
        <v>4073.9911798460298</v>
      </c>
      <c r="D540" s="3" t="s">
        <v>186</v>
      </c>
      <c r="E540" s="3" t="s">
        <v>226</v>
      </c>
      <c r="F540" s="3">
        <v>3341.2757534627499</v>
      </c>
      <c r="I540" s="6" t="str">
        <f t="shared" si="32"/>
        <v>ZMB</v>
      </c>
      <c r="J540" s="6" t="str">
        <f t="shared" si="33"/>
        <v>DNK</v>
      </c>
      <c r="K540" s="6">
        <v>3.6100200844215471</v>
      </c>
      <c r="L540" s="8" t="str">
        <f t="shared" si="34"/>
        <v>ITA</v>
      </c>
      <c r="M540" s="8" t="str">
        <f t="shared" si="35"/>
        <v>UKR</v>
      </c>
      <c r="N540" s="8">
        <v>3.5239123191775854</v>
      </c>
    </row>
    <row r="541" spans="1:14" x14ac:dyDescent="0.55000000000000004">
      <c r="A541" s="2" t="s">
        <v>224</v>
      </c>
      <c r="B541" s="2" t="s">
        <v>184</v>
      </c>
      <c r="C541" s="2">
        <v>4071.5732486673101</v>
      </c>
      <c r="D541" s="3" t="s">
        <v>177</v>
      </c>
      <c r="E541" s="3" t="s">
        <v>258</v>
      </c>
      <c r="F541" s="3">
        <v>3315.7999070898099</v>
      </c>
      <c r="I541" s="6" t="str">
        <f t="shared" si="32"/>
        <v>RWA</v>
      </c>
      <c r="J541" s="6" t="str">
        <f t="shared" si="33"/>
        <v>UGA</v>
      </c>
      <c r="K541" s="6">
        <v>3.6097622522704178</v>
      </c>
      <c r="L541" s="8" t="str">
        <f t="shared" si="34"/>
        <v>DEU</v>
      </c>
      <c r="M541" s="8" t="str">
        <f t="shared" si="35"/>
        <v>KWT</v>
      </c>
      <c r="N541" s="8">
        <v>3.5205883150420805</v>
      </c>
    </row>
    <row r="542" spans="1:14" x14ac:dyDescent="0.55000000000000004">
      <c r="A542" s="2" t="s">
        <v>208</v>
      </c>
      <c r="B542" s="2" t="s">
        <v>209</v>
      </c>
      <c r="C542" s="2">
        <v>4064.9884366173901</v>
      </c>
      <c r="D542" s="3" t="s">
        <v>209</v>
      </c>
      <c r="E542" s="3" t="s">
        <v>196</v>
      </c>
      <c r="F542" s="3">
        <v>3315.7011646291498</v>
      </c>
      <c r="I542" s="6" t="str">
        <f t="shared" si="32"/>
        <v>CAF</v>
      </c>
      <c r="J542" s="6" t="str">
        <f t="shared" si="33"/>
        <v>TUR</v>
      </c>
      <c r="K542" s="6">
        <v>3.609059314525314</v>
      </c>
      <c r="L542" s="8" t="str">
        <f t="shared" si="34"/>
        <v>TUR</v>
      </c>
      <c r="M542" s="8" t="str">
        <f t="shared" si="35"/>
        <v>RUS</v>
      </c>
      <c r="N542" s="8">
        <v>3.5205753818297252</v>
      </c>
    </row>
    <row r="543" spans="1:14" x14ac:dyDescent="0.55000000000000004">
      <c r="A543" s="2" t="s">
        <v>191</v>
      </c>
      <c r="B543" s="2" t="s">
        <v>198</v>
      </c>
      <c r="C543" s="2">
        <v>4060.4236855498798</v>
      </c>
      <c r="D543" s="3" t="s">
        <v>183</v>
      </c>
      <c r="E543" s="3" t="s">
        <v>219</v>
      </c>
      <c r="F543" s="3">
        <v>3309.43169203767</v>
      </c>
      <c r="I543" s="6" t="str">
        <f t="shared" si="32"/>
        <v>ZMB</v>
      </c>
      <c r="J543" s="6" t="str">
        <f t="shared" si="33"/>
        <v>MEX</v>
      </c>
      <c r="K543" s="6">
        <v>3.60857135246785</v>
      </c>
      <c r="L543" s="8" t="str">
        <f t="shared" si="34"/>
        <v>CHN</v>
      </c>
      <c r="M543" s="8" t="str">
        <f t="shared" si="35"/>
        <v>SGP</v>
      </c>
      <c r="N543" s="8">
        <v>3.5197534215090496</v>
      </c>
    </row>
    <row r="544" spans="1:14" x14ac:dyDescent="0.55000000000000004">
      <c r="A544" s="2" t="s">
        <v>184</v>
      </c>
      <c r="B544" s="2" t="s">
        <v>243</v>
      </c>
      <c r="C544" s="2">
        <v>4047.9046912743001</v>
      </c>
      <c r="D544" s="3" t="s">
        <v>209</v>
      </c>
      <c r="E544" s="3" t="s">
        <v>193</v>
      </c>
      <c r="F544" s="3">
        <v>3293.59011616101</v>
      </c>
      <c r="I544" s="6" t="str">
        <f t="shared" si="32"/>
        <v>UGA</v>
      </c>
      <c r="J544" s="6" t="str">
        <f t="shared" si="33"/>
        <v>OMN</v>
      </c>
      <c r="K544" s="6">
        <v>3.6072302784016692</v>
      </c>
      <c r="L544" s="8" t="str">
        <f t="shared" si="34"/>
        <v>TUR</v>
      </c>
      <c r="M544" s="8" t="str">
        <f t="shared" si="35"/>
        <v>USA</v>
      </c>
      <c r="N544" s="8">
        <v>3.5176695507033067</v>
      </c>
    </row>
    <row r="545" spans="1:14" x14ac:dyDescent="0.55000000000000004">
      <c r="A545" s="2" t="s">
        <v>191</v>
      </c>
      <c r="B545" s="2" t="s">
        <v>203</v>
      </c>
      <c r="C545" s="2">
        <v>4044.8280162129099</v>
      </c>
      <c r="D545" s="3" t="s">
        <v>204</v>
      </c>
      <c r="E545" s="3" t="s">
        <v>217</v>
      </c>
      <c r="F545" s="3">
        <v>3292.4581122103</v>
      </c>
      <c r="I545" s="6" t="str">
        <f t="shared" si="32"/>
        <v>ZMB</v>
      </c>
      <c r="J545" s="6" t="str">
        <f t="shared" si="33"/>
        <v>CAN</v>
      </c>
      <c r="K545" s="6">
        <v>3.6069000603864594</v>
      </c>
      <c r="L545" s="8" t="str">
        <f t="shared" si="34"/>
        <v>MYS</v>
      </c>
      <c r="M545" s="8" t="str">
        <f t="shared" si="35"/>
        <v>HKG</v>
      </c>
      <c r="N545" s="8">
        <v>3.5175202584245135</v>
      </c>
    </row>
    <row r="546" spans="1:14" x14ac:dyDescent="0.55000000000000004">
      <c r="A546" s="2" t="s">
        <v>178</v>
      </c>
      <c r="B546" s="2" t="s">
        <v>281</v>
      </c>
      <c r="C546" s="2">
        <v>3974.2170253669301</v>
      </c>
      <c r="D546" s="3" t="s">
        <v>186</v>
      </c>
      <c r="E546" s="3" t="s">
        <v>198</v>
      </c>
      <c r="F546" s="3">
        <v>3289.4433421243998</v>
      </c>
      <c r="I546" s="6" t="str">
        <f t="shared" si="32"/>
        <v>TZA</v>
      </c>
      <c r="J546" s="6" t="str">
        <f t="shared" si="33"/>
        <v>MLI</v>
      </c>
      <c r="K546" s="6">
        <v>3.5992515795190774</v>
      </c>
      <c r="L546" s="8" t="str">
        <f t="shared" si="34"/>
        <v>ITA</v>
      </c>
      <c r="M546" s="8" t="str">
        <f t="shared" si="35"/>
        <v>MEX</v>
      </c>
      <c r="N546" s="8">
        <v>3.5171224104429961</v>
      </c>
    </row>
    <row r="547" spans="1:14" x14ac:dyDescent="0.55000000000000004">
      <c r="A547" s="2" t="s">
        <v>182</v>
      </c>
      <c r="B547" s="2" t="s">
        <v>250</v>
      </c>
      <c r="C547" s="2">
        <v>3939.2698513887299</v>
      </c>
      <c r="D547" s="3" t="s">
        <v>230</v>
      </c>
      <c r="E547" s="3" t="s">
        <v>193</v>
      </c>
      <c r="F547" s="3">
        <v>3272.0461389755601</v>
      </c>
      <c r="I547" s="6" t="str">
        <f t="shared" si="32"/>
        <v>CMR</v>
      </c>
      <c r="J547" s="6" t="str">
        <f t="shared" si="33"/>
        <v>TWN</v>
      </c>
      <c r="K547" s="6">
        <v>3.5954157322574458</v>
      </c>
      <c r="L547" s="8" t="str">
        <f t="shared" si="34"/>
        <v>BRA</v>
      </c>
      <c r="M547" s="8" t="str">
        <f t="shared" si="35"/>
        <v>USA</v>
      </c>
      <c r="N547" s="8">
        <v>3.5148194190094348</v>
      </c>
    </row>
    <row r="548" spans="1:14" x14ac:dyDescent="0.55000000000000004">
      <c r="A548" s="2" t="s">
        <v>187</v>
      </c>
      <c r="B548" s="2" t="s">
        <v>278</v>
      </c>
      <c r="C548" s="2">
        <v>3921.7096706106599</v>
      </c>
      <c r="D548" s="3" t="s">
        <v>260</v>
      </c>
      <c r="E548" s="3" t="s">
        <v>177</v>
      </c>
      <c r="F548" s="3">
        <v>3249.0341898118099</v>
      </c>
      <c r="I548" s="6" t="str">
        <f t="shared" si="32"/>
        <v>COD</v>
      </c>
      <c r="J548" s="6" t="str">
        <f t="shared" si="33"/>
        <v>LTU</v>
      </c>
      <c r="K548" s="6">
        <v>3.5934754391229795</v>
      </c>
      <c r="L548" s="8" t="str">
        <f t="shared" si="34"/>
        <v>SVK</v>
      </c>
      <c r="M548" s="8" t="str">
        <f t="shared" si="35"/>
        <v>DEU</v>
      </c>
      <c r="N548" s="8">
        <v>3.5117542814799414</v>
      </c>
    </row>
    <row r="549" spans="1:14" x14ac:dyDescent="0.55000000000000004">
      <c r="A549" s="2" t="s">
        <v>191</v>
      </c>
      <c r="B549" s="2" t="s">
        <v>226</v>
      </c>
      <c r="C549" s="2">
        <v>3915.2575955922598</v>
      </c>
      <c r="D549" s="3" t="s">
        <v>183</v>
      </c>
      <c r="E549" s="3" t="s">
        <v>214</v>
      </c>
      <c r="F549" s="3">
        <v>3238.8611152579201</v>
      </c>
      <c r="I549" s="6" t="str">
        <f t="shared" si="32"/>
        <v>ZMB</v>
      </c>
      <c r="J549" s="6" t="str">
        <f t="shared" si="33"/>
        <v>UKR</v>
      </c>
      <c r="K549" s="6">
        <v>3.5927603407653557</v>
      </c>
      <c r="L549" s="8" t="str">
        <f t="shared" si="34"/>
        <v>CHN</v>
      </c>
      <c r="M549" s="8" t="str">
        <f t="shared" si="35"/>
        <v>SAU</v>
      </c>
      <c r="N549" s="8">
        <v>3.5103923255432727</v>
      </c>
    </row>
    <row r="550" spans="1:14" x14ac:dyDescent="0.55000000000000004">
      <c r="A550" s="2" t="s">
        <v>184</v>
      </c>
      <c r="B550" s="2" t="s">
        <v>192</v>
      </c>
      <c r="C550" s="2">
        <v>3908.0124619912699</v>
      </c>
      <c r="D550" s="3" t="s">
        <v>179</v>
      </c>
      <c r="E550" s="3" t="s">
        <v>250</v>
      </c>
      <c r="F550" s="3">
        <v>3227.4940313626198</v>
      </c>
      <c r="I550" s="6" t="str">
        <f t="shared" si="32"/>
        <v>UGA</v>
      </c>
      <c r="J550" s="6" t="str">
        <f t="shared" si="33"/>
        <v>ZAF</v>
      </c>
      <c r="K550" s="6">
        <v>3.5919559399406489</v>
      </c>
      <c r="L550" s="8" t="str">
        <f t="shared" si="34"/>
        <v>JPN</v>
      </c>
      <c r="M550" s="8" t="str">
        <f t="shared" si="35"/>
        <v>TWN</v>
      </c>
      <c r="N550" s="8">
        <v>3.5088654477940193</v>
      </c>
    </row>
    <row r="551" spans="1:14" x14ac:dyDescent="0.55000000000000004">
      <c r="A551" s="2" t="s">
        <v>180</v>
      </c>
      <c r="B551" s="2" t="s">
        <v>275</v>
      </c>
      <c r="C551" s="2">
        <v>3879.0767778037998</v>
      </c>
      <c r="D551" s="3" t="s">
        <v>194</v>
      </c>
      <c r="E551" s="3" t="s">
        <v>202</v>
      </c>
      <c r="F551" s="3">
        <v>3218.7184545156001</v>
      </c>
      <c r="I551" s="6" t="str">
        <f t="shared" si="32"/>
        <v>IND</v>
      </c>
      <c r="J551" s="6" t="str">
        <f t="shared" si="33"/>
        <v>LBN</v>
      </c>
      <c r="K551" s="6">
        <v>3.5887283755903976</v>
      </c>
      <c r="L551" s="8" t="str">
        <f t="shared" si="34"/>
        <v>FRA</v>
      </c>
      <c r="M551" s="8" t="str">
        <f t="shared" si="35"/>
        <v>PRT</v>
      </c>
      <c r="N551" s="8">
        <v>3.5076829900444699</v>
      </c>
    </row>
    <row r="552" spans="1:14" x14ac:dyDescent="0.55000000000000004">
      <c r="A552" s="2" t="s">
        <v>187</v>
      </c>
      <c r="B552" s="2" t="s">
        <v>288</v>
      </c>
      <c r="C552" s="2">
        <v>3877.7836114994202</v>
      </c>
      <c r="D552" s="3" t="s">
        <v>186</v>
      </c>
      <c r="E552" s="3" t="s">
        <v>297</v>
      </c>
      <c r="F552" s="3">
        <v>3209.5491037473198</v>
      </c>
      <c r="I552" s="6" t="str">
        <f t="shared" si="32"/>
        <v>COD</v>
      </c>
      <c r="J552" s="6" t="str">
        <f t="shared" si="33"/>
        <v>ECU</v>
      </c>
      <c r="K552" s="6">
        <v>3.5885835708711706</v>
      </c>
      <c r="L552" s="8" t="str">
        <f t="shared" si="34"/>
        <v>ITA</v>
      </c>
      <c r="M552" s="8" t="str">
        <f t="shared" si="35"/>
        <v>HRV</v>
      </c>
      <c r="N552" s="8">
        <v>3.5064440244581747</v>
      </c>
    </row>
    <row r="553" spans="1:14" x14ac:dyDescent="0.55000000000000004">
      <c r="A553" s="2" t="s">
        <v>176</v>
      </c>
      <c r="B553" s="2" t="s">
        <v>222</v>
      </c>
      <c r="C553" s="2">
        <v>3850.7909444663201</v>
      </c>
      <c r="D553" s="3" t="s">
        <v>177</v>
      </c>
      <c r="E553" s="3" t="s">
        <v>242</v>
      </c>
      <c r="F553" s="3">
        <v>3208.1828653922198</v>
      </c>
      <c r="I553" s="6" t="str">
        <f t="shared" si="32"/>
        <v>NGA</v>
      </c>
      <c r="J553" s="6" t="str">
        <f t="shared" si="33"/>
        <v>BGR</v>
      </c>
      <c r="K553" s="6">
        <v>3.5855499418558816</v>
      </c>
      <c r="L553" s="8" t="str">
        <f t="shared" si="34"/>
        <v>DEU</v>
      </c>
      <c r="M553" s="8" t="str">
        <f t="shared" si="35"/>
        <v>COL</v>
      </c>
      <c r="N553" s="8">
        <v>3.5062591149635427</v>
      </c>
    </row>
    <row r="554" spans="1:14" x14ac:dyDescent="0.55000000000000004">
      <c r="A554" s="2" t="s">
        <v>182</v>
      </c>
      <c r="B554" s="2" t="s">
        <v>255</v>
      </c>
      <c r="C554" s="2">
        <v>3841.9210564282998</v>
      </c>
      <c r="D554" s="3" t="s">
        <v>186</v>
      </c>
      <c r="E554" s="3" t="s">
        <v>180</v>
      </c>
      <c r="F554" s="3">
        <v>3207.1205388343501</v>
      </c>
      <c r="I554" s="6" t="str">
        <f t="shared" si="32"/>
        <v>CMR</v>
      </c>
      <c r="J554" s="6" t="str">
        <f t="shared" si="33"/>
        <v>IRN</v>
      </c>
      <c r="K554" s="6">
        <v>3.5845484367594569</v>
      </c>
      <c r="L554" s="8" t="str">
        <f t="shared" si="34"/>
        <v>ITA</v>
      </c>
      <c r="M554" s="8" t="str">
        <f t="shared" si="35"/>
        <v>IND</v>
      </c>
      <c r="N554" s="8">
        <v>3.5061152830861682</v>
      </c>
    </row>
    <row r="555" spans="1:14" x14ac:dyDescent="0.55000000000000004">
      <c r="A555" s="2" t="s">
        <v>176</v>
      </c>
      <c r="B555" s="2" t="s">
        <v>258</v>
      </c>
      <c r="C555" s="2">
        <v>3836.8588918677101</v>
      </c>
      <c r="D555" s="3" t="s">
        <v>243</v>
      </c>
      <c r="E555" s="3" t="s">
        <v>200</v>
      </c>
      <c r="F555" s="3">
        <v>3201.9192342584902</v>
      </c>
      <c r="I555" s="6" t="str">
        <f t="shared" si="32"/>
        <v>NGA</v>
      </c>
      <c r="J555" s="6" t="str">
        <f t="shared" si="33"/>
        <v>KWT</v>
      </c>
      <c r="K555" s="6">
        <v>3.5839758274469262</v>
      </c>
      <c r="L555" s="8" t="str">
        <f t="shared" si="34"/>
        <v>OMN</v>
      </c>
      <c r="M555" s="8" t="str">
        <f t="shared" si="35"/>
        <v>ARE</v>
      </c>
      <c r="N555" s="8">
        <v>3.5054103730054411</v>
      </c>
    </row>
    <row r="556" spans="1:14" x14ac:dyDescent="0.55000000000000004">
      <c r="A556" s="2" t="s">
        <v>184</v>
      </c>
      <c r="B556" s="2" t="s">
        <v>248</v>
      </c>
      <c r="C556" s="2">
        <v>3823.2933046941298</v>
      </c>
      <c r="D556" s="3" t="s">
        <v>227</v>
      </c>
      <c r="E556" s="3" t="s">
        <v>211</v>
      </c>
      <c r="F556" s="3">
        <v>3196.31933040578</v>
      </c>
      <c r="I556" s="6" t="str">
        <f t="shared" si="32"/>
        <v>UGA</v>
      </c>
      <c r="J556" s="6" t="str">
        <f t="shared" si="33"/>
        <v>IRL</v>
      </c>
      <c r="K556" s="6">
        <v>3.5824376162832285</v>
      </c>
      <c r="L556" s="8" t="str">
        <f t="shared" si="34"/>
        <v>BDI</v>
      </c>
      <c r="M556" s="8" t="str">
        <f t="shared" si="35"/>
        <v>POL</v>
      </c>
      <c r="N556" s="8">
        <v>3.5046501612881595</v>
      </c>
    </row>
    <row r="557" spans="1:14" x14ac:dyDescent="0.55000000000000004">
      <c r="A557" s="2" t="s">
        <v>191</v>
      </c>
      <c r="B557" s="2" t="s">
        <v>240</v>
      </c>
      <c r="C557" s="2">
        <v>3814.1467881919898</v>
      </c>
      <c r="D557" s="3" t="s">
        <v>229</v>
      </c>
      <c r="E557" s="3" t="s">
        <v>193</v>
      </c>
      <c r="F557" s="3">
        <v>3193.4364506342199</v>
      </c>
      <c r="I557" s="6" t="str">
        <f t="shared" si="32"/>
        <v>ZMB</v>
      </c>
      <c r="J557" s="6" t="str">
        <f t="shared" si="33"/>
        <v>MNE</v>
      </c>
      <c r="K557" s="6">
        <v>3.5813974029404725</v>
      </c>
      <c r="L557" s="8" t="str">
        <f t="shared" si="34"/>
        <v>DNK</v>
      </c>
      <c r="M557" s="8" t="str">
        <f t="shared" si="35"/>
        <v>USA</v>
      </c>
      <c r="N557" s="8">
        <v>3.5042582781224692</v>
      </c>
    </row>
    <row r="558" spans="1:14" x14ac:dyDescent="0.55000000000000004">
      <c r="A558" s="2" t="s">
        <v>176</v>
      </c>
      <c r="B558" s="2" t="s">
        <v>286</v>
      </c>
      <c r="C558" s="2">
        <v>3808.4989052357801</v>
      </c>
      <c r="D558" s="3" t="s">
        <v>191</v>
      </c>
      <c r="E558" s="3" t="s">
        <v>219</v>
      </c>
      <c r="F558" s="3">
        <v>3190.1048957255498</v>
      </c>
      <c r="I558" s="6" t="str">
        <f t="shared" si="32"/>
        <v>NGA</v>
      </c>
      <c r="J558" s="6" t="str">
        <f t="shared" si="33"/>
        <v>JOR</v>
      </c>
      <c r="K558" s="6">
        <v>3.5807538350901944</v>
      </c>
      <c r="L558" s="8" t="str">
        <f t="shared" si="34"/>
        <v>ZMB</v>
      </c>
      <c r="M558" s="8" t="str">
        <f t="shared" si="35"/>
        <v>SGP</v>
      </c>
      <c r="N558" s="8">
        <v>3.5038049635856456</v>
      </c>
    </row>
    <row r="559" spans="1:14" x14ac:dyDescent="0.55000000000000004">
      <c r="A559" s="2" t="s">
        <v>185</v>
      </c>
      <c r="B559" s="2" t="s">
        <v>200</v>
      </c>
      <c r="C559" s="2">
        <v>3788.82608164359</v>
      </c>
      <c r="D559" s="3" t="s">
        <v>207</v>
      </c>
      <c r="E559" s="3" t="s">
        <v>204</v>
      </c>
      <c r="F559" s="3">
        <v>3188.6360729427602</v>
      </c>
      <c r="I559" s="6" t="str">
        <f t="shared" si="32"/>
        <v>KEN</v>
      </c>
      <c r="J559" s="6" t="str">
        <f t="shared" si="33"/>
        <v>ARE</v>
      </c>
      <c r="K559" s="6">
        <v>3.5785046703275056</v>
      </c>
      <c r="L559" s="8" t="str">
        <f t="shared" si="34"/>
        <v>IDN</v>
      </c>
      <c r="M559" s="8" t="str">
        <f t="shared" si="35"/>
        <v>MYS</v>
      </c>
      <c r="N559" s="8">
        <v>3.5036049549495005</v>
      </c>
    </row>
    <row r="560" spans="1:14" x14ac:dyDescent="0.55000000000000004">
      <c r="A560" s="2" t="s">
        <v>176</v>
      </c>
      <c r="B560" s="2" t="s">
        <v>289</v>
      </c>
      <c r="C560" s="2">
        <v>3776.26882324394</v>
      </c>
      <c r="D560" s="3" t="s">
        <v>227</v>
      </c>
      <c r="E560" s="3" t="s">
        <v>221</v>
      </c>
      <c r="F560" s="3">
        <v>3167.8368992751798</v>
      </c>
      <c r="I560" s="6" t="str">
        <f t="shared" si="32"/>
        <v>NGA</v>
      </c>
      <c r="J560" s="6" t="str">
        <f t="shared" si="33"/>
        <v>TGO</v>
      </c>
      <c r="K560" s="6">
        <v>3.5770629030772589</v>
      </c>
      <c r="L560" s="8" t="str">
        <f t="shared" si="34"/>
        <v>BDI</v>
      </c>
      <c r="M560" s="8" t="str">
        <f t="shared" si="35"/>
        <v>AUT</v>
      </c>
      <c r="N560" s="8">
        <v>3.5007628132052582</v>
      </c>
    </row>
    <row r="561" spans="1:14" x14ac:dyDescent="0.55000000000000004">
      <c r="A561" s="2" t="s">
        <v>176</v>
      </c>
      <c r="B561" s="2" t="s">
        <v>290</v>
      </c>
      <c r="C561" s="2">
        <v>3770.1726673123599</v>
      </c>
      <c r="D561" s="3" t="s">
        <v>190</v>
      </c>
      <c r="E561" s="3" t="s">
        <v>217</v>
      </c>
      <c r="F561" s="3">
        <v>3165.07292900727</v>
      </c>
      <c r="I561" s="6" t="str">
        <f t="shared" si="32"/>
        <v>NGA</v>
      </c>
      <c r="J561" s="6" t="str">
        <f t="shared" si="33"/>
        <v>URY</v>
      </c>
      <c r="K561" s="6">
        <v>3.5763612405887546</v>
      </c>
      <c r="L561" s="8" t="str">
        <f t="shared" si="34"/>
        <v>GAB</v>
      </c>
      <c r="M561" s="8" t="str">
        <f t="shared" si="35"/>
        <v>HKG</v>
      </c>
      <c r="N561" s="8">
        <v>3.5003837213993543</v>
      </c>
    </row>
    <row r="562" spans="1:14" x14ac:dyDescent="0.55000000000000004">
      <c r="A562" s="2" t="s">
        <v>178</v>
      </c>
      <c r="B562" s="2" t="s">
        <v>283</v>
      </c>
      <c r="C562" s="2">
        <v>3761.5093595417102</v>
      </c>
      <c r="D562" s="3" t="s">
        <v>186</v>
      </c>
      <c r="E562" s="3" t="s">
        <v>220</v>
      </c>
      <c r="F562" s="3">
        <v>3163.6282438990902</v>
      </c>
      <c r="I562" s="6" t="str">
        <f t="shared" si="32"/>
        <v>TZA</v>
      </c>
      <c r="J562" s="6" t="str">
        <f t="shared" si="33"/>
        <v>LSO</v>
      </c>
      <c r="K562" s="6">
        <v>3.5753621467858752</v>
      </c>
      <c r="L562" s="8" t="str">
        <f t="shared" si="34"/>
        <v>ITA</v>
      </c>
      <c r="M562" s="8" t="str">
        <f t="shared" si="35"/>
        <v>AUS</v>
      </c>
      <c r="N562" s="8">
        <v>3.5001854441338214</v>
      </c>
    </row>
    <row r="563" spans="1:14" x14ac:dyDescent="0.55000000000000004">
      <c r="A563" s="2" t="s">
        <v>187</v>
      </c>
      <c r="B563" s="2" t="s">
        <v>241</v>
      </c>
      <c r="C563" s="2">
        <v>3749.6250385372</v>
      </c>
      <c r="D563" s="3" t="s">
        <v>184</v>
      </c>
      <c r="E563" s="3" t="s">
        <v>204</v>
      </c>
      <c r="F563" s="3">
        <v>3158.0059308498599</v>
      </c>
      <c r="I563" s="6" t="str">
        <f t="shared" si="32"/>
        <v>COD</v>
      </c>
      <c r="J563" s="6" t="str">
        <f t="shared" si="33"/>
        <v>DZA</v>
      </c>
      <c r="K563" s="6">
        <v>3.5739878405714225</v>
      </c>
      <c r="L563" s="8" t="str">
        <f t="shared" si="34"/>
        <v>UGA</v>
      </c>
      <c r="M563" s="8" t="str">
        <f t="shared" si="35"/>
        <v>MYS</v>
      </c>
      <c r="N563" s="8">
        <v>3.4994129412938553</v>
      </c>
    </row>
    <row r="564" spans="1:14" x14ac:dyDescent="0.55000000000000004">
      <c r="A564" s="2" t="s">
        <v>176</v>
      </c>
      <c r="B564" s="2" t="s">
        <v>249</v>
      </c>
      <c r="C564" s="2">
        <v>3730.2027349237801</v>
      </c>
      <c r="D564" s="3" t="s">
        <v>178</v>
      </c>
      <c r="E564" s="3" t="s">
        <v>232</v>
      </c>
      <c r="F564" s="3">
        <v>3152.3391289966098</v>
      </c>
      <c r="I564" s="6" t="str">
        <f t="shared" si="32"/>
        <v>NGA</v>
      </c>
      <c r="J564" s="6" t="str">
        <f t="shared" si="33"/>
        <v>QAT</v>
      </c>
      <c r="K564" s="6">
        <v>3.5717324361695439</v>
      </c>
      <c r="L564" s="8" t="str">
        <f t="shared" si="34"/>
        <v>TZA</v>
      </c>
      <c r="M564" s="8" t="str">
        <f t="shared" si="35"/>
        <v>BGD</v>
      </c>
      <c r="N564" s="8">
        <v>3.4986329327798584</v>
      </c>
    </row>
    <row r="565" spans="1:14" x14ac:dyDescent="0.55000000000000004">
      <c r="A565" s="2" t="s">
        <v>224</v>
      </c>
      <c r="B565" s="2" t="s">
        <v>205</v>
      </c>
      <c r="C565" s="2">
        <v>3726.1557480914298</v>
      </c>
      <c r="D565" s="3" t="s">
        <v>248</v>
      </c>
      <c r="E565" s="3" t="s">
        <v>193</v>
      </c>
      <c r="F565" s="3">
        <v>3142.4098262423099</v>
      </c>
      <c r="I565" s="6" t="str">
        <f t="shared" si="32"/>
        <v>RWA</v>
      </c>
      <c r="J565" s="6" t="str">
        <f t="shared" si="33"/>
        <v>CHE</v>
      </c>
      <c r="K565" s="6">
        <v>3.5712610038406898</v>
      </c>
      <c r="L565" s="8" t="str">
        <f t="shared" si="34"/>
        <v>IRL</v>
      </c>
      <c r="M565" s="8" t="str">
        <f t="shared" si="35"/>
        <v>USA</v>
      </c>
      <c r="N565" s="8">
        <v>3.4972628241377048</v>
      </c>
    </row>
    <row r="566" spans="1:14" x14ac:dyDescent="0.55000000000000004">
      <c r="A566" s="2" t="s">
        <v>178</v>
      </c>
      <c r="B566" s="2" t="s">
        <v>282</v>
      </c>
      <c r="C566" s="2">
        <v>3707.60376360191</v>
      </c>
      <c r="D566" s="3" t="s">
        <v>180</v>
      </c>
      <c r="E566" s="3" t="s">
        <v>286</v>
      </c>
      <c r="F566" s="3">
        <v>3138.2187016439102</v>
      </c>
      <c r="I566" s="6" t="str">
        <f t="shared" si="32"/>
        <v>TZA</v>
      </c>
      <c r="J566" s="6" t="str">
        <f t="shared" si="33"/>
        <v>SVN</v>
      </c>
      <c r="K566" s="6">
        <v>3.5690933143407784</v>
      </c>
      <c r="L566" s="8" t="str">
        <f t="shared" si="34"/>
        <v>IND</v>
      </c>
      <c r="M566" s="8" t="str">
        <f t="shared" si="35"/>
        <v>JOR</v>
      </c>
      <c r="N566" s="8">
        <v>3.4966832061749011</v>
      </c>
    </row>
    <row r="567" spans="1:14" x14ac:dyDescent="0.55000000000000004">
      <c r="A567" s="2" t="s">
        <v>197</v>
      </c>
      <c r="B567" s="2" t="s">
        <v>217</v>
      </c>
      <c r="C567" s="2">
        <v>3705.2583328850301</v>
      </c>
      <c r="D567" s="3" t="s">
        <v>189</v>
      </c>
      <c r="E567" s="3" t="s">
        <v>204</v>
      </c>
      <c r="F567" s="3">
        <v>3132.8697559910802</v>
      </c>
      <c r="I567" s="6" t="str">
        <f t="shared" si="32"/>
        <v>AGO</v>
      </c>
      <c r="J567" s="6" t="str">
        <f t="shared" si="33"/>
        <v>HKG</v>
      </c>
      <c r="K567" s="6">
        <v>3.5688184926487625</v>
      </c>
      <c r="L567" s="8" t="str">
        <f t="shared" si="34"/>
        <v>NLD</v>
      </c>
      <c r="M567" s="8" t="str">
        <f t="shared" si="35"/>
        <v>MYS</v>
      </c>
      <c r="N567" s="8">
        <v>3.4959423401641367</v>
      </c>
    </row>
    <row r="568" spans="1:14" x14ac:dyDescent="0.55000000000000004">
      <c r="A568" s="2" t="s">
        <v>184</v>
      </c>
      <c r="B568" s="2" t="s">
        <v>207</v>
      </c>
      <c r="C568" s="2">
        <v>3700.5036854304699</v>
      </c>
      <c r="D568" s="3" t="s">
        <v>183</v>
      </c>
      <c r="E568" s="3" t="s">
        <v>180</v>
      </c>
      <c r="F568" s="3">
        <v>3124.6142726162998</v>
      </c>
      <c r="I568" s="6" t="str">
        <f t="shared" si="32"/>
        <v>UGA</v>
      </c>
      <c r="J568" s="6" t="str">
        <f t="shared" si="33"/>
        <v>IDN</v>
      </c>
      <c r="K568" s="6">
        <v>3.5682608410711083</v>
      </c>
      <c r="L568" s="8" t="str">
        <f t="shared" si="34"/>
        <v>CHN</v>
      </c>
      <c r="M568" s="8" t="str">
        <f t="shared" si="35"/>
        <v>IND</v>
      </c>
      <c r="N568" s="8">
        <v>3.4947964122036796</v>
      </c>
    </row>
    <row r="569" spans="1:14" x14ac:dyDescent="0.55000000000000004">
      <c r="A569" s="2" t="s">
        <v>208</v>
      </c>
      <c r="B569" s="2" t="s">
        <v>240</v>
      </c>
      <c r="C569" s="2">
        <v>3685.5666047661798</v>
      </c>
      <c r="D569" s="3" t="s">
        <v>186</v>
      </c>
      <c r="E569" s="3" t="s">
        <v>229</v>
      </c>
      <c r="F569" s="3">
        <v>3123.6758274843701</v>
      </c>
      <c r="I569" s="6" t="str">
        <f t="shared" si="32"/>
        <v>CAF</v>
      </c>
      <c r="J569" s="6" t="str">
        <f t="shared" si="33"/>
        <v>MNE</v>
      </c>
      <c r="K569" s="6">
        <v>3.5665042640830547</v>
      </c>
      <c r="L569" s="8" t="str">
        <f t="shared" si="34"/>
        <v>ITA</v>
      </c>
      <c r="M569" s="8" t="str">
        <f t="shared" si="35"/>
        <v>DNK</v>
      </c>
      <c r="N569" s="8">
        <v>3.494665956818638</v>
      </c>
    </row>
    <row r="570" spans="1:14" x14ac:dyDescent="0.55000000000000004">
      <c r="A570" s="2" t="s">
        <v>227</v>
      </c>
      <c r="B570" s="2" t="s">
        <v>229</v>
      </c>
      <c r="C570" s="2">
        <v>3671.1050972958901</v>
      </c>
      <c r="D570" s="3" t="s">
        <v>208</v>
      </c>
      <c r="E570" s="3" t="s">
        <v>188</v>
      </c>
      <c r="F570" s="3">
        <v>3119.8957920794001</v>
      </c>
      <c r="I570" s="6" t="str">
        <f t="shared" si="32"/>
        <v>BDI</v>
      </c>
      <c r="J570" s="6" t="str">
        <f t="shared" si="33"/>
        <v>DNK</v>
      </c>
      <c r="K570" s="6">
        <v>3.5647968177707585</v>
      </c>
      <c r="L570" s="8" t="str">
        <f t="shared" si="34"/>
        <v>CAF</v>
      </c>
      <c r="M570" s="8" t="str">
        <f t="shared" si="35"/>
        <v>BEL</v>
      </c>
      <c r="N570" s="8">
        <v>3.4941400883515539</v>
      </c>
    </row>
    <row r="571" spans="1:14" x14ac:dyDescent="0.55000000000000004">
      <c r="A571" s="2" t="s">
        <v>224</v>
      </c>
      <c r="B571" s="2" t="s">
        <v>226</v>
      </c>
      <c r="C571" s="2">
        <v>3660.4616144833099</v>
      </c>
      <c r="D571" s="3" t="s">
        <v>199</v>
      </c>
      <c r="E571" s="3" t="s">
        <v>214</v>
      </c>
      <c r="F571" s="3">
        <v>3112.67547116373</v>
      </c>
      <c r="I571" s="6" t="str">
        <f t="shared" si="32"/>
        <v>RWA</v>
      </c>
      <c r="J571" s="6" t="str">
        <f t="shared" si="33"/>
        <v>UKR</v>
      </c>
      <c r="K571" s="6">
        <v>3.5635358569740436</v>
      </c>
      <c r="L571" s="8" t="str">
        <f t="shared" si="34"/>
        <v>EGY</v>
      </c>
      <c r="M571" s="8" t="str">
        <f t="shared" si="35"/>
        <v>SAU</v>
      </c>
      <c r="N571" s="8">
        <v>3.4931338433198929</v>
      </c>
    </row>
    <row r="572" spans="1:14" x14ac:dyDescent="0.55000000000000004">
      <c r="A572" s="2" t="s">
        <v>228</v>
      </c>
      <c r="B572" s="2" t="s">
        <v>206</v>
      </c>
      <c r="C572" s="2">
        <v>3659.37233026578</v>
      </c>
      <c r="D572" s="3" t="s">
        <v>181</v>
      </c>
      <c r="E572" s="3" t="s">
        <v>205</v>
      </c>
      <c r="F572" s="3">
        <v>3088.70883416992</v>
      </c>
      <c r="I572" s="6" t="str">
        <f t="shared" si="32"/>
        <v>KHM</v>
      </c>
      <c r="J572" s="6" t="str">
        <f t="shared" si="33"/>
        <v>KOR</v>
      </c>
      <c r="K572" s="6">
        <v>3.5634065999083888</v>
      </c>
      <c r="L572" s="8" t="str">
        <f t="shared" si="34"/>
        <v>GBR</v>
      </c>
      <c r="M572" s="8" t="str">
        <f t="shared" si="35"/>
        <v>CHE</v>
      </c>
      <c r="N572" s="8">
        <v>3.4897769702395216</v>
      </c>
    </row>
    <row r="573" spans="1:14" x14ac:dyDescent="0.55000000000000004">
      <c r="A573" s="2" t="s">
        <v>182</v>
      </c>
      <c r="B573" s="2" t="s">
        <v>290</v>
      </c>
      <c r="C573" s="2">
        <v>3639.2628844344599</v>
      </c>
      <c r="D573" s="3" t="s">
        <v>244</v>
      </c>
      <c r="E573" s="3" t="s">
        <v>230</v>
      </c>
      <c r="F573" s="3">
        <v>3085.35590503392</v>
      </c>
      <c r="I573" s="6" t="str">
        <f t="shared" si="32"/>
        <v>CMR</v>
      </c>
      <c r="J573" s="6" t="str">
        <f t="shared" si="33"/>
        <v>URY</v>
      </c>
      <c r="K573" s="6">
        <v>3.5610134282533474</v>
      </c>
      <c r="L573" s="8" t="str">
        <f t="shared" si="34"/>
        <v>ARG</v>
      </c>
      <c r="M573" s="8" t="str">
        <f t="shared" si="35"/>
        <v>BRA</v>
      </c>
      <c r="N573" s="8">
        <v>3.4893052684266519</v>
      </c>
    </row>
    <row r="574" spans="1:14" x14ac:dyDescent="0.55000000000000004">
      <c r="A574" s="2" t="s">
        <v>208</v>
      </c>
      <c r="B574" s="2" t="s">
        <v>221</v>
      </c>
      <c r="C574" s="2">
        <v>3638.9241179423602</v>
      </c>
      <c r="D574" s="3" t="s">
        <v>189</v>
      </c>
      <c r="E574" s="3" t="s">
        <v>192</v>
      </c>
      <c r="F574" s="3">
        <v>3083.8725729074399</v>
      </c>
      <c r="I574" s="6" t="str">
        <f t="shared" si="32"/>
        <v>CAF</v>
      </c>
      <c r="J574" s="6" t="str">
        <f t="shared" si="33"/>
        <v>AUT</v>
      </c>
      <c r="K574" s="6">
        <v>3.5609729993887882</v>
      </c>
      <c r="L574" s="8" t="str">
        <f t="shared" si="34"/>
        <v>NLD</v>
      </c>
      <c r="M574" s="8" t="str">
        <f t="shared" si="35"/>
        <v>ZAF</v>
      </c>
      <c r="N574" s="8">
        <v>3.4890964244935483</v>
      </c>
    </row>
    <row r="575" spans="1:14" x14ac:dyDescent="0.55000000000000004">
      <c r="A575" s="2" t="s">
        <v>176</v>
      </c>
      <c r="B575" s="2" t="s">
        <v>247</v>
      </c>
      <c r="C575" s="2">
        <v>3637.4690586888601</v>
      </c>
      <c r="D575" s="3" t="s">
        <v>205</v>
      </c>
      <c r="E575" s="3" t="s">
        <v>194</v>
      </c>
      <c r="F575" s="3">
        <v>3059.8335909683901</v>
      </c>
      <c r="I575" s="6" t="str">
        <f t="shared" si="32"/>
        <v>NGA</v>
      </c>
      <c r="J575" s="6" t="str">
        <f t="shared" si="33"/>
        <v>SEN</v>
      </c>
      <c r="K575" s="6">
        <v>3.5607993077814983</v>
      </c>
      <c r="L575" s="8" t="str">
        <f t="shared" si="34"/>
        <v>CHE</v>
      </c>
      <c r="M575" s="8" t="str">
        <f t="shared" si="35"/>
        <v>FRA</v>
      </c>
      <c r="N575" s="8">
        <v>3.4856978080210088</v>
      </c>
    </row>
    <row r="576" spans="1:14" x14ac:dyDescent="0.55000000000000004">
      <c r="A576" s="2" t="s">
        <v>208</v>
      </c>
      <c r="B576" s="2" t="s">
        <v>198</v>
      </c>
      <c r="C576" s="2">
        <v>3607.0616587498098</v>
      </c>
      <c r="D576" s="3" t="s">
        <v>180</v>
      </c>
      <c r="E576" s="3" t="s">
        <v>238</v>
      </c>
      <c r="F576" s="3">
        <v>3047.7238859424601</v>
      </c>
      <c r="I576" s="6" t="str">
        <f t="shared" si="32"/>
        <v>CAF</v>
      </c>
      <c r="J576" s="6" t="str">
        <f t="shared" si="33"/>
        <v>MEX</v>
      </c>
      <c r="K576" s="6">
        <v>3.5571535661680809</v>
      </c>
      <c r="L576" s="8" t="str">
        <f t="shared" si="34"/>
        <v>IND</v>
      </c>
      <c r="M576" s="8" t="str">
        <f t="shared" si="35"/>
        <v>VNM</v>
      </c>
      <c r="N576" s="8">
        <v>3.4839756187557023</v>
      </c>
    </row>
    <row r="577" spans="1:14" x14ac:dyDescent="0.55000000000000004">
      <c r="A577" s="2" t="s">
        <v>187</v>
      </c>
      <c r="B577" s="2" t="s">
        <v>291</v>
      </c>
      <c r="C577" s="2">
        <v>3600.7457184137402</v>
      </c>
      <c r="D577" s="3" t="s">
        <v>208</v>
      </c>
      <c r="E577" s="3" t="s">
        <v>216</v>
      </c>
      <c r="F577" s="3">
        <v>3042.5110193834598</v>
      </c>
      <c r="I577" s="6" t="str">
        <f t="shared" si="32"/>
        <v>COD</v>
      </c>
      <c r="J577" s="6" t="str">
        <f t="shared" si="33"/>
        <v>GEO</v>
      </c>
      <c r="K577" s="6">
        <v>3.5563924529488982</v>
      </c>
      <c r="L577" s="8" t="str">
        <f t="shared" si="34"/>
        <v>CAF</v>
      </c>
      <c r="M577" s="8" t="str">
        <f t="shared" si="35"/>
        <v>CZE</v>
      </c>
      <c r="N577" s="8">
        <v>3.4832321598351395</v>
      </c>
    </row>
    <row r="578" spans="1:14" x14ac:dyDescent="0.55000000000000004">
      <c r="A578" s="2" t="s">
        <v>176</v>
      </c>
      <c r="B578" s="2" t="s">
        <v>292</v>
      </c>
      <c r="C578" s="2">
        <v>3597.4314888391</v>
      </c>
      <c r="D578" s="3" t="s">
        <v>188</v>
      </c>
      <c r="E578" s="3" t="s">
        <v>221</v>
      </c>
      <c r="F578" s="3">
        <v>3033.6253939788198</v>
      </c>
      <c r="I578" s="6" t="str">
        <f t="shared" si="32"/>
        <v>NGA</v>
      </c>
      <c r="J578" s="6" t="str">
        <f t="shared" si="33"/>
        <v>EST</v>
      </c>
      <c r="K578" s="6">
        <v>3.5559925317809986</v>
      </c>
      <c r="L578" s="8" t="str">
        <f t="shared" si="34"/>
        <v>BEL</v>
      </c>
      <c r="M578" s="8" t="str">
        <f t="shared" si="35"/>
        <v>AUT</v>
      </c>
      <c r="N578" s="8">
        <v>3.4819619510808084</v>
      </c>
    </row>
    <row r="579" spans="1:14" x14ac:dyDescent="0.55000000000000004">
      <c r="A579" s="2" t="s">
        <v>224</v>
      </c>
      <c r="B579" s="2" t="s">
        <v>253</v>
      </c>
      <c r="C579" s="2">
        <v>3582.9857110857802</v>
      </c>
      <c r="D579" s="3" t="s">
        <v>178</v>
      </c>
      <c r="E579" s="3" t="s">
        <v>253</v>
      </c>
      <c r="F579" s="3">
        <v>3031.3386660083702</v>
      </c>
      <c r="I579" s="6" t="str">
        <f t="shared" ref="I579:I642" si="36">A579</f>
        <v>RWA</v>
      </c>
      <c r="J579" s="6" t="str">
        <f t="shared" ref="J579:J642" si="37">B579</f>
        <v>ROU</v>
      </c>
      <c r="K579" s="6">
        <v>3.5542450762071454</v>
      </c>
      <c r="L579" s="8" t="str">
        <f t="shared" ref="L579:L642" si="38">D579</f>
        <v>TZA</v>
      </c>
      <c r="M579" s="8" t="str">
        <f t="shared" ref="M579:M642" si="39">E579</f>
        <v>ROU</v>
      </c>
      <c r="N579" s="8">
        <v>3.4816344591529367</v>
      </c>
    </row>
    <row r="580" spans="1:14" x14ac:dyDescent="0.55000000000000004">
      <c r="A580" s="2" t="s">
        <v>207</v>
      </c>
      <c r="B580" s="2" t="s">
        <v>181</v>
      </c>
      <c r="C580" s="2">
        <v>3579.72942557232</v>
      </c>
      <c r="D580" s="3" t="s">
        <v>189</v>
      </c>
      <c r="E580" s="3" t="s">
        <v>230</v>
      </c>
      <c r="F580" s="3">
        <v>3030.4822064113</v>
      </c>
      <c r="I580" s="6" t="str">
        <f t="shared" si="36"/>
        <v>IDN</v>
      </c>
      <c r="J580" s="6" t="str">
        <f t="shared" si="37"/>
        <v>GBR</v>
      </c>
      <c r="K580" s="6">
        <v>3.5538502016657345</v>
      </c>
      <c r="L580" s="8" t="str">
        <f t="shared" si="38"/>
        <v>NLD</v>
      </c>
      <c r="M580" s="8" t="str">
        <f t="shared" si="39"/>
        <v>BRA</v>
      </c>
      <c r="N580" s="8">
        <v>3.4815117383773528</v>
      </c>
    </row>
    <row r="581" spans="1:14" x14ac:dyDescent="0.55000000000000004">
      <c r="A581" s="2" t="s">
        <v>187</v>
      </c>
      <c r="B581" s="2" t="s">
        <v>283</v>
      </c>
      <c r="C581" s="2">
        <v>3572.0459376226599</v>
      </c>
      <c r="D581" s="3" t="s">
        <v>200</v>
      </c>
      <c r="E581" s="3" t="s">
        <v>193</v>
      </c>
      <c r="F581" s="3">
        <v>3022.6175193723502</v>
      </c>
      <c r="I581" s="6" t="str">
        <f t="shared" si="36"/>
        <v>COD</v>
      </c>
      <c r="J581" s="6" t="str">
        <f t="shared" si="37"/>
        <v>LSO</v>
      </c>
      <c r="K581" s="6">
        <v>3.5529170354146467</v>
      </c>
      <c r="L581" s="8" t="str">
        <f t="shared" si="38"/>
        <v>ARE</v>
      </c>
      <c r="M581" s="8" t="str">
        <f t="shared" si="39"/>
        <v>USA</v>
      </c>
      <c r="N581" s="8">
        <v>3.4803831952309854</v>
      </c>
    </row>
    <row r="582" spans="1:14" x14ac:dyDescent="0.55000000000000004">
      <c r="A582" s="2" t="s">
        <v>180</v>
      </c>
      <c r="B582" s="2" t="s">
        <v>235</v>
      </c>
      <c r="C582" s="2">
        <v>3561.9290624279001</v>
      </c>
      <c r="D582" s="3" t="s">
        <v>177</v>
      </c>
      <c r="E582" s="3" t="s">
        <v>204</v>
      </c>
      <c r="F582" s="3">
        <v>3019.4710791595999</v>
      </c>
      <c r="I582" s="6" t="str">
        <f t="shared" si="36"/>
        <v>IND</v>
      </c>
      <c r="J582" s="6" t="str">
        <f t="shared" si="37"/>
        <v>MAR</v>
      </c>
      <c r="K582" s="6">
        <v>3.5516852660247831</v>
      </c>
      <c r="L582" s="8" t="str">
        <f t="shared" si="38"/>
        <v>DEU</v>
      </c>
      <c r="M582" s="8" t="str">
        <f t="shared" si="39"/>
        <v>MYS</v>
      </c>
      <c r="N582" s="8">
        <v>3.4799308742418855</v>
      </c>
    </row>
    <row r="583" spans="1:14" x14ac:dyDescent="0.55000000000000004">
      <c r="A583" s="2" t="s">
        <v>228</v>
      </c>
      <c r="B583" s="2" t="s">
        <v>193</v>
      </c>
      <c r="C583" s="2">
        <v>3536.97384730044</v>
      </c>
      <c r="D583" s="3" t="s">
        <v>183</v>
      </c>
      <c r="E583" s="3" t="s">
        <v>196</v>
      </c>
      <c r="F583" s="3">
        <v>3017.4413029184202</v>
      </c>
      <c r="I583" s="6" t="str">
        <f t="shared" si="36"/>
        <v>KHM</v>
      </c>
      <c r="J583" s="6" t="str">
        <f t="shared" si="37"/>
        <v>USA</v>
      </c>
      <c r="K583" s="6">
        <v>3.5486318486145545</v>
      </c>
      <c r="L583" s="8" t="str">
        <f t="shared" si="38"/>
        <v>CHN</v>
      </c>
      <c r="M583" s="8" t="str">
        <f t="shared" si="39"/>
        <v>RUS</v>
      </c>
      <c r="N583" s="8">
        <v>3.4796388306943005</v>
      </c>
    </row>
    <row r="584" spans="1:14" x14ac:dyDescent="0.55000000000000004">
      <c r="A584" s="2" t="s">
        <v>180</v>
      </c>
      <c r="B584" s="2" t="s">
        <v>286</v>
      </c>
      <c r="C584" s="2">
        <v>3536.7352311638801</v>
      </c>
      <c r="D584" s="3" t="s">
        <v>180</v>
      </c>
      <c r="E584" s="3" t="s">
        <v>229</v>
      </c>
      <c r="F584" s="3">
        <v>3012.6805504457602</v>
      </c>
      <c r="I584" s="6" t="str">
        <f t="shared" si="36"/>
        <v>IND</v>
      </c>
      <c r="J584" s="6" t="str">
        <f t="shared" si="37"/>
        <v>JOR</v>
      </c>
      <c r="K584" s="6">
        <v>3.548602548661647</v>
      </c>
      <c r="L584" s="8" t="str">
        <f t="shared" si="38"/>
        <v>IND</v>
      </c>
      <c r="M584" s="8" t="str">
        <f t="shared" si="39"/>
        <v>DNK</v>
      </c>
      <c r="N584" s="8">
        <v>3.4789530837032991</v>
      </c>
    </row>
    <row r="585" spans="1:14" x14ac:dyDescent="0.55000000000000004">
      <c r="A585" s="2" t="s">
        <v>176</v>
      </c>
      <c r="B585" s="2" t="s">
        <v>269</v>
      </c>
      <c r="C585" s="2">
        <v>3532.41631660747</v>
      </c>
      <c r="D585" s="3" t="s">
        <v>189</v>
      </c>
      <c r="E585" s="3" t="s">
        <v>198</v>
      </c>
      <c r="F585" s="3">
        <v>3012.1950486554601</v>
      </c>
      <c r="I585" s="6" t="str">
        <f t="shared" si="36"/>
        <v>NGA</v>
      </c>
      <c r="J585" s="6" t="str">
        <f t="shared" si="37"/>
        <v>BWA</v>
      </c>
      <c r="K585" s="6">
        <v>3.5480718821508619</v>
      </c>
      <c r="L585" s="8" t="str">
        <f t="shared" si="38"/>
        <v>NLD</v>
      </c>
      <c r="M585" s="8" t="str">
        <f t="shared" si="39"/>
        <v>MEX</v>
      </c>
      <c r="N585" s="8">
        <v>3.4788830903082593</v>
      </c>
    </row>
    <row r="586" spans="1:14" x14ac:dyDescent="0.55000000000000004">
      <c r="A586" s="2" t="s">
        <v>191</v>
      </c>
      <c r="B586" s="2" t="s">
        <v>237</v>
      </c>
      <c r="C586" s="2">
        <v>3531.1305759358002</v>
      </c>
      <c r="D586" s="3" t="s">
        <v>189</v>
      </c>
      <c r="E586" s="3" t="s">
        <v>226</v>
      </c>
      <c r="F586" s="3">
        <v>3012.1443061104201</v>
      </c>
      <c r="I586" s="6" t="str">
        <f t="shared" si="36"/>
        <v>ZMB</v>
      </c>
      <c r="J586" s="6" t="str">
        <f t="shared" si="37"/>
        <v>SWE</v>
      </c>
      <c r="K586" s="6">
        <v>3.5479137774214595</v>
      </c>
      <c r="L586" s="8" t="str">
        <f t="shared" si="38"/>
        <v>NLD</v>
      </c>
      <c r="M586" s="8" t="str">
        <f t="shared" si="39"/>
        <v>UKR</v>
      </c>
      <c r="N586" s="8">
        <v>3.4788757742505103</v>
      </c>
    </row>
    <row r="587" spans="1:14" x14ac:dyDescent="0.55000000000000004">
      <c r="A587" s="2" t="s">
        <v>180</v>
      </c>
      <c r="B587" s="2" t="s">
        <v>176</v>
      </c>
      <c r="C587" s="2">
        <v>3518.5620966491201</v>
      </c>
      <c r="D587" s="3" t="s">
        <v>187</v>
      </c>
      <c r="E587" s="3" t="s">
        <v>189</v>
      </c>
      <c r="F587" s="3">
        <v>3009.8861971137799</v>
      </c>
      <c r="I587" s="6" t="str">
        <f t="shared" si="36"/>
        <v>IND</v>
      </c>
      <c r="J587" s="6" t="str">
        <f t="shared" si="37"/>
        <v>NGA</v>
      </c>
      <c r="K587" s="6">
        <v>3.546365219991547</v>
      </c>
      <c r="L587" s="8" t="str">
        <f t="shared" si="38"/>
        <v>COD</v>
      </c>
      <c r="M587" s="8" t="str">
        <f t="shared" si="39"/>
        <v>NLD</v>
      </c>
      <c r="N587" s="8">
        <v>3.4785500753613348</v>
      </c>
    </row>
    <row r="588" spans="1:14" x14ac:dyDescent="0.55000000000000004">
      <c r="A588" s="2" t="s">
        <v>213</v>
      </c>
      <c r="B588" s="2" t="s">
        <v>216</v>
      </c>
      <c r="C588" s="2">
        <v>3518.4570761370701</v>
      </c>
      <c r="D588" s="3" t="s">
        <v>180</v>
      </c>
      <c r="E588" s="3" t="s">
        <v>244</v>
      </c>
      <c r="F588" s="3">
        <v>3006.0233208201998</v>
      </c>
      <c r="I588" s="6" t="str">
        <f t="shared" si="36"/>
        <v>COG</v>
      </c>
      <c r="J588" s="6" t="str">
        <f t="shared" si="37"/>
        <v>CZE</v>
      </c>
      <c r="K588" s="6">
        <v>3.5463522571651702</v>
      </c>
      <c r="L588" s="8" t="str">
        <f t="shared" si="38"/>
        <v>IND</v>
      </c>
      <c r="M588" s="8" t="str">
        <f t="shared" si="39"/>
        <v>ARG</v>
      </c>
      <c r="N588" s="8">
        <v>3.4779923455337367</v>
      </c>
    </row>
    <row r="589" spans="1:14" x14ac:dyDescent="0.55000000000000004">
      <c r="A589" s="2" t="s">
        <v>184</v>
      </c>
      <c r="B589" s="2" t="s">
        <v>240</v>
      </c>
      <c r="C589" s="2">
        <v>3510.9275098256699</v>
      </c>
      <c r="D589" s="3" t="s">
        <v>193</v>
      </c>
      <c r="E589" s="3" t="s">
        <v>177</v>
      </c>
      <c r="F589" s="3">
        <v>2994.0470048406501</v>
      </c>
      <c r="I589" s="6" t="str">
        <f t="shared" si="36"/>
        <v>UGA</v>
      </c>
      <c r="J589" s="6" t="str">
        <f t="shared" si="37"/>
        <v>MNE</v>
      </c>
      <c r="K589" s="6">
        <v>3.5454218626730678</v>
      </c>
      <c r="L589" s="8" t="str">
        <f t="shared" si="38"/>
        <v>USA</v>
      </c>
      <c r="M589" s="8" t="str">
        <f t="shared" si="39"/>
        <v>DEU</v>
      </c>
      <c r="N589" s="8">
        <v>3.476258614237719</v>
      </c>
    </row>
    <row r="590" spans="1:14" x14ac:dyDescent="0.55000000000000004">
      <c r="A590" s="2" t="s">
        <v>187</v>
      </c>
      <c r="B590" s="2" t="s">
        <v>290</v>
      </c>
      <c r="C590" s="2">
        <v>3494.3832950399901</v>
      </c>
      <c r="D590" s="3" t="s">
        <v>185</v>
      </c>
      <c r="E590" s="3" t="s">
        <v>178</v>
      </c>
      <c r="F590" s="3">
        <v>2961.5027644643701</v>
      </c>
      <c r="I590" s="6" t="str">
        <f t="shared" si="36"/>
        <v>COD</v>
      </c>
      <c r="J590" s="6" t="str">
        <f t="shared" si="37"/>
        <v>URY</v>
      </c>
      <c r="K590" s="6">
        <v>3.5433705405412761</v>
      </c>
      <c r="L590" s="8" t="str">
        <f t="shared" si="38"/>
        <v>KEN</v>
      </c>
      <c r="M590" s="8" t="str">
        <f t="shared" si="39"/>
        <v>TZA</v>
      </c>
      <c r="N590" s="8">
        <v>3.4715121423766115</v>
      </c>
    </row>
    <row r="591" spans="1:14" x14ac:dyDescent="0.55000000000000004">
      <c r="A591" s="2" t="s">
        <v>197</v>
      </c>
      <c r="B591" s="2" t="s">
        <v>196</v>
      </c>
      <c r="C591" s="2">
        <v>3471.82692115583</v>
      </c>
      <c r="D591" s="3" t="s">
        <v>251</v>
      </c>
      <c r="E591" s="3" t="s">
        <v>193</v>
      </c>
      <c r="F591" s="3">
        <v>2960.8365370086899</v>
      </c>
      <c r="I591" s="6" t="str">
        <f t="shared" si="36"/>
        <v>AGO</v>
      </c>
      <c r="J591" s="6" t="str">
        <f t="shared" si="37"/>
        <v>RUS</v>
      </c>
      <c r="K591" s="6">
        <v>3.540558066429409</v>
      </c>
      <c r="L591" s="8" t="str">
        <f t="shared" si="38"/>
        <v>DOM</v>
      </c>
      <c r="M591" s="8" t="str">
        <f t="shared" si="39"/>
        <v>USA</v>
      </c>
      <c r="N591" s="8">
        <v>3.4714144313559534</v>
      </c>
    </row>
    <row r="592" spans="1:14" x14ac:dyDescent="0.55000000000000004">
      <c r="A592" s="2" t="s">
        <v>176</v>
      </c>
      <c r="B592" s="2" t="s">
        <v>190</v>
      </c>
      <c r="C592" s="2">
        <v>3458.26657492305</v>
      </c>
      <c r="D592" s="3" t="s">
        <v>181</v>
      </c>
      <c r="E592" s="3" t="s">
        <v>176</v>
      </c>
      <c r="F592" s="3">
        <v>2958.8770362025498</v>
      </c>
      <c r="I592" s="6" t="str">
        <f t="shared" si="36"/>
        <v>NGA</v>
      </c>
      <c r="J592" s="6" t="str">
        <f t="shared" si="37"/>
        <v>GAB</v>
      </c>
      <c r="K592" s="6">
        <v>3.5388584671206482</v>
      </c>
      <c r="L592" s="8" t="str">
        <f t="shared" si="38"/>
        <v>GBR</v>
      </c>
      <c r="M592" s="8" t="str">
        <f t="shared" si="39"/>
        <v>NGA</v>
      </c>
      <c r="N592" s="8">
        <v>3.4711269173038128</v>
      </c>
    </row>
    <row r="593" spans="1:14" x14ac:dyDescent="0.55000000000000004">
      <c r="A593" s="2" t="s">
        <v>187</v>
      </c>
      <c r="B593" s="2" t="s">
        <v>277</v>
      </c>
      <c r="C593" s="2">
        <v>3455.3776047803799</v>
      </c>
      <c r="D593" s="3" t="s">
        <v>227</v>
      </c>
      <c r="E593" s="3" t="s">
        <v>205</v>
      </c>
      <c r="F593" s="3">
        <v>2950.8723534548599</v>
      </c>
      <c r="I593" s="6" t="str">
        <f t="shared" si="36"/>
        <v>COD</v>
      </c>
      <c r="J593" s="6" t="str">
        <f t="shared" si="37"/>
        <v>PER</v>
      </c>
      <c r="K593" s="6">
        <v>3.538495514144834</v>
      </c>
      <c r="L593" s="8" t="str">
        <f t="shared" si="38"/>
        <v>BDI</v>
      </c>
      <c r="M593" s="8" t="str">
        <f t="shared" si="39"/>
        <v>CHE</v>
      </c>
      <c r="N593" s="8">
        <v>3.4699504235327692</v>
      </c>
    </row>
    <row r="594" spans="1:14" x14ac:dyDescent="0.55000000000000004">
      <c r="A594" s="2" t="s">
        <v>187</v>
      </c>
      <c r="B594" s="2" t="s">
        <v>280</v>
      </c>
      <c r="C594" s="2">
        <v>3429.8656677138101</v>
      </c>
      <c r="D594" s="3" t="s">
        <v>191</v>
      </c>
      <c r="E594" s="3" t="s">
        <v>283</v>
      </c>
      <c r="F594" s="3">
        <v>2941.2278890522198</v>
      </c>
      <c r="I594" s="6" t="str">
        <f t="shared" si="36"/>
        <v>COD</v>
      </c>
      <c r="J594" s="6" t="str">
        <f t="shared" si="37"/>
        <v>IRQ</v>
      </c>
      <c r="K594" s="6">
        <v>3.5352771110302132</v>
      </c>
      <c r="L594" s="8" t="str">
        <f t="shared" si="38"/>
        <v>ZMB</v>
      </c>
      <c r="M594" s="8" t="str">
        <f t="shared" si="39"/>
        <v>LSO</v>
      </c>
      <c r="N594" s="8">
        <v>3.4685286753481388</v>
      </c>
    </row>
    <row r="595" spans="1:14" x14ac:dyDescent="0.55000000000000004">
      <c r="A595" s="2" t="s">
        <v>176</v>
      </c>
      <c r="B595" s="2" t="s">
        <v>285</v>
      </c>
      <c r="C595" s="2">
        <v>3416.08031148502</v>
      </c>
      <c r="D595" s="3" t="s">
        <v>195</v>
      </c>
      <c r="E595" s="3" t="s">
        <v>188</v>
      </c>
      <c r="F595" s="3">
        <v>2924.4521570155098</v>
      </c>
      <c r="I595" s="6" t="str">
        <f t="shared" si="36"/>
        <v>NGA</v>
      </c>
      <c r="J595" s="6" t="str">
        <f t="shared" si="37"/>
        <v>BHR</v>
      </c>
      <c r="K595" s="6">
        <v>3.5335280723286702</v>
      </c>
      <c r="L595" s="8" t="str">
        <f t="shared" si="38"/>
        <v>ESP</v>
      </c>
      <c r="M595" s="8" t="str">
        <f t="shared" si="39"/>
        <v>BEL</v>
      </c>
      <c r="N595" s="8">
        <v>3.4660445208560788</v>
      </c>
    </row>
    <row r="596" spans="1:14" x14ac:dyDescent="0.55000000000000004">
      <c r="A596" s="2" t="s">
        <v>224</v>
      </c>
      <c r="B596" s="2" t="s">
        <v>225</v>
      </c>
      <c r="C596" s="2">
        <v>3408.94470404616</v>
      </c>
      <c r="D596" s="3" t="s">
        <v>217</v>
      </c>
      <c r="E596" s="3" t="s">
        <v>181</v>
      </c>
      <c r="F596" s="3">
        <v>2917.4090807580701</v>
      </c>
      <c r="I596" s="6" t="str">
        <f t="shared" si="36"/>
        <v>RWA</v>
      </c>
      <c r="J596" s="6" t="str">
        <f t="shared" si="37"/>
        <v>GRC</v>
      </c>
      <c r="K596" s="6">
        <v>3.532619956663801</v>
      </c>
      <c r="L596" s="8" t="str">
        <f t="shared" si="38"/>
        <v>HKG</v>
      </c>
      <c r="M596" s="8" t="str">
        <f t="shared" si="39"/>
        <v>GBR</v>
      </c>
      <c r="N596" s="8">
        <v>3.4649973304105228</v>
      </c>
    </row>
    <row r="597" spans="1:14" x14ac:dyDescent="0.55000000000000004">
      <c r="A597" s="2" t="s">
        <v>176</v>
      </c>
      <c r="B597" s="2" t="s">
        <v>288</v>
      </c>
      <c r="C597" s="2">
        <v>3391.9133183305498</v>
      </c>
      <c r="D597" s="3" t="s">
        <v>203</v>
      </c>
      <c r="E597" s="3" t="s">
        <v>179</v>
      </c>
      <c r="F597" s="3">
        <v>2916.50195425941</v>
      </c>
      <c r="I597" s="6" t="str">
        <f t="shared" si="36"/>
        <v>NGA</v>
      </c>
      <c r="J597" s="6" t="str">
        <f t="shared" si="37"/>
        <v>ECU</v>
      </c>
      <c r="K597" s="6">
        <v>3.5304447451614034</v>
      </c>
      <c r="L597" s="8" t="str">
        <f t="shared" si="38"/>
        <v>CAN</v>
      </c>
      <c r="M597" s="8" t="str">
        <f t="shared" si="39"/>
        <v>JPN</v>
      </c>
      <c r="N597" s="8">
        <v>3.4648622717736783</v>
      </c>
    </row>
    <row r="598" spans="1:14" x14ac:dyDescent="0.55000000000000004">
      <c r="A598" s="2" t="s">
        <v>180</v>
      </c>
      <c r="B598" s="2" t="s">
        <v>178</v>
      </c>
      <c r="C598" s="2">
        <v>3377.0009038540502</v>
      </c>
      <c r="D598" s="3" t="s">
        <v>177</v>
      </c>
      <c r="E598" s="3" t="s">
        <v>264</v>
      </c>
      <c r="F598" s="3">
        <v>2915.4400933606798</v>
      </c>
      <c r="I598" s="6" t="str">
        <f t="shared" si="36"/>
        <v>IND</v>
      </c>
      <c r="J598" s="6" t="str">
        <f t="shared" si="37"/>
        <v>TZA</v>
      </c>
      <c r="K598" s="6">
        <v>3.5285311768743139</v>
      </c>
      <c r="L598" s="8" t="str">
        <f t="shared" si="38"/>
        <v>DEU</v>
      </c>
      <c r="M598" s="8" t="str">
        <f t="shared" si="39"/>
        <v>KAZ</v>
      </c>
      <c r="N598" s="8">
        <v>3.464704121939473</v>
      </c>
    </row>
    <row r="599" spans="1:14" x14ac:dyDescent="0.55000000000000004">
      <c r="A599" s="2" t="s">
        <v>197</v>
      </c>
      <c r="B599" s="2" t="s">
        <v>180</v>
      </c>
      <c r="C599" s="2">
        <v>3371.03635722838</v>
      </c>
      <c r="D599" s="3" t="s">
        <v>181</v>
      </c>
      <c r="E599" s="3" t="s">
        <v>200</v>
      </c>
      <c r="F599" s="3">
        <v>2912.2977551696599</v>
      </c>
      <c r="I599" s="6" t="str">
        <f t="shared" si="36"/>
        <v>AGO</v>
      </c>
      <c r="J599" s="6" t="str">
        <f t="shared" si="37"/>
        <v>IND</v>
      </c>
      <c r="K599" s="6">
        <v>3.5277634364896802</v>
      </c>
      <c r="L599" s="8" t="str">
        <f t="shared" si="38"/>
        <v>GBR</v>
      </c>
      <c r="M599" s="8" t="str">
        <f t="shared" si="39"/>
        <v>ARE</v>
      </c>
      <c r="N599" s="8">
        <v>3.4642357754543145</v>
      </c>
    </row>
    <row r="600" spans="1:14" x14ac:dyDescent="0.55000000000000004">
      <c r="A600" s="2" t="s">
        <v>191</v>
      </c>
      <c r="B600" s="2" t="s">
        <v>230</v>
      </c>
      <c r="C600" s="2">
        <v>3370.6334188964202</v>
      </c>
      <c r="D600" s="3" t="s">
        <v>259</v>
      </c>
      <c r="E600" s="3" t="s">
        <v>276</v>
      </c>
      <c r="F600" s="3">
        <v>2901.7080433850401</v>
      </c>
      <c r="I600" s="6" t="str">
        <f t="shared" si="36"/>
        <v>ZMB</v>
      </c>
      <c r="J600" s="6" t="str">
        <f t="shared" si="37"/>
        <v>BRA</v>
      </c>
      <c r="K600" s="6">
        <v>3.5277115223793372</v>
      </c>
      <c r="L600" s="8" t="str">
        <f t="shared" si="38"/>
        <v>TTO</v>
      </c>
      <c r="M600" s="8" t="str">
        <f t="shared" si="39"/>
        <v>GUY</v>
      </c>
      <c r="N600" s="8">
        <v>3.4626537135719468</v>
      </c>
    </row>
    <row r="601" spans="1:14" x14ac:dyDescent="0.55000000000000004">
      <c r="A601" s="2" t="s">
        <v>227</v>
      </c>
      <c r="B601" s="2" t="s">
        <v>226</v>
      </c>
      <c r="C601" s="2">
        <v>3343.4969955503202</v>
      </c>
      <c r="D601" s="3" t="s">
        <v>202</v>
      </c>
      <c r="E601" s="3" t="s">
        <v>197</v>
      </c>
      <c r="F601" s="3">
        <v>2895.6413381841799</v>
      </c>
      <c r="I601" s="6" t="str">
        <f t="shared" si="36"/>
        <v>BDI</v>
      </c>
      <c r="J601" s="6" t="str">
        <f t="shared" si="37"/>
        <v>UKR</v>
      </c>
      <c r="K601" s="6">
        <v>3.5242009372812446</v>
      </c>
      <c r="L601" s="8" t="str">
        <f t="shared" si="38"/>
        <v>PRT</v>
      </c>
      <c r="M601" s="8" t="str">
        <f t="shared" si="39"/>
        <v>AGO</v>
      </c>
      <c r="N601" s="8">
        <v>3.4617447679899556</v>
      </c>
    </row>
    <row r="602" spans="1:14" x14ac:dyDescent="0.55000000000000004">
      <c r="A602" s="2" t="s">
        <v>224</v>
      </c>
      <c r="B602" s="2" t="s">
        <v>240</v>
      </c>
      <c r="C602" s="2">
        <v>3339.18079745758</v>
      </c>
      <c r="D602" s="3" t="s">
        <v>186</v>
      </c>
      <c r="E602" s="3" t="s">
        <v>200</v>
      </c>
      <c r="F602" s="3">
        <v>2891.4876710368499</v>
      </c>
      <c r="I602" s="6" t="str">
        <f t="shared" si="36"/>
        <v>RWA</v>
      </c>
      <c r="J602" s="6" t="str">
        <f t="shared" si="37"/>
        <v>MNE</v>
      </c>
      <c r="K602" s="6">
        <v>3.5236399342422851</v>
      </c>
      <c r="L602" s="8" t="str">
        <f t="shared" si="38"/>
        <v>ITA</v>
      </c>
      <c r="M602" s="8" t="str">
        <f t="shared" si="39"/>
        <v>ARE</v>
      </c>
      <c r="N602" s="8">
        <v>3.4611213448629994</v>
      </c>
    </row>
    <row r="603" spans="1:14" x14ac:dyDescent="0.55000000000000004">
      <c r="A603" s="2" t="s">
        <v>187</v>
      </c>
      <c r="B603" s="2" t="s">
        <v>176</v>
      </c>
      <c r="C603" s="2">
        <v>3336.3163744714402</v>
      </c>
      <c r="D603" s="3" t="s">
        <v>181</v>
      </c>
      <c r="E603" s="3" t="s">
        <v>252</v>
      </c>
      <c r="F603" s="3">
        <v>2883.8865760219901</v>
      </c>
      <c r="I603" s="6" t="str">
        <f t="shared" si="36"/>
        <v>COD</v>
      </c>
      <c r="J603" s="6" t="str">
        <f t="shared" si="37"/>
        <v>NGA</v>
      </c>
      <c r="K603" s="6">
        <v>3.523267226969395</v>
      </c>
      <c r="L603" s="8" t="str">
        <f t="shared" si="38"/>
        <v>GBR</v>
      </c>
      <c r="M603" s="8" t="str">
        <f t="shared" si="39"/>
        <v>NOR</v>
      </c>
      <c r="N603" s="8">
        <v>3.4599781754730348</v>
      </c>
    </row>
    <row r="604" spans="1:14" x14ac:dyDescent="0.55000000000000004">
      <c r="A604" s="2" t="s">
        <v>187</v>
      </c>
      <c r="B604" s="2" t="s">
        <v>210</v>
      </c>
      <c r="C604" s="2">
        <v>3309.5486576707699</v>
      </c>
      <c r="D604" s="3" t="s">
        <v>182</v>
      </c>
      <c r="E604" s="3" t="s">
        <v>271</v>
      </c>
      <c r="F604" s="3">
        <v>2883.0889591547202</v>
      </c>
      <c r="I604" s="6" t="str">
        <f t="shared" si="36"/>
        <v>COD</v>
      </c>
      <c r="J604" s="6" t="str">
        <f t="shared" si="37"/>
        <v>NER</v>
      </c>
      <c r="K604" s="6">
        <v>3.5197687705587066</v>
      </c>
      <c r="L604" s="8" t="str">
        <f t="shared" si="38"/>
        <v>CMR</v>
      </c>
      <c r="M604" s="8" t="str">
        <f t="shared" si="39"/>
        <v>TCD</v>
      </c>
      <c r="N604" s="8">
        <v>3.4598580429688393</v>
      </c>
    </row>
    <row r="605" spans="1:14" x14ac:dyDescent="0.55000000000000004">
      <c r="A605" s="2" t="s">
        <v>191</v>
      </c>
      <c r="B605" s="2" t="s">
        <v>210</v>
      </c>
      <c r="C605" s="2">
        <v>3304.1665643770698</v>
      </c>
      <c r="D605" s="3" t="s">
        <v>219</v>
      </c>
      <c r="E605" s="3" t="s">
        <v>238</v>
      </c>
      <c r="F605" s="3">
        <v>2879.3413683393301</v>
      </c>
      <c r="I605" s="6" t="str">
        <f t="shared" si="36"/>
        <v>ZMB</v>
      </c>
      <c r="J605" s="6" t="str">
        <f t="shared" si="37"/>
        <v>NER</v>
      </c>
      <c r="K605" s="6">
        <v>3.5190619321612133</v>
      </c>
      <c r="L605" s="8" t="str">
        <f t="shared" si="38"/>
        <v>SGP</v>
      </c>
      <c r="M605" s="8" t="str">
        <f t="shared" si="39"/>
        <v>VNM</v>
      </c>
      <c r="N605" s="8">
        <v>3.4592931569230156</v>
      </c>
    </row>
    <row r="606" spans="1:14" x14ac:dyDescent="0.55000000000000004">
      <c r="A606" s="2" t="s">
        <v>197</v>
      </c>
      <c r="B606" s="2" t="s">
        <v>203</v>
      </c>
      <c r="C606" s="2">
        <v>3298.06839458379</v>
      </c>
      <c r="D606" s="3" t="s">
        <v>197</v>
      </c>
      <c r="E606" s="3" t="s">
        <v>193</v>
      </c>
      <c r="F606" s="3">
        <v>2875.9007613425701</v>
      </c>
      <c r="I606" s="6" t="str">
        <f t="shared" si="36"/>
        <v>AGO</v>
      </c>
      <c r="J606" s="6" t="str">
        <f t="shared" si="37"/>
        <v>CAN</v>
      </c>
      <c r="K606" s="6">
        <v>3.5182596577009617</v>
      </c>
      <c r="L606" s="8" t="str">
        <f t="shared" si="38"/>
        <v>AGO</v>
      </c>
      <c r="M606" s="8" t="str">
        <f t="shared" si="39"/>
        <v>USA</v>
      </c>
      <c r="N606" s="8">
        <v>3.4587738957772882</v>
      </c>
    </row>
    <row r="607" spans="1:14" x14ac:dyDescent="0.55000000000000004">
      <c r="A607" s="2" t="s">
        <v>227</v>
      </c>
      <c r="B607" s="2" t="s">
        <v>231</v>
      </c>
      <c r="C607" s="2">
        <v>3293.8694787292902</v>
      </c>
      <c r="D607" s="3" t="s">
        <v>180</v>
      </c>
      <c r="E607" s="3" t="s">
        <v>235</v>
      </c>
      <c r="F607" s="3">
        <v>2866.6985282035698</v>
      </c>
      <c r="I607" s="6" t="str">
        <f t="shared" si="36"/>
        <v>BDI</v>
      </c>
      <c r="J607" s="6" t="str">
        <f t="shared" si="37"/>
        <v>HUN</v>
      </c>
      <c r="K607" s="6">
        <v>3.5177063860326716</v>
      </c>
      <c r="L607" s="8" t="str">
        <f t="shared" si="38"/>
        <v>IND</v>
      </c>
      <c r="M607" s="8" t="str">
        <f t="shared" si="39"/>
        <v>MAR</v>
      </c>
      <c r="N607" s="8">
        <v>3.457382023458591</v>
      </c>
    </row>
    <row r="608" spans="1:14" x14ac:dyDescent="0.55000000000000004">
      <c r="A608" s="2" t="s">
        <v>187</v>
      </c>
      <c r="B608" s="2" t="s">
        <v>235</v>
      </c>
      <c r="C608" s="2">
        <v>3279.3567860723501</v>
      </c>
      <c r="D608" s="3" t="s">
        <v>220</v>
      </c>
      <c r="E608" s="3" t="s">
        <v>193</v>
      </c>
      <c r="F608" s="3">
        <v>2866.4560814462502</v>
      </c>
      <c r="I608" s="6" t="str">
        <f t="shared" si="36"/>
        <v>COD</v>
      </c>
      <c r="J608" s="6" t="str">
        <f t="shared" si="37"/>
        <v>MAR</v>
      </c>
      <c r="K608" s="6">
        <v>3.515788669427228</v>
      </c>
      <c r="L608" s="8" t="str">
        <f t="shared" si="38"/>
        <v>AUS</v>
      </c>
      <c r="M608" s="8" t="str">
        <f t="shared" si="39"/>
        <v>USA</v>
      </c>
      <c r="N608" s="8">
        <v>3.457345292096508</v>
      </c>
    </row>
    <row r="609" spans="1:14" x14ac:dyDescent="0.55000000000000004">
      <c r="A609" s="2" t="s">
        <v>228</v>
      </c>
      <c r="B609" s="2" t="s">
        <v>212</v>
      </c>
      <c r="C609" s="2">
        <v>3272.4830548927098</v>
      </c>
      <c r="D609" s="3" t="s">
        <v>196</v>
      </c>
      <c r="E609" s="3" t="s">
        <v>179</v>
      </c>
      <c r="F609" s="3">
        <v>2862.4301135015999</v>
      </c>
      <c r="I609" s="6" t="str">
        <f t="shared" si="36"/>
        <v>KHM</v>
      </c>
      <c r="J609" s="6" t="str">
        <f t="shared" si="37"/>
        <v>THA</v>
      </c>
      <c r="K609" s="6">
        <v>3.5148774064265691</v>
      </c>
      <c r="L609" s="8" t="str">
        <f t="shared" si="38"/>
        <v>RUS</v>
      </c>
      <c r="M609" s="8" t="str">
        <f t="shared" si="39"/>
        <v>JPN</v>
      </c>
      <c r="N609" s="8">
        <v>3.4567348921370704</v>
      </c>
    </row>
    <row r="610" spans="1:14" x14ac:dyDescent="0.55000000000000004">
      <c r="A610" s="2" t="s">
        <v>176</v>
      </c>
      <c r="B610" s="2" t="s">
        <v>232</v>
      </c>
      <c r="C610" s="2">
        <v>3265.73101257906</v>
      </c>
      <c r="D610" s="3" t="s">
        <v>200</v>
      </c>
      <c r="E610" s="3" t="s">
        <v>309</v>
      </c>
      <c r="F610" s="3">
        <v>2854.7838767988701</v>
      </c>
      <c r="I610" s="6" t="str">
        <f t="shared" si="36"/>
        <v>NGA</v>
      </c>
      <c r="J610" s="6" t="str">
        <f t="shared" si="37"/>
        <v>BGD</v>
      </c>
      <c r="K610" s="6">
        <v>3.5139804104791823</v>
      </c>
      <c r="L610" s="8" t="str">
        <f t="shared" si="38"/>
        <v>ARE</v>
      </c>
      <c r="M610" s="8" t="str">
        <f t="shared" si="39"/>
        <v>TKM</v>
      </c>
      <c r="N610" s="8">
        <v>3.4555732352906308</v>
      </c>
    </row>
    <row r="611" spans="1:14" x14ac:dyDescent="0.55000000000000004">
      <c r="A611" s="2" t="s">
        <v>201</v>
      </c>
      <c r="B611" s="2" t="s">
        <v>207</v>
      </c>
      <c r="C611" s="2">
        <v>3261.0760706802398</v>
      </c>
      <c r="D611" s="3" t="s">
        <v>180</v>
      </c>
      <c r="E611" s="3" t="s">
        <v>178</v>
      </c>
      <c r="F611" s="3">
        <v>2845.29139303089</v>
      </c>
      <c r="I611" s="6" t="str">
        <f t="shared" si="36"/>
        <v>MMR</v>
      </c>
      <c r="J611" s="6" t="str">
        <f t="shared" si="37"/>
        <v>IDN</v>
      </c>
      <c r="K611" s="6">
        <v>3.5133609296527322</v>
      </c>
      <c r="L611" s="8" t="str">
        <f t="shared" si="38"/>
        <v>IND</v>
      </c>
      <c r="M611" s="8" t="str">
        <f t="shared" si="39"/>
        <v>TZA</v>
      </c>
      <c r="N611" s="8">
        <v>3.4541267501353068</v>
      </c>
    </row>
    <row r="612" spans="1:14" x14ac:dyDescent="0.55000000000000004">
      <c r="A612" s="2" t="s">
        <v>208</v>
      </c>
      <c r="B612" s="2" t="s">
        <v>212</v>
      </c>
      <c r="C612" s="2">
        <v>3249.1788409045898</v>
      </c>
      <c r="D612" s="3" t="s">
        <v>200</v>
      </c>
      <c r="E612" s="3" t="s">
        <v>206</v>
      </c>
      <c r="F612" s="3">
        <v>2841.4149571415701</v>
      </c>
      <c r="I612" s="6" t="str">
        <f t="shared" si="36"/>
        <v>CAF</v>
      </c>
      <c r="J612" s="6" t="str">
        <f t="shared" si="37"/>
        <v>THA</v>
      </c>
      <c r="K612" s="6">
        <v>3.5117736163866637</v>
      </c>
      <c r="L612" s="8" t="str">
        <f t="shared" si="38"/>
        <v>ARE</v>
      </c>
      <c r="M612" s="8" t="str">
        <f t="shared" si="39"/>
        <v>KOR</v>
      </c>
      <c r="N612" s="8">
        <v>3.4535346622470722</v>
      </c>
    </row>
    <row r="613" spans="1:14" x14ac:dyDescent="0.55000000000000004">
      <c r="A613" s="2" t="s">
        <v>197</v>
      </c>
      <c r="B613" s="2" t="s">
        <v>219</v>
      </c>
      <c r="C613" s="2">
        <v>3245.4260037272702</v>
      </c>
      <c r="D613" s="3" t="s">
        <v>261</v>
      </c>
      <c r="E613" s="3" t="s">
        <v>193</v>
      </c>
      <c r="F613" s="3">
        <v>2838.3689710459798</v>
      </c>
      <c r="I613" s="6" t="str">
        <f t="shared" si="36"/>
        <v>AGO</v>
      </c>
      <c r="J613" s="6" t="str">
        <f t="shared" si="37"/>
        <v>SGP</v>
      </c>
      <c r="K613" s="6">
        <v>3.5112717115909202</v>
      </c>
      <c r="L613" s="8" t="str">
        <f t="shared" si="38"/>
        <v>PHL</v>
      </c>
      <c r="M613" s="8" t="str">
        <f t="shared" si="39"/>
        <v>USA</v>
      </c>
      <c r="N613" s="8">
        <v>3.4530688504849301</v>
      </c>
    </row>
    <row r="614" spans="1:14" x14ac:dyDescent="0.55000000000000004">
      <c r="A614" s="2" t="s">
        <v>176</v>
      </c>
      <c r="B614" s="2" t="s">
        <v>246</v>
      </c>
      <c r="C614" s="2">
        <v>3241.4226390446001</v>
      </c>
      <c r="D614" s="3" t="s">
        <v>176</v>
      </c>
      <c r="E614" s="3" t="s">
        <v>289</v>
      </c>
      <c r="F614" s="3">
        <v>2836.5317492273298</v>
      </c>
      <c r="I614" s="6" t="str">
        <f t="shared" si="36"/>
        <v>NGA</v>
      </c>
      <c r="J614" s="6" t="str">
        <f t="shared" si="37"/>
        <v>LKA</v>
      </c>
      <c r="K614" s="6">
        <v>3.510735661034722</v>
      </c>
      <c r="L614" s="8" t="str">
        <f t="shared" si="38"/>
        <v>NGA</v>
      </c>
      <c r="M614" s="8" t="str">
        <f t="shared" si="39"/>
        <v>TGO</v>
      </c>
      <c r="N614" s="8">
        <v>3.4527876489749554</v>
      </c>
    </row>
    <row r="615" spans="1:14" x14ac:dyDescent="0.55000000000000004">
      <c r="A615" s="2" t="s">
        <v>227</v>
      </c>
      <c r="B615" s="2" t="s">
        <v>253</v>
      </c>
      <c r="C615" s="2">
        <v>3239.8486138629301</v>
      </c>
      <c r="D615" s="3" t="s">
        <v>221</v>
      </c>
      <c r="E615" s="3" t="s">
        <v>193</v>
      </c>
      <c r="F615" s="3">
        <v>2831.0959893343602</v>
      </c>
      <c r="I615" s="6" t="str">
        <f t="shared" si="36"/>
        <v>BDI</v>
      </c>
      <c r="J615" s="6" t="str">
        <f t="shared" si="37"/>
        <v>ROU</v>
      </c>
      <c r="K615" s="6">
        <v>3.5105247177066183</v>
      </c>
      <c r="L615" s="8" t="str">
        <f t="shared" si="38"/>
        <v>AUT</v>
      </c>
      <c r="M615" s="8" t="str">
        <f t="shared" si="39"/>
        <v>USA</v>
      </c>
      <c r="N615" s="8">
        <v>3.4519545945263568</v>
      </c>
    </row>
    <row r="616" spans="1:14" x14ac:dyDescent="0.55000000000000004">
      <c r="A616" s="2" t="s">
        <v>218</v>
      </c>
      <c r="B616" s="2" t="s">
        <v>193</v>
      </c>
      <c r="C616" s="2">
        <v>3220.3088691303601</v>
      </c>
      <c r="D616" s="3" t="s">
        <v>189</v>
      </c>
      <c r="E616" s="3" t="s">
        <v>209</v>
      </c>
      <c r="F616" s="3">
        <v>2826.7254996960501</v>
      </c>
      <c r="I616" s="6" t="str">
        <f t="shared" si="36"/>
        <v>LAO</v>
      </c>
      <c r="J616" s="6" t="str">
        <f t="shared" si="37"/>
        <v>USA</v>
      </c>
      <c r="K616" s="6">
        <v>3.5078975281324318</v>
      </c>
      <c r="L616" s="8" t="str">
        <f t="shared" si="38"/>
        <v>NLD</v>
      </c>
      <c r="M616" s="8" t="str">
        <f t="shared" si="39"/>
        <v>TUR</v>
      </c>
      <c r="N616" s="8">
        <v>3.4512836366623283</v>
      </c>
    </row>
    <row r="617" spans="1:14" x14ac:dyDescent="0.55000000000000004">
      <c r="A617" s="2" t="s">
        <v>227</v>
      </c>
      <c r="B617" s="2" t="s">
        <v>206</v>
      </c>
      <c r="C617" s="2">
        <v>3198.5605687112602</v>
      </c>
      <c r="D617" s="3" t="s">
        <v>178</v>
      </c>
      <c r="E617" s="3" t="s">
        <v>211</v>
      </c>
      <c r="F617" s="3">
        <v>2823.75470756916</v>
      </c>
      <c r="I617" s="6" t="str">
        <f t="shared" si="36"/>
        <v>BDI</v>
      </c>
      <c r="J617" s="6" t="str">
        <f t="shared" si="37"/>
        <v>KOR</v>
      </c>
      <c r="K617" s="6">
        <v>3.5049545790360792</v>
      </c>
      <c r="L617" s="8" t="str">
        <f t="shared" si="38"/>
        <v>TZA</v>
      </c>
      <c r="M617" s="8" t="str">
        <f t="shared" si="39"/>
        <v>POL</v>
      </c>
      <c r="N617" s="8">
        <v>3.45082696795484</v>
      </c>
    </row>
    <row r="618" spans="1:14" x14ac:dyDescent="0.55000000000000004">
      <c r="A618" s="2" t="s">
        <v>176</v>
      </c>
      <c r="B618" s="2" t="s">
        <v>199</v>
      </c>
      <c r="C618" s="2">
        <v>3175.30198510316</v>
      </c>
      <c r="D618" s="3" t="s">
        <v>179</v>
      </c>
      <c r="E618" s="3" t="s">
        <v>212</v>
      </c>
      <c r="F618" s="3">
        <v>2810.76980420975</v>
      </c>
      <c r="I618" s="6" t="str">
        <f t="shared" si="36"/>
        <v>NGA</v>
      </c>
      <c r="J618" s="6" t="str">
        <f t="shared" si="37"/>
        <v>EGY</v>
      </c>
      <c r="K618" s="6">
        <v>3.5017850348964137</v>
      </c>
      <c r="L618" s="8" t="str">
        <f t="shared" si="38"/>
        <v>JPN</v>
      </c>
      <c r="M618" s="8" t="str">
        <f t="shared" si="39"/>
        <v>THA</v>
      </c>
      <c r="N618" s="8">
        <v>3.4488252793124836</v>
      </c>
    </row>
    <row r="619" spans="1:14" x14ac:dyDescent="0.55000000000000004">
      <c r="A619" s="2" t="s">
        <v>182</v>
      </c>
      <c r="B619" s="2" t="s">
        <v>264</v>
      </c>
      <c r="C619" s="2">
        <v>3155.6634277849898</v>
      </c>
      <c r="D619" s="3" t="s">
        <v>192</v>
      </c>
      <c r="E619" s="3" t="s">
        <v>177</v>
      </c>
      <c r="F619" s="3">
        <v>2807.1811846953501</v>
      </c>
      <c r="I619" s="6" t="str">
        <f t="shared" si="36"/>
        <v>CMR</v>
      </c>
      <c r="J619" s="6" t="str">
        <f t="shared" si="37"/>
        <v>KAZ</v>
      </c>
      <c r="K619" s="6">
        <v>3.4990906766506473</v>
      </c>
      <c r="L619" s="8" t="str">
        <f t="shared" si="38"/>
        <v>ZAF</v>
      </c>
      <c r="M619" s="8" t="str">
        <f t="shared" si="39"/>
        <v>DEU</v>
      </c>
      <c r="N619" s="8">
        <v>3.4482704443316128</v>
      </c>
    </row>
    <row r="620" spans="1:14" x14ac:dyDescent="0.55000000000000004">
      <c r="A620" s="2" t="s">
        <v>176</v>
      </c>
      <c r="B620" s="2" t="s">
        <v>281</v>
      </c>
      <c r="C620" s="2">
        <v>3114.5603765337601</v>
      </c>
      <c r="D620" s="3" t="s">
        <v>230</v>
      </c>
      <c r="E620" s="3" t="s">
        <v>244</v>
      </c>
      <c r="F620" s="3">
        <v>2804.6756625816702</v>
      </c>
      <c r="I620" s="6" t="str">
        <f t="shared" si="36"/>
        <v>NGA</v>
      </c>
      <c r="J620" s="6" t="str">
        <f t="shared" si="37"/>
        <v>MLI</v>
      </c>
      <c r="K620" s="6">
        <v>3.4933967541991771</v>
      </c>
      <c r="L620" s="8" t="str">
        <f t="shared" si="38"/>
        <v>BRA</v>
      </c>
      <c r="M620" s="8" t="str">
        <f t="shared" si="39"/>
        <v>ARG</v>
      </c>
      <c r="N620" s="8">
        <v>3.447882645950374</v>
      </c>
    </row>
    <row r="621" spans="1:14" x14ac:dyDescent="0.55000000000000004">
      <c r="A621" s="2" t="s">
        <v>185</v>
      </c>
      <c r="B621" s="2" t="s">
        <v>184</v>
      </c>
      <c r="C621" s="2">
        <v>3092.3828550573298</v>
      </c>
      <c r="D621" s="3" t="s">
        <v>256</v>
      </c>
      <c r="E621" s="3" t="s">
        <v>276</v>
      </c>
      <c r="F621" s="3">
        <v>2799.1005287084599</v>
      </c>
      <c r="I621" s="6" t="str">
        <f t="shared" si="36"/>
        <v>KEN</v>
      </c>
      <c r="J621" s="6" t="str">
        <f t="shared" si="37"/>
        <v>UGA</v>
      </c>
      <c r="K621" s="6">
        <v>3.4902932567681599</v>
      </c>
      <c r="L621" s="8" t="str">
        <f t="shared" si="38"/>
        <v>VEN</v>
      </c>
      <c r="M621" s="8" t="str">
        <f t="shared" si="39"/>
        <v>GUY</v>
      </c>
      <c r="N621" s="8">
        <v>3.4470184962794344</v>
      </c>
    </row>
    <row r="622" spans="1:14" x14ac:dyDescent="0.55000000000000004">
      <c r="A622" s="2" t="s">
        <v>184</v>
      </c>
      <c r="B622" s="2" t="s">
        <v>233</v>
      </c>
      <c r="C622" s="2">
        <v>3087.5909931489</v>
      </c>
      <c r="D622" s="3" t="s">
        <v>213</v>
      </c>
      <c r="E622" s="3" t="s">
        <v>186</v>
      </c>
      <c r="F622" s="3">
        <v>2779.1199560269201</v>
      </c>
      <c r="I622" s="6" t="str">
        <f t="shared" si="36"/>
        <v>UGA</v>
      </c>
      <c r="J622" s="6" t="str">
        <f t="shared" si="37"/>
        <v>FIN</v>
      </c>
      <c r="K622" s="6">
        <v>3.4896197653738423</v>
      </c>
      <c r="L622" s="8" t="str">
        <f t="shared" si="38"/>
        <v>COG</v>
      </c>
      <c r="M622" s="8" t="str">
        <f t="shared" si="39"/>
        <v>ITA</v>
      </c>
      <c r="N622" s="8">
        <v>3.4439072927709748</v>
      </c>
    </row>
    <row r="623" spans="1:14" x14ac:dyDescent="0.55000000000000004">
      <c r="A623" s="2" t="s">
        <v>208</v>
      </c>
      <c r="B623" s="2" t="s">
        <v>219</v>
      </c>
      <c r="C623" s="2">
        <v>3087.14794972558</v>
      </c>
      <c r="D623" s="3" t="s">
        <v>192</v>
      </c>
      <c r="E623" s="3" t="s">
        <v>217</v>
      </c>
      <c r="F623" s="3">
        <v>2777.9881020784601</v>
      </c>
      <c r="I623" s="6" t="str">
        <f t="shared" si="36"/>
        <v>CAF</v>
      </c>
      <c r="J623" s="6" t="str">
        <f t="shared" si="37"/>
        <v>SGP</v>
      </c>
      <c r="K623" s="6">
        <v>3.4895574432850536</v>
      </c>
      <c r="L623" s="8" t="str">
        <f t="shared" si="38"/>
        <v>ZAF</v>
      </c>
      <c r="M623" s="8" t="str">
        <f t="shared" si="39"/>
        <v>HKG</v>
      </c>
      <c r="N623" s="8">
        <v>3.4437303813538156</v>
      </c>
    </row>
    <row r="624" spans="1:14" x14ac:dyDescent="0.55000000000000004">
      <c r="A624" s="2" t="s">
        <v>190</v>
      </c>
      <c r="B624" s="2" t="s">
        <v>181</v>
      </c>
      <c r="C624" s="2">
        <v>3077.7954004015301</v>
      </c>
      <c r="D624" s="3" t="s">
        <v>204</v>
      </c>
      <c r="E624" s="3" t="s">
        <v>207</v>
      </c>
      <c r="F624" s="3">
        <v>2757.3972904789998</v>
      </c>
      <c r="I624" s="6" t="str">
        <f t="shared" si="36"/>
        <v>GAB</v>
      </c>
      <c r="J624" s="6" t="str">
        <f t="shared" si="37"/>
        <v>GBR</v>
      </c>
      <c r="K624" s="6">
        <v>3.4882397462849459</v>
      </c>
      <c r="L624" s="8" t="str">
        <f t="shared" si="38"/>
        <v>MYS</v>
      </c>
      <c r="M624" s="8" t="str">
        <f t="shared" si="39"/>
        <v>IDN</v>
      </c>
      <c r="N624" s="8">
        <v>3.4404993444997314</v>
      </c>
    </row>
    <row r="625" spans="1:14" x14ac:dyDescent="0.55000000000000004">
      <c r="A625" s="2" t="s">
        <v>178</v>
      </c>
      <c r="B625" s="2" t="s">
        <v>238</v>
      </c>
      <c r="C625" s="2">
        <v>3068.9202935390799</v>
      </c>
      <c r="D625" s="3" t="s">
        <v>184</v>
      </c>
      <c r="E625" s="3" t="s">
        <v>225</v>
      </c>
      <c r="F625" s="3">
        <v>2750.8776610005202</v>
      </c>
      <c r="I625" s="6" t="str">
        <f t="shared" si="36"/>
        <v>TZA</v>
      </c>
      <c r="J625" s="6" t="str">
        <f t="shared" si="37"/>
        <v>VNM</v>
      </c>
      <c r="K625" s="6">
        <v>3.4869856090164846</v>
      </c>
      <c r="L625" s="8" t="str">
        <f t="shared" si="38"/>
        <v>UGA</v>
      </c>
      <c r="M625" s="8" t="str">
        <f t="shared" si="39"/>
        <v>GRC</v>
      </c>
      <c r="N625" s="8">
        <v>3.4394712765642304</v>
      </c>
    </row>
    <row r="626" spans="1:14" x14ac:dyDescent="0.55000000000000004">
      <c r="A626" s="2" t="s">
        <v>187</v>
      </c>
      <c r="B626" s="2" t="s">
        <v>293</v>
      </c>
      <c r="C626" s="2">
        <v>3052.4634053586801</v>
      </c>
      <c r="D626" s="3" t="s">
        <v>231</v>
      </c>
      <c r="E626" s="3" t="s">
        <v>196</v>
      </c>
      <c r="F626" s="3">
        <v>2741.96344831959</v>
      </c>
      <c r="I626" s="6" t="str">
        <f t="shared" si="36"/>
        <v>COD</v>
      </c>
      <c r="J626" s="6" t="str">
        <f t="shared" si="37"/>
        <v>BTN</v>
      </c>
      <c r="K626" s="6">
        <v>3.4846504660825848</v>
      </c>
      <c r="L626" s="8" t="str">
        <f t="shared" si="38"/>
        <v>HUN</v>
      </c>
      <c r="M626" s="8" t="str">
        <f t="shared" si="39"/>
        <v>RUS</v>
      </c>
      <c r="N626" s="8">
        <v>3.4380616611395221</v>
      </c>
    </row>
    <row r="627" spans="1:14" x14ac:dyDescent="0.55000000000000004">
      <c r="A627" s="2" t="s">
        <v>191</v>
      </c>
      <c r="B627" s="2" t="s">
        <v>248</v>
      </c>
      <c r="C627" s="2">
        <v>3050.14049513093</v>
      </c>
      <c r="D627" s="3" t="s">
        <v>191</v>
      </c>
      <c r="E627" s="3" t="s">
        <v>224</v>
      </c>
      <c r="F627" s="3">
        <v>2741.52048845947</v>
      </c>
      <c r="I627" s="6" t="str">
        <f t="shared" si="36"/>
        <v>ZMB</v>
      </c>
      <c r="J627" s="6" t="str">
        <f t="shared" si="37"/>
        <v>IRL</v>
      </c>
      <c r="K627" s="6">
        <v>3.4843198442172167</v>
      </c>
      <c r="L627" s="8" t="str">
        <f t="shared" si="38"/>
        <v>ZMB</v>
      </c>
      <c r="M627" s="8" t="str">
        <f t="shared" si="39"/>
        <v>RWA</v>
      </c>
      <c r="N627" s="8">
        <v>3.4379914958848805</v>
      </c>
    </row>
    <row r="628" spans="1:14" x14ac:dyDescent="0.55000000000000004">
      <c r="A628" s="2" t="s">
        <v>178</v>
      </c>
      <c r="B628" s="2" t="s">
        <v>276</v>
      </c>
      <c r="C628" s="2">
        <v>3036.8534268878602</v>
      </c>
      <c r="D628" s="3" t="s">
        <v>182</v>
      </c>
      <c r="E628" s="3" t="s">
        <v>208</v>
      </c>
      <c r="F628" s="3">
        <v>2728.5446095894399</v>
      </c>
      <c r="I628" s="6" t="str">
        <f t="shared" si="36"/>
        <v>TZA</v>
      </c>
      <c r="J628" s="6" t="str">
        <f t="shared" si="37"/>
        <v>GUY</v>
      </c>
      <c r="K628" s="6">
        <v>3.482423831289374</v>
      </c>
      <c r="L628" s="8" t="str">
        <f t="shared" si="38"/>
        <v>CMR</v>
      </c>
      <c r="M628" s="8" t="str">
        <f t="shared" si="39"/>
        <v>CAF</v>
      </c>
      <c r="N628" s="8">
        <v>3.4359310585553606</v>
      </c>
    </row>
    <row r="629" spans="1:14" x14ac:dyDescent="0.55000000000000004">
      <c r="A629" s="2" t="s">
        <v>208</v>
      </c>
      <c r="B629" s="2" t="s">
        <v>230</v>
      </c>
      <c r="C629" s="2">
        <v>3030.3543436693899</v>
      </c>
      <c r="D629" s="3" t="s">
        <v>187</v>
      </c>
      <c r="E629" s="3" t="s">
        <v>224</v>
      </c>
      <c r="F629" s="3">
        <v>2724.5347983465499</v>
      </c>
      <c r="I629" s="6" t="str">
        <f t="shared" si="36"/>
        <v>CAF</v>
      </c>
      <c r="J629" s="6" t="str">
        <f t="shared" si="37"/>
        <v>BRA</v>
      </c>
      <c r="K629" s="6">
        <v>3.4814934141467613</v>
      </c>
      <c r="L629" s="8" t="str">
        <f t="shared" si="38"/>
        <v>COD</v>
      </c>
      <c r="M629" s="8" t="str">
        <f t="shared" si="39"/>
        <v>RWA</v>
      </c>
      <c r="N629" s="8">
        <v>3.4352923591784186</v>
      </c>
    </row>
    <row r="630" spans="1:14" x14ac:dyDescent="0.55000000000000004">
      <c r="A630" s="2" t="s">
        <v>191</v>
      </c>
      <c r="B630" s="2" t="s">
        <v>207</v>
      </c>
      <c r="C630" s="2">
        <v>2998.1740076086799</v>
      </c>
      <c r="D630" s="3" t="s">
        <v>180</v>
      </c>
      <c r="E630" s="3" t="s">
        <v>233</v>
      </c>
      <c r="F630" s="3">
        <v>2721.5047196279302</v>
      </c>
      <c r="I630" s="6" t="str">
        <f t="shared" si="36"/>
        <v>ZMB</v>
      </c>
      <c r="J630" s="6" t="str">
        <f t="shared" si="37"/>
        <v>IDN</v>
      </c>
      <c r="K630" s="6">
        <v>3.4768568347668438</v>
      </c>
      <c r="L630" s="8" t="str">
        <f t="shared" si="38"/>
        <v>IND</v>
      </c>
      <c r="M630" s="8" t="str">
        <f t="shared" si="39"/>
        <v>FIN</v>
      </c>
      <c r="N630" s="8">
        <v>3.4348090918063496</v>
      </c>
    </row>
    <row r="631" spans="1:14" x14ac:dyDescent="0.55000000000000004">
      <c r="A631" s="2" t="s">
        <v>176</v>
      </c>
      <c r="B631" s="2" t="s">
        <v>270</v>
      </c>
      <c r="C631" s="2">
        <v>2994.0869962955499</v>
      </c>
      <c r="D631" s="3" t="s">
        <v>234</v>
      </c>
      <c r="E631" s="3" t="s">
        <v>194</v>
      </c>
      <c r="F631" s="3">
        <v>2715.99903702955</v>
      </c>
      <c r="I631" s="6" t="str">
        <f t="shared" si="36"/>
        <v>NGA</v>
      </c>
      <c r="J631" s="6" t="str">
        <f t="shared" si="37"/>
        <v>CYP</v>
      </c>
      <c r="K631" s="6">
        <v>3.4762644150658848</v>
      </c>
      <c r="L631" s="8" t="str">
        <f t="shared" si="38"/>
        <v>LUX</v>
      </c>
      <c r="M631" s="8" t="str">
        <f t="shared" si="39"/>
        <v>FRA</v>
      </c>
      <c r="N631" s="8">
        <v>3.4339296116273053</v>
      </c>
    </row>
    <row r="632" spans="1:14" x14ac:dyDescent="0.55000000000000004">
      <c r="A632" s="2" t="s">
        <v>197</v>
      </c>
      <c r="B632" s="2" t="s">
        <v>212</v>
      </c>
      <c r="C632" s="2">
        <v>2987.8925575969602</v>
      </c>
      <c r="D632" s="3" t="s">
        <v>181</v>
      </c>
      <c r="E632" s="3" t="s">
        <v>180</v>
      </c>
      <c r="F632" s="3">
        <v>2704.2631533798799</v>
      </c>
      <c r="I632" s="6" t="str">
        <f t="shared" si="36"/>
        <v>AGO</v>
      </c>
      <c r="J632" s="6" t="str">
        <f t="shared" si="37"/>
        <v>THA</v>
      </c>
      <c r="K632" s="6">
        <v>3.4753649765162824</v>
      </c>
      <c r="L632" s="8" t="str">
        <f t="shared" si="38"/>
        <v>GBR</v>
      </c>
      <c r="M632" s="8" t="str">
        <f t="shared" si="39"/>
        <v>IND</v>
      </c>
      <c r="N632" s="8">
        <v>3.4320489507681096</v>
      </c>
    </row>
    <row r="633" spans="1:14" x14ac:dyDescent="0.55000000000000004">
      <c r="A633" s="2" t="s">
        <v>178</v>
      </c>
      <c r="B633" s="2" t="s">
        <v>264</v>
      </c>
      <c r="C633" s="2">
        <v>2977.6844411290399</v>
      </c>
      <c r="D633" s="3" t="s">
        <v>181</v>
      </c>
      <c r="E633" s="3" t="s">
        <v>196</v>
      </c>
      <c r="F633" s="3">
        <v>2701.10259998428</v>
      </c>
      <c r="I633" s="6" t="str">
        <f t="shared" si="36"/>
        <v>TZA</v>
      </c>
      <c r="J633" s="6" t="str">
        <f t="shared" si="37"/>
        <v>KAZ</v>
      </c>
      <c r="K633" s="6">
        <v>3.4738786716774785</v>
      </c>
      <c r="L633" s="8" t="str">
        <f t="shared" si="38"/>
        <v>GBR</v>
      </c>
      <c r="M633" s="8" t="str">
        <f t="shared" si="39"/>
        <v>RUS</v>
      </c>
      <c r="N633" s="8">
        <v>3.4315410809518854</v>
      </c>
    </row>
    <row r="634" spans="1:14" x14ac:dyDescent="0.55000000000000004">
      <c r="A634" s="2" t="s">
        <v>178</v>
      </c>
      <c r="B634" s="2" t="s">
        <v>294</v>
      </c>
      <c r="C634" s="2">
        <v>2974.7302237256199</v>
      </c>
      <c r="D634" s="3" t="s">
        <v>197</v>
      </c>
      <c r="E634" s="3" t="s">
        <v>195</v>
      </c>
      <c r="F634" s="3">
        <v>2689.4763218980902</v>
      </c>
      <c r="I634" s="6" t="str">
        <f t="shared" si="36"/>
        <v>TZA</v>
      </c>
      <c r="J634" s="6" t="str">
        <f t="shared" si="37"/>
        <v>MOZ</v>
      </c>
      <c r="K634" s="6">
        <v>3.4734475859772278</v>
      </c>
      <c r="L634" s="8" t="str">
        <f t="shared" si="38"/>
        <v>AGO</v>
      </c>
      <c r="M634" s="8" t="str">
        <f t="shared" si="39"/>
        <v>ESP</v>
      </c>
      <c r="N634" s="8">
        <v>3.4296677251137675</v>
      </c>
    </row>
    <row r="635" spans="1:14" x14ac:dyDescent="0.55000000000000004">
      <c r="A635" s="2" t="s">
        <v>187</v>
      </c>
      <c r="B635" s="2" t="s">
        <v>295</v>
      </c>
      <c r="C635" s="2">
        <v>2972.3803858217598</v>
      </c>
      <c r="D635" s="3" t="s">
        <v>186</v>
      </c>
      <c r="E635" s="3" t="s">
        <v>202</v>
      </c>
      <c r="F635" s="3">
        <v>2687.5780774427599</v>
      </c>
      <c r="I635" s="6" t="str">
        <f t="shared" si="36"/>
        <v>COD</v>
      </c>
      <c r="J635" s="6" t="str">
        <f t="shared" si="37"/>
        <v>PSE</v>
      </c>
      <c r="K635" s="6">
        <v>3.4731043868154421</v>
      </c>
      <c r="L635" s="8" t="str">
        <f t="shared" si="38"/>
        <v>ITA</v>
      </c>
      <c r="M635" s="8" t="str">
        <f t="shared" si="39"/>
        <v>PRT</v>
      </c>
      <c r="N635" s="8">
        <v>3.4293610898948259</v>
      </c>
    </row>
    <row r="636" spans="1:14" x14ac:dyDescent="0.55000000000000004">
      <c r="A636" s="2" t="s">
        <v>176</v>
      </c>
      <c r="B636" s="2" t="s">
        <v>268</v>
      </c>
      <c r="C636" s="2">
        <v>2966.19573340752</v>
      </c>
      <c r="D636" s="3" t="s">
        <v>214</v>
      </c>
      <c r="E636" s="3" t="s">
        <v>179</v>
      </c>
      <c r="F636" s="3">
        <v>2684.2416096914599</v>
      </c>
      <c r="I636" s="6" t="str">
        <f t="shared" si="36"/>
        <v>NGA</v>
      </c>
      <c r="J636" s="6" t="str">
        <f t="shared" si="37"/>
        <v>UZB</v>
      </c>
      <c r="K636" s="6">
        <v>3.4721998058744474</v>
      </c>
      <c r="L636" s="8" t="str">
        <f t="shared" si="38"/>
        <v>SAU</v>
      </c>
      <c r="M636" s="8" t="str">
        <f t="shared" si="39"/>
        <v>JPN</v>
      </c>
      <c r="N636" s="8">
        <v>3.4288216042813242</v>
      </c>
    </row>
    <row r="637" spans="1:14" x14ac:dyDescent="0.55000000000000004">
      <c r="A637" s="2" t="s">
        <v>224</v>
      </c>
      <c r="B637" s="2" t="s">
        <v>219</v>
      </c>
      <c r="C637" s="2">
        <v>2956.4484618102001</v>
      </c>
      <c r="D637" s="3" t="s">
        <v>220</v>
      </c>
      <c r="E637" s="3" t="s">
        <v>183</v>
      </c>
      <c r="F637" s="3">
        <v>2674.9499573734101</v>
      </c>
      <c r="I637" s="6" t="str">
        <f t="shared" si="36"/>
        <v>RWA</v>
      </c>
      <c r="J637" s="6" t="str">
        <f t="shared" si="37"/>
        <v>SGP</v>
      </c>
      <c r="K637" s="6">
        <v>3.4707703125769545</v>
      </c>
      <c r="L637" s="8" t="str">
        <f t="shared" si="38"/>
        <v>AUS</v>
      </c>
      <c r="M637" s="8" t="str">
        <f t="shared" si="39"/>
        <v>CHN</v>
      </c>
      <c r="N637" s="8">
        <v>3.4273156617068254</v>
      </c>
    </row>
    <row r="638" spans="1:14" x14ac:dyDescent="0.55000000000000004">
      <c r="A638" s="2" t="s">
        <v>176</v>
      </c>
      <c r="B638" s="2" t="s">
        <v>296</v>
      </c>
      <c r="C638" s="2">
        <v>2955.9064667665698</v>
      </c>
      <c r="D638" s="3" t="s">
        <v>180</v>
      </c>
      <c r="E638" s="3" t="s">
        <v>248</v>
      </c>
      <c r="F638" s="3">
        <v>2669.2733844817099</v>
      </c>
      <c r="I638" s="6" t="str">
        <f t="shared" si="36"/>
        <v>NGA</v>
      </c>
      <c r="J638" s="6" t="str">
        <f t="shared" si="37"/>
        <v>LVA</v>
      </c>
      <c r="K638" s="6">
        <v>3.4706906876355665</v>
      </c>
      <c r="L638" s="8" t="str">
        <f t="shared" si="38"/>
        <v>IND</v>
      </c>
      <c r="M638" s="8" t="str">
        <f t="shared" si="39"/>
        <v>IRL</v>
      </c>
      <c r="N638" s="8">
        <v>3.4263930560998199</v>
      </c>
    </row>
    <row r="639" spans="1:14" x14ac:dyDescent="0.55000000000000004">
      <c r="A639" s="2" t="s">
        <v>187</v>
      </c>
      <c r="B639" s="2" t="s">
        <v>296</v>
      </c>
      <c r="C639" s="2">
        <v>2943.0428393156799</v>
      </c>
      <c r="D639" s="3" t="s">
        <v>181</v>
      </c>
      <c r="E639" s="3" t="s">
        <v>229</v>
      </c>
      <c r="F639" s="3">
        <v>2668.4801596653201</v>
      </c>
      <c r="I639" s="6" t="str">
        <f t="shared" si="36"/>
        <v>COD</v>
      </c>
      <c r="J639" s="6" t="str">
        <f t="shared" si="37"/>
        <v>LVA</v>
      </c>
      <c r="K639" s="6">
        <v>3.4687965837927814</v>
      </c>
      <c r="L639" s="8" t="str">
        <f t="shared" si="38"/>
        <v>GBR</v>
      </c>
      <c r="M639" s="8" t="str">
        <f t="shared" si="39"/>
        <v>DNK</v>
      </c>
      <c r="N639" s="8">
        <v>3.4262639781420785</v>
      </c>
    </row>
    <row r="640" spans="1:14" x14ac:dyDescent="0.55000000000000004">
      <c r="A640" s="2" t="s">
        <v>208</v>
      </c>
      <c r="B640" s="2" t="s">
        <v>226</v>
      </c>
      <c r="C640" s="2">
        <v>2942.2903043317201</v>
      </c>
      <c r="D640" s="3" t="s">
        <v>200</v>
      </c>
      <c r="E640" s="3" t="s">
        <v>180</v>
      </c>
      <c r="F640" s="3">
        <v>2667.3837645461099</v>
      </c>
      <c r="I640" s="6" t="str">
        <f t="shared" si="36"/>
        <v>CAF</v>
      </c>
      <c r="J640" s="6" t="str">
        <f t="shared" si="37"/>
        <v>UKR</v>
      </c>
      <c r="K640" s="6">
        <v>3.4686855206516549</v>
      </c>
      <c r="L640" s="8" t="str">
        <f t="shared" si="38"/>
        <v>ARE</v>
      </c>
      <c r="M640" s="8" t="str">
        <f t="shared" si="39"/>
        <v>IND</v>
      </c>
      <c r="N640" s="8">
        <v>3.4260855034419277</v>
      </c>
    </row>
    <row r="641" spans="1:14" x14ac:dyDescent="0.55000000000000004">
      <c r="A641" s="2" t="s">
        <v>191</v>
      </c>
      <c r="B641" s="2" t="s">
        <v>255</v>
      </c>
      <c r="C641" s="2">
        <v>2941.7294052587399</v>
      </c>
      <c r="D641" s="3" t="s">
        <v>191</v>
      </c>
      <c r="E641" s="3" t="s">
        <v>269</v>
      </c>
      <c r="F641" s="3">
        <v>2667.0173894158702</v>
      </c>
      <c r="I641" s="6" t="str">
        <f t="shared" si="36"/>
        <v>ZMB</v>
      </c>
      <c r="J641" s="6" t="str">
        <f t="shared" si="37"/>
        <v>IRN</v>
      </c>
      <c r="K641" s="6">
        <v>3.4686027216859614</v>
      </c>
      <c r="L641" s="8" t="str">
        <f t="shared" si="38"/>
        <v>ZMB</v>
      </c>
      <c r="M641" s="8" t="str">
        <f t="shared" si="39"/>
        <v>BWA</v>
      </c>
      <c r="N641" s="8">
        <v>3.4260258473744414</v>
      </c>
    </row>
    <row r="642" spans="1:14" x14ac:dyDescent="0.55000000000000004">
      <c r="A642" s="2" t="s">
        <v>207</v>
      </c>
      <c r="B642" s="2" t="s">
        <v>186</v>
      </c>
      <c r="C642" s="2">
        <v>2938.3155040267302</v>
      </c>
      <c r="D642" s="3" t="s">
        <v>188</v>
      </c>
      <c r="E642" s="3" t="s">
        <v>209</v>
      </c>
      <c r="F642" s="3">
        <v>2665.7850095838298</v>
      </c>
      <c r="I642" s="6" t="str">
        <f t="shared" si="36"/>
        <v>IDN</v>
      </c>
      <c r="J642" s="6" t="str">
        <f t="shared" si="37"/>
        <v>ITA</v>
      </c>
      <c r="K642" s="6">
        <v>3.468098426682678</v>
      </c>
      <c r="L642" s="8" t="str">
        <f t="shared" si="38"/>
        <v>BEL</v>
      </c>
      <c r="M642" s="8" t="str">
        <f t="shared" si="39"/>
        <v>TUR</v>
      </c>
      <c r="N642" s="8">
        <v>3.4258251214783186</v>
      </c>
    </row>
    <row r="643" spans="1:14" x14ac:dyDescent="0.55000000000000004">
      <c r="A643" s="2" t="s">
        <v>190</v>
      </c>
      <c r="B643" s="2" t="s">
        <v>212</v>
      </c>
      <c r="C643" s="2">
        <v>2914.55404460307</v>
      </c>
      <c r="D643" s="3" t="s">
        <v>195</v>
      </c>
      <c r="E643" s="3" t="s">
        <v>235</v>
      </c>
      <c r="F643" s="3">
        <v>2665.2665964032599</v>
      </c>
      <c r="I643" s="6" t="str">
        <f t="shared" ref="I643:I706" si="40">A643</f>
        <v>GAB</v>
      </c>
      <c r="J643" s="6" t="str">
        <f t="shared" ref="J643:J706" si="41">B643</f>
        <v>THA</v>
      </c>
      <c r="K643" s="6">
        <v>3.4645721128567932</v>
      </c>
      <c r="L643" s="8" t="str">
        <f t="shared" ref="L643:L706" si="42">D643</f>
        <v>ESP</v>
      </c>
      <c r="M643" s="8" t="str">
        <f t="shared" ref="M643:M706" si="43">E643</f>
        <v>MAR</v>
      </c>
      <c r="N643" s="8">
        <v>3.425740656347978</v>
      </c>
    </row>
    <row r="644" spans="1:14" x14ac:dyDescent="0.55000000000000004">
      <c r="A644" s="2" t="s">
        <v>208</v>
      </c>
      <c r="B644" s="2" t="s">
        <v>244</v>
      </c>
      <c r="C644" s="2">
        <v>2894.52234908432</v>
      </c>
      <c r="D644" s="3" t="s">
        <v>195</v>
      </c>
      <c r="E644" s="3" t="s">
        <v>209</v>
      </c>
      <c r="F644" s="3">
        <v>2664.3770419351299</v>
      </c>
      <c r="I644" s="6" t="str">
        <f t="shared" si="40"/>
        <v>CAF</v>
      </c>
      <c r="J644" s="6" t="str">
        <f t="shared" si="41"/>
        <v>ARG</v>
      </c>
      <c r="K644" s="6">
        <v>3.461576907175071</v>
      </c>
      <c r="L644" s="8" t="str">
        <f t="shared" si="42"/>
        <v>ESP</v>
      </c>
      <c r="M644" s="8" t="str">
        <f t="shared" si="43"/>
        <v>TUR</v>
      </c>
      <c r="N644" s="8">
        <v>3.425595682827546</v>
      </c>
    </row>
    <row r="645" spans="1:14" x14ac:dyDescent="0.55000000000000004">
      <c r="A645" s="2" t="s">
        <v>182</v>
      </c>
      <c r="B645" s="2" t="s">
        <v>297</v>
      </c>
      <c r="C645" s="2">
        <v>2883.4569278567001</v>
      </c>
      <c r="D645" s="3" t="s">
        <v>224</v>
      </c>
      <c r="E645" s="3" t="s">
        <v>188</v>
      </c>
      <c r="F645" s="3">
        <v>2656.8458839567202</v>
      </c>
      <c r="I645" s="6" t="str">
        <f t="shared" si="40"/>
        <v>CMR</v>
      </c>
      <c r="J645" s="6" t="str">
        <f t="shared" si="41"/>
        <v>HRV</v>
      </c>
      <c r="K645" s="6">
        <v>3.4599134684454178</v>
      </c>
      <c r="L645" s="8" t="str">
        <f t="shared" si="42"/>
        <v>RWA</v>
      </c>
      <c r="M645" s="8" t="str">
        <f t="shared" si="43"/>
        <v>BEL</v>
      </c>
      <c r="N645" s="8">
        <v>3.4243663629581165</v>
      </c>
    </row>
    <row r="646" spans="1:14" x14ac:dyDescent="0.55000000000000004">
      <c r="A646" s="2" t="s">
        <v>184</v>
      </c>
      <c r="B646" s="2" t="s">
        <v>250</v>
      </c>
      <c r="C646" s="2">
        <v>2879.9491706419099</v>
      </c>
      <c r="D646" s="3" t="s">
        <v>227</v>
      </c>
      <c r="E646" s="3" t="s">
        <v>240</v>
      </c>
      <c r="F646" s="3">
        <v>2648.41501392796</v>
      </c>
      <c r="I646" s="6" t="str">
        <f t="shared" si="40"/>
        <v>UGA</v>
      </c>
      <c r="J646" s="6" t="str">
        <f t="shared" si="41"/>
        <v>TWN</v>
      </c>
      <c r="K646" s="6">
        <v>3.4593848227923765</v>
      </c>
      <c r="L646" s="8" t="str">
        <f t="shared" si="42"/>
        <v>BDI</v>
      </c>
      <c r="M646" s="8" t="str">
        <f t="shared" si="43"/>
        <v>MNE</v>
      </c>
      <c r="N646" s="8">
        <v>3.4229860412420479</v>
      </c>
    </row>
    <row r="647" spans="1:14" x14ac:dyDescent="0.55000000000000004">
      <c r="A647" s="2" t="s">
        <v>224</v>
      </c>
      <c r="B647" s="2" t="s">
        <v>256</v>
      </c>
      <c r="C647" s="2">
        <v>2849.1758926710399</v>
      </c>
      <c r="D647" s="3" t="s">
        <v>227</v>
      </c>
      <c r="E647" s="3" t="s">
        <v>180</v>
      </c>
      <c r="F647" s="3">
        <v>2647.4348512183201</v>
      </c>
      <c r="I647" s="6" t="str">
        <f t="shared" si="40"/>
        <v>RWA</v>
      </c>
      <c r="J647" s="6" t="str">
        <f t="shared" si="41"/>
        <v>VEN</v>
      </c>
      <c r="K647" s="6">
        <v>3.4547192610536093</v>
      </c>
      <c r="L647" s="8" t="str">
        <f t="shared" si="42"/>
        <v>BDI</v>
      </c>
      <c r="M647" s="8" t="str">
        <f t="shared" si="43"/>
        <v>IND</v>
      </c>
      <c r="N647" s="8">
        <v>3.4228252816767792</v>
      </c>
    </row>
    <row r="648" spans="1:14" x14ac:dyDescent="0.55000000000000004">
      <c r="A648" s="2" t="s">
        <v>182</v>
      </c>
      <c r="B648" s="2" t="s">
        <v>257</v>
      </c>
      <c r="C648" s="2">
        <v>2796.1839301862101</v>
      </c>
      <c r="D648" s="3" t="s">
        <v>183</v>
      </c>
      <c r="E648" s="3" t="s">
        <v>212</v>
      </c>
      <c r="F648" s="3">
        <v>2642.4739653356201</v>
      </c>
      <c r="I648" s="6" t="str">
        <f t="shared" si="40"/>
        <v>CMR</v>
      </c>
      <c r="J648" s="6" t="str">
        <f t="shared" si="41"/>
        <v>CHL</v>
      </c>
      <c r="K648" s="6">
        <v>3.4465657354705179</v>
      </c>
      <c r="L648" s="8" t="str">
        <f t="shared" si="42"/>
        <v>CHN</v>
      </c>
      <c r="M648" s="8" t="str">
        <f t="shared" si="43"/>
        <v>THA</v>
      </c>
      <c r="N648" s="8">
        <v>3.4220107171651679</v>
      </c>
    </row>
    <row r="649" spans="1:14" x14ac:dyDescent="0.55000000000000004">
      <c r="A649" s="2" t="s">
        <v>187</v>
      </c>
      <c r="B649" s="2" t="s">
        <v>265</v>
      </c>
      <c r="C649" s="2">
        <v>2790.02821293331</v>
      </c>
      <c r="D649" s="3" t="s">
        <v>216</v>
      </c>
      <c r="E649" s="3" t="s">
        <v>196</v>
      </c>
      <c r="F649" s="3">
        <v>2629.8660734882201</v>
      </c>
      <c r="I649" s="6" t="str">
        <f t="shared" si="40"/>
        <v>COD</v>
      </c>
      <c r="J649" s="6" t="str">
        <f t="shared" si="41"/>
        <v>SMR</v>
      </c>
      <c r="K649" s="6">
        <v>3.4456085949077568</v>
      </c>
      <c r="L649" s="8" t="str">
        <f t="shared" si="42"/>
        <v>CZE</v>
      </c>
      <c r="M649" s="8" t="str">
        <f t="shared" si="43"/>
        <v>RUS</v>
      </c>
      <c r="N649" s="8">
        <v>3.4199336325102836</v>
      </c>
    </row>
    <row r="650" spans="1:14" x14ac:dyDescent="0.55000000000000004">
      <c r="A650" s="2" t="s">
        <v>184</v>
      </c>
      <c r="B650" s="2" t="s">
        <v>244</v>
      </c>
      <c r="C650" s="2">
        <v>2785.27006216993</v>
      </c>
      <c r="D650" s="3" t="s">
        <v>180</v>
      </c>
      <c r="E650" s="3" t="s">
        <v>241</v>
      </c>
      <c r="F650" s="3">
        <v>2619.0333485293299</v>
      </c>
      <c r="I650" s="6" t="str">
        <f t="shared" si="40"/>
        <v>UGA</v>
      </c>
      <c r="J650" s="6" t="str">
        <f t="shared" si="41"/>
        <v>ARG</v>
      </c>
      <c r="K650" s="6">
        <v>3.4448673111161705</v>
      </c>
      <c r="L650" s="8" t="str">
        <f t="shared" si="42"/>
        <v>IND</v>
      </c>
      <c r="M650" s="8" t="str">
        <f t="shared" si="43"/>
        <v>DZA</v>
      </c>
      <c r="N650" s="8">
        <v>3.4181410283947091</v>
      </c>
    </row>
    <row r="651" spans="1:14" x14ac:dyDescent="0.55000000000000004">
      <c r="A651" s="2" t="s">
        <v>224</v>
      </c>
      <c r="B651" s="2" t="s">
        <v>211</v>
      </c>
      <c r="C651" s="2">
        <v>2781.5885926729902</v>
      </c>
      <c r="D651" s="3" t="s">
        <v>234</v>
      </c>
      <c r="E651" s="3" t="s">
        <v>177</v>
      </c>
      <c r="F651" s="3">
        <v>2592.7396981592901</v>
      </c>
      <c r="I651" s="6" t="str">
        <f t="shared" si="40"/>
        <v>RWA</v>
      </c>
      <c r="J651" s="6" t="str">
        <f t="shared" si="41"/>
        <v>POL</v>
      </c>
      <c r="K651" s="6">
        <v>3.4442928966321578</v>
      </c>
      <c r="L651" s="8" t="str">
        <f t="shared" si="42"/>
        <v>LUX</v>
      </c>
      <c r="M651" s="8" t="str">
        <f t="shared" si="43"/>
        <v>DEU</v>
      </c>
      <c r="N651" s="8">
        <v>3.4137589173371685</v>
      </c>
    </row>
    <row r="652" spans="1:14" x14ac:dyDescent="0.55000000000000004">
      <c r="A652" s="2" t="s">
        <v>187</v>
      </c>
      <c r="B652" s="2" t="s">
        <v>298</v>
      </c>
      <c r="C652" s="2">
        <v>2772.3953315777098</v>
      </c>
      <c r="D652" s="3" t="s">
        <v>181</v>
      </c>
      <c r="E652" s="3" t="s">
        <v>192</v>
      </c>
      <c r="F652" s="3">
        <v>2568.7741827632799</v>
      </c>
      <c r="I652" s="6" t="str">
        <f t="shared" si="40"/>
        <v>COD</v>
      </c>
      <c r="J652" s="6" t="str">
        <f t="shared" si="41"/>
        <v>TJK</v>
      </c>
      <c r="K652" s="6">
        <v>3.4428551588694196</v>
      </c>
      <c r="L652" s="8" t="str">
        <f t="shared" si="42"/>
        <v>GBR</v>
      </c>
      <c r="M652" s="8" t="str">
        <f t="shared" si="43"/>
        <v>ZAF</v>
      </c>
      <c r="N652" s="8">
        <v>3.4097259277422713</v>
      </c>
    </row>
    <row r="653" spans="1:14" x14ac:dyDescent="0.55000000000000004">
      <c r="A653" s="2" t="s">
        <v>224</v>
      </c>
      <c r="B653" s="2" t="s">
        <v>242</v>
      </c>
      <c r="C653" s="2">
        <v>2771.20071776547</v>
      </c>
      <c r="D653" s="3" t="s">
        <v>186</v>
      </c>
      <c r="E653" s="3" t="s">
        <v>237</v>
      </c>
      <c r="F653" s="3">
        <v>2563.47293911826</v>
      </c>
      <c r="I653" s="6" t="str">
        <f t="shared" si="40"/>
        <v>RWA</v>
      </c>
      <c r="J653" s="6" t="str">
        <f t="shared" si="41"/>
        <v>COL</v>
      </c>
      <c r="K653" s="6">
        <v>3.4426679828233753</v>
      </c>
      <c r="L653" s="8" t="str">
        <f t="shared" si="42"/>
        <v>ITA</v>
      </c>
      <c r="M653" s="8" t="str">
        <f t="shared" si="43"/>
        <v>SWE</v>
      </c>
      <c r="N653" s="8">
        <v>3.4088287372421306</v>
      </c>
    </row>
    <row r="654" spans="1:14" x14ac:dyDescent="0.55000000000000004">
      <c r="A654" s="2" t="s">
        <v>224</v>
      </c>
      <c r="B654" s="2" t="s">
        <v>244</v>
      </c>
      <c r="C654" s="2">
        <v>2771.1146484399701</v>
      </c>
      <c r="D654" s="3" t="s">
        <v>212</v>
      </c>
      <c r="E654" s="3" t="s">
        <v>181</v>
      </c>
      <c r="F654" s="3">
        <v>2557.3986057821699</v>
      </c>
      <c r="I654" s="6" t="str">
        <f t="shared" si="40"/>
        <v>RWA</v>
      </c>
      <c r="J654" s="6" t="str">
        <f t="shared" si="41"/>
        <v>ARG</v>
      </c>
      <c r="K654" s="6">
        <v>3.4426544940806174</v>
      </c>
      <c r="L654" s="8" t="str">
        <f t="shared" si="42"/>
        <v>THA</v>
      </c>
      <c r="M654" s="8" t="str">
        <f t="shared" si="43"/>
        <v>GBR</v>
      </c>
      <c r="N654" s="8">
        <v>3.4077984240763874</v>
      </c>
    </row>
    <row r="655" spans="1:14" x14ac:dyDescent="0.55000000000000004">
      <c r="A655" s="2" t="s">
        <v>187</v>
      </c>
      <c r="B655" s="2" t="s">
        <v>178</v>
      </c>
      <c r="C655" s="2">
        <v>2764.33168212597</v>
      </c>
      <c r="D655" s="3" t="s">
        <v>181</v>
      </c>
      <c r="E655" s="3" t="s">
        <v>214</v>
      </c>
      <c r="F655" s="3">
        <v>2555.6887523294499</v>
      </c>
      <c r="I655" s="6" t="str">
        <f t="shared" si="40"/>
        <v>COD</v>
      </c>
      <c r="J655" s="6" t="str">
        <f t="shared" si="41"/>
        <v>TZA</v>
      </c>
      <c r="K655" s="6">
        <v>3.4415901512473228</v>
      </c>
      <c r="L655" s="8" t="str">
        <f t="shared" si="42"/>
        <v>GBR</v>
      </c>
      <c r="M655" s="8" t="str">
        <f t="shared" si="43"/>
        <v>SAU</v>
      </c>
      <c r="N655" s="8">
        <v>3.4075079616238413</v>
      </c>
    </row>
    <row r="656" spans="1:14" x14ac:dyDescent="0.55000000000000004">
      <c r="A656" s="2" t="s">
        <v>187</v>
      </c>
      <c r="B656" s="2" t="s">
        <v>245</v>
      </c>
      <c r="C656" s="2">
        <v>2752.6233093334499</v>
      </c>
      <c r="D656" s="3" t="s">
        <v>232</v>
      </c>
      <c r="E656" s="3" t="s">
        <v>193</v>
      </c>
      <c r="F656" s="3">
        <v>2550.23919114826</v>
      </c>
      <c r="I656" s="6" t="str">
        <f t="shared" si="40"/>
        <v>COD</v>
      </c>
      <c r="J656" s="6" t="str">
        <f t="shared" si="41"/>
        <v>TUN</v>
      </c>
      <c r="K656" s="6">
        <v>3.4397467831800541</v>
      </c>
      <c r="L656" s="8" t="str">
        <f t="shared" si="42"/>
        <v>BGD</v>
      </c>
      <c r="M656" s="8" t="str">
        <f t="shared" si="43"/>
        <v>USA</v>
      </c>
      <c r="N656" s="8">
        <v>3.4065809155414639</v>
      </c>
    </row>
    <row r="657" spans="1:14" x14ac:dyDescent="0.55000000000000004">
      <c r="A657" s="2" t="s">
        <v>227</v>
      </c>
      <c r="B657" s="2" t="s">
        <v>209</v>
      </c>
      <c r="C657" s="2">
        <v>2751.6623940579502</v>
      </c>
      <c r="D657" s="3" t="s">
        <v>207</v>
      </c>
      <c r="E657" s="3" t="s">
        <v>194</v>
      </c>
      <c r="F657" s="3">
        <v>2544.5354555270001</v>
      </c>
      <c r="I657" s="6" t="str">
        <f t="shared" si="40"/>
        <v>BDI</v>
      </c>
      <c r="J657" s="6" t="str">
        <f t="shared" si="41"/>
        <v>TUR</v>
      </c>
      <c r="K657" s="6">
        <v>3.4395951485344511</v>
      </c>
      <c r="L657" s="8" t="str">
        <f t="shared" si="42"/>
        <v>IDN</v>
      </c>
      <c r="M657" s="8" t="str">
        <f t="shared" si="43"/>
        <v>FRA</v>
      </c>
      <c r="N657" s="8">
        <v>3.4056085067056583</v>
      </c>
    </row>
    <row r="658" spans="1:14" x14ac:dyDescent="0.55000000000000004">
      <c r="A658" s="2" t="s">
        <v>182</v>
      </c>
      <c r="B658" s="2" t="s">
        <v>238</v>
      </c>
      <c r="C658" s="2">
        <v>2737.1345333556901</v>
      </c>
      <c r="D658" s="3" t="s">
        <v>235</v>
      </c>
      <c r="E658" s="3" t="s">
        <v>194</v>
      </c>
      <c r="F658" s="3">
        <v>2543.8200634661698</v>
      </c>
      <c r="I658" s="6" t="str">
        <f t="shared" si="40"/>
        <v>CMR</v>
      </c>
      <c r="J658" s="6" t="str">
        <f t="shared" si="41"/>
        <v>VNM</v>
      </c>
      <c r="K658" s="6">
        <v>3.4372961440152041</v>
      </c>
      <c r="L658" s="8" t="str">
        <f t="shared" si="42"/>
        <v>MAR</v>
      </c>
      <c r="M658" s="8" t="str">
        <f t="shared" si="43"/>
        <v>FRA</v>
      </c>
      <c r="N658" s="8">
        <v>3.4054863883413642</v>
      </c>
    </row>
    <row r="659" spans="1:14" x14ac:dyDescent="0.55000000000000004">
      <c r="A659" s="2" t="s">
        <v>208</v>
      </c>
      <c r="B659" s="2" t="s">
        <v>187</v>
      </c>
      <c r="C659" s="2">
        <v>2737.0167069560598</v>
      </c>
      <c r="D659" s="3" t="s">
        <v>267</v>
      </c>
      <c r="E659" s="3" t="s">
        <v>220</v>
      </c>
      <c r="F659" s="3">
        <v>2536.4872212969499</v>
      </c>
      <c r="I659" s="6" t="str">
        <f t="shared" si="40"/>
        <v>CAF</v>
      </c>
      <c r="J659" s="6" t="str">
        <f t="shared" si="41"/>
        <v>COD</v>
      </c>
      <c r="K659" s="6">
        <v>3.4372774483844317</v>
      </c>
      <c r="L659" s="8" t="str">
        <f t="shared" si="42"/>
        <v>NZL</v>
      </c>
      <c r="M659" s="8" t="str">
        <f t="shared" si="43"/>
        <v>AUS</v>
      </c>
      <c r="N659" s="8">
        <v>3.4042326787038073</v>
      </c>
    </row>
    <row r="660" spans="1:14" x14ac:dyDescent="0.55000000000000004">
      <c r="A660" s="2" t="s">
        <v>187</v>
      </c>
      <c r="B660" s="2" t="s">
        <v>297</v>
      </c>
      <c r="C660" s="2">
        <v>2724.6891835188499</v>
      </c>
      <c r="D660" s="3" t="s">
        <v>182</v>
      </c>
      <c r="E660" s="3" t="s">
        <v>216</v>
      </c>
      <c r="F660" s="3">
        <v>2531.0840502731098</v>
      </c>
      <c r="I660" s="6" t="str">
        <f t="shared" si="40"/>
        <v>COD</v>
      </c>
      <c r="J660" s="6" t="str">
        <f t="shared" si="41"/>
        <v>HRV</v>
      </c>
      <c r="K660" s="6">
        <v>3.4353169676836512</v>
      </c>
      <c r="L660" s="8" t="str">
        <f t="shared" si="42"/>
        <v>CMR</v>
      </c>
      <c r="M660" s="8" t="str">
        <f t="shared" si="43"/>
        <v>CZE</v>
      </c>
      <c r="N660" s="8">
        <v>3.4033065671115268</v>
      </c>
    </row>
    <row r="661" spans="1:14" x14ac:dyDescent="0.55000000000000004">
      <c r="A661" s="2" t="s">
        <v>213</v>
      </c>
      <c r="B661" s="2" t="s">
        <v>241</v>
      </c>
      <c r="C661" s="2">
        <v>2724.1640635384801</v>
      </c>
      <c r="D661" s="3" t="s">
        <v>219</v>
      </c>
      <c r="E661" s="3" t="s">
        <v>220</v>
      </c>
      <c r="F661" s="3">
        <v>2521.13283968</v>
      </c>
      <c r="I661" s="6" t="str">
        <f t="shared" si="40"/>
        <v>COG</v>
      </c>
      <c r="J661" s="6" t="str">
        <f t="shared" si="41"/>
        <v>DZA</v>
      </c>
      <c r="K661" s="6">
        <v>3.4352332595343666</v>
      </c>
      <c r="L661" s="8" t="str">
        <f t="shared" si="42"/>
        <v>SGP</v>
      </c>
      <c r="M661" s="8" t="str">
        <f t="shared" si="43"/>
        <v>AUS</v>
      </c>
      <c r="N661" s="8">
        <v>3.4015957294606896</v>
      </c>
    </row>
    <row r="662" spans="1:14" x14ac:dyDescent="0.55000000000000004">
      <c r="A662" s="2" t="s">
        <v>182</v>
      </c>
      <c r="B662" s="2" t="s">
        <v>271</v>
      </c>
      <c r="C662" s="2">
        <v>2722.2107189110102</v>
      </c>
      <c r="D662" s="3" t="s">
        <v>180</v>
      </c>
      <c r="E662" s="3" t="s">
        <v>257</v>
      </c>
      <c r="F662" s="3">
        <v>2519.7632117386602</v>
      </c>
      <c r="I662" s="6" t="str">
        <f t="shared" si="40"/>
        <v>CMR</v>
      </c>
      <c r="J662" s="6" t="str">
        <f t="shared" si="41"/>
        <v>TCD</v>
      </c>
      <c r="K662" s="6">
        <v>3.4349217397204628</v>
      </c>
      <c r="L662" s="8" t="str">
        <f t="shared" si="42"/>
        <v>IND</v>
      </c>
      <c r="M662" s="8" t="str">
        <f t="shared" si="43"/>
        <v>CHL</v>
      </c>
      <c r="N662" s="8">
        <v>3.4013597309930543</v>
      </c>
    </row>
    <row r="663" spans="1:14" x14ac:dyDescent="0.55000000000000004">
      <c r="A663" s="2" t="s">
        <v>176</v>
      </c>
      <c r="B663" s="2" t="s">
        <v>240</v>
      </c>
      <c r="C663" s="2">
        <v>2719.4734830913299</v>
      </c>
      <c r="D663" s="3" t="s">
        <v>183</v>
      </c>
      <c r="E663" s="3" t="s">
        <v>200</v>
      </c>
      <c r="F663" s="3">
        <v>2510.8214423957802</v>
      </c>
      <c r="I663" s="6" t="str">
        <f t="shared" si="40"/>
        <v>NGA</v>
      </c>
      <c r="J663" s="6" t="str">
        <f t="shared" si="41"/>
        <v>MNE</v>
      </c>
      <c r="K663" s="6">
        <v>3.4344848284745</v>
      </c>
      <c r="L663" s="8" t="str">
        <f t="shared" si="42"/>
        <v>CHN</v>
      </c>
      <c r="M663" s="8" t="str">
        <f t="shared" si="43"/>
        <v>ARE</v>
      </c>
      <c r="N663" s="8">
        <v>3.3998158288660405</v>
      </c>
    </row>
    <row r="664" spans="1:14" x14ac:dyDescent="0.55000000000000004">
      <c r="A664" s="2" t="s">
        <v>224</v>
      </c>
      <c r="B664" s="2" t="s">
        <v>212</v>
      </c>
      <c r="C664" s="2">
        <v>2708.7654277892202</v>
      </c>
      <c r="D664" s="3" t="s">
        <v>194</v>
      </c>
      <c r="E664" s="3" t="s">
        <v>206</v>
      </c>
      <c r="F664" s="3">
        <v>2508.8186139356499</v>
      </c>
      <c r="I664" s="6" t="str">
        <f t="shared" si="40"/>
        <v>RWA</v>
      </c>
      <c r="J664" s="6" t="str">
        <f t="shared" si="41"/>
        <v>THA</v>
      </c>
      <c r="K664" s="6">
        <v>3.4327713978616616</v>
      </c>
      <c r="L664" s="8" t="str">
        <f t="shared" si="42"/>
        <v>FRA</v>
      </c>
      <c r="M664" s="8" t="str">
        <f t="shared" si="43"/>
        <v>KOR</v>
      </c>
      <c r="N664" s="8">
        <v>3.3994692632219583</v>
      </c>
    </row>
    <row r="665" spans="1:14" x14ac:dyDescent="0.55000000000000004">
      <c r="A665" s="2" t="s">
        <v>227</v>
      </c>
      <c r="B665" s="2" t="s">
        <v>255</v>
      </c>
      <c r="C665" s="2">
        <v>2699.8561375670702</v>
      </c>
      <c r="D665" s="3" t="s">
        <v>195</v>
      </c>
      <c r="E665" s="3" t="s">
        <v>214</v>
      </c>
      <c r="F665" s="3">
        <v>2494.4533955342199</v>
      </c>
      <c r="I665" s="6" t="str">
        <f t="shared" si="40"/>
        <v>BDI</v>
      </c>
      <c r="J665" s="6" t="str">
        <f t="shared" si="41"/>
        <v>IRN</v>
      </c>
      <c r="K665" s="6">
        <v>3.4313406232977504</v>
      </c>
      <c r="L665" s="8" t="str">
        <f t="shared" si="42"/>
        <v>ESP</v>
      </c>
      <c r="M665" s="8" t="str">
        <f t="shared" si="43"/>
        <v>SAU</v>
      </c>
      <c r="N665" s="8">
        <v>3.3969753943239502</v>
      </c>
    </row>
    <row r="666" spans="1:14" x14ac:dyDescent="0.55000000000000004">
      <c r="A666" s="2" t="s">
        <v>191</v>
      </c>
      <c r="B666" s="2" t="s">
        <v>239</v>
      </c>
      <c r="C666" s="2">
        <v>2698.0327514035798</v>
      </c>
      <c r="D666" s="3" t="s">
        <v>229</v>
      </c>
      <c r="E666" s="3" t="s">
        <v>252</v>
      </c>
      <c r="F666" s="3">
        <v>2479.5737072038</v>
      </c>
      <c r="I666" s="6" t="str">
        <f t="shared" si="40"/>
        <v>ZMB</v>
      </c>
      <c r="J666" s="6" t="str">
        <f t="shared" si="41"/>
        <v>ISR</v>
      </c>
      <c r="K666" s="6">
        <v>3.4310472172660256</v>
      </c>
      <c r="L666" s="8" t="str">
        <f t="shared" si="42"/>
        <v>DNK</v>
      </c>
      <c r="M666" s="8" t="str">
        <f t="shared" si="43"/>
        <v>NOR</v>
      </c>
      <c r="N666" s="8">
        <v>3.3943770225509491</v>
      </c>
    </row>
    <row r="667" spans="1:14" x14ac:dyDescent="0.55000000000000004">
      <c r="A667" s="2" t="s">
        <v>213</v>
      </c>
      <c r="B667" s="2" t="s">
        <v>211</v>
      </c>
      <c r="C667" s="2">
        <v>2683.4055471962602</v>
      </c>
      <c r="D667" s="3" t="s">
        <v>195</v>
      </c>
      <c r="E667" s="3" t="s">
        <v>225</v>
      </c>
      <c r="F667" s="3">
        <v>2471.5368072370902</v>
      </c>
      <c r="I667" s="6" t="str">
        <f t="shared" si="40"/>
        <v>COG</v>
      </c>
      <c r="J667" s="6" t="str">
        <f t="shared" si="41"/>
        <v>POL</v>
      </c>
      <c r="K667" s="6">
        <v>3.4286863132234306</v>
      </c>
      <c r="L667" s="8" t="str">
        <f t="shared" si="42"/>
        <v>ESP</v>
      </c>
      <c r="M667" s="8" t="str">
        <f t="shared" si="43"/>
        <v>GRC</v>
      </c>
      <c r="N667" s="8">
        <v>3.392967082553596</v>
      </c>
    </row>
    <row r="668" spans="1:14" x14ac:dyDescent="0.55000000000000004">
      <c r="A668" s="2" t="s">
        <v>187</v>
      </c>
      <c r="B668" s="2" t="s">
        <v>292</v>
      </c>
      <c r="C668" s="2">
        <v>2680.73621624723</v>
      </c>
      <c r="D668" s="3" t="s">
        <v>184</v>
      </c>
      <c r="E668" s="3" t="s">
        <v>253</v>
      </c>
      <c r="F668" s="3">
        <v>2471.3696734681898</v>
      </c>
      <c r="I668" s="6" t="str">
        <f t="shared" si="40"/>
        <v>COD</v>
      </c>
      <c r="J668" s="6" t="str">
        <f t="shared" si="41"/>
        <v>EST</v>
      </c>
      <c r="K668" s="6">
        <v>3.4282540816201839</v>
      </c>
      <c r="L668" s="8" t="str">
        <f t="shared" si="42"/>
        <v>UGA</v>
      </c>
      <c r="M668" s="8" t="str">
        <f t="shared" si="43"/>
        <v>ROU</v>
      </c>
      <c r="N668" s="8">
        <v>3.3929377130828673</v>
      </c>
    </row>
    <row r="669" spans="1:14" x14ac:dyDescent="0.55000000000000004">
      <c r="A669" s="2" t="s">
        <v>191</v>
      </c>
      <c r="B669" s="2" t="s">
        <v>233</v>
      </c>
      <c r="C669" s="2">
        <v>2677.2310082756999</v>
      </c>
      <c r="D669" s="3" t="s">
        <v>190</v>
      </c>
      <c r="E669" s="3" t="s">
        <v>189</v>
      </c>
      <c r="F669" s="3">
        <v>2470.7754297220399</v>
      </c>
      <c r="I669" s="6" t="str">
        <f t="shared" si="40"/>
        <v>ZMB</v>
      </c>
      <c r="J669" s="6" t="str">
        <f t="shared" si="41"/>
        <v>FIN</v>
      </c>
      <c r="K669" s="6">
        <v>3.4276858464543678</v>
      </c>
      <c r="L669" s="8" t="str">
        <f t="shared" si="42"/>
        <v>GAB</v>
      </c>
      <c r="M669" s="8" t="str">
        <f t="shared" si="43"/>
        <v>NLD</v>
      </c>
      <c r="N669" s="8">
        <v>3.3928332739068763</v>
      </c>
    </row>
    <row r="670" spans="1:14" x14ac:dyDescent="0.55000000000000004">
      <c r="A670" s="2" t="s">
        <v>191</v>
      </c>
      <c r="B670" s="2" t="s">
        <v>200</v>
      </c>
      <c r="C670" s="2">
        <v>2673.4116446582102</v>
      </c>
      <c r="D670" s="3" t="s">
        <v>207</v>
      </c>
      <c r="E670" s="3" t="s">
        <v>220</v>
      </c>
      <c r="F670" s="3">
        <v>2469.8470300379599</v>
      </c>
      <c r="I670" s="6" t="str">
        <f t="shared" si="40"/>
        <v>ZMB</v>
      </c>
      <c r="J670" s="6" t="str">
        <f t="shared" si="41"/>
        <v>ARE</v>
      </c>
      <c r="K670" s="6">
        <v>3.4270658353892403</v>
      </c>
      <c r="L670" s="8" t="str">
        <f t="shared" si="42"/>
        <v>IDN</v>
      </c>
      <c r="M670" s="8" t="str">
        <f t="shared" si="43"/>
        <v>AUS</v>
      </c>
      <c r="N670" s="8">
        <v>3.3926700560662799</v>
      </c>
    </row>
    <row r="671" spans="1:14" x14ac:dyDescent="0.55000000000000004">
      <c r="A671" s="2" t="s">
        <v>191</v>
      </c>
      <c r="B671" s="2" t="s">
        <v>244</v>
      </c>
      <c r="C671" s="2">
        <v>2672.57411885794</v>
      </c>
      <c r="D671" s="3" t="s">
        <v>222</v>
      </c>
      <c r="E671" s="3" t="s">
        <v>177</v>
      </c>
      <c r="F671" s="3">
        <v>2461.1833909789102</v>
      </c>
      <c r="I671" s="6" t="str">
        <f t="shared" si="40"/>
        <v>ZMB</v>
      </c>
      <c r="J671" s="6" t="str">
        <f t="shared" si="41"/>
        <v>ARG</v>
      </c>
      <c r="K671" s="6">
        <v>3.4269297583951834</v>
      </c>
      <c r="L671" s="8" t="str">
        <f t="shared" si="42"/>
        <v>BGR</v>
      </c>
      <c r="M671" s="8" t="str">
        <f t="shared" si="43"/>
        <v>DEU</v>
      </c>
      <c r="N671" s="8">
        <v>3.3911439756380992</v>
      </c>
    </row>
    <row r="672" spans="1:14" x14ac:dyDescent="0.55000000000000004">
      <c r="A672" s="2" t="s">
        <v>184</v>
      </c>
      <c r="B672" s="2" t="s">
        <v>234</v>
      </c>
      <c r="C672" s="2">
        <v>2667.1452281686302</v>
      </c>
      <c r="D672" s="3" t="s">
        <v>188</v>
      </c>
      <c r="E672" s="3" t="s">
        <v>252</v>
      </c>
      <c r="F672" s="3">
        <v>2454.8356521791302</v>
      </c>
      <c r="I672" s="6" t="str">
        <f t="shared" si="40"/>
        <v>UGA</v>
      </c>
      <c r="J672" s="6" t="str">
        <f t="shared" si="41"/>
        <v>LUX</v>
      </c>
      <c r="K672" s="6">
        <v>3.4260466640119862</v>
      </c>
      <c r="L672" s="8" t="str">
        <f t="shared" si="42"/>
        <v>BEL</v>
      </c>
      <c r="M672" s="8" t="str">
        <f t="shared" si="43"/>
        <v>NOR</v>
      </c>
      <c r="N672" s="8">
        <v>3.3900224220227742</v>
      </c>
    </row>
    <row r="673" spans="1:14" x14ac:dyDescent="0.55000000000000004">
      <c r="A673" s="2" t="s">
        <v>187</v>
      </c>
      <c r="B673" s="2" t="s">
        <v>299</v>
      </c>
      <c r="C673" s="2">
        <v>2667.03517741511</v>
      </c>
      <c r="D673" s="3" t="s">
        <v>195</v>
      </c>
      <c r="E673" s="3" t="s">
        <v>241</v>
      </c>
      <c r="F673" s="3">
        <v>2448.7422058898401</v>
      </c>
      <c r="I673" s="6" t="str">
        <f t="shared" si="40"/>
        <v>COD</v>
      </c>
      <c r="J673" s="6" t="str">
        <f t="shared" si="41"/>
        <v>MRT</v>
      </c>
      <c r="K673" s="6">
        <v>3.4260287439450381</v>
      </c>
      <c r="L673" s="8" t="str">
        <f t="shared" si="42"/>
        <v>ESP</v>
      </c>
      <c r="M673" s="8" t="str">
        <f t="shared" si="43"/>
        <v>DZA</v>
      </c>
      <c r="N673" s="8">
        <v>3.3889430666875624</v>
      </c>
    </row>
    <row r="674" spans="1:14" x14ac:dyDescent="0.55000000000000004">
      <c r="A674" s="2" t="s">
        <v>227</v>
      </c>
      <c r="B674" s="2" t="s">
        <v>212</v>
      </c>
      <c r="C674" s="2">
        <v>2664.9885351849898</v>
      </c>
      <c r="D674" s="3" t="s">
        <v>216</v>
      </c>
      <c r="E674" s="3" t="s">
        <v>211</v>
      </c>
      <c r="F674" s="3">
        <v>2448.6834427662202</v>
      </c>
      <c r="I674" s="6" t="str">
        <f t="shared" si="40"/>
        <v>BDI</v>
      </c>
      <c r="J674" s="6" t="str">
        <f t="shared" si="41"/>
        <v>THA</v>
      </c>
      <c r="K674" s="6">
        <v>3.425695345026154</v>
      </c>
      <c r="L674" s="8" t="str">
        <f t="shared" si="42"/>
        <v>CZE</v>
      </c>
      <c r="M674" s="8" t="str">
        <f t="shared" si="43"/>
        <v>POL</v>
      </c>
      <c r="N674" s="8">
        <v>3.3889326446813248</v>
      </c>
    </row>
    <row r="675" spans="1:14" x14ac:dyDescent="0.55000000000000004">
      <c r="A675" s="2" t="s">
        <v>190</v>
      </c>
      <c r="B675" s="2" t="s">
        <v>180</v>
      </c>
      <c r="C675" s="2">
        <v>2660.4498967506802</v>
      </c>
      <c r="D675" s="3" t="s">
        <v>188</v>
      </c>
      <c r="E675" s="3" t="s">
        <v>239</v>
      </c>
      <c r="F675" s="3">
        <v>2446.4849991105102</v>
      </c>
      <c r="I675" s="6" t="str">
        <f t="shared" si="40"/>
        <v>GAB</v>
      </c>
      <c r="J675" s="6" t="str">
        <f t="shared" si="41"/>
        <v>IND</v>
      </c>
      <c r="K675" s="6">
        <v>3.4249550844336039</v>
      </c>
      <c r="L675" s="8" t="str">
        <f t="shared" si="42"/>
        <v>BEL</v>
      </c>
      <c r="M675" s="8" t="str">
        <f t="shared" si="43"/>
        <v>ISR</v>
      </c>
      <c r="N675" s="8">
        <v>3.3885425571801582</v>
      </c>
    </row>
    <row r="676" spans="1:14" x14ac:dyDescent="0.55000000000000004">
      <c r="A676" s="2" t="s">
        <v>224</v>
      </c>
      <c r="B676" s="2" t="s">
        <v>209</v>
      </c>
      <c r="C676" s="2">
        <v>2655.1499679662802</v>
      </c>
      <c r="D676" s="3" t="s">
        <v>177</v>
      </c>
      <c r="E676" s="3" t="s">
        <v>296</v>
      </c>
      <c r="F676" s="3">
        <v>2441.60834768523</v>
      </c>
      <c r="I676" s="6" t="str">
        <f t="shared" si="40"/>
        <v>RWA</v>
      </c>
      <c r="J676" s="6" t="str">
        <f t="shared" si="41"/>
        <v>TUR</v>
      </c>
      <c r="K676" s="6">
        <v>3.4240890558961476</v>
      </c>
      <c r="L676" s="8" t="str">
        <f t="shared" si="42"/>
        <v>DEU</v>
      </c>
      <c r="M676" s="8" t="str">
        <f t="shared" si="43"/>
        <v>LVA</v>
      </c>
      <c r="N676" s="8">
        <v>3.3876760010992601</v>
      </c>
    </row>
    <row r="677" spans="1:14" x14ac:dyDescent="0.55000000000000004">
      <c r="A677" s="2" t="s">
        <v>213</v>
      </c>
      <c r="B677" s="2" t="s">
        <v>221</v>
      </c>
      <c r="C677" s="2">
        <v>2653.5873618902401</v>
      </c>
      <c r="D677" s="3" t="s">
        <v>178</v>
      </c>
      <c r="E677" s="3" t="s">
        <v>279</v>
      </c>
      <c r="F677" s="3">
        <v>2439.3158021085501</v>
      </c>
      <c r="I677" s="6" t="str">
        <f t="shared" si="40"/>
        <v>COG</v>
      </c>
      <c r="J677" s="6" t="str">
        <f t="shared" si="41"/>
        <v>AUT</v>
      </c>
      <c r="K677" s="6">
        <v>3.4238333901234244</v>
      </c>
      <c r="L677" s="8" t="str">
        <f t="shared" si="42"/>
        <v>TZA</v>
      </c>
      <c r="M677" s="8" t="str">
        <f t="shared" si="43"/>
        <v>BIH</v>
      </c>
      <c r="N677" s="8">
        <v>3.3872680291922501</v>
      </c>
    </row>
    <row r="678" spans="1:14" x14ac:dyDescent="0.55000000000000004">
      <c r="A678" s="2" t="s">
        <v>187</v>
      </c>
      <c r="B678" s="2" t="s">
        <v>215</v>
      </c>
      <c r="C678" s="2">
        <v>2649.1626009074498</v>
      </c>
      <c r="D678" s="3" t="s">
        <v>216</v>
      </c>
      <c r="E678" s="3" t="s">
        <v>181</v>
      </c>
      <c r="F678" s="3">
        <v>2432.4040243235499</v>
      </c>
      <c r="I678" s="6" t="str">
        <f t="shared" si="40"/>
        <v>COD</v>
      </c>
      <c r="J678" s="6" t="str">
        <f t="shared" si="41"/>
        <v>PAK</v>
      </c>
      <c r="K678" s="6">
        <v>3.4231086153412664</v>
      </c>
      <c r="L678" s="8" t="str">
        <f t="shared" si="42"/>
        <v>CZE</v>
      </c>
      <c r="M678" s="8" t="str">
        <f t="shared" si="43"/>
        <v>GBR</v>
      </c>
      <c r="N678" s="8">
        <v>3.3860357132655743</v>
      </c>
    </row>
    <row r="679" spans="1:14" x14ac:dyDescent="0.55000000000000004">
      <c r="A679" s="2" t="s">
        <v>178</v>
      </c>
      <c r="B679" s="2" t="s">
        <v>280</v>
      </c>
      <c r="C679" s="2">
        <v>2648.5128075493699</v>
      </c>
      <c r="D679" s="3" t="s">
        <v>194</v>
      </c>
      <c r="E679" s="3" t="s">
        <v>212</v>
      </c>
      <c r="F679" s="3">
        <v>2426.0229154305098</v>
      </c>
      <c r="I679" s="6" t="str">
        <f t="shared" si="40"/>
        <v>TZA</v>
      </c>
      <c r="J679" s="6" t="str">
        <f t="shared" si="41"/>
        <v>IRQ</v>
      </c>
      <c r="K679" s="6">
        <v>3.4230020774168191</v>
      </c>
      <c r="L679" s="8" t="str">
        <f t="shared" si="42"/>
        <v>FRA</v>
      </c>
      <c r="M679" s="8" t="str">
        <f t="shared" si="43"/>
        <v>THA</v>
      </c>
      <c r="N679" s="8">
        <v>3.3848948987556238</v>
      </c>
    </row>
    <row r="680" spans="1:14" x14ac:dyDescent="0.55000000000000004">
      <c r="A680" s="2" t="s">
        <v>208</v>
      </c>
      <c r="B680" s="2" t="s">
        <v>239</v>
      </c>
      <c r="C680" s="2">
        <v>2644.9423803968798</v>
      </c>
      <c r="D680" s="3" t="s">
        <v>205</v>
      </c>
      <c r="E680" s="3" t="s">
        <v>183</v>
      </c>
      <c r="F680" s="3">
        <v>2418.63439087797</v>
      </c>
      <c r="I680" s="6" t="str">
        <f t="shared" si="40"/>
        <v>CAF</v>
      </c>
      <c r="J680" s="6" t="str">
        <f t="shared" si="41"/>
        <v>ISR</v>
      </c>
      <c r="K680" s="6">
        <v>3.422416215445589</v>
      </c>
      <c r="L680" s="8" t="str">
        <f t="shared" si="42"/>
        <v>CHE</v>
      </c>
      <c r="M680" s="8" t="str">
        <f t="shared" si="43"/>
        <v>CHN</v>
      </c>
      <c r="N680" s="8">
        <v>3.3835702238705005</v>
      </c>
    </row>
    <row r="681" spans="1:14" x14ac:dyDescent="0.55000000000000004">
      <c r="A681" s="2" t="s">
        <v>224</v>
      </c>
      <c r="B681" s="2" t="s">
        <v>198</v>
      </c>
      <c r="C681" s="2">
        <v>2636.6216262032499</v>
      </c>
      <c r="D681" s="3" t="s">
        <v>183</v>
      </c>
      <c r="E681" s="3" t="s">
        <v>198</v>
      </c>
      <c r="F681" s="3">
        <v>2417.9052870862402</v>
      </c>
      <c r="I681" s="6" t="str">
        <f t="shared" si="40"/>
        <v>RWA</v>
      </c>
      <c r="J681" s="6" t="str">
        <f t="shared" si="41"/>
        <v>MEX</v>
      </c>
      <c r="K681" s="6">
        <v>3.4210478099442092</v>
      </c>
      <c r="L681" s="8" t="str">
        <f t="shared" si="42"/>
        <v>CHN</v>
      </c>
      <c r="M681" s="8" t="str">
        <f t="shared" si="43"/>
        <v>MEX</v>
      </c>
      <c r="N681" s="8">
        <v>3.3834392849029888</v>
      </c>
    </row>
    <row r="682" spans="1:14" x14ac:dyDescent="0.55000000000000004">
      <c r="A682" s="2" t="s">
        <v>178</v>
      </c>
      <c r="B682" s="2" t="s">
        <v>287</v>
      </c>
      <c r="C682" s="2">
        <v>2627.2786832182801</v>
      </c>
      <c r="D682" s="3" t="s">
        <v>178</v>
      </c>
      <c r="E682" s="3" t="s">
        <v>231</v>
      </c>
      <c r="F682" s="3">
        <v>2402.9375191314698</v>
      </c>
      <c r="I682" s="6" t="str">
        <f t="shared" si="40"/>
        <v>TZA</v>
      </c>
      <c r="J682" s="6" t="str">
        <f t="shared" si="41"/>
        <v>GHA</v>
      </c>
      <c r="K682" s="6">
        <v>3.4195061421292889</v>
      </c>
      <c r="L682" s="8" t="str">
        <f t="shared" si="42"/>
        <v>TZA</v>
      </c>
      <c r="M682" s="8" t="str">
        <f t="shared" si="43"/>
        <v>HUN</v>
      </c>
      <c r="N682" s="8">
        <v>3.3807424784821332</v>
      </c>
    </row>
    <row r="683" spans="1:14" x14ac:dyDescent="0.55000000000000004">
      <c r="A683" s="2" t="s">
        <v>227</v>
      </c>
      <c r="B683" s="2" t="s">
        <v>244</v>
      </c>
      <c r="C683" s="2">
        <v>2615.8095445158901</v>
      </c>
      <c r="D683" s="3" t="s">
        <v>189</v>
      </c>
      <c r="E683" s="3" t="s">
        <v>176</v>
      </c>
      <c r="F683" s="3">
        <v>2402.4635294733798</v>
      </c>
      <c r="I683" s="6" t="str">
        <f t="shared" si="40"/>
        <v>BDI</v>
      </c>
      <c r="J683" s="6" t="str">
        <f t="shared" si="41"/>
        <v>ARG</v>
      </c>
      <c r="K683" s="6">
        <v>3.417606120089197</v>
      </c>
      <c r="L683" s="8" t="str">
        <f t="shared" si="42"/>
        <v>NLD</v>
      </c>
      <c r="M683" s="8" t="str">
        <f t="shared" si="43"/>
        <v>NGA</v>
      </c>
      <c r="N683" s="8">
        <v>3.3806568035960733</v>
      </c>
    </row>
    <row r="684" spans="1:14" x14ac:dyDescent="0.55000000000000004">
      <c r="A684" s="2" t="s">
        <v>184</v>
      </c>
      <c r="B684" s="2" t="s">
        <v>256</v>
      </c>
      <c r="C684" s="2">
        <v>2589.8614491417102</v>
      </c>
      <c r="D684" s="3" t="s">
        <v>180</v>
      </c>
      <c r="E684" s="3" t="s">
        <v>202</v>
      </c>
      <c r="F684" s="3">
        <v>2398.9597825036599</v>
      </c>
      <c r="I684" s="6" t="str">
        <f t="shared" si="40"/>
        <v>UGA</v>
      </c>
      <c r="J684" s="6" t="str">
        <f t="shared" si="41"/>
        <v>VEN</v>
      </c>
      <c r="K684" s="6">
        <v>3.4132765310763449</v>
      </c>
      <c r="L684" s="8" t="str">
        <f t="shared" si="42"/>
        <v>IND</v>
      </c>
      <c r="M684" s="8" t="str">
        <f t="shared" si="43"/>
        <v>PRT</v>
      </c>
      <c r="N684" s="8">
        <v>3.3800229672745656</v>
      </c>
    </row>
    <row r="685" spans="1:14" x14ac:dyDescent="0.55000000000000004">
      <c r="A685" s="2" t="s">
        <v>213</v>
      </c>
      <c r="B685" s="2" t="s">
        <v>203</v>
      </c>
      <c r="C685" s="2">
        <v>2585.3475737231702</v>
      </c>
      <c r="D685" s="3" t="s">
        <v>189</v>
      </c>
      <c r="E685" s="3" t="s">
        <v>212</v>
      </c>
      <c r="F685" s="3">
        <v>2394.0866110964898</v>
      </c>
      <c r="I685" s="6" t="str">
        <f t="shared" si="40"/>
        <v>COG</v>
      </c>
      <c r="J685" s="6" t="str">
        <f t="shared" si="41"/>
        <v>CAN</v>
      </c>
      <c r="K685" s="6">
        <v>3.412518937837222</v>
      </c>
      <c r="L685" s="8" t="str">
        <f t="shared" si="42"/>
        <v>NLD</v>
      </c>
      <c r="M685" s="8" t="str">
        <f t="shared" si="43"/>
        <v>THA</v>
      </c>
      <c r="N685" s="8">
        <v>3.3791398578669138</v>
      </c>
    </row>
    <row r="686" spans="1:14" x14ac:dyDescent="0.55000000000000004">
      <c r="A686" s="2" t="s">
        <v>187</v>
      </c>
      <c r="B686" s="2" t="s">
        <v>262</v>
      </c>
      <c r="C686" s="2">
        <v>2575.670015699</v>
      </c>
      <c r="D686" s="3" t="s">
        <v>181</v>
      </c>
      <c r="E686" s="3" t="s">
        <v>225</v>
      </c>
      <c r="F686" s="3">
        <v>2386.0177483165398</v>
      </c>
      <c r="I686" s="6" t="str">
        <f t="shared" si="40"/>
        <v>COD</v>
      </c>
      <c r="J686" s="6" t="str">
        <f t="shared" si="41"/>
        <v>MUS</v>
      </c>
      <c r="K686" s="6">
        <v>3.4108902222200665</v>
      </c>
      <c r="L686" s="8" t="str">
        <f t="shared" si="42"/>
        <v>GBR</v>
      </c>
      <c r="M686" s="8" t="str">
        <f t="shared" si="43"/>
        <v>GRC</v>
      </c>
      <c r="N686" s="8">
        <v>3.3776736698319207</v>
      </c>
    </row>
    <row r="687" spans="1:14" x14ac:dyDescent="0.55000000000000004">
      <c r="A687" s="2" t="s">
        <v>180</v>
      </c>
      <c r="B687" s="2" t="s">
        <v>277</v>
      </c>
      <c r="C687" s="2">
        <v>2575.2332249476699</v>
      </c>
      <c r="D687" s="3" t="s">
        <v>211</v>
      </c>
      <c r="E687" s="3" t="s">
        <v>226</v>
      </c>
      <c r="F687" s="3">
        <v>2382.8679787032802</v>
      </c>
      <c r="I687" s="6" t="str">
        <f t="shared" si="40"/>
        <v>IND</v>
      </c>
      <c r="J687" s="6" t="str">
        <f t="shared" si="41"/>
        <v>PER</v>
      </c>
      <c r="K687" s="6">
        <v>3.4108165668611359</v>
      </c>
      <c r="L687" s="8" t="str">
        <f t="shared" si="42"/>
        <v>POL</v>
      </c>
      <c r="M687" s="8" t="str">
        <f t="shared" si="43"/>
        <v>UKR</v>
      </c>
      <c r="N687" s="8">
        <v>3.3770999812012756</v>
      </c>
    </row>
    <row r="688" spans="1:14" x14ac:dyDescent="0.55000000000000004">
      <c r="A688" s="2" t="s">
        <v>187</v>
      </c>
      <c r="B688" s="2" t="s">
        <v>222</v>
      </c>
      <c r="C688" s="2">
        <v>2574.1148001432098</v>
      </c>
      <c r="D688" s="3" t="s">
        <v>184</v>
      </c>
      <c r="E688" s="3" t="s">
        <v>334</v>
      </c>
      <c r="F688" s="3">
        <v>2382.39576101582</v>
      </c>
      <c r="I688" s="6" t="str">
        <f t="shared" si="40"/>
        <v>COD</v>
      </c>
      <c r="J688" s="6" t="str">
        <f t="shared" si="41"/>
        <v>BGR</v>
      </c>
      <c r="K688" s="6">
        <v>3.4106279116270084</v>
      </c>
      <c r="L688" s="8" t="str">
        <f t="shared" si="42"/>
        <v>UGA</v>
      </c>
      <c r="M688" s="8" t="str">
        <f t="shared" si="43"/>
        <v>ETH</v>
      </c>
      <c r="N688" s="8">
        <v>3.3770139076709134</v>
      </c>
    </row>
    <row r="689" spans="1:14" x14ac:dyDescent="0.55000000000000004">
      <c r="A689" s="2" t="s">
        <v>208</v>
      </c>
      <c r="B689" s="2" t="s">
        <v>207</v>
      </c>
      <c r="C689" s="2">
        <v>2570.1383413951098</v>
      </c>
      <c r="D689" s="3" t="s">
        <v>195</v>
      </c>
      <c r="E689" s="3" t="s">
        <v>319</v>
      </c>
      <c r="F689" s="3">
        <v>2376.8324745733298</v>
      </c>
      <c r="I689" s="6" t="str">
        <f t="shared" si="40"/>
        <v>CAF</v>
      </c>
      <c r="J689" s="6" t="str">
        <f t="shared" si="41"/>
        <v>IDN</v>
      </c>
      <c r="K689" s="6">
        <v>3.4099565004859698</v>
      </c>
      <c r="L689" s="8" t="str">
        <f t="shared" si="42"/>
        <v>ESP</v>
      </c>
      <c r="M689" s="8" t="str">
        <f t="shared" si="43"/>
        <v>CUB</v>
      </c>
      <c r="N689" s="8">
        <v>3.3759985725854302</v>
      </c>
    </row>
    <row r="690" spans="1:14" x14ac:dyDescent="0.55000000000000004">
      <c r="A690" s="2" t="s">
        <v>207</v>
      </c>
      <c r="B690" s="2" t="s">
        <v>217</v>
      </c>
      <c r="C690" s="2">
        <v>2544.9706237503201</v>
      </c>
      <c r="D690" s="3" t="s">
        <v>221</v>
      </c>
      <c r="E690" s="3" t="s">
        <v>181</v>
      </c>
      <c r="F690" s="3">
        <v>2373.1515107571099</v>
      </c>
      <c r="I690" s="6" t="str">
        <f t="shared" si="40"/>
        <v>IDN</v>
      </c>
      <c r="J690" s="6" t="str">
        <f t="shared" si="41"/>
        <v>HKG</v>
      </c>
      <c r="K690" s="6">
        <v>3.4056827736995885</v>
      </c>
      <c r="L690" s="8" t="str">
        <f t="shared" si="42"/>
        <v>AUT</v>
      </c>
      <c r="M690" s="8" t="str">
        <f t="shared" si="43"/>
        <v>GBR</v>
      </c>
      <c r="N690" s="8">
        <v>3.3753254660661591</v>
      </c>
    </row>
    <row r="691" spans="1:14" x14ac:dyDescent="0.55000000000000004">
      <c r="A691" s="2" t="s">
        <v>208</v>
      </c>
      <c r="B691" s="2" t="s">
        <v>255</v>
      </c>
      <c r="C691" s="2">
        <v>2541.7042846417799</v>
      </c>
      <c r="D691" s="3" t="s">
        <v>208</v>
      </c>
      <c r="E691" s="3" t="s">
        <v>240</v>
      </c>
      <c r="F691" s="3">
        <v>2360.0744311335702</v>
      </c>
      <c r="I691" s="6" t="str">
        <f t="shared" si="40"/>
        <v>CAF</v>
      </c>
      <c r="J691" s="6" t="str">
        <f t="shared" si="41"/>
        <v>IRN</v>
      </c>
      <c r="K691" s="6">
        <v>3.4051250210335007</v>
      </c>
      <c r="L691" s="8" t="str">
        <f t="shared" si="42"/>
        <v>CAF</v>
      </c>
      <c r="M691" s="8" t="str">
        <f t="shared" si="43"/>
        <v>MNE</v>
      </c>
      <c r="N691" s="8">
        <v>3.3729256998009789</v>
      </c>
    </row>
    <row r="692" spans="1:14" x14ac:dyDescent="0.55000000000000004">
      <c r="A692" s="2" t="s">
        <v>213</v>
      </c>
      <c r="B692" s="2" t="s">
        <v>217</v>
      </c>
      <c r="C692" s="2">
        <v>2526.05280400318</v>
      </c>
      <c r="D692" s="3" t="s">
        <v>213</v>
      </c>
      <c r="E692" s="3" t="s">
        <v>195</v>
      </c>
      <c r="F692" s="3">
        <v>2355.9110754399899</v>
      </c>
      <c r="I692" s="6" t="str">
        <f t="shared" si="40"/>
        <v>COG</v>
      </c>
      <c r="J692" s="6" t="str">
        <f t="shared" si="41"/>
        <v>HKG</v>
      </c>
      <c r="K692" s="6">
        <v>3.4024424247020968</v>
      </c>
      <c r="L692" s="8" t="str">
        <f t="shared" si="42"/>
        <v>COG</v>
      </c>
      <c r="M692" s="8" t="str">
        <f t="shared" si="43"/>
        <v>ESP</v>
      </c>
      <c r="N692" s="8">
        <v>3.3721588938508194</v>
      </c>
    </row>
    <row r="693" spans="1:14" x14ac:dyDescent="0.55000000000000004">
      <c r="A693" s="2" t="s">
        <v>208</v>
      </c>
      <c r="B693" s="2" t="s">
        <v>217</v>
      </c>
      <c r="C693" s="2">
        <v>2523.73531303564</v>
      </c>
      <c r="D693" s="3" t="s">
        <v>189</v>
      </c>
      <c r="E693" s="3" t="s">
        <v>250</v>
      </c>
      <c r="F693" s="3">
        <v>2355.81554822527</v>
      </c>
      <c r="I693" s="6" t="str">
        <f t="shared" si="40"/>
        <v>CAF</v>
      </c>
      <c r="J693" s="6" t="str">
        <f t="shared" si="41"/>
        <v>HKG</v>
      </c>
      <c r="K693" s="6">
        <v>3.4020438045673917</v>
      </c>
      <c r="L693" s="8" t="str">
        <f t="shared" si="42"/>
        <v>NLD</v>
      </c>
      <c r="M693" s="8" t="str">
        <f t="shared" si="43"/>
        <v>TWN</v>
      </c>
      <c r="N693" s="8">
        <v>3.3721412837704632</v>
      </c>
    </row>
    <row r="694" spans="1:14" x14ac:dyDescent="0.55000000000000004">
      <c r="A694" s="2" t="s">
        <v>178</v>
      </c>
      <c r="B694" s="2" t="s">
        <v>234</v>
      </c>
      <c r="C694" s="2">
        <v>2515.6280945499002</v>
      </c>
      <c r="D694" s="3" t="s">
        <v>228</v>
      </c>
      <c r="E694" s="3" t="s">
        <v>183</v>
      </c>
      <c r="F694" s="3">
        <v>2349.9916347174099</v>
      </c>
      <c r="I694" s="6" t="str">
        <f t="shared" si="40"/>
        <v>TZA</v>
      </c>
      <c r="J694" s="6" t="str">
        <f t="shared" si="41"/>
        <v>LUX</v>
      </c>
      <c r="K694" s="6">
        <v>3.4006464362870159</v>
      </c>
      <c r="L694" s="8" t="str">
        <f t="shared" si="42"/>
        <v>KHM</v>
      </c>
      <c r="M694" s="8" t="str">
        <f t="shared" si="43"/>
        <v>CHN</v>
      </c>
      <c r="N694" s="8">
        <v>3.3710663163132111</v>
      </c>
    </row>
    <row r="695" spans="1:14" x14ac:dyDescent="0.55000000000000004">
      <c r="A695" s="2" t="s">
        <v>191</v>
      </c>
      <c r="B695" s="2" t="s">
        <v>216</v>
      </c>
      <c r="C695" s="2">
        <v>2514.43727504869</v>
      </c>
      <c r="D695" s="3" t="s">
        <v>192</v>
      </c>
      <c r="E695" s="3" t="s">
        <v>274</v>
      </c>
      <c r="F695" s="3">
        <v>2348.7083892568598</v>
      </c>
      <c r="I695" s="6" t="str">
        <f t="shared" si="40"/>
        <v>ZMB</v>
      </c>
      <c r="J695" s="6" t="str">
        <f t="shared" si="41"/>
        <v>CZE</v>
      </c>
      <c r="K695" s="6">
        <v>3.4004408062166371</v>
      </c>
      <c r="L695" s="8" t="str">
        <f t="shared" si="42"/>
        <v>ZAF</v>
      </c>
      <c r="M695" s="8" t="str">
        <f t="shared" si="43"/>
        <v>ZWE</v>
      </c>
      <c r="N695" s="8">
        <v>3.3708290990261074</v>
      </c>
    </row>
    <row r="696" spans="1:14" x14ac:dyDescent="0.55000000000000004">
      <c r="A696" s="2" t="s">
        <v>227</v>
      </c>
      <c r="B696" s="2" t="s">
        <v>219</v>
      </c>
      <c r="C696" s="2">
        <v>2514.40199782625</v>
      </c>
      <c r="D696" s="3" t="s">
        <v>189</v>
      </c>
      <c r="E696" s="3" t="s">
        <v>219</v>
      </c>
      <c r="F696" s="3">
        <v>2348.0213471419702</v>
      </c>
      <c r="I696" s="6" t="str">
        <f t="shared" si="40"/>
        <v>BDI</v>
      </c>
      <c r="J696" s="6" t="str">
        <f t="shared" si="41"/>
        <v>SGP</v>
      </c>
      <c r="K696" s="6">
        <v>3.4004347130797479</v>
      </c>
      <c r="L696" s="8" t="str">
        <f t="shared" si="42"/>
        <v>NLD</v>
      </c>
      <c r="M696" s="8" t="str">
        <f t="shared" si="43"/>
        <v>SGP</v>
      </c>
      <c r="N696" s="8">
        <v>3.3707020410013939</v>
      </c>
    </row>
    <row r="697" spans="1:14" x14ac:dyDescent="0.55000000000000004">
      <c r="A697" s="2" t="s">
        <v>197</v>
      </c>
      <c r="B697" s="2" t="s">
        <v>198</v>
      </c>
      <c r="C697" s="2">
        <v>2505.0819022994901</v>
      </c>
      <c r="D697" s="3" t="s">
        <v>213</v>
      </c>
      <c r="E697" s="3" t="s">
        <v>202</v>
      </c>
      <c r="F697" s="3">
        <v>2344.4279986544898</v>
      </c>
      <c r="I697" s="6" t="str">
        <f t="shared" si="40"/>
        <v>AGO</v>
      </c>
      <c r="J697" s="6" t="str">
        <f t="shared" si="41"/>
        <v>MEX</v>
      </c>
      <c r="K697" s="6">
        <v>3.3988219294588538</v>
      </c>
      <c r="L697" s="8" t="str">
        <f t="shared" si="42"/>
        <v>COG</v>
      </c>
      <c r="M697" s="8" t="str">
        <f t="shared" si="43"/>
        <v>PRT</v>
      </c>
      <c r="N697" s="8">
        <v>3.3700368993622583</v>
      </c>
    </row>
    <row r="698" spans="1:14" x14ac:dyDescent="0.55000000000000004">
      <c r="A698" s="2" t="s">
        <v>176</v>
      </c>
      <c r="B698" s="2" t="s">
        <v>245</v>
      </c>
      <c r="C698" s="2">
        <v>2485.9915471693198</v>
      </c>
      <c r="D698" s="3" t="s">
        <v>184</v>
      </c>
      <c r="E698" s="3" t="s">
        <v>301</v>
      </c>
      <c r="F698" s="3">
        <v>2337.16000402392</v>
      </c>
      <c r="I698" s="6" t="str">
        <f t="shared" si="40"/>
        <v>NGA</v>
      </c>
      <c r="J698" s="6" t="str">
        <f t="shared" si="41"/>
        <v>TUN</v>
      </c>
      <c r="K698" s="6">
        <v>3.395499647626639</v>
      </c>
      <c r="L698" s="8" t="str">
        <f t="shared" si="42"/>
        <v>UGA</v>
      </c>
      <c r="M698" s="8" t="str">
        <f t="shared" si="43"/>
        <v>NPL</v>
      </c>
      <c r="N698" s="8">
        <v>3.3686884455911925</v>
      </c>
    </row>
    <row r="699" spans="1:14" x14ac:dyDescent="0.55000000000000004">
      <c r="A699" s="2" t="s">
        <v>207</v>
      </c>
      <c r="B699" s="2" t="s">
        <v>194</v>
      </c>
      <c r="C699" s="2">
        <v>2483.3076355414701</v>
      </c>
      <c r="D699" s="3" t="s">
        <v>192</v>
      </c>
      <c r="E699" s="3" t="s">
        <v>193</v>
      </c>
      <c r="F699" s="3">
        <v>2331.7618917471</v>
      </c>
      <c r="I699" s="6" t="str">
        <f t="shared" si="40"/>
        <v>IDN</v>
      </c>
      <c r="J699" s="6" t="str">
        <f t="shared" si="41"/>
        <v>FRA</v>
      </c>
      <c r="K699" s="6">
        <v>3.395030523880866</v>
      </c>
      <c r="L699" s="8" t="str">
        <f t="shared" si="42"/>
        <v>ZAF</v>
      </c>
      <c r="M699" s="8" t="str">
        <f t="shared" si="43"/>
        <v>USA</v>
      </c>
      <c r="N699" s="8">
        <v>3.3676842002979672</v>
      </c>
    </row>
    <row r="700" spans="1:14" x14ac:dyDescent="0.55000000000000004">
      <c r="A700" s="2" t="s">
        <v>224</v>
      </c>
      <c r="B700" s="2" t="s">
        <v>255</v>
      </c>
      <c r="C700" s="2">
        <v>2483.1093067182501</v>
      </c>
      <c r="D700" s="3" t="s">
        <v>189</v>
      </c>
      <c r="E700" s="3" t="s">
        <v>256</v>
      </c>
      <c r="F700" s="3">
        <v>2325.0443548712201</v>
      </c>
      <c r="I700" s="6" t="str">
        <f t="shared" si="40"/>
        <v>RWA</v>
      </c>
      <c r="J700" s="6" t="str">
        <f t="shared" si="41"/>
        <v>IRN</v>
      </c>
      <c r="K700" s="6">
        <v>3.3949958376615759</v>
      </c>
      <c r="L700" s="8" t="str">
        <f t="shared" si="42"/>
        <v>NLD</v>
      </c>
      <c r="M700" s="8" t="str">
        <f t="shared" si="43"/>
        <v>VEN</v>
      </c>
      <c r="N700" s="8">
        <v>3.3664312423408433</v>
      </c>
    </row>
    <row r="701" spans="1:14" x14ac:dyDescent="0.55000000000000004">
      <c r="A701" s="2" t="s">
        <v>208</v>
      </c>
      <c r="B701" s="2" t="s">
        <v>256</v>
      </c>
      <c r="C701" s="2">
        <v>2479.2513232350602</v>
      </c>
      <c r="D701" s="3" t="s">
        <v>194</v>
      </c>
      <c r="E701" s="3" t="s">
        <v>241</v>
      </c>
      <c r="F701" s="3">
        <v>2322.32478454483</v>
      </c>
      <c r="I701" s="6" t="str">
        <f t="shared" si="40"/>
        <v>CAF</v>
      </c>
      <c r="J701" s="6" t="str">
        <f t="shared" si="41"/>
        <v>VEN</v>
      </c>
      <c r="K701" s="6">
        <v>3.3943205536987446</v>
      </c>
      <c r="L701" s="8" t="str">
        <f t="shared" si="42"/>
        <v>FRA</v>
      </c>
      <c r="M701" s="8" t="str">
        <f t="shared" si="43"/>
        <v>DZA</v>
      </c>
      <c r="N701" s="8">
        <v>3.3659229571217071</v>
      </c>
    </row>
    <row r="702" spans="1:14" x14ac:dyDescent="0.55000000000000004">
      <c r="A702" s="2" t="s">
        <v>213</v>
      </c>
      <c r="B702" s="2" t="s">
        <v>230</v>
      </c>
      <c r="C702" s="2">
        <v>2461.2711741166299</v>
      </c>
      <c r="D702" s="3" t="s">
        <v>187</v>
      </c>
      <c r="E702" s="3" t="s">
        <v>207</v>
      </c>
      <c r="F702" s="3">
        <v>2320.7680518612701</v>
      </c>
      <c r="I702" s="6" t="str">
        <f t="shared" si="40"/>
        <v>COG</v>
      </c>
      <c r="J702" s="6" t="str">
        <f t="shared" si="41"/>
        <v>BRA</v>
      </c>
      <c r="K702" s="6">
        <v>3.3911594653625103</v>
      </c>
      <c r="L702" s="8" t="str">
        <f t="shared" si="42"/>
        <v>COD</v>
      </c>
      <c r="M702" s="8" t="str">
        <f t="shared" si="43"/>
        <v>IDN</v>
      </c>
      <c r="N702" s="8">
        <v>3.3656317372545099</v>
      </c>
    </row>
    <row r="703" spans="1:14" x14ac:dyDescent="0.55000000000000004">
      <c r="A703" s="2" t="s">
        <v>197</v>
      </c>
      <c r="B703" s="2" t="s">
        <v>230</v>
      </c>
      <c r="C703" s="2">
        <v>2459.7851667561899</v>
      </c>
      <c r="D703" s="3" t="s">
        <v>186</v>
      </c>
      <c r="E703" s="3" t="s">
        <v>239</v>
      </c>
      <c r="F703" s="3">
        <v>2320.2202821913602</v>
      </c>
      <c r="I703" s="6" t="str">
        <f t="shared" si="40"/>
        <v>AGO</v>
      </c>
      <c r="J703" s="6" t="str">
        <f t="shared" si="41"/>
        <v>BRA</v>
      </c>
      <c r="K703" s="6">
        <v>3.3908971782551824</v>
      </c>
      <c r="L703" s="8" t="str">
        <f t="shared" si="42"/>
        <v>ITA</v>
      </c>
      <c r="M703" s="8" t="str">
        <f t="shared" si="43"/>
        <v>ISR</v>
      </c>
      <c r="N703" s="8">
        <v>3.3655292188558512</v>
      </c>
    </row>
    <row r="704" spans="1:14" x14ac:dyDescent="0.55000000000000004">
      <c r="A704" s="2" t="s">
        <v>224</v>
      </c>
      <c r="B704" s="2" t="s">
        <v>239</v>
      </c>
      <c r="C704" s="2">
        <v>2458.5003481179901</v>
      </c>
      <c r="D704" s="3" t="s">
        <v>183</v>
      </c>
      <c r="E704" s="3" t="s">
        <v>207</v>
      </c>
      <c r="F704" s="3">
        <v>2319.00682530125</v>
      </c>
      <c r="I704" s="6" t="str">
        <f t="shared" si="40"/>
        <v>RWA</v>
      </c>
      <c r="J704" s="6" t="str">
        <f t="shared" si="41"/>
        <v>ISR</v>
      </c>
      <c r="K704" s="6">
        <v>3.3906702741212835</v>
      </c>
      <c r="L704" s="8" t="str">
        <f t="shared" si="42"/>
        <v>CHN</v>
      </c>
      <c r="M704" s="8" t="str">
        <f t="shared" si="43"/>
        <v>IDN</v>
      </c>
      <c r="N704" s="8">
        <v>3.3653020268554554</v>
      </c>
    </row>
    <row r="705" spans="1:14" x14ac:dyDescent="0.55000000000000004">
      <c r="A705" s="2" t="s">
        <v>224</v>
      </c>
      <c r="B705" s="2" t="s">
        <v>203</v>
      </c>
      <c r="C705" s="2">
        <v>2453.8575944428799</v>
      </c>
      <c r="D705" s="3" t="s">
        <v>188</v>
      </c>
      <c r="E705" s="3" t="s">
        <v>211</v>
      </c>
      <c r="F705" s="3">
        <v>2292.15317271401</v>
      </c>
      <c r="I705" s="6" t="str">
        <f t="shared" si="40"/>
        <v>RWA</v>
      </c>
      <c r="J705" s="6" t="str">
        <f t="shared" si="41"/>
        <v>CAN</v>
      </c>
      <c r="K705" s="6">
        <v>3.3898493555620619</v>
      </c>
      <c r="L705" s="8" t="str">
        <f t="shared" si="42"/>
        <v>BEL</v>
      </c>
      <c r="M705" s="8" t="str">
        <f t="shared" si="43"/>
        <v>POL</v>
      </c>
      <c r="N705" s="8">
        <v>3.3602436359139216</v>
      </c>
    </row>
    <row r="706" spans="1:14" x14ac:dyDescent="0.55000000000000004">
      <c r="A706" s="2" t="s">
        <v>208</v>
      </c>
      <c r="B706" s="2" t="s">
        <v>229</v>
      </c>
      <c r="C706" s="2">
        <v>2452.4447397085301</v>
      </c>
      <c r="D706" s="3" t="s">
        <v>188</v>
      </c>
      <c r="E706" s="3" t="s">
        <v>176</v>
      </c>
      <c r="F706" s="3">
        <v>2291.73597240752</v>
      </c>
      <c r="I706" s="6" t="str">
        <f t="shared" si="40"/>
        <v>CAF</v>
      </c>
      <c r="J706" s="6" t="str">
        <f t="shared" si="41"/>
        <v>DNK</v>
      </c>
      <c r="K706" s="6">
        <v>3.3895992303190456</v>
      </c>
      <c r="L706" s="8" t="str">
        <f t="shared" si="42"/>
        <v>BEL</v>
      </c>
      <c r="M706" s="8" t="str">
        <f t="shared" si="43"/>
        <v>NGA</v>
      </c>
      <c r="N706" s="8">
        <v>3.3601645817371208</v>
      </c>
    </row>
    <row r="707" spans="1:14" x14ac:dyDescent="0.55000000000000004">
      <c r="A707" s="2" t="s">
        <v>180</v>
      </c>
      <c r="B707" s="2" t="s">
        <v>254</v>
      </c>
      <c r="C707" s="2">
        <v>2452.1170079420899</v>
      </c>
      <c r="D707" s="3" t="s">
        <v>187</v>
      </c>
      <c r="E707" s="3" t="s">
        <v>216</v>
      </c>
      <c r="F707" s="3">
        <v>2290.67842112279</v>
      </c>
      <c r="I707" s="6" t="str">
        <f t="shared" ref="I707:I770" si="44">A707</f>
        <v>IND</v>
      </c>
      <c r="J707" s="6" t="str">
        <f t="shared" ref="J707:J770" si="45">B707</f>
        <v>SYR</v>
      </c>
      <c r="K707" s="6">
        <v>3.3895411896192873</v>
      </c>
      <c r="L707" s="8" t="str">
        <f t="shared" ref="L707:L770" si="46">D707</f>
        <v>COD</v>
      </c>
      <c r="M707" s="8" t="str">
        <f t="shared" ref="M707:M770" si="47">E707</f>
        <v>CZE</v>
      </c>
      <c r="N707" s="8">
        <v>3.3599641246610035</v>
      </c>
    </row>
    <row r="708" spans="1:14" x14ac:dyDescent="0.55000000000000004">
      <c r="A708" s="2" t="s">
        <v>224</v>
      </c>
      <c r="B708" s="2" t="s">
        <v>192</v>
      </c>
      <c r="C708" s="2">
        <v>2449.1789245119899</v>
      </c>
      <c r="D708" s="3" t="s">
        <v>186</v>
      </c>
      <c r="E708" s="3" t="s">
        <v>241</v>
      </c>
      <c r="F708" s="3">
        <v>2277.61446958432</v>
      </c>
      <c r="I708" s="6" t="str">
        <f t="shared" si="44"/>
        <v>RWA</v>
      </c>
      <c r="J708" s="6" t="str">
        <f t="shared" si="45"/>
        <v>ZAF</v>
      </c>
      <c r="K708" s="6">
        <v>3.3890205136219644</v>
      </c>
      <c r="L708" s="8" t="str">
        <f t="shared" si="46"/>
        <v>ITA</v>
      </c>
      <c r="M708" s="8" t="str">
        <f t="shared" si="47"/>
        <v>DZA</v>
      </c>
      <c r="N708" s="8">
        <v>3.3574802132013613</v>
      </c>
    </row>
    <row r="709" spans="1:14" x14ac:dyDescent="0.55000000000000004">
      <c r="A709" s="2" t="s">
        <v>182</v>
      </c>
      <c r="B709" s="2" t="s">
        <v>256</v>
      </c>
      <c r="C709" s="2">
        <v>2447.2068366087401</v>
      </c>
      <c r="D709" s="3" t="s">
        <v>227</v>
      </c>
      <c r="E709" s="3" t="s">
        <v>195</v>
      </c>
      <c r="F709" s="3">
        <v>2269.19167101725</v>
      </c>
      <c r="I709" s="6" t="str">
        <f t="shared" si="44"/>
        <v>CMR</v>
      </c>
      <c r="J709" s="6" t="str">
        <f t="shared" si="45"/>
        <v>VEN</v>
      </c>
      <c r="K709" s="6">
        <v>3.3886706772396589</v>
      </c>
      <c r="L709" s="8" t="str">
        <f t="shared" si="46"/>
        <v>BDI</v>
      </c>
      <c r="M709" s="8" t="str">
        <f t="shared" si="47"/>
        <v>ESP</v>
      </c>
      <c r="N709" s="8">
        <v>3.3558711808340154</v>
      </c>
    </row>
    <row r="710" spans="1:14" x14ac:dyDescent="0.55000000000000004">
      <c r="A710" s="2" t="s">
        <v>227</v>
      </c>
      <c r="B710" s="2" t="s">
        <v>256</v>
      </c>
      <c r="C710" s="2">
        <v>2435.1486173601502</v>
      </c>
      <c r="D710" s="3" t="s">
        <v>181</v>
      </c>
      <c r="E710" s="3" t="s">
        <v>212</v>
      </c>
      <c r="F710" s="3">
        <v>2264.0990394121</v>
      </c>
      <c r="I710" s="6" t="str">
        <f t="shared" si="44"/>
        <v>BDI</v>
      </c>
      <c r="J710" s="6" t="str">
        <f t="shared" si="45"/>
        <v>VEN</v>
      </c>
      <c r="K710" s="6">
        <v>3.3865254713945276</v>
      </c>
      <c r="L710" s="8" t="str">
        <f t="shared" si="46"/>
        <v>GBR</v>
      </c>
      <c r="M710" s="8" t="str">
        <f t="shared" si="47"/>
        <v>THA</v>
      </c>
      <c r="N710" s="8">
        <v>3.3548954204532482</v>
      </c>
    </row>
    <row r="711" spans="1:14" x14ac:dyDescent="0.55000000000000004">
      <c r="A711" s="2" t="s">
        <v>191</v>
      </c>
      <c r="B711" s="2" t="s">
        <v>300</v>
      </c>
      <c r="C711" s="2">
        <v>2432.1964104580402</v>
      </c>
      <c r="D711" s="3" t="s">
        <v>191</v>
      </c>
      <c r="E711" s="3" t="s">
        <v>240</v>
      </c>
      <c r="F711" s="3">
        <v>2254.8485538279101</v>
      </c>
      <c r="I711" s="6" t="str">
        <f t="shared" si="44"/>
        <v>ZMB</v>
      </c>
      <c r="J711" s="6" t="str">
        <f t="shared" si="45"/>
        <v>NAM</v>
      </c>
      <c r="K711" s="6">
        <v>3.3859986431886289</v>
      </c>
      <c r="L711" s="8" t="str">
        <f t="shared" si="46"/>
        <v>ZMB</v>
      </c>
      <c r="M711" s="8" t="str">
        <f t="shared" si="47"/>
        <v>MNE</v>
      </c>
      <c r="N711" s="8">
        <v>3.3531173779454293</v>
      </c>
    </row>
    <row r="712" spans="1:14" x14ac:dyDescent="0.55000000000000004">
      <c r="A712" s="2" t="s">
        <v>187</v>
      </c>
      <c r="B712" s="2" t="s">
        <v>263</v>
      </c>
      <c r="C712" s="2">
        <v>2421.36583532233</v>
      </c>
      <c r="D712" s="3" t="s">
        <v>195</v>
      </c>
      <c r="E712" s="3" t="s">
        <v>230</v>
      </c>
      <c r="F712" s="3">
        <v>2252.4208761668701</v>
      </c>
      <c r="I712" s="6" t="str">
        <f t="shared" si="44"/>
        <v>COD</v>
      </c>
      <c r="J712" s="6" t="str">
        <f t="shared" si="45"/>
        <v>YEM</v>
      </c>
      <c r="K712" s="6">
        <v>3.3840604103664953</v>
      </c>
      <c r="L712" s="8" t="str">
        <f t="shared" si="46"/>
        <v>ESP</v>
      </c>
      <c r="M712" s="8" t="str">
        <f t="shared" si="47"/>
        <v>BRA</v>
      </c>
      <c r="N712" s="8">
        <v>3.3526495438696724</v>
      </c>
    </row>
    <row r="713" spans="1:14" x14ac:dyDescent="0.55000000000000004">
      <c r="A713" s="2" t="s">
        <v>182</v>
      </c>
      <c r="B713" s="2" t="s">
        <v>261</v>
      </c>
      <c r="C713" s="2">
        <v>2411.4482194970401</v>
      </c>
      <c r="D713" s="3" t="s">
        <v>188</v>
      </c>
      <c r="E713" s="3" t="s">
        <v>203</v>
      </c>
      <c r="F713" s="3">
        <v>2249.5564302079702</v>
      </c>
      <c r="I713" s="6" t="str">
        <f t="shared" si="44"/>
        <v>CMR</v>
      </c>
      <c r="J713" s="6" t="str">
        <f t="shared" si="45"/>
        <v>PHL</v>
      </c>
      <c r="K713" s="6">
        <v>3.3822779408471018</v>
      </c>
      <c r="L713" s="8" t="str">
        <f t="shared" si="46"/>
        <v>BEL</v>
      </c>
      <c r="M713" s="8" t="str">
        <f t="shared" si="47"/>
        <v>CAN</v>
      </c>
      <c r="N713" s="8">
        <v>3.3520968919317027</v>
      </c>
    </row>
    <row r="714" spans="1:14" x14ac:dyDescent="0.55000000000000004">
      <c r="A714" s="2" t="s">
        <v>208</v>
      </c>
      <c r="B714" s="2" t="s">
        <v>250</v>
      </c>
      <c r="C714" s="2">
        <v>2404.7455490048201</v>
      </c>
      <c r="D714" s="3" t="s">
        <v>194</v>
      </c>
      <c r="E714" s="3" t="s">
        <v>235</v>
      </c>
      <c r="F714" s="3">
        <v>2247.3447153072998</v>
      </c>
      <c r="I714" s="6" t="str">
        <f t="shared" si="44"/>
        <v>CAF</v>
      </c>
      <c r="J714" s="6" t="str">
        <f t="shared" si="45"/>
        <v>TWN</v>
      </c>
      <c r="K714" s="6">
        <v>3.3810691295624982</v>
      </c>
      <c r="L714" s="8" t="str">
        <f t="shared" si="46"/>
        <v>FRA</v>
      </c>
      <c r="M714" s="8" t="str">
        <f t="shared" si="47"/>
        <v>MAR</v>
      </c>
      <c r="N714" s="8">
        <v>3.3516696930125924</v>
      </c>
    </row>
    <row r="715" spans="1:14" x14ac:dyDescent="0.55000000000000004">
      <c r="A715" s="2" t="s">
        <v>176</v>
      </c>
      <c r="B715" s="2" t="s">
        <v>254</v>
      </c>
      <c r="C715" s="2">
        <v>2394.5984090253301</v>
      </c>
      <c r="D715" s="3" t="s">
        <v>186</v>
      </c>
      <c r="E715" s="3" t="s">
        <v>252</v>
      </c>
      <c r="F715" s="3">
        <v>2244.2301252102802</v>
      </c>
      <c r="I715" s="6" t="str">
        <f t="shared" si="44"/>
        <v>NGA</v>
      </c>
      <c r="J715" s="6" t="str">
        <f t="shared" si="45"/>
        <v>SYR</v>
      </c>
      <c r="K715" s="6">
        <v>3.3792326896218765</v>
      </c>
      <c r="L715" s="8" t="str">
        <f t="shared" si="46"/>
        <v>ITA</v>
      </c>
      <c r="M715" s="8" t="str">
        <f t="shared" si="47"/>
        <v>NOR</v>
      </c>
      <c r="N715" s="8">
        <v>3.3510673877823072</v>
      </c>
    </row>
    <row r="716" spans="1:14" x14ac:dyDescent="0.55000000000000004">
      <c r="A716" s="2" t="s">
        <v>224</v>
      </c>
      <c r="B716" s="2" t="s">
        <v>217</v>
      </c>
      <c r="C716" s="2">
        <v>2385.3329386473702</v>
      </c>
      <c r="D716" s="3" t="s">
        <v>207</v>
      </c>
      <c r="E716" s="3" t="s">
        <v>203</v>
      </c>
      <c r="F716" s="3">
        <v>2234.0957419742299</v>
      </c>
      <c r="I716" s="6" t="str">
        <f t="shared" si="44"/>
        <v>RWA</v>
      </c>
      <c r="J716" s="6" t="str">
        <f t="shared" si="45"/>
        <v>HKG</v>
      </c>
      <c r="K716" s="6">
        <v>3.3775490053157164</v>
      </c>
      <c r="L716" s="8" t="str">
        <f t="shared" si="46"/>
        <v>IDN</v>
      </c>
      <c r="M716" s="8" t="str">
        <f t="shared" si="47"/>
        <v>CAN</v>
      </c>
      <c r="N716" s="8">
        <v>3.3491017808297801</v>
      </c>
    </row>
    <row r="717" spans="1:14" x14ac:dyDescent="0.55000000000000004">
      <c r="A717" s="2" t="s">
        <v>207</v>
      </c>
      <c r="B717" s="2" t="s">
        <v>220</v>
      </c>
      <c r="C717" s="2">
        <v>2382.2564358121499</v>
      </c>
      <c r="D717" s="3" t="s">
        <v>189</v>
      </c>
      <c r="E717" s="3" t="s">
        <v>239</v>
      </c>
      <c r="F717" s="3">
        <v>2232.8691247605002</v>
      </c>
      <c r="I717" s="6" t="str">
        <f t="shared" si="44"/>
        <v>IDN</v>
      </c>
      <c r="J717" s="6" t="str">
        <f t="shared" si="45"/>
        <v>AUS</v>
      </c>
      <c r="K717" s="6">
        <v>3.3769885088948173</v>
      </c>
      <c r="L717" s="8" t="str">
        <f t="shared" si="46"/>
        <v>NLD</v>
      </c>
      <c r="M717" s="8" t="str">
        <f t="shared" si="47"/>
        <v>ISR</v>
      </c>
      <c r="N717" s="8">
        <v>3.3488632684990978</v>
      </c>
    </row>
    <row r="718" spans="1:14" x14ac:dyDescent="0.55000000000000004">
      <c r="A718" s="2" t="s">
        <v>197</v>
      </c>
      <c r="B718" s="2" t="s">
        <v>220</v>
      </c>
      <c r="C718" s="2">
        <v>2377.70376225979</v>
      </c>
      <c r="D718" s="3" t="s">
        <v>195</v>
      </c>
      <c r="E718" s="3" t="s">
        <v>244</v>
      </c>
      <c r="F718" s="3">
        <v>2232.8330277252498</v>
      </c>
      <c r="I718" s="6" t="str">
        <f t="shared" si="44"/>
        <v>AGO</v>
      </c>
      <c r="J718" s="6" t="str">
        <f t="shared" si="45"/>
        <v>AUS</v>
      </c>
      <c r="K718" s="6">
        <v>3.3761577449714495</v>
      </c>
      <c r="L718" s="8" t="str">
        <f t="shared" si="46"/>
        <v>ESP</v>
      </c>
      <c r="M718" s="8" t="str">
        <f t="shared" si="47"/>
        <v>ARG</v>
      </c>
      <c r="N718" s="8">
        <v>3.3488562475457573</v>
      </c>
    </row>
    <row r="719" spans="1:14" x14ac:dyDescent="0.55000000000000004">
      <c r="A719" s="2" t="s">
        <v>187</v>
      </c>
      <c r="B719" s="2" t="s">
        <v>301</v>
      </c>
      <c r="C719" s="2">
        <v>2376.3896697658001</v>
      </c>
      <c r="D719" s="3" t="s">
        <v>186</v>
      </c>
      <c r="E719" s="3" t="s">
        <v>244</v>
      </c>
      <c r="F719" s="3">
        <v>2231.8485380944198</v>
      </c>
      <c r="I719" s="6" t="str">
        <f t="shared" si="44"/>
        <v>COD</v>
      </c>
      <c r="J719" s="6" t="str">
        <f t="shared" si="45"/>
        <v>NPL</v>
      </c>
      <c r="K719" s="6">
        <v>3.3759176558181569</v>
      </c>
      <c r="L719" s="8" t="str">
        <f t="shared" si="46"/>
        <v>ITA</v>
      </c>
      <c r="M719" s="8" t="str">
        <f t="shared" si="47"/>
        <v>ARG</v>
      </c>
      <c r="N719" s="8">
        <v>3.3486647183561447</v>
      </c>
    </row>
    <row r="720" spans="1:14" x14ac:dyDescent="0.55000000000000004">
      <c r="A720" s="2" t="s">
        <v>176</v>
      </c>
      <c r="B720" s="2" t="s">
        <v>235</v>
      </c>
      <c r="C720" s="2">
        <v>2374.0657750187502</v>
      </c>
      <c r="D720" s="3" t="s">
        <v>181</v>
      </c>
      <c r="E720" s="3" t="s">
        <v>219</v>
      </c>
      <c r="F720" s="3">
        <v>2226.2687461932501</v>
      </c>
      <c r="I720" s="6" t="str">
        <f t="shared" si="44"/>
        <v>NGA</v>
      </c>
      <c r="J720" s="6" t="str">
        <f t="shared" si="45"/>
        <v>MAR</v>
      </c>
      <c r="K720" s="6">
        <v>3.375492747193118</v>
      </c>
      <c r="L720" s="8" t="str">
        <f t="shared" si="46"/>
        <v>GBR</v>
      </c>
      <c r="M720" s="8" t="str">
        <f t="shared" si="47"/>
        <v>SGP</v>
      </c>
      <c r="N720" s="8">
        <v>3.3475775894433419</v>
      </c>
    </row>
    <row r="721" spans="1:14" x14ac:dyDescent="0.55000000000000004">
      <c r="A721" s="2" t="s">
        <v>187</v>
      </c>
      <c r="B721" s="2" t="s">
        <v>302</v>
      </c>
      <c r="C721" s="2">
        <v>2368.08111180264</v>
      </c>
      <c r="D721" s="3" t="s">
        <v>179</v>
      </c>
      <c r="E721" s="3" t="s">
        <v>219</v>
      </c>
      <c r="F721" s="3">
        <v>2226.16335400445</v>
      </c>
      <c r="I721" s="6" t="str">
        <f t="shared" si="44"/>
        <v>COD</v>
      </c>
      <c r="J721" s="6" t="str">
        <f t="shared" si="45"/>
        <v>MKD</v>
      </c>
      <c r="K721" s="6">
        <v>3.3743965738131321</v>
      </c>
      <c r="L721" s="8" t="str">
        <f t="shared" si="46"/>
        <v>JPN</v>
      </c>
      <c r="M721" s="8" t="str">
        <f t="shared" si="47"/>
        <v>SGP</v>
      </c>
      <c r="N721" s="8">
        <v>3.3475570293337165</v>
      </c>
    </row>
    <row r="722" spans="1:14" x14ac:dyDescent="0.55000000000000004">
      <c r="A722" s="2" t="s">
        <v>197</v>
      </c>
      <c r="B722" s="2" t="s">
        <v>223</v>
      </c>
      <c r="C722" s="2">
        <v>2364.7995951828898</v>
      </c>
      <c r="D722" s="3" t="s">
        <v>192</v>
      </c>
      <c r="E722" s="3" t="s">
        <v>337</v>
      </c>
      <c r="F722" s="3">
        <v>2224.05694802577</v>
      </c>
      <c r="I722" s="6" t="str">
        <f t="shared" si="44"/>
        <v>AGO</v>
      </c>
      <c r="J722" s="6" t="str">
        <f t="shared" si="45"/>
        <v>SRB</v>
      </c>
      <c r="K722" s="6">
        <v>3.3737943423702408</v>
      </c>
      <c r="L722" s="8" t="str">
        <f t="shared" si="46"/>
        <v>ZAF</v>
      </c>
      <c r="M722" s="8" t="str">
        <f t="shared" si="47"/>
        <v>SWZ</v>
      </c>
      <c r="N722" s="8">
        <v>3.3471459033671711</v>
      </c>
    </row>
    <row r="723" spans="1:14" x14ac:dyDescent="0.55000000000000004">
      <c r="A723" s="2" t="s">
        <v>212</v>
      </c>
      <c r="B723" s="2" t="s">
        <v>183</v>
      </c>
      <c r="C723" s="2">
        <v>2352.4901962785402</v>
      </c>
      <c r="D723" s="3" t="s">
        <v>177</v>
      </c>
      <c r="E723" s="3" t="s">
        <v>199</v>
      </c>
      <c r="F723" s="3">
        <v>2215.6565625350199</v>
      </c>
      <c r="I723" s="6" t="str">
        <f t="shared" si="44"/>
        <v>THA</v>
      </c>
      <c r="J723" s="6" t="str">
        <f t="shared" si="45"/>
        <v>CHN</v>
      </c>
      <c r="K723" s="6">
        <v>3.371527822232768</v>
      </c>
      <c r="L723" s="8" t="str">
        <f t="shared" si="46"/>
        <v>DEU</v>
      </c>
      <c r="M723" s="8" t="str">
        <f t="shared" si="47"/>
        <v>EGY</v>
      </c>
      <c r="N723" s="8">
        <v>3.3455024435315548</v>
      </c>
    </row>
    <row r="724" spans="1:14" x14ac:dyDescent="0.55000000000000004">
      <c r="A724" s="2" t="s">
        <v>197</v>
      </c>
      <c r="B724" s="2" t="s">
        <v>189</v>
      </c>
      <c r="C724" s="2">
        <v>2344.4597748965398</v>
      </c>
      <c r="D724" s="3" t="s">
        <v>180</v>
      </c>
      <c r="E724" s="3" t="s">
        <v>267</v>
      </c>
      <c r="F724" s="3">
        <v>2211.6280616837898</v>
      </c>
      <c r="I724" s="6" t="str">
        <f t="shared" si="44"/>
        <v>AGO</v>
      </c>
      <c r="J724" s="6" t="str">
        <f t="shared" si="45"/>
        <v>NLD</v>
      </c>
      <c r="K724" s="6">
        <v>3.3700427857247583</v>
      </c>
      <c r="L724" s="8" t="str">
        <f t="shared" si="46"/>
        <v>IND</v>
      </c>
      <c r="M724" s="8" t="str">
        <f t="shared" si="47"/>
        <v>NZL</v>
      </c>
      <c r="N724" s="8">
        <v>3.3447120917374469</v>
      </c>
    </row>
    <row r="725" spans="1:14" x14ac:dyDescent="0.55000000000000004">
      <c r="A725" s="2" t="s">
        <v>190</v>
      </c>
      <c r="B725" s="2" t="s">
        <v>235</v>
      </c>
      <c r="C725" s="2">
        <v>2343.5382988699598</v>
      </c>
      <c r="D725" s="3" t="s">
        <v>212</v>
      </c>
      <c r="E725" s="3" t="s">
        <v>180</v>
      </c>
      <c r="F725" s="3">
        <v>2201.18488566101</v>
      </c>
      <c r="I725" s="6" t="str">
        <f t="shared" si="44"/>
        <v>GAB</v>
      </c>
      <c r="J725" s="6" t="str">
        <f t="shared" si="45"/>
        <v>MAR</v>
      </c>
      <c r="K725" s="6">
        <v>3.3698720552967987</v>
      </c>
      <c r="L725" s="8" t="str">
        <f t="shared" si="46"/>
        <v>THA</v>
      </c>
      <c r="M725" s="8" t="str">
        <f t="shared" si="47"/>
        <v>IND</v>
      </c>
      <c r="N725" s="8">
        <v>3.3426565220854405</v>
      </c>
    </row>
    <row r="726" spans="1:14" x14ac:dyDescent="0.55000000000000004">
      <c r="A726" s="2" t="s">
        <v>208</v>
      </c>
      <c r="B726" s="2" t="s">
        <v>242</v>
      </c>
      <c r="C726" s="2">
        <v>2342.1297080837198</v>
      </c>
      <c r="D726" s="3" t="s">
        <v>194</v>
      </c>
      <c r="E726" s="3" t="s">
        <v>230</v>
      </c>
      <c r="F726" s="3">
        <v>2196.11396457621</v>
      </c>
      <c r="I726" s="6" t="str">
        <f t="shared" si="44"/>
        <v>CAF</v>
      </c>
      <c r="J726" s="6" t="str">
        <f t="shared" si="45"/>
        <v>COL</v>
      </c>
      <c r="K726" s="6">
        <v>3.3696109428051564</v>
      </c>
      <c r="L726" s="8" t="str">
        <f t="shared" si="46"/>
        <v>FRA</v>
      </c>
      <c r="M726" s="8" t="str">
        <f t="shared" si="47"/>
        <v>BRA</v>
      </c>
      <c r="N726" s="8">
        <v>3.3416548735295746</v>
      </c>
    </row>
    <row r="727" spans="1:14" x14ac:dyDescent="0.55000000000000004">
      <c r="A727" s="2" t="s">
        <v>201</v>
      </c>
      <c r="B727" s="2" t="s">
        <v>186</v>
      </c>
      <c r="C727" s="2">
        <v>2341.82858638379</v>
      </c>
      <c r="D727" s="3" t="s">
        <v>181</v>
      </c>
      <c r="E727" s="3" t="s">
        <v>202</v>
      </c>
      <c r="F727" s="3">
        <v>2195.2255049422602</v>
      </c>
      <c r="I727" s="6" t="str">
        <f t="shared" si="44"/>
        <v>MMR</v>
      </c>
      <c r="J727" s="6" t="str">
        <f t="shared" si="45"/>
        <v>ITA</v>
      </c>
      <c r="K727" s="6">
        <v>3.3695551030710602</v>
      </c>
      <c r="L727" s="8" t="str">
        <f t="shared" si="46"/>
        <v>GBR</v>
      </c>
      <c r="M727" s="8" t="str">
        <f t="shared" si="47"/>
        <v>PRT</v>
      </c>
      <c r="N727" s="8">
        <v>3.3414791398499712</v>
      </c>
    </row>
    <row r="728" spans="1:14" x14ac:dyDescent="0.55000000000000004">
      <c r="A728" s="2" t="s">
        <v>187</v>
      </c>
      <c r="B728" s="2" t="s">
        <v>275</v>
      </c>
      <c r="C728" s="2">
        <v>2329.17360768872</v>
      </c>
      <c r="D728" s="3" t="s">
        <v>188</v>
      </c>
      <c r="E728" s="3" t="s">
        <v>214</v>
      </c>
      <c r="F728" s="3">
        <v>2193.5860935189799</v>
      </c>
      <c r="I728" s="6" t="str">
        <f t="shared" si="44"/>
        <v>COD</v>
      </c>
      <c r="J728" s="6" t="str">
        <f t="shared" si="45"/>
        <v>LBN</v>
      </c>
      <c r="K728" s="6">
        <v>3.3672018603900953</v>
      </c>
      <c r="L728" s="8" t="str">
        <f t="shared" si="46"/>
        <v>BEL</v>
      </c>
      <c r="M728" s="8" t="str">
        <f t="shared" si="47"/>
        <v>SAU</v>
      </c>
      <c r="N728" s="8">
        <v>3.3411546841963884</v>
      </c>
    </row>
    <row r="729" spans="1:14" x14ac:dyDescent="0.55000000000000004">
      <c r="A729" s="2" t="s">
        <v>191</v>
      </c>
      <c r="B729" s="2" t="s">
        <v>224</v>
      </c>
      <c r="C729" s="2">
        <v>2327.8074274126102</v>
      </c>
      <c r="D729" s="3" t="s">
        <v>219</v>
      </c>
      <c r="E729" s="3" t="s">
        <v>212</v>
      </c>
      <c r="F729" s="3">
        <v>2189.26664141212</v>
      </c>
      <c r="I729" s="6" t="str">
        <f t="shared" si="44"/>
        <v>ZMB</v>
      </c>
      <c r="J729" s="6" t="str">
        <f t="shared" si="45"/>
        <v>RWA</v>
      </c>
      <c r="K729" s="6">
        <v>3.3669470495726372</v>
      </c>
      <c r="L729" s="8" t="str">
        <f t="shared" si="46"/>
        <v>SGP</v>
      </c>
      <c r="M729" s="8" t="str">
        <f t="shared" si="47"/>
        <v>THA</v>
      </c>
      <c r="N729" s="8">
        <v>3.3402986596225994</v>
      </c>
    </row>
    <row r="730" spans="1:14" x14ac:dyDescent="0.55000000000000004">
      <c r="A730" s="2" t="s">
        <v>182</v>
      </c>
      <c r="B730" s="2" t="s">
        <v>242</v>
      </c>
      <c r="C730" s="2">
        <v>2321.8924174418999</v>
      </c>
      <c r="D730" s="3" t="s">
        <v>195</v>
      </c>
      <c r="E730" s="3" t="s">
        <v>205</v>
      </c>
      <c r="F730" s="3">
        <v>2188.7550112601598</v>
      </c>
      <c r="I730" s="6" t="str">
        <f t="shared" si="44"/>
        <v>CMR</v>
      </c>
      <c r="J730" s="6" t="str">
        <f t="shared" si="45"/>
        <v>COL</v>
      </c>
      <c r="K730" s="6">
        <v>3.3658420932691633</v>
      </c>
      <c r="L730" s="8" t="str">
        <f t="shared" si="46"/>
        <v>ESP</v>
      </c>
      <c r="M730" s="8" t="str">
        <f t="shared" si="47"/>
        <v>CHE</v>
      </c>
      <c r="N730" s="8">
        <v>3.3401971534308026</v>
      </c>
    </row>
    <row r="731" spans="1:14" x14ac:dyDescent="0.55000000000000004">
      <c r="A731" s="2" t="s">
        <v>176</v>
      </c>
      <c r="B731" s="2" t="s">
        <v>178</v>
      </c>
      <c r="C731" s="2">
        <v>2321.7037040571599</v>
      </c>
      <c r="D731" s="3" t="s">
        <v>186</v>
      </c>
      <c r="E731" s="3" t="s">
        <v>216</v>
      </c>
      <c r="F731" s="3">
        <v>2186.3799452080402</v>
      </c>
      <c r="I731" s="6" t="str">
        <f t="shared" si="44"/>
        <v>NGA</v>
      </c>
      <c r="J731" s="6" t="str">
        <f t="shared" si="45"/>
        <v>TZA</v>
      </c>
      <c r="K731" s="6">
        <v>3.3658067942554015</v>
      </c>
      <c r="L731" s="8" t="str">
        <f t="shared" si="46"/>
        <v>ITA</v>
      </c>
      <c r="M731" s="8" t="str">
        <f t="shared" si="47"/>
        <v>CZE</v>
      </c>
      <c r="N731" s="8">
        <v>3.339725635092659</v>
      </c>
    </row>
    <row r="732" spans="1:14" x14ac:dyDescent="0.55000000000000004">
      <c r="A732" s="2" t="s">
        <v>184</v>
      </c>
      <c r="B732" s="2" t="s">
        <v>227</v>
      </c>
      <c r="C732" s="2">
        <v>2316.9448575185002</v>
      </c>
      <c r="D732" s="3" t="s">
        <v>179</v>
      </c>
      <c r="E732" s="3" t="s">
        <v>203</v>
      </c>
      <c r="F732" s="3">
        <v>2186.0965798293</v>
      </c>
      <c r="I732" s="6" t="str">
        <f t="shared" si="44"/>
        <v>UGA</v>
      </c>
      <c r="J732" s="6" t="str">
        <f t="shared" si="45"/>
        <v>BDI</v>
      </c>
      <c r="K732" s="6">
        <v>3.3649156978554009</v>
      </c>
      <c r="L732" s="8" t="str">
        <f t="shared" si="46"/>
        <v>JPN</v>
      </c>
      <c r="M732" s="8" t="str">
        <f t="shared" si="47"/>
        <v>CAN</v>
      </c>
      <c r="N732" s="8">
        <v>3.3396693447867802</v>
      </c>
    </row>
    <row r="733" spans="1:14" x14ac:dyDescent="0.55000000000000004">
      <c r="A733" s="2" t="s">
        <v>208</v>
      </c>
      <c r="B733" s="2" t="s">
        <v>237</v>
      </c>
      <c r="C733" s="2">
        <v>2312.0647175038898</v>
      </c>
      <c r="D733" s="3" t="s">
        <v>248</v>
      </c>
      <c r="E733" s="3" t="s">
        <v>177</v>
      </c>
      <c r="F733" s="3">
        <v>2185.6971406453699</v>
      </c>
      <c r="I733" s="6" t="str">
        <f t="shared" si="44"/>
        <v>CAF</v>
      </c>
      <c r="J733" s="6" t="str">
        <f t="shared" si="45"/>
        <v>SWE</v>
      </c>
      <c r="K733" s="6">
        <v>3.3639999863494654</v>
      </c>
      <c r="L733" s="8" t="str">
        <f t="shared" si="46"/>
        <v>IRL</v>
      </c>
      <c r="M733" s="8" t="str">
        <f t="shared" si="47"/>
        <v>DEU</v>
      </c>
      <c r="N733" s="8">
        <v>3.3395899841192778</v>
      </c>
    </row>
    <row r="734" spans="1:14" x14ac:dyDescent="0.55000000000000004">
      <c r="A734" s="2" t="s">
        <v>207</v>
      </c>
      <c r="B734" s="2" t="s">
        <v>203</v>
      </c>
      <c r="C734" s="2">
        <v>2311.62040800676</v>
      </c>
      <c r="D734" s="3" t="s">
        <v>218</v>
      </c>
      <c r="E734" s="3" t="s">
        <v>212</v>
      </c>
      <c r="F734" s="3">
        <v>2184.7962553961702</v>
      </c>
      <c r="I734" s="6" t="str">
        <f t="shared" si="44"/>
        <v>IDN</v>
      </c>
      <c r="J734" s="6" t="str">
        <f t="shared" si="45"/>
        <v>CAN</v>
      </c>
      <c r="K734" s="6">
        <v>3.3639165199549264</v>
      </c>
      <c r="L734" s="8" t="str">
        <f t="shared" si="46"/>
        <v>LAO</v>
      </c>
      <c r="M734" s="8" t="str">
        <f t="shared" si="47"/>
        <v>THA</v>
      </c>
      <c r="N734" s="8">
        <v>3.3394109427787964</v>
      </c>
    </row>
    <row r="735" spans="1:14" x14ac:dyDescent="0.55000000000000004">
      <c r="A735" s="2" t="s">
        <v>187</v>
      </c>
      <c r="B735" s="2" t="s">
        <v>254</v>
      </c>
      <c r="C735" s="2">
        <v>2305.56767061345</v>
      </c>
      <c r="D735" s="3" t="s">
        <v>186</v>
      </c>
      <c r="E735" s="3" t="s">
        <v>245</v>
      </c>
      <c r="F735" s="3">
        <v>2180.7287721524699</v>
      </c>
      <c r="I735" s="6" t="str">
        <f t="shared" si="44"/>
        <v>COD</v>
      </c>
      <c r="J735" s="6" t="str">
        <f t="shared" si="45"/>
        <v>SYR</v>
      </c>
      <c r="K735" s="6">
        <v>3.3627778737003871</v>
      </c>
      <c r="L735" s="8" t="str">
        <f t="shared" si="46"/>
        <v>ITA</v>
      </c>
      <c r="M735" s="8" t="str">
        <f t="shared" si="47"/>
        <v>TUN</v>
      </c>
      <c r="N735" s="8">
        <v>3.3386016536197611</v>
      </c>
    </row>
    <row r="736" spans="1:14" x14ac:dyDescent="0.55000000000000004">
      <c r="A736" s="2" t="s">
        <v>184</v>
      </c>
      <c r="B736" s="2" t="s">
        <v>300</v>
      </c>
      <c r="C736" s="2">
        <v>2305.2073087593299</v>
      </c>
      <c r="D736" s="3" t="s">
        <v>191</v>
      </c>
      <c r="E736" s="3" t="s">
        <v>267</v>
      </c>
      <c r="F736" s="3">
        <v>2180.5895618020199</v>
      </c>
      <c r="I736" s="6" t="str">
        <f t="shared" si="44"/>
        <v>UGA</v>
      </c>
      <c r="J736" s="6" t="str">
        <f t="shared" si="45"/>
        <v>NAM</v>
      </c>
      <c r="K736" s="6">
        <v>3.3627099878609124</v>
      </c>
      <c r="L736" s="8" t="str">
        <f t="shared" si="46"/>
        <v>ZMB</v>
      </c>
      <c r="M736" s="8" t="str">
        <f t="shared" si="47"/>
        <v>NZL</v>
      </c>
      <c r="N736" s="8">
        <v>3.3385739288437115</v>
      </c>
    </row>
    <row r="737" spans="1:14" x14ac:dyDescent="0.55000000000000004">
      <c r="A737" s="2" t="s">
        <v>213</v>
      </c>
      <c r="B737" s="2" t="s">
        <v>192</v>
      </c>
      <c r="C737" s="2">
        <v>2305.18201192479</v>
      </c>
      <c r="D737" s="3" t="s">
        <v>220</v>
      </c>
      <c r="E737" s="3" t="s">
        <v>217</v>
      </c>
      <c r="F737" s="3">
        <v>2173.96282242404</v>
      </c>
      <c r="I737" s="6" t="str">
        <f t="shared" si="44"/>
        <v>COG</v>
      </c>
      <c r="J737" s="6" t="str">
        <f t="shared" si="45"/>
        <v>ZAF</v>
      </c>
      <c r="K737" s="6">
        <v>3.3627052219832887</v>
      </c>
      <c r="L737" s="8" t="str">
        <f t="shared" si="46"/>
        <v>AUS</v>
      </c>
      <c r="M737" s="8" t="str">
        <f t="shared" si="47"/>
        <v>HKG</v>
      </c>
      <c r="N737" s="8">
        <v>3.337252112816445</v>
      </c>
    </row>
    <row r="738" spans="1:14" x14ac:dyDescent="0.55000000000000004">
      <c r="A738" s="2" t="s">
        <v>207</v>
      </c>
      <c r="B738" s="2" t="s">
        <v>180</v>
      </c>
      <c r="C738" s="2">
        <v>2289.34796211195</v>
      </c>
      <c r="D738" s="3" t="s">
        <v>202</v>
      </c>
      <c r="E738" s="3" t="s">
        <v>189</v>
      </c>
      <c r="F738" s="3">
        <v>2171.1461683908301</v>
      </c>
      <c r="I738" s="6" t="str">
        <f t="shared" si="44"/>
        <v>IDN</v>
      </c>
      <c r="J738" s="6" t="str">
        <f t="shared" si="45"/>
        <v>IND</v>
      </c>
      <c r="K738" s="6">
        <v>3.3597118068904446</v>
      </c>
      <c r="L738" s="8" t="str">
        <f t="shared" si="46"/>
        <v>PRT</v>
      </c>
      <c r="M738" s="8" t="str">
        <f t="shared" si="47"/>
        <v>NLD</v>
      </c>
      <c r="N738" s="8">
        <v>3.3366890625095453</v>
      </c>
    </row>
    <row r="739" spans="1:14" x14ac:dyDescent="0.55000000000000004">
      <c r="A739" s="2" t="s">
        <v>184</v>
      </c>
      <c r="B739" s="2" t="s">
        <v>282</v>
      </c>
      <c r="C739" s="2">
        <v>2284.3831382336498</v>
      </c>
      <c r="D739" s="3" t="s">
        <v>180</v>
      </c>
      <c r="E739" s="3" t="s">
        <v>254</v>
      </c>
      <c r="F739" s="3">
        <v>2160.1284388919798</v>
      </c>
      <c r="I739" s="6" t="str">
        <f t="shared" si="44"/>
        <v>UGA</v>
      </c>
      <c r="J739" s="6" t="str">
        <f t="shared" si="45"/>
        <v>SVN</v>
      </c>
      <c r="K739" s="6">
        <v>3.3587689458373724</v>
      </c>
      <c r="L739" s="8" t="str">
        <f t="shared" si="46"/>
        <v>IND</v>
      </c>
      <c r="M739" s="8" t="str">
        <f t="shared" si="47"/>
        <v>SYR</v>
      </c>
      <c r="N739" s="8">
        <v>3.3344795745970872</v>
      </c>
    </row>
    <row r="740" spans="1:14" x14ac:dyDescent="0.55000000000000004">
      <c r="A740" s="2" t="s">
        <v>176</v>
      </c>
      <c r="B740" s="2" t="s">
        <v>197</v>
      </c>
      <c r="C740" s="2">
        <v>2281.3328394262098</v>
      </c>
      <c r="D740" s="3" t="s">
        <v>208</v>
      </c>
      <c r="E740" s="3" t="s">
        <v>183</v>
      </c>
      <c r="F740" s="3">
        <v>2152.1936924952001</v>
      </c>
      <c r="I740" s="6" t="str">
        <f t="shared" si="44"/>
        <v>NGA</v>
      </c>
      <c r="J740" s="6" t="str">
        <f t="shared" si="45"/>
        <v>AGO</v>
      </c>
      <c r="K740" s="6">
        <v>3.3581886521249285</v>
      </c>
      <c r="L740" s="8" t="str">
        <f t="shared" si="46"/>
        <v>CAF</v>
      </c>
      <c r="M740" s="8" t="str">
        <f t="shared" si="47"/>
        <v>CHN</v>
      </c>
      <c r="N740" s="8">
        <v>3.3328813542603615</v>
      </c>
    </row>
    <row r="741" spans="1:14" x14ac:dyDescent="0.55000000000000004">
      <c r="A741" s="2" t="s">
        <v>182</v>
      </c>
      <c r="B741" s="2" t="s">
        <v>275</v>
      </c>
      <c r="C741" s="2">
        <v>2271.7770500418701</v>
      </c>
      <c r="D741" s="3" t="s">
        <v>187</v>
      </c>
      <c r="E741" s="3" t="s">
        <v>315</v>
      </c>
      <c r="F741" s="3">
        <v>2148.9599867145598</v>
      </c>
      <c r="I741" s="6" t="str">
        <f t="shared" si="44"/>
        <v>CMR</v>
      </c>
      <c r="J741" s="6" t="str">
        <f t="shared" si="45"/>
        <v>LBN</v>
      </c>
      <c r="K741" s="6">
        <v>3.3563657078983113</v>
      </c>
      <c r="L741" s="8" t="str">
        <f t="shared" si="46"/>
        <v>COD</v>
      </c>
      <c r="M741" s="8" t="str">
        <f t="shared" si="47"/>
        <v>ALB</v>
      </c>
      <c r="N741" s="8">
        <v>3.3322283290741086</v>
      </c>
    </row>
    <row r="742" spans="1:14" x14ac:dyDescent="0.55000000000000004">
      <c r="A742" s="2" t="s">
        <v>184</v>
      </c>
      <c r="B742" s="2" t="s">
        <v>301</v>
      </c>
      <c r="C742" s="2">
        <v>2270.3641726987598</v>
      </c>
      <c r="D742" s="3" t="s">
        <v>191</v>
      </c>
      <c r="E742" s="3" t="s">
        <v>281</v>
      </c>
      <c r="F742" s="3">
        <v>2141.4821458244601</v>
      </c>
      <c r="I742" s="6" t="str">
        <f t="shared" si="44"/>
        <v>UGA</v>
      </c>
      <c r="J742" s="6" t="str">
        <f t="shared" si="45"/>
        <v>NPL</v>
      </c>
      <c r="K742" s="6">
        <v>3.3560955248179449</v>
      </c>
      <c r="L742" s="8" t="str">
        <f t="shared" si="46"/>
        <v>ZMB</v>
      </c>
      <c r="M742" s="8" t="str">
        <f t="shared" si="47"/>
        <v>MLI</v>
      </c>
      <c r="N742" s="8">
        <v>3.3307144579050192</v>
      </c>
    </row>
    <row r="743" spans="1:14" x14ac:dyDescent="0.55000000000000004">
      <c r="A743" s="2" t="s">
        <v>180</v>
      </c>
      <c r="B743" s="2" t="s">
        <v>301</v>
      </c>
      <c r="C743" s="2">
        <v>2262.0048464879701</v>
      </c>
      <c r="D743" s="3" t="s">
        <v>237</v>
      </c>
      <c r="E743" s="3" t="s">
        <v>252</v>
      </c>
      <c r="F743" s="3">
        <v>2138.7026483669301</v>
      </c>
      <c r="I743" s="6" t="str">
        <f t="shared" si="44"/>
        <v>IND</v>
      </c>
      <c r="J743" s="6" t="str">
        <f t="shared" si="45"/>
        <v>NPL</v>
      </c>
      <c r="K743" s="6">
        <v>3.3544935310937367</v>
      </c>
      <c r="L743" s="8" t="str">
        <f t="shared" si="46"/>
        <v>SWE</v>
      </c>
      <c r="M743" s="8" t="str">
        <f t="shared" si="47"/>
        <v>NOR</v>
      </c>
      <c r="N743" s="8">
        <v>3.3301504072221655</v>
      </c>
    </row>
    <row r="744" spans="1:14" x14ac:dyDescent="0.55000000000000004">
      <c r="A744" s="2" t="s">
        <v>187</v>
      </c>
      <c r="B744" s="2" t="s">
        <v>303</v>
      </c>
      <c r="C744" s="2">
        <v>2255.1545239637599</v>
      </c>
      <c r="D744" s="3" t="s">
        <v>233</v>
      </c>
      <c r="E744" s="3" t="s">
        <v>196</v>
      </c>
      <c r="F744" s="3">
        <v>2137.98806313777</v>
      </c>
      <c r="I744" s="6" t="str">
        <f t="shared" si="44"/>
        <v>COD</v>
      </c>
      <c r="J744" s="6" t="str">
        <f t="shared" si="45"/>
        <v>SLE</v>
      </c>
      <c r="K744" s="6">
        <v>3.3531763052408388</v>
      </c>
      <c r="L744" s="8" t="str">
        <f t="shared" si="46"/>
        <v>FIN</v>
      </c>
      <c r="M744" s="8" t="str">
        <f t="shared" si="47"/>
        <v>RUS</v>
      </c>
      <c r="N744" s="8">
        <v>3.3300052761169736</v>
      </c>
    </row>
    <row r="745" spans="1:14" x14ac:dyDescent="0.55000000000000004">
      <c r="A745" s="2" t="s">
        <v>224</v>
      </c>
      <c r="B745" s="2" t="s">
        <v>230</v>
      </c>
      <c r="C745" s="2">
        <v>2239.4031605136702</v>
      </c>
      <c r="D745" s="3" t="s">
        <v>194</v>
      </c>
      <c r="E745" s="3" t="s">
        <v>229</v>
      </c>
      <c r="F745" s="3">
        <v>2134.92661446586</v>
      </c>
      <c r="I745" s="6" t="str">
        <f t="shared" si="44"/>
        <v>RWA</v>
      </c>
      <c r="J745" s="6" t="str">
        <f t="shared" si="45"/>
        <v>BRA</v>
      </c>
      <c r="K745" s="6">
        <v>3.3501322868013044</v>
      </c>
      <c r="L745" s="8" t="str">
        <f t="shared" si="46"/>
        <v>FRA</v>
      </c>
      <c r="M745" s="8" t="str">
        <f t="shared" si="47"/>
        <v>DNK</v>
      </c>
      <c r="N745" s="8">
        <v>3.3293829512672324</v>
      </c>
    </row>
    <row r="746" spans="1:14" x14ac:dyDescent="0.55000000000000004">
      <c r="A746" s="2" t="s">
        <v>230</v>
      </c>
      <c r="B746" s="2" t="s">
        <v>193</v>
      </c>
      <c r="C746" s="2">
        <v>2239.3965113856002</v>
      </c>
      <c r="D746" s="3" t="s">
        <v>231</v>
      </c>
      <c r="E746" s="3" t="s">
        <v>221</v>
      </c>
      <c r="F746" s="3">
        <v>2124.4616909553602</v>
      </c>
      <c r="I746" s="6" t="str">
        <f t="shared" si="44"/>
        <v>BRA</v>
      </c>
      <c r="J746" s="6" t="str">
        <f t="shared" si="45"/>
        <v>USA</v>
      </c>
      <c r="K746" s="6">
        <v>3.3501309973131193</v>
      </c>
      <c r="L746" s="8" t="str">
        <f t="shared" si="46"/>
        <v>HUN</v>
      </c>
      <c r="M746" s="8" t="str">
        <f t="shared" si="47"/>
        <v>AUT</v>
      </c>
      <c r="N746" s="8">
        <v>3.3272489041444322</v>
      </c>
    </row>
    <row r="747" spans="1:14" x14ac:dyDescent="0.55000000000000004">
      <c r="A747" s="2" t="s">
        <v>176</v>
      </c>
      <c r="B747" s="2" t="s">
        <v>297</v>
      </c>
      <c r="C747" s="2">
        <v>2236.3815062328299</v>
      </c>
      <c r="D747" s="3" t="s">
        <v>212</v>
      </c>
      <c r="E747" s="3" t="s">
        <v>177</v>
      </c>
      <c r="F747" s="3">
        <v>2123.8500572089501</v>
      </c>
      <c r="I747" s="6" t="str">
        <f t="shared" si="44"/>
        <v>NGA</v>
      </c>
      <c r="J747" s="6" t="str">
        <f t="shared" si="45"/>
        <v>HRV</v>
      </c>
      <c r="K747" s="6">
        <v>3.3495458922012658</v>
      </c>
      <c r="L747" s="8" t="str">
        <f t="shared" si="46"/>
        <v>THA</v>
      </c>
      <c r="M747" s="8" t="str">
        <f t="shared" si="47"/>
        <v>DEU</v>
      </c>
      <c r="N747" s="8">
        <v>3.3271238525104687</v>
      </c>
    </row>
    <row r="748" spans="1:14" x14ac:dyDescent="0.55000000000000004">
      <c r="A748" s="2" t="s">
        <v>184</v>
      </c>
      <c r="B748" s="2" t="s">
        <v>264</v>
      </c>
      <c r="C748" s="2">
        <v>2233.6850204708398</v>
      </c>
      <c r="D748" s="3" t="s">
        <v>215</v>
      </c>
      <c r="E748" s="3" t="s">
        <v>193</v>
      </c>
      <c r="F748" s="3">
        <v>2122.79652109685</v>
      </c>
      <c r="I748" s="6" t="str">
        <f t="shared" si="44"/>
        <v>UGA</v>
      </c>
      <c r="J748" s="6" t="str">
        <f t="shared" si="45"/>
        <v>KAZ</v>
      </c>
      <c r="K748" s="6">
        <v>3.3490219317536911</v>
      </c>
      <c r="L748" s="8" t="str">
        <f t="shared" si="46"/>
        <v>PAK</v>
      </c>
      <c r="M748" s="8" t="str">
        <f t="shared" si="47"/>
        <v>USA</v>
      </c>
      <c r="N748" s="8">
        <v>3.3269083672229973</v>
      </c>
    </row>
    <row r="749" spans="1:14" x14ac:dyDescent="0.55000000000000004">
      <c r="A749" s="2" t="s">
        <v>182</v>
      </c>
      <c r="B749" s="2" t="s">
        <v>208</v>
      </c>
      <c r="C749" s="2">
        <v>2221.2153234215998</v>
      </c>
      <c r="D749" s="3" t="s">
        <v>202</v>
      </c>
      <c r="E749" s="3" t="s">
        <v>183</v>
      </c>
      <c r="F749" s="3">
        <v>2122.7894696241401</v>
      </c>
      <c r="I749" s="6" t="str">
        <f t="shared" si="44"/>
        <v>CMR</v>
      </c>
      <c r="J749" s="6" t="str">
        <f t="shared" si="45"/>
        <v>CAF</v>
      </c>
      <c r="K749" s="6">
        <v>3.3465906608632383</v>
      </c>
      <c r="L749" s="8" t="str">
        <f t="shared" si="46"/>
        <v>PRT</v>
      </c>
      <c r="M749" s="8" t="str">
        <f t="shared" si="47"/>
        <v>CHN</v>
      </c>
      <c r="N749" s="8">
        <v>3.3269069245878966</v>
      </c>
    </row>
    <row r="750" spans="1:14" x14ac:dyDescent="0.55000000000000004">
      <c r="A750" s="2" t="s">
        <v>224</v>
      </c>
      <c r="B750" s="2" t="s">
        <v>229</v>
      </c>
      <c r="C750" s="2">
        <v>2215.7533367298702</v>
      </c>
      <c r="D750" s="3" t="s">
        <v>194</v>
      </c>
      <c r="E750" s="3" t="s">
        <v>225</v>
      </c>
      <c r="F750" s="3">
        <v>2118.3439472427699</v>
      </c>
      <c r="I750" s="6" t="str">
        <f t="shared" si="44"/>
        <v>RWA</v>
      </c>
      <c r="J750" s="6" t="str">
        <f t="shared" si="45"/>
        <v>DNK</v>
      </c>
      <c r="K750" s="6">
        <v>3.3455214119861894</v>
      </c>
      <c r="L750" s="8" t="str">
        <f t="shared" si="46"/>
        <v>FRA</v>
      </c>
      <c r="M750" s="8" t="str">
        <f t="shared" si="47"/>
        <v>GRC</v>
      </c>
      <c r="N750" s="8">
        <v>3.3259964761974699</v>
      </c>
    </row>
    <row r="751" spans="1:14" x14ac:dyDescent="0.55000000000000004">
      <c r="A751" s="2" t="s">
        <v>176</v>
      </c>
      <c r="B751" s="2" t="s">
        <v>187</v>
      </c>
      <c r="C751" s="2">
        <v>2207.4938624046399</v>
      </c>
      <c r="D751" s="3" t="s">
        <v>250</v>
      </c>
      <c r="E751" s="3" t="s">
        <v>179</v>
      </c>
      <c r="F751" s="3">
        <v>2116.4348114490799</v>
      </c>
      <c r="I751" s="6" t="str">
        <f t="shared" si="44"/>
        <v>NGA</v>
      </c>
      <c r="J751" s="6" t="str">
        <f t="shared" si="45"/>
        <v>COD</v>
      </c>
      <c r="K751" s="6">
        <v>3.343899504762629</v>
      </c>
      <c r="L751" s="8" t="str">
        <f t="shared" si="46"/>
        <v>TWN</v>
      </c>
      <c r="M751" s="8" t="str">
        <f t="shared" si="47"/>
        <v>JPN</v>
      </c>
      <c r="N751" s="8">
        <v>3.3256048962619786</v>
      </c>
    </row>
    <row r="752" spans="1:14" x14ac:dyDescent="0.55000000000000004">
      <c r="A752" s="2" t="s">
        <v>208</v>
      </c>
      <c r="B752" s="2" t="s">
        <v>204</v>
      </c>
      <c r="C752" s="2">
        <v>2195.9017652778398</v>
      </c>
      <c r="D752" s="3" t="s">
        <v>219</v>
      </c>
      <c r="E752" s="3" t="s">
        <v>261</v>
      </c>
      <c r="F752" s="3">
        <v>2112.7805581123798</v>
      </c>
      <c r="I752" s="6" t="str">
        <f t="shared" si="44"/>
        <v>CAF</v>
      </c>
      <c r="J752" s="6" t="str">
        <f t="shared" si="45"/>
        <v>MYS</v>
      </c>
      <c r="K752" s="6">
        <v>3.3416129078399752</v>
      </c>
      <c r="L752" s="8" t="str">
        <f t="shared" si="46"/>
        <v>SGP</v>
      </c>
      <c r="M752" s="8" t="str">
        <f t="shared" si="47"/>
        <v>PHL</v>
      </c>
      <c r="N752" s="8">
        <v>3.324854391822798</v>
      </c>
    </row>
    <row r="753" spans="1:14" x14ac:dyDescent="0.55000000000000004">
      <c r="A753" s="2" t="s">
        <v>187</v>
      </c>
      <c r="B753" s="2" t="s">
        <v>249</v>
      </c>
      <c r="C753" s="2">
        <v>2192.7469273295201</v>
      </c>
      <c r="D753" s="3" t="s">
        <v>220</v>
      </c>
      <c r="E753" s="3" t="s">
        <v>179</v>
      </c>
      <c r="F753" s="3">
        <v>2111.7272322318499</v>
      </c>
      <c r="I753" s="6" t="str">
        <f t="shared" si="44"/>
        <v>COD</v>
      </c>
      <c r="J753" s="6" t="str">
        <f t="shared" si="45"/>
        <v>QAT</v>
      </c>
      <c r="K753" s="6">
        <v>3.3409885111091211</v>
      </c>
      <c r="L753" s="8" t="str">
        <f t="shared" si="46"/>
        <v>AUS</v>
      </c>
      <c r="M753" s="8" t="str">
        <f t="shared" si="47"/>
        <v>JPN</v>
      </c>
      <c r="N753" s="8">
        <v>3.3246378204967444</v>
      </c>
    </row>
    <row r="754" spans="1:14" x14ac:dyDescent="0.55000000000000004">
      <c r="A754" s="2" t="s">
        <v>224</v>
      </c>
      <c r="B754" s="2" t="s">
        <v>231</v>
      </c>
      <c r="C754" s="2">
        <v>2181.2239722683698</v>
      </c>
      <c r="D754" s="3" t="s">
        <v>194</v>
      </c>
      <c r="E754" s="3" t="s">
        <v>234</v>
      </c>
      <c r="F754" s="3">
        <v>2108.2219842085501</v>
      </c>
      <c r="I754" s="6" t="str">
        <f t="shared" si="44"/>
        <v>RWA</v>
      </c>
      <c r="J754" s="6" t="str">
        <f t="shared" si="45"/>
        <v>HUN</v>
      </c>
      <c r="K754" s="6">
        <v>3.3387002620601995</v>
      </c>
      <c r="L754" s="8" t="str">
        <f t="shared" si="46"/>
        <v>FRA</v>
      </c>
      <c r="M754" s="8" t="str">
        <f t="shared" si="47"/>
        <v>LUX</v>
      </c>
      <c r="N754" s="8">
        <v>3.3239163377744396</v>
      </c>
    </row>
    <row r="755" spans="1:14" x14ac:dyDescent="0.55000000000000004">
      <c r="A755" s="2" t="s">
        <v>187</v>
      </c>
      <c r="B755" s="2" t="s">
        <v>304</v>
      </c>
      <c r="C755" s="2">
        <v>2172.0647422898701</v>
      </c>
      <c r="D755" s="3" t="s">
        <v>184</v>
      </c>
      <c r="E755" s="3" t="s">
        <v>240</v>
      </c>
      <c r="F755" s="3">
        <v>2102.3300785172701</v>
      </c>
      <c r="I755" s="6" t="str">
        <f t="shared" si="44"/>
        <v>COD</v>
      </c>
      <c r="J755" s="6" t="str">
        <f t="shared" si="45"/>
        <v>MLT</v>
      </c>
      <c r="K755" s="6">
        <v>3.3368727660366022</v>
      </c>
      <c r="L755" s="8" t="str">
        <f t="shared" si="46"/>
        <v>UGA</v>
      </c>
      <c r="M755" s="8" t="str">
        <f t="shared" si="47"/>
        <v>MNE</v>
      </c>
      <c r="N755" s="8">
        <v>3.3227009039018087</v>
      </c>
    </row>
    <row r="756" spans="1:14" x14ac:dyDescent="0.55000000000000004">
      <c r="A756" s="2" t="s">
        <v>207</v>
      </c>
      <c r="B756" s="2" t="s">
        <v>189</v>
      </c>
      <c r="C756" s="2">
        <v>2165.4123462574598</v>
      </c>
      <c r="D756" s="3" t="s">
        <v>176</v>
      </c>
      <c r="E756" s="3" t="s">
        <v>281</v>
      </c>
      <c r="F756" s="3">
        <v>2101.4439018801399</v>
      </c>
      <c r="I756" s="6" t="str">
        <f t="shared" si="44"/>
        <v>IDN</v>
      </c>
      <c r="J756" s="6" t="str">
        <f t="shared" si="45"/>
        <v>NLD</v>
      </c>
      <c r="K756" s="6">
        <v>3.3355406086120811</v>
      </c>
      <c r="L756" s="8" t="str">
        <f t="shared" si="46"/>
        <v>NGA</v>
      </c>
      <c r="M756" s="8" t="str">
        <f t="shared" si="47"/>
        <v>MLI</v>
      </c>
      <c r="N756" s="8">
        <v>3.322517800989524</v>
      </c>
    </row>
    <row r="757" spans="1:14" x14ac:dyDescent="0.55000000000000004">
      <c r="A757" s="2" t="s">
        <v>184</v>
      </c>
      <c r="B757" s="2" t="s">
        <v>275</v>
      </c>
      <c r="C757" s="2">
        <v>2164.7129832177402</v>
      </c>
      <c r="D757" s="3" t="s">
        <v>179</v>
      </c>
      <c r="E757" s="3" t="s">
        <v>180</v>
      </c>
      <c r="F757" s="3">
        <v>2093.02591782628</v>
      </c>
      <c r="I757" s="6" t="str">
        <f t="shared" si="44"/>
        <v>UGA</v>
      </c>
      <c r="J757" s="6" t="str">
        <f t="shared" si="45"/>
        <v>LBN</v>
      </c>
      <c r="K757" s="6">
        <v>3.3354003219051025</v>
      </c>
      <c r="L757" s="8" t="str">
        <f t="shared" si="46"/>
        <v>JPN</v>
      </c>
      <c r="M757" s="8" t="str">
        <f t="shared" si="47"/>
        <v>IND</v>
      </c>
      <c r="N757" s="8">
        <v>3.3207746062169687</v>
      </c>
    </row>
    <row r="758" spans="1:14" x14ac:dyDescent="0.55000000000000004">
      <c r="A758" s="2" t="s">
        <v>208</v>
      </c>
      <c r="B758" s="2" t="s">
        <v>214</v>
      </c>
      <c r="C758" s="2">
        <v>2146.35852243104</v>
      </c>
      <c r="D758" s="3" t="s">
        <v>186</v>
      </c>
      <c r="E758" s="3" t="s">
        <v>282</v>
      </c>
      <c r="F758" s="3">
        <v>2092.7072575400398</v>
      </c>
      <c r="I758" s="6" t="str">
        <f t="shared" si="44"/>
        <v>CAF</v>
      </c>
      <c r="J758" s="6" t="str">
        <f t="shared" si="45"/>
        <v>SAU</v>
      </c>
      <c r="K758" s="6">
        <v>3.331702267167902</v>
      </c>
      <c r="L758" s="8" t="str">
        <f t="shared" si="46"/>
        <v>ITA</v>
      </c>
      <c r="M758" s="8" t="str">
        <f t="shared" si="47"/>
        <v>SVN</v>
      </c>
      <c r="N758" s="8">
        <v>3.3207084804519549</v>
      </c>
    </row>
    <row r="759" spans="1:14" x14ac:dyDescent="0.55000000000000004">
      <c r="A759" s="2" t="s">
        <v>191</v>
      </c>
      <c r="B759" s="2" t="s">
        <v>256</v>
      </c>
      <c r="C759" s="2">
        <v>2138.4992326967399</v>
      </c>
      <c r="D759" s="3" t="s">
        <v>187</v>
      </c>
      <c r="E759" s="3" t="s">
        <v>182</v>
      </c>
      <c r="F759" s="3">
        <v>2091.4925916485099</v>
      </c>
      <c r="I759" s="6" t="str">
        <f t="shared" si="44"/>
        <v>ZMB</v>
      </c>
      <c r="J759" s="6" t="str">
        <f t="shared" si="45"/>
        <v>VEN</v>
      </c>
      <c r="K759" s="6">
        <v>3.3301090987660205</v>
      </c>
      <c r="L759" s="8" t="str">
        <f t="shared" si="46"/>
        <v>COD</v>
      </c>
      <c r="M759" s="8" t="str">
        <f t="shared" si="47"/>
        <v>CMR</v>
      </c>
      <c r="N759" s="8">
        <v>3.3204563305891948</v>
      </c>
    </row>
    <row r="760" spans="1:14" x14ac:dyDescent="0.55000000000000004">
      <c r="A760" s="2" t="s">
        <v>197</v>
      </c>
      <c r="B760" s="2" t="s">
        <v>300</v>
      </c>
      <c r="C760" s="2">
        <v>2127.5816276462801</v>
      </c>
      <c r="D760" s="3" t="s">
        <v>186</v>
      </c>
      <c r="E760" s="3" t="s">
        <v>192</v>
      </c>
      <c r="F760" s="3">
        <v>2086.1764730085902</v>
      </c>
      <c r="I760" s="6" t="str">
        <f t="shared" si="44"/>
        <v>AGO</v>
      </c>
      <c r="J760" s="6" t="str">
        <f t="shared" si="45"/>
        <v>NAM</v>
      </c>
      <c r="K760" s="6">
        <v>3.327886231391779</v>
      </c>
      <c r="L760" s="8" t="str">
        <f t="shared" si="46"/>
        <v>ITA</v>
      </c>
      <c r="M760" s="8" t="str">
        <f t="shared" si="47"/>
        <v>ZAF</v>
      </c>
      <c r="N760" s="8">
        <v>3.3193510433101387</v>
      </c>
    </row>
    <row r="761" spans="1:14" x14ac:dyDescent="0.55000000000000004">
      <c r="A761" s="2" t="s">
        <v>191</v>
      </c>
      <c r="B761" s="2" t="s">
        <v>242</v>
      </c>
      <c r="C761" s="2">
        <v>2126.73394437263</v>
      </c>
      <c r="D761" s="3" t="s">
        <v>189</v>
      </c>
      <c r="E761" s="3" t="s">
        <v>255</v>
      </c>
      <c r="F761" s="3">
        <v>2085.4941175663498</v>
      </c>
      <c r="I761" s="6" t="str">
        <f t="shared" si="44"/>
        <v>ZMB</v>
      </c>
      <c r="J761" s="6" t="str">
        <f t="shared" si="45"/>
        <v>COL</v>
      </c>
      <c r="K761" s="6">
        <v>3.3277131628138665</v>
      </c>
      <c r="L761" s="8" t="str">
        <f t="shared" si="46"/>
        <v>NLD</v>
      </c>
      <c r="M761" s="8" t="str">
        <f t="shared" si="47"/>
        <v>IRN</v>
      </c>
      <c r="N761" s="8">
        <v>3.3192089691940403</v>
      </c>
    </row>
    <row r="762" spans="1:14" x14ac:dyDescent="0.55000000000000004">
      <c r="A762" s="2" t="s">
        <v>184</v>
      </c>
      <c r="B762" s="2" t="s">
        <v>286</v>
      </c>
      <c r="C762" s="2">
        <v>2116.5854024663499</v>
      </c>
      <c r="D762" s="3" t="s">
        <v>187</v>
      </c>
      <c r="E762" s="3" t="s">
        <v>283</v>
      </c>
      <c r="F762" s="3">
        <v>2076.7912461525002</v>
      </c>
      <c r="I762" s="6" t="str">
        <f t="shared" si="44"/>
        <v>UGA</v>
      </c>
      <c r="J762" s="6" t="str">
        <f t="shared" si="45"/>
        <v>JOR</v>
      </c>
      <c r="K762" s="6">
        <v>3.3256357965858832</v>
      </c>
      <c r="L762" s="8" t="str">
        <f t="shared" si="46"/>
        <v>COD</v>
      </c>
      <c r="M762" s="8" t="str">
        <f t="shared" si="47"/>
        <v>LSO</v>
      </c>
      <c r="N762" s="8">
        <v>3.3173928445368408</v>
      </c>
    </row>
    <row r="763" spans="1:14" x14ac:dyDescent="0.55000000000000004">
      <c r="A763" s="2" t="s">
        <v>227</v>
      </c>
      <c r="B763" s="2" t="s">
        <v>268</v>
      </c>
      <c r="C763" s="2">
        <v>2116.5454238618399</v>
      </c>
      <c r="D763" s="3" t="s">
        <v>205</v>
      </c>
      <c r="E763" s="3" t="s">
        <v>186</v>
      </c>
      <c r="F763" s="3">
        <v>2072.6180970180098</v>
      </c>
      <c r="I763" s="6" t="str">
        <f t="shared" si="44"/>
        <v>BDI</v>
      </c>
      <c r="J763" s="6" t="str">
        <f t="shared" si="45"/>
        <v>UZB</v>
      </c>
      <c r="K763" s="6">
        <v>3.3256275934435537</v>
      </c>
      <c r="L763" s="8" t="str">
        <f t="shared" si="46"/>
        <v>CHE</v>
      </c>
      <c r="M763" s="8" t="str">
        <f t="shared" si="47"/>
        <v>ITA</v>
      </c>
      <c r="N763" s="8">
        <v>3.3165192858674315</v>
      </c>
    </row>
    <row r="764" spans="1:14" x14ac:dyDescent="0.55000000000000004">
      <c r="A764" s="2" t="s">
        <v>187</v>
      </c>
      <c r="B764" s="2" t="s">
        <v>305</v>
      </c>
      <c r="C764" s="2">
        <v>2116.4790627520601</v>
      </c>
      <c r="D764" s="3" t="s">
        <v>194</v>
      </c>
      <c r="E764" s="3" t="s">
        <v>209</v>
      </c>
      <c r="F764" s="3">
        <v>2069.1280806213699</v>
      </c>
      <c r="I764" s="6" t="str">
        <f t="shared" si="44"/>
        <v>COD</v>
      </c>
      <c r="J764" s="6" t="str">
        <f t="shared" si="45"/>
        <v>PRY</v>
      </c>
      <c r="K764" s="6">
        <v>3.3256139765774648</v>
      </c>
      <c r="L764" s="8" t="str">
        <f t="shared" si="46"/>
        <v>FRA</v>
      </c>
      <c r="M764" s="8" t="str">
        <f t="shared" si="47"/>
        <v>TUR</v>
      </c>
      <c r="N764" s="8">
        <v>3.3157873746606392</v>
      </c>
    </row>
    <row r="765" spans="1:14" x14ac:dyDescent="0.55000000000000004">
      <c r="A765" s="2" t="s">
        <v>176</v>
      </c>
      <c r="B765" s="2" t="s">
        <v>280</v>
      </c>
      <c r="C765" s="2">
        <v>2099.8580717210998</v>
      </c>
      <c r="D765" s="3" t="s">
        <v>179</v>
      </c>
      <c r="E765" s="3" t="s">
        <v>220</v>
      </c>
      <c r="F765" s="3">
        <v>2055.7405103442502</v>
      </c>
      <c r="I765" s="6" t="str">
        <f t="shared" si="44"/>
        <v>NGA</v>
      </c>
      <c r="J765" s="6" t="str">
        <f t="shared" si="45"/>
        <v>IRQ</v>
      </c>
      <c r="K765" s="6">
        <v>3.3221899419951728</v>
      </c>
      <c r="L765" s="8" t="str">
        <f t="shared" si="46"/>
        <v>JPN</v>
      </c>
      <c r="M765" s="8" t="str">
        <f t="shared" si="47"/>
        <v>AUS</v>
      </c>
      <c r="N765" s="8">
        <v>3.3129682941569607</v>
      </c>
    </row>
    <row r="766" spans="1:14" x14ac:dyDescent="0.55000000000000004">
      <c r="A766" s="2" t="s">
        <v>224</v>
      </c>
      <c r="B766" s="2" t="s">
        <v>204</v>
      </c>
      <c r="C766" s="2">
        <v>2095.4276477111398</v>
      </c>
      <c r="D766" s="3" t="s">
        <v>224</v>
      </c>
      <c r="E766" s="3" t="s">
        <v>240</v>
      </c>
      <c r="F766" s="3">
        <v>2037.5396410793601</v>
      </c>
      <c r="I766" s="6" t="str">
        <f t="shared" si="44"/>
        <v>RWA</v>
      </c>
      <c r="J766" s="6" t="str">
        <f t="shared" si="45"/>
        <v>MYS</v>
      </c>
      <c r="K766" s="6">
        <v>3.3212726698263739</v>
      </c>
      <c r="L766" s="8" t="str">
        <f t="shared" si="46"/>
        <v>RWA</v>
      </c>
      <c r="M766" s="8" t="str">
        <f t="shared" si="47"/>
        <v>MNE</v>
      </c>
      <c r="N766" s="8">
        <v>3.3091060668522845</v>
      </c>
    </row>
    <row r="767" spans="1:14" x14ac:dyDescent="0.55000000000000004">
      <c r="A767" s="2" t="s">
        <v>176</v>
      </c>
      <c r="B767" s="2" t="s">
        <v>262</v>
      </c>
      <c r="C767" s="2">
        <v>2095.1170916851702</v>
      </c>
      <c r="D767" s="3" t="s">
        <v>180</v>
      </c>
      <c r="E767" s="3" t="s">
        <v>245</v>
      </c>
      <c r="F767" s="3">
        <v>2035.2191218733001</v>
      </c>
      <c r="I767" s="6" t="str">
        <f t="shared" si="44"/>
        <v>NGA</v>
      </c>
      <c r="J767" s="6" t="str">
        <f t="shared" si="45"/>
        <v>MUS</v>
      </c>
      <c r="K767" s="6">
        <v>3.321208299785229</v>
      </c>
      <c r="L767" s="8" t="str">
        <f t="shared" si="46"/>
        <v>IND</v>
      </c>
      <c r="M767" s="8" t="str">
        <f t="shared" si="47"/>
        <v>TUN</v>
      </c>
      <c r="N767" s="8">
        <v>3.308611174395327</v>
      </c>
    </row>
    <row r="768" spans="1:14" x14ac:dyDescent="0.55000000000000004">
      <c r="A768" s="2" t="s">
        <v>190</v>
      </c>
      <c r="B768" s="2" t="s">
        <v>202</v>
      </c>
      <c r="C768" s="2">
        <v>2084.6183701240502</v>
      </c>
      <c r="D768" s="3" t="s">
        <v>224</v>
      </c>
      <c r="E768" s="3" t="s">
        <v>184</v>
      </c>
      <c r="F768" s="3">
        <v>2033.6434231998801</v>
      </c>
      <c r="I768" s="6" t="str">
        <f t="shared" si="44"/>
        <v>GAB</v>
      </c>
      <c r="J768" s="6" t="str">
        <f t="shared" si="45"/>
        <v>PRT</v>
      </c>
      <c r="K768" s="6">
        <v>3.3190265605475373</v>
      </c>
      <c r="L768" s="8" t="str">
        <f t="shared" si="46"/>
        <v>RWA</v>
      </c>
      <c r="M768" s="8" t="str">
        <f t="shared" si="47"/>
        <v>UGA</v>
      </c>
      <c r="N768" s="8">
        <v>3.3082748065452772</v>
      </c>
    </row>
    <row r="769" spans="1:14" x14ac:dyDescent="0.55000000000000004">
      <c r="A769" s="2" t="s">
        <v>182</v>
      </c>
      <c r="B769" s="2" t="s">
        <v>267</v>
      </c>
      <c r="C769" s="2">
        <v>2083.6687868594099</v>
      </c>
      <c r="D769" s="3" t="s">
        <v>181</v>
      </c>
      <c r="E769" s="3" t="s">
        <v>206</v>
      </c>
      <c r="F769" s="3">
        <v>2030.29353054231</v>
      </c>
      <c r="I769" s="6" t="str">
        <f t="shared" si="44"/>
        <v>CMR</v>
      </c>
      <c r="J769" s="6" t="str">
        <f t="shared" si="45"/>
        <v>NZL</v>
      </c>
      <c r="K769" s="6">
        <v>3.318828686090455</v>
      </c>
      <c r="L769" s="8" t="str">
        <f t="shared" si="46"/>
        <v>GBR</v>
      </c>
      <c r="M769" s="8" t="str">
        <f t="shared" si="47"/>
        <v>KOR</v>
      </c>
      <c r="N769" s="8">
        <v>3.3075588307601134</v>
      </c>
    </row>
    <row r="770" spans="1:14" x14ac:dyDescent="0.55000000000000004">
      <c r="A770" s="2" t="s">
        <v>182</v>
      </c>
      <c r="B770" s="2" t="s">
        <v>278</v>
      </c>
      <c r="C770" s="2">
        <v>2082.9923096897401</v>
      </c>
      <c r="D770" s="3" t="s">
        <v>212</v>
      </c>
      <c r="E770" s="3" t="s">
        <v>219</v>
      </c>
      <c r="F770" s="3">
        <v>2029.88094708475</v>
      </c>
      <c r="I770" s="6" t="str">
        <f t="shared" si="44"/>
        <v>CMR</v>
      </c>
      <c r="J770" s="6" t="str">
        <f t="shared" si="45"/>
        <v>LTU</v>
      </c>
      <c r="K770" s="6">
        <v>3.3186876665557752</v>
      </c>
      <c r="L770" s="8" t="str">
        <f t="shared" si="46"/>
        <v>THA</v>
      </c>
      <c r="M770" s="8" t="str">
        <f t="shared" si="47"/>
        <v>SGP</v>
      </c>
      <c r="N770" s="8">
        <v>3.3074705672036839</v>
      </c>
    </row>
    <row r="771" spans="1:14" x14ac:dyDescent="0.55000000000000004">
      <c r="A771" s="2" t="s">
        <v>176</v>
      </c>
      <c r="B771" s="2" t="s">
        <v>263</v>
      </c>
      <c r="C771" s="2">
        <v>2068.4868636670899</v>
      </c>
      <c r="D771" s="3" t="s">
        <v>260</v>
      </c>
      <c r="E771" s="3" t="s">
        <v>216</v>
      </c>
      <c r="F771" s="3">
        <v>2020.49955999449</v>
      </c>
      <c r="I771" s="6" t="str">
        <f t="shared" ref="I771:I834" si="48">A771</f>
        <v>NGA</v>
      </c>
      <c r="J771" s="6" t="str">
        <f t="shared" ref="J771:J834" si="49">B771</f>
        <v>YEM</v>
      </c>
      <c r="K771" s="6">
        <v>3.3156527671677116</v>
      </c>
      <c r="L771" s="8" t="str">
        <f t="shared" ref="L771:L834" si="50">D771</f>
        <v>SVK</v>
      </c>
      <c r="M771" s="8" t="str">
        <f t="shared" ref="M771:M834" si="51">E771</f>
        <v>CZE</v>
      </c>
      <c r="N771" s="8">
        <v>3.3054587602020837</v>
      </c>
    </row>
    <row r="772" spans="1:14" x14ac:dyDescent="0.55000000000000004">
      <c r="A772" s="2" t="s">
        <v>227</v>
      </c>
      <c r="B772" s="2" t="s">
        <v>230</v>
      </c>
      <c r="C772" s="2">
        <v>2065.5379198187902</v>
      </c>
      <c r="D772" s="3" t="s">
        <v>202</v>
      </c>
      <c r="E772" s="3" t="s">
        <v>196</v>
      </c>
      <c r="F772" s="3">
        <v>2017.1640937355201</v>
      </c>
      <c r="I772" s="6" t="str">
        <f t="shared" si="48"/>
        <v>BDI</v>
      </c>
      <c r="J772" s="6" t="str">
        <f t="shared" si="49"/>
        <v>BRA</v>
      </c>
      <c r="K772" s="6">
        <v>3.3150331723055309</v>
      </c>
      <c r="L772" s="8" t="str">
        <f t="shared" si="50"/>
        <v>PRT</v>
      </c>
      <c r="M772" s="8" t="str">
        <f t="shared" si="51"/>
        <v>RUS</v>
      </c>
      <c r="N772" s="8">
        <v>3.3047412289540219</v>
      </c>
    </row>
    <row r="773" spans="1:14" x14ac:dyDescent="0.55000000000000004">
      <c r="A773" s="2" t="s">
        <v>178</v>
      </c>
      <c r="B773" s="2" t="s">
        <v>284</v>
      </c>
      <c r="C773" s="2">
        <v>2061.94778660472</v>
      </c>
      <c r="D773" s="3" t="s">
        <v>229</v>
      </c>
      <c r="E773" s="3" t="s">
        <v>194</v>
      </c>
      <c r="F773" s="3">
        <v>1999.0216543102799</v>
      </c>
      <c r="I773" s="6" t="str">
        <f t="shared" si="48"/>
        <v>TZA</v>
      </c>
      <c r="J773" s="6" t="str">
        <f t="shared" si="49"/>
        <v>BFA</v>
      </c>
      <c r="K773" s="6">
        <v>3.3142776637231748</v>
      </c>
      <c r="L773" s="8" t="str">
        <f t="shared" si="50"/>
        <v>DNK</v>
      </c>
      <c r="M773" s="8" t="str">
        <f t="shared" si="51"/>
        <v>FRA</v>
      </c>
      <c r="N773" s="8">
        <v>3.3008174986186312</v>
      </c>
    </row>
    <row r="774" spans="1:14" x14ac:dyDescent="0.55000000000000004">
      <c r="A774" s="2" t="s">
        <v>182</v>
      </c>
      <c r="B774" s="2" t="s">
        <v>262</v>
      </c>
      <c r="C774" s="2">
        <v>2055.2284056052999</v>
      </c>
      <c r="D774" s="3" t="s">
        <v>179</v>
      </c>
      <c r="E774" s="3" t="s">
        <v>204</v>
      </c>
      <c r="F774" s="3">
        <v>1997.8088335244599</v>
      </c>
      <c r="I774" s="6" t="str">
        <f t="shared" si="48"/>
        <v>CMR</v>
      </c>
      <c r="J774" s="6" t="str">
        <f t="shared" si="49"/>
        <v>MUS</v>
      </c>
      <c r="K774" s="6">
        <v>3.3128600937458264</v>
      </c>
      <c r="L774" s="8" t="str">
        <f t="shared" si="50"/>
        <v>JPN</v>
      </c>
      <c r="M774" s="8" t="str">
        <f t="shared" si="51"/>
        <v>MYS</v>
      </c>
      <c r="N774" s="8">
        <v>3.3005539290764205</v>
      </c>
    </row>
    <row r="775" spans="1:14" x14ac:dyDescent="0.55000000000000004">
      <c r="A775" s="2" t="s">
        <v>187</v>
      </c>
      <c r="B775" s="2" t="s">
        <v>227</v>
      </c>
      <c r="C775" s="2">
        <v>2049.7394359009199</v>
      </c>
      <c r="D775" s="3" t="s">
        <v>219</v>
      </c>
      <c r="E775" s="3" t="s">
        <v>206</v>
      </c>
      <c r="F775" s="3">
        <v>1995.7534475335499</v>
      </c>
      <c r="I775" s="6" t="str">
        <f t="shared" si="48"/>
        <v>COD</v>
      </c>
      <c r="J775" s="6" t="str">
        <f t="shared" si="49"/>
        <v>BDI</v>
      </c>
      <c r="K775" s="6">
        <v>3.3116986567910276</v>
      </c>
      <c r="L775" s="8" t="str">
        <f t="shared" si="50"/>
        <v>SGP</v>
      </c>
      <c r="M775" s="8" t="str">
        <f t="shared" si="51"/>
        <v>KOR</v>
      </c>
      <c r="N775" s="8">
        <v>3.3001068881590498</v>
      </c>
    </row>
    <row r="776" spans="1:14" x14ac:dyDescent="0.55000000000000004">
      <c r="A776" s="2" t="s">
        <v>182</v>
      </c>
      <c r="B776" s="2" t="s">
        <v>276</v>
      </c>
      <c r="C776" s="2">
        <v>2049.0392860674801</v>
      </c>
      <c r="D776" s="3" t="s">
        <v>180</v>
      </c>
      <c r="E776" s="3" t="s">
        <v>184</v>
      </c>
      <c r="F776" s="3">
        <v>1995.5699300957201</v>
      </c>
      <c r="I776" s="6" t="str">
        <f t="shared" si="48"/>
        <v>CMR</v>
      </c>
      <c r="J776" s="6" t="str">
        <f t="shared" si="49"/>
        <v>GUY</v>
      </c>
      <c r="K776" s="6">
        <v>3.3115502851746257</v>
      </c>
      <c r="L776" s="8" t="str">
        <f t="shared" si="50"/>
        <v>IND</v>
      </c>
      <c r="M776" s="8" t="str">
        <f t="shared" si="51"/>
        <v>UGA</v>
      </c>
      <c r="N776" s="8">
        <v>3.3000669512243048</v>
      </c>
    </row>
    <row r="777" spans="1:14" x14ac:dyDescent="0.55000000000000004">
      <c r="A777" s="2" t="s">
        <v>178</v>
      </c>
      <c r="B777" s="2" t="s">
        <v>227</v>
      </c>
      <c r="C777" s="2">
        <v>2046.84235062994</v>
      </c>
      <c r="D777" s="3" t="s">
        <v>182</v>
      </c>
      <c r="E777" s="3" t="s">
        <v>229</v>
      </c>
      <c r="F777" s="3">
        <v>1994.11110320128</v>
      </c>
      <c r="I777" s="6" t="str">
        <f t="shared" si="48"/>
        <v>TZA</v>
      </c>
      <c r="J777" s="6" t="str">
        <f t="shared" si="49"/>
        <v>BDI</v>
      </c>
      <c r="K777" s="6">
        <v>3.3110843942560151</v>
      </c>
      <c r="L777" s="8" t="str">
        <f t="shared" si="50"/>
        <v>CMR</v>
      </c>
      <c r="M777" s="8" t="str">
        <f t="shared" si="51"/>
        <v>DNK</v>
      </c>
      <c r="N777" s="8">
        <v>3.2997493516501759</v>
      </c>
    </row>
    <row r="778" spans="1:14" x14ac:dyDescent="0.55000000000000004">
      <c r="A778" s="2" t="s">
        <v>191</v>
      </c>
      <c r="B778" s="2" t="s">
        <v>225</v>
      </c>
      <c r="C778" s="2">
        <v>2043.5854898941</v>
      </c>
      <c r="D778" s="3" t="s">
        <v>237</v>
      </c>
      <c r="E778" s="3" t="s">
        <v>193</v>
      </c>
      <c r="F778" s="3">
        <v>1991.9803596086199</v>
      </c>
      <c r="I778" s="6" t="str">
        <f t="shared" si="48"/>
        <v>ZMB</v>
      </c>
      <c r="J778" s="6" t="str">
        <f t="shared" si="49"/>
        <v>GRC</v>
      </c>
      <c r="K778" s="6">
        <v>3.3103928103924454</v>
      </c>
      <c r="L778" s="8" t="str">
        <f t="shared" si="50"/>
        <v>SWE</v>
      </c>
      <c r="M778" s="8" t="str">
        <f t="shared" si="51"/>
        <v>USA</v>
      </c>
      <c r="N778" s="8">
        <v>3.299285052081832</v>
      </c>
    </row>
    <row r="779" spans="1:14" x14ac:dyDescent="0.55000000000000004">
      <c r="A779" s="2" t="s">
        <v>224</v>
      </c>
      <c r="B779" s="2" t="s">
        <v>216</v>
      </c>
      <c r="C779" s="2">
        <v>2041.0782985702101</v>
      </c>
      <c r="D779" s="3" t="s">
        <v>221</v>
      </c>
      <c r="E779" s="3" t="s">
        <v>205</v>
      </c>
      <c r="F779" s="3">
        <v>1989.4116771875699</v>
      </c>
      <c r="I779" s="6" t="str">
        <f t="shared" si="48"/>
        <v>RWA</v>
      </c>
      <c r="J779" s="6" t="str">
        <f t="shared" si="49"/>
        <v>CZE</v>
      </c>
      <c r="K779" s="6">
        <v>3.3098596651691534</v>
      </c>
      <c r="L779" s="8" t="str">
        <f t="shared" si="50"/>
        <v>AUT</v>
      </c>
      <c r="M779" s="8" t="str">
        <f t="shared" si="51"/>
        <v>CHE</v>
      </c>
      <c r="N779" s="8">
        <v>3.2987246627779419</v>
      </c>
    </row>
    <row r="780" spans="1:14" x14ac:dyDescent="0.55000000000000004">
      <c r="A780" s="2" t="s">
        <v>184</v>
      </c>
      <c r="B780" s="2" t="s">
        <v>238</v>
      </c>
      <c r="C780" s="2">
        <v>2019.56460961793</v>
      </c>
      <c r="D780" s="3" t="s">
        <v>177</v>
      </c>
      <c r="E780" s="3" t="s">
        <v>261</v>
      </c>
      <c r="F780" s="3">
        <v>1987.17943109306</v>
      </c>
      <c r="I780" s="6" t="str">
        <f t="shared" si="48"/>
        <v>UGA</v>
      </c>
      <c r="J780" s="6" t="str">
        <f t="shared" si="49"/>
        <v>VNM</v>
      </c>
      <c r="K780" s="6">
        <v>3.3052577516143016</v>
      </c>
      <c r="L780" s="8" t="str">
        <f t="shared" si="50"/>
        <v>DEU</v>
      </c>
      <c r="M780" s="8" t="str">
        <f t="shared" si="51"/>
        <v>PHL</v>
      </c>
      <c r="N780" s="8">
        <v>3.2982370832222236</v>
      </c>
    </row>
    <row r="781" spans="1:14" x14ac:dyDescent="0.55000000000000004">
      <c r="A781" s="2" t="s">
        <v>187</v>
      </c>
      <c r="B781" s="2" t="s">
        <v>306</v>
      </c>
      <c r="C781" s="2">
        <v>2016.22487918807</v>
      </c>
      <c r="D781" s="3" t="s">
        <v>186</v>
      </c>
      <c r="E781" s="3" t="s">
        <v>199</v>
      </c>
      <c r="F781" s="3">
        <v>1985.4335290997999</v>
      </c>
      <c r="I781" s="6" t="str">
        <f t="shared" si="48"/>
        <v>COD</v>
      </c>
      <c r="J781" s="6" t="str">
        <f t="shared" si="49"/>
        <v>MCO</v>
      </c>
      <c r="K781" s="6">
        <v>3.3045389694122855</v>
      </c>
      <c r="L781" s="8" t="str">
        <f t="shared" si="50"/>
        <v>ITA</v>
      </c>
      <c r="M781" s="8" t="str">
        <f t="shared" si="51"/>
        <v>EGY</v>
      </c>
      <c r="N781" s="8">
        <v>3.2978553517734106</v>
      </c>
    </row>
    <row r="782" spans="1:14" x14ac:dyDescent="0.55000000000000004">
      <c r="A782" s="2" t="s">
        <v>213</v>
      </c>
      <c r="B782" s="2" t="s">
        <v>198</v>
      </c>
      <c r="C782" s="2">
        <v>2004.71122192389</v>
      </c>
      <c r="D782" s="3" t="s">
        <v>192</v>
      </c>
      <c r="E782" s="3" t="s">
        <v>179</v>
      </c>
      <c r="F782" s="3">
        <v>1976.7779923523799</v>
      </c>
      <c r="I782" s="6" t="str">
        <f t="shared" si="48"/>
        <v>COG</v>
      </c>
      <c r="J782" s="6" t="str">
        <f t="shared" si="49"/>
        <v>MEX</v>
      </c>
      <c r="K782" s="6">
        <v>3.3020518214661796</v>
      </c>
      <c r="L782" s="8" t="str">
        <f t="shared" si="50"/>
        <v>ZAF</v>
      </c>
      <c r="M782" s="8" t="str">
        <f t="shared" si="51"/>
        <v>JPN</v>
      </c>
      <c r="N782" s="8">
        <v>3.2959578973813133</v>
      </c>
    </row>
    <row r="783" spans="1:14" x14ac:dyDescent="0.55000000000000004">
      <c r="A783" s="2" t="s">
        <v>224</v>
      </c>
      <c r="B783" s="2" t="s">
        <v>221</v>
      </c>
      <c r="C783" s="2">
        <v>2004.7090718770301</v>
      </c>
      <c r="D783" s="3" t="s">
        <v>180</v>
      </c>
      <c r="E783" s="3" t="s">
        <v>250</v>
      </c>
      <c r="F783" s="3">
        <v>1969.8807986566401</v>
      </c>
      <c r="I783" s="6" t="str">
        <f t="shared" si="48"/>
        <v>RWA</v>
      </c>
      <c r="J783" s="6" t="str">
        <f t="shared" si="49"/>
        <v>AUT</v>
      </c>
      <c r="K783" s="6">
        <v>3.3020513556863818</v>
      </c>
      <c r="L783" s="8" t="str">
        <f t="shared" si="50"/>
        <v>IND</v>
      </c>
      <c r="M783" s="8" t="str">
        <f t="shared" si="51"/>
        <v>TWN</v>
      </c>
      <c r="N783" s="8">
        <v>3.2944399469474148</v>
      </c>
    </row>
    <row r="784" spans="1:14" x14ac:dyDescent="0.55000000000000004">
      <c r="A784" s="2" t="s">
        <v>208</v>
      </c>
      <c r="B784" s="2" t="s">
        <v>192</v>
      </c>
      <c r="C784" s="2">
        <v>1981.0917305558701</v>
      </c>
      <c r="D784" s="3" t="s">
        <v>217</v>
      </c>
      <c r="E784" s="3" t="s">
        <v>180</v>
      </c>
      <c r="F784" s="3">
        <v>1956.3593458310099</v>
      </c>
      <c r="I784" s="6" t="str">
        <f t="shared" si="48"/>
        <v>CAF</v>
      </c>
      <c r="J784" s="6" t="str">
        <f t="shared" si="49"/>
        <v>ZAF</v>
      </c>
      <c r="K784" s="6">
        <v>3.2969045851558669</v>
      </c>
      <c r="L784" s="8" t="str">
        <f t="shared" si="50"/>
        <v>HKG</v>
      </c>
      <c r="M784" s="8" t="str">
        <f t="shared" si="51"/>
        <v>IND</v>
      </c>
      <c r="N784" s="8">
        <v>3.2914486293768532</v>
      </c>
    </row>
    <row r="785" spans="1:14" x14ac:dyDescent="0.55000000000000004">
      <c r="A785" s="2" t="s">
        <v>176</v>
      </c>
      <c r="B785" s="2" t="s">
        <v>276</v>
      </c>
      <c r="C785" s="2">
        <v>1980.6687063587799</v>
      </c>
      <c r="D785" s="3" t="s">
        <v>196</v>
      </c>
      <c r="E785" s="3" t="s">
        <v>177</v>
      </c>
      <c r="F785" s="3">
        <v>1954.9099775407201</v>
      </c>
      <c r="I785" s="6" t="str">
        <f t="shared" si="48"/>
        <v>NGA</v>
      </c>
      <c r="J785" s="6" t="str">
        <f t="shared" si="49"/>
        <v>GUY</v>
      </c>
      <c r="K785" s="6">
        <v>3.2968118399845565</v>
      </c>
      <c r="L785" s="8" t="str">
        <f t="shared" si="50"/>
        <v>RUS</v>
      </c>
      <c r="M785" s="8" t="str">
        <f t="shared" si="51"/>
        <v>DEU</v>
      </c>
      <c r="N785" s="8">
        <v>3.2911267631858605</v>
      </c>
    </row>
    <row r="786" spans="1:14" x14ac:dyDescent="0.55000000000000004">
      <c r="A786" s="2" t="s">
        <v>184</v>
      </c>
      <c r="B786" s="2" t="s">
        <v>270</v>
      </c>
      <c r="C786" s="2">
        <v>1978.0523657424301</v>
      </c>
      <c r="D786" s="3" t="s">
        <v>178</v>
      </c>
      <c r="E786" s="3" t="s">
        <v>261</v>
      </c>
      <c r="F786" s="3">
        <v>1948.5419033227599</v>
      </c>
      <c r="I786" s="6" t="str">
        <f t="shared" si="48"/>
        <v>UGA</v>
      </c>
      <c r="J786" s="6" t="str">
        <f t="shared" si="49"/>
        <v>CYP</v>
      </c>
      <c r="K786" s="6">
        <v>3.2962377846585036</v>
      </c>
      <c r="L786" s="8" t="str">
        <f t="shared" si="50"/>
        <v>TZA</v>
      </c>
      <c r="M786" s="8" t="str">
        <f t="shared" si="51"/>
        <v>PHL</v>
      </c>
      <c r="N786" s="8">
        <v>3.2897097497161707</v>
      </c>
    </row>
    <row r="787" spans="1:14" x14ac:dyDescent="0.55000000000000004">
      <c r="A787" s="2" t="s">
        <v>213</v>
      </c>
      <c r="B787" s="2" t="s">
        <v>229</v>
      </c>
      <c r="C787" s="2">
        <v>1964.79219103169</v>
      </c>
      <c r="D787" s="3" t="s">
        <v>187</v>
      </c>
      <c r="E787" s="3" t="s">
        <v>334</v>
      </c>
      <c r="F787" s="3">
        <v>1947.7589214780901</v>
      </c>
      <c r="I787" s="6" t="str">
        <f t="shared" si="48"/>
        <v>COG</v>
      </c>
      <c r="J787" s="6" t="str">
        <f t="shared" si="49"/>
        <v>DNK</v>
      </c>
      <c r="K787" s="6">
        <v>3.2933166233828031</v>
      </c>
      <c r="L787" s="8" t="str">
        <f t="shared" si="50"/>
        <v>COD</v>
      </c>
      <c r="M787" s="8" t="str">
        <f t="shared" si="51"/>
        <v>ETH</v>
      </c>
      <c r="N787" s="8">
        <v>3.2895352022597817</v>
      </c>
    </row>
    <row r="788" spans="1:14" x14ac:dyDescent="0.55000000000000004">
      <c r="A788" s="2" t="s">
        <v>182</v>
      </c>
      <c r="B788" s="2" t="s">
        <v>222</v>
      </c>
      <c r="C788" s="2">
        <v>1962.6617144270599</v>
      </c>
      <c r="D788" s="3" t="s">
        <v>235</v>
      </c>
      <c r="E788" s="3" t="s">
        <v>195</v>
      </c>
      <c r="F788" s="3">
        <v>1946.21781016262</v>
      </c>
      <c r="I788" s="6" t="str">
        <f t="shared" si="48"/>
        <v>CMR</v>
      </c>
      <c r="J788" s="6" t="str">
        <f t="shared" si="49"/>
        <v>BGR</v>
      </c>
      <c r="K788" s="6">
        <v>3.2928454507879148</v>
      </c>
      <c r="L788" s="8" t="str">
        <f t="shared" si="50"/>
        <v>MAR</v>
      </c>
      <c r="M788" s="8" t="str">
        <f t="shared" si="51"/>
        <v>ESP</v>
      </c>
      <c r="N788" s="8">
        <v>3.2891914425398978</v>
      </c>
    </row>
    <row r="789" spans="1:14" x14ac:dyDescent="0.55000000000000004">
      <c r="A789" s="2" t="s">
        <v>176</v>
      </c>
      <c r="B789" s="2" t="s">
        <v>291</v>
      </c>
      <c r="C789" s="2">
        <v>1952.2011843823</v>
      </c>
      <c r="D789" s="3" t="s">
        <v>178</v>
      </c>
      <c r="E789" s="3" t="s">
        <v>216</v>
      </c>
      <c r="F789" s="3">
        <v>1943.30621817874</v>
      </c>
      <c r="I789" s="6" t="str">
        <f t="shared" si="48"/>
        <v>NGA</v>
      </c>
      <c r="J789" s="6" t="str">
        <f t="shared" si="49"/>
        <v>GEO</v>
      </c>
      <c r="K789" s="6">
        <v>3.2905245719191929</v>
      </c>
      <c r="L789" s="8" t="str">
        <f t="shared" si="50"/>
        <v>TZA</v>
      </c>
      <c r="M789" s="8" t="str">
        <f t="shared" si="51"/>
        <v>CZE</v>
      </c>
      <c r="N789" s="8">
        <v>3.2885412403253698</v>
      </c>
    </row>
    <row r="790" spans="1:14" x14ac:dyDescent="0.55000000000000004">
      <c r="A790" s="2" t="s">
        <v>184</v>
      </c>
      <c r="B790" s="2" t="s">
        <v>281</v>
      </c>
      <c r="C790" s="2">
        <v>1952.02630488771</v>
      </c>
      <c r="D790" s="3" t="s">
        <v>177</v>
      </c>
      <c r="E790" s="3" t="s">
        <v>257</v>
      </c>
      <c r="F790" s="3">
        <v>1942.84062661343</v>
      </c>
      <c r="I790" s="6" t="str">
        <f t="shared" si="48"/>
        <v>UGA</v>
      </c>
      <c r="J790" s="6" t="str">
        <f t="shared" si="49"/>
        <v>MLI</v>
      </c>
      <c r="K790" s="6">
        <v>3.2904856657848769</v>
      </c>
      <c r="L790" s="8" t="str">
        <f t="shared" si="50"/>
        <v>DEU</v>
      </c>
      <c r="M790" s="8" t="str">
        <f t="shared" si="51"/>
        <v>CHL</v>
      </c>
      <c r="N790" s="8">
        <v>3.2884371763994928</v>
      </c>
    </row>
    <row r="791" spans="1:14" x14ac:dyDescent="0.55000000000000004">
      <c r="A791" s="2" t="s">
        <v>176</v>
      </c>
      <c r="B791" s="2" t="s">
        <v>304</v>
      </c>
      <c r="C791" s="2">
        <v>1946.3503114832899</v>
      </c>
      <c r="D791" s="3" t="s">
        <v>184</v>
      </c>
      <c r="E791" s="3" t="s">
        <v>275</v>
      </c>
      <c r="F791" s="3">
        <v>1941.3881303523999</v>
      </c>
      <c r="I791" s="6" t="str">
        <f t="shared" si="48"/>
        <v>NGA</v>
      </c>
      <c r="J791" s="6" t="str">
        <f t="shared" si="49"/>
        <v>MLT</v>
      </c>
      <c r="K791" s="6">
        <v>3.2892210089293021</v>
      </c>
      <c r="L791" s="8" t="str">
        <f t="shared" si="50"/>
        <v>UGA</v>
      </c>
      <c r="M791" s="8" t="str">
        <f t="shared" si="51"/>
        <v>LBN</v>
      </c>
      <c r="N791" s="8">
        <v>3.2881123700196304</v>
      </c>
    </row>
    <row r="792" spans="1:14" x14ac:dyDescent="0.55000000000000004">
      <c r="A792" s="2" t="s">
        <v>191</v>
      </c>
      <c r="B792" s="2" t="s">
        <v>253</v>
      </c>
      <c r="C792" s="2">
        <v>1943.9446369748</v>
      </c>
      <c r="D792" s="3" t="s">
        <v>192</v>
      </c>
      <c r="E792" s="3" t="s">
        <v>197</v>
      </c>
      <c r="F792" s="3">
        <v>1940.2499750832601</v>
      </c>
      <c r="I792" s="6" t="str">
        <f t="shared" si="48"/>
        <v>ZMB</v>
      </c>
      <c r="J792" s="6" t="str">
        <f t="shared" si="49"/>
        <v>ROU</v>
      </c>
      <c r="K792" s="6">
        <v>3.2886838921752743</v>
      </c>
      <c r="L792" s="8" t="str">
        <f t="shared" si="50"/>
        <v>ZAF</v>
      </c>
      <c r="M792" s="8" t="str">
        <f t="shared" si="51"/>
        <v>AGO</v>
      </c>
      <c r="N792" s="8">
        <v>3.2878576865310225</v>
      </c>
    </row>
    <row r="793" spans="1:14" x14ac:dyDescent="0.55000000000000004">
      <c r="A793" s="2" t="s">
        <v>207</v>
      </c>
      <c r="B793" s="2" t="s">
        <v>212</v>
      </c>
      <c r="C793" s="2">
        <v>1940.41696019953</v>
      </c>
      <c r="D793" s="3" t="s">
        <v>195</v>
      </c>
      <c r="E793" s="3" t="s">
        <v>237</v>
      </c>
      <c r="F793" s="3">
        <v>1932.88018977604</v>
      </c>
      <c r="I793" s="6" t="str">
        <f t="shared" si="48"/>
        <v>IDN</v>
      </c>
      <c r="J793" s="6" t="str">
        <f t="shared" si="49"/>
        <v>THA</v>
      </c>
      <c r="K793" s="6">
        <v>3.287895061918197</v>
      </c>
      <c r="L793" s="8" t="str">
        <f t="shared" si="50"/>
        <v>ESP</v>
      </c>
      <c r="M793" s="8" t="str">
        <f t="shared" si="51"/>
        <v>SWE</v>
      </c>
      <c r="N793" s="8">
        <v>3.2862049349743643</v>
      </c>
    </row>
    <row r="794" spans="1:14" x14ac:dyDescent="0.55000000000000004">
      <c r="A794" s="2" t="s">
        <v>180</v>
      </c>
      <c r="B794" s="2" t="s">
        <v>184</v>
      </c>
      <c r="C794" s="2">
        <v>1938.4131275867401</v>
      </c>
      <c r="D794" s="3" t="s">
        <v>182</v>
      </c>
      <c r="E794" s="3" t="s">
        <v>179</v>
      </c>
      <c r="F794" s="3">
        <v>1932.2226240912601</v>
      </c>
      <c r="I794" s="6" t="str">
        <f t="shared" si="48"/>
        <v>IND</v>
      </c>
      <c r="J794" s="6" t="str">
        <f t="shared" si="49"/>
        <v>UGA</v>
      </c>
      <c r="K794" s="6">
        <v>3.2874463423279519</v>
      </c>
      <c r="L794" s="8" t="str">
        <f t="shared" si="50"/>
        <v>CMR</v>
      </c>
      <c r="M794" s="8" t="str">
        <f t="shared" si="51"/>
        <v>JPN</v>
      </c>
      <c r="N794" s="8">
        <v>3.2860571628891719</v>
      </c>
    </row>
    <row r="795" spans="1:14" x14ac:dyDescent="0.55000000000000004">
      <c r="A795" s="2" t="s">
        <v>187</v>
      </c>
      <c r="B795" s="2" t="s">
        <v>307</v>
      </c>
      <c r="C795" s="2">
        <v>1931.85732022819</v>
      </c>
      <c r="D795" s="3" t="s">
        <v>194</v>
      </c>
      <c r="E795" s="3" t="s">
        <v>221</v>
      </c>
      <c r="F795" s="3">
        <v>1931.55069286668</v>
      </c>
      <c r="I795" s="6" t="str">
        <f t="shared" si="48"/>
        <v>COD</v>
      </c>
      <c r="J795" s="6" t="str">
        <f t="shared" si="49"/>
        <v>BOL</v>
      </c>
      <c r="K795" s="6">
        <v>3.2859750478942917</v>
      </c>
      <c r="L795" s="8" t="str">
        <f t="shared" si="50"/>
        <v>FRA</v>
      </c>
      <c r="M795" s="8" t="str">
        <f t="shared" si="51"/>
        <v>AUT</v>
      </c>
      <c r="N795" s="8">
        <v>3.2859061105359113</v>
      </c>
    </row>
    <row r="796" spans="1:14" x14ac:dyDescent="0.55000000000000004">
      <c r="A796" s="2" t="s">
        <v>224</v>
      </c>
      <c r="B796" s="2" t="s">
        <v>268</v>
      </c>
      <c r="C796" s="2">
        <v>1930.83131775519</v>
      </c>
      <c r="D796" s="3" t="s">
        <v>233</v>
      </c>
      <c r="E796" s="3" t="s">
        <v>183</v>
      </c>
      <c r="F796" s="3">
        <v>1929.03633305017</v>
      </c>
      <c r="I796" s="6" t="str">
        <f t="shared" si="48"/>
        <v>RWA</v>
      </c>
      <c r="J796" s="6" t="str">
        <f t="shared" si="49"/>
        <v>UZB</v>
      </c>
      <c r="K796" s="6">
        <v>3.2857443343863268</v>
      </c>
      <c r="L796" s="8" t="str">
        <f t="shared" si="50"/>
        <v>FIN</v>
      </c>
      <c r="M796" s="8" t="str">
        <f t="shared" si="51"/>
        <v>CHN</v>
      </c>
      <c r="N796" s="8">
        <v>3.2853404075788761</v>
      </c>
    </row>
    <row r="797" spans="1:14" x14ac:dyDescent="0.55000000000000004">
      <c r="A797" s="2" t="s">
        <v>176</v>
      </c>
      <c r="B797" s="2" t="s">
        <v>273</v>
      </c>
      <c r="C797" s="2">
        <v>1930.53997756079</v>
      </c>
      <c r="D797" s="3" t="s">
        <v>193</v>
      </c>
      <c r="E797" s="3" t="s">
        <v>220</v>
      </c>
      <c r="F797" s="3">
        <v>1928.90294578046</v>
      </c>
      <c r="I797" s="6" t="str">
        <f t="shared" si="48"/>
        <v>NGA</v>
      </c>
      <c r="J797" s="6" t="str">
        <f t="shared" si="49"/>
        <v>KGZ</v>
      </c>
      <c r="K797" s="6">
        <v>3.2856787994095802</v>
      </c>
      <c r="L797" s="8" t="str">
        <f t="shared" si="50"/>
        <v>USA</v>
      </c>
      <c r="M797" s="8" t="str">
        <f t="shared" si="51"/>
        <v>AUS</v>
      </c>
      <c r="N797" s="8">
        <v>3.2853103763362737</v>
      </c>
    </row>
    <row r="798" spans="1:14" x14ac:dyDescent="0.55000000000000004">
      <c r="A798" s="2" t="s">
        <v>178</v>
      </c>
      <c r="B798" s="2" t="s">
        <v>295</v>
      </c>
      <c r="C798" s="2">
        <v>1920.96029440086</v>
      </c>
      <c r="D798" s="3" t="s">
        <v>246</v>
      </c>
      <c r="E798" s="3" t="s">
        <v>193</v>
      </c>
      <c r="F798" s="3">
        <v>1925.53150641761</v>
      </c>
      <c r="I798" s="6" t="str">
        <f t="shared" si="48"/>
        <v>TZA</v>
      </c>
      <c r="J798" s="6" t="str">
        <f t="shared" si="49"/>
        <v>PSE</v>
      </c>
      <c r="K798" s="6">
        <v>3.2835183882345103</v>
      </c>
      <c r="L798" s="8" t="str">
        <f t="shared" si="50"/>
        <v>LKA</v>
      </c>
      <c r="M798" s="8" t="str">
        <f t="shared" si="51"/>
        <v>USA</v>
      </c>
      <c r="N798" s="8">
        <v>3.2845506291396731</v>
      </c>
    </row>
    <row r="799" spans="1:14" x14ac:dyDescent="0.55000000000000004">
      <c r="A799" s="2" t="s">
        <v>187</v>
      </c>
      <c r="B799" s="2" t="s">
        <v>308</v>
      </c>
      <c r="C799" s="2">
        <v>1920.56074649897</v>
      </c>
      <c r="D799" s="3" t="s">
        <v>207</v>
      </c>
      <c r="E799" s="3" t="s">
        <v>180</v>
      </c>
      <c r="F799" s="3">
        <v>1917.5547063956999</v>
      </c>
      <c r="I799" s="6" t="str">
        <f t="shared" si="48"/>
        <v>COD</v>
      </c>
      <c r="J799" s="6" t="str">
        <f t="shared" si="49"/>
        <v>AZE</v>
      </c>
      <c r="K799" s="6">
        <v>3.283428048263533</v>
      </c>
      <c r="L799" s="8" t="str">
        <f t="shared" si="50"/>
        <v>IDN</v>
      </c>
      <c r="M799" s="8" t="str">
        <f t="shared" si="51"/>
        <v>IND</v>
      </c>
      <c r="N799" s="8">
        <v>3.2827477628931776</v>
      </c>
    </row>
    <row r="800" spans="1:14" x14ac:dyDescent="0.55000000000000004">
      <c r="A800" s="2" t="s">
        <v>184</v>
      </c>
      <c r="B800" s="2" t="s">
        <v>241</v>
      </c>
      <c r="C800" s="2">
        <v>1908.11785915621</v>
      </c>
      <c r="D800" s="3" t="s">
        <v>225</v>
      </c>
      <c r="E800" s="3" t="s">
        <v>177</v>
      </c>
      <c r="F800" s="3">
        <v>1915.5675892925999</v>
      </c>
      <c r="I800" s="6" t="str">
        <f t="shared" si="48"/>
        <v>UGA</v>
      </c>
      <c r="J800" s="6" t="str">
        <f t="shared" si="49"/>
        <v>DZA</v>
      </c>
      <c r="K800" s="6">
        <v>3.2806051963640699</v>
      </c>
      <c r="L800" s="8" t="str">
        <f t="shared" si="50"/>
        <v>GRC</v>
      </c>
      <c r="M800" s="8" t="str">
        <f t="shared" si="51"/>
        <v>DEU</v>
      </c>
      <c r="N800" s="8">
        <v>3.282297480327943</v>
      </c>
    </row>
    <row r="801" spans="1:14" x14ac:dyDescent="0.55000000000000004">
      <c r="A801" s="2" t="s">
        <v>182</v>
      </c>
      <c r="B801" s="2" t="s">
        <v>240</v>
      </c>
      <c r="C801" s="2">
        <v>1907.1452617852201</v>
      </c>
      <c r="D801" s="3" t="s">
        <v>194</v>
      </c>
      <c r="E801" s="3" t="s">
        <v>203</v>
      </c>
      <c r="F801" s="3">
        <v>1912.9743885993701</v>
      </c>
      <c r="I801" s="6" t="str">
        <f t="shared" si="48"/>
        <v>CMR</v>
      </c>
      <c r="J801" s="6" t="str">
        <f t="shared" si="49"/>
        <v>MNE</v>
      </c>
      <c r="K801" s="6">
        <v>3.2803837732710379</v>
      </c>
      <c r="L801" s="8" t="str">
        <f t="shared" si="50"/>
        <v>FRA</v>
      </c>
      <c r="M801" s="8" t="str">
        <f t="shared" si="51"/>
        <v>CAN</v>
      </c>
      <c r="N801" s="8">
        <v>3.2817091556182918</v>
      </c>
    </row>
    <row r="802" spans="1:14" x14ac:dyDescent="0.55000000000000004">
      <c r="A802" s="2" t="s">
        <v>227</v>
      </c>
      <c r="B802" s="2" t="s">
        <v>264</v>
      </c>
      <c r="C802" s="2">
        <v>1903.5494124965501</v>
      </c>
      <c r="D802" s="3" t="s">
        <v>187</v>
      </c>
      <c r="E802" s="3" t="s">
        <v>219</v>
      </c>
      <c r="F802" s="3">
        <v>1905.6043468087</v>
      </c>
      <c r="I802" s="6" t="str">
        <f t="shared" si="48"/>
        <v>BDI</v>
      </c>
      <c r="J802" s="6" t="str">
        <f t="shared" si="49"/>
        <v>KAZ</v>
      </c>
      <c r="K802" s="6">
        <v>3.2795641547495777</v>
      </c>
      <c r="L802" s="8" t="str">
        <f t="shared" si="50"/>
        <v>COD</v>
      </c>
      <c r="M802" s="8" t="str">
        <f t="shared" si="51"/>
        <v>SGP</v>
      </c>
      <c r="N802" s="8">
        <v>3.2800327347940756</v>
      </c>
    </row>
    <row r="803" spans="1:14" x14ac:dyDescent="0.55000000000000004">
      <c r="A803" s="2" t="s">
        <v>185</v>
      </c>
      <c r="B803" s="2" t="s">
        <v>178</v>
      </c>
      <c r="C803" s="2">
        <v>1895.75096540812</v>
      </c>
      <c r="D803" s="3" t="s">
        <v>186</v>
      </c>
      <c r="E803" s="3" t="s">
        <v>231</v>
      </c>
      <c r="F803" s="3">
        <v>1900.28878866336</v>
      </c>
      <c r="I803" s="6" t="str">
        <f t="shared" si="48"/>
        <v>KEN</v>
      </c>
      <c r="J803" s="6" t="str">
        <f t="shared" si="49"/>
        <v>TZA</v>
      </c>
      <c r="K803" s="6">
        <v>3.2777812858224205</v>
      </c>
      <c r="L803" s="8" t="str">
        <f t="shared" si="50"/>
        <v>ITA</v>
      </c>
      <c r="M803" s="8" t="str">
        <f t="shared" si="51"/>
        <v>HUN</v>
      </c>
      <c r="N803" s="8">
        <v>3.2788196061067261</v>
      </c>
    </row>
    <row r="804" spans="1:14" x14ac:dyDescent="0.55000000000000004">
      <c r="A804" s="2" t="s">
        <v>227</v>
      </c>
      <c r="B804" s="2" t="s">
        <v>237</v>
      </c>
      <c r="C804" s="2">
        <v>1892.05934943171</v>
      </c>
      <c r="D804" s="3" t="s">
        <v>204</v>
      </c>
      <c r="E804" s="3" t="s">
        <v>220</v>
      </c>
      <c r="F804" s="3">
        <v>1897.15578265052</v>
      </c>
      <c r="I804" s="6" t="str">
        <f t="shared" si="48"/>
        <v>BDI</v>
      </c>
      <c r="J804" s="6" t="str">
        <f t="shared" si="49"/>
        <v>SWE</v>
      </c>
      <c r="K804" s="6">
        <v>3.2769347550712915</v>
      </c>
      <c r="L804" s="8" t="str">
        <f t="shared" si="50"/>
        <v>MYS</v>
      </c>
      <c r="M804" s="8" t="str">
        <f t="shared" si="51"/>
        <v>AUS</v>
      </c>
      <c r="N804" s="8">
        <v>3.2781029939185489</v>
      </c>
    </row>
    <row r="805" spans="1:14" x14ac:dyDescent="0.55000000000000004">
      <c r="A805" s="2" t="s">
        <v>227</v>
      </c>
      <c r="B805" s="2" t="s">
        <v>214</v>
      </c>
      <c r="C805" s="2">
        <v>1891.5903426816801</v>
      </c>
      <c r="D805" s="3" t="s">
        <v>191</v>
      </c>
      <c r="E805" s="3" t="s">
        <v>202</v>
      </c>
      <c r="F805" s="3">
        <v>1897.02329738701</v>
      </c>
      <c r="I805" s="6" t="str">
        <f t="shared" si="48"/>
        <v>BDI</v>
      </c>
      <c r="J805" s="6" t="str">
        <f t="shared" si="49"/>
        <v>SAU</v>
      </c>
      <c r="K805" s="6">
        <v>3.2768270881036115</v>
      </c>
      <c r="L805" s="8" t="str">
        <f t="shared" si="50"/>
        <v>ZMB</v>
      </c>
      <c r="M805" s="8" t="str">
        <f t="shared" si="51"/>
        <v>PRT</v>
      </c>
      <c r="N805" s="8">
        <v>3.2780726645019951</v>
      </c>
    </row>
    <row r="806" spans="1:14" x14ac:dyDescent="0.55000000000000004">
      <c r="A806" s="2" t="s">
        <v>187</v>
      </c>
      <c r="B806" s="2" t="s">
        <v>309</v>
      </c>
      <c r="C806" s="2">
        <v>1889.7509020801101</v>
      </c>
      <c r="D806" s="3" t="s">
        <v>192</v>
      </c>
      <c r="E806" s="3" t="s">
        <v>191</v>
      </c>
      <c r="F806" s="3">
        <v>1896.0445125818401</v>
      </c>
      <c r="I806" s="6" t="str">
        <f t="shared" si="48"/>
        <v>COD</v>
      </c>
      <c r="J806" s="6" t="str">
        <f t="shared" si="49"/>
        <v>TKM</v>
      </c>
      <c r="K806" s="6">
        <v>3.2764045613257546</v>
      </c>
      <c r="L806" s="8" t="str">
        <f t="shared" si="50"/>
        <v>ZAF</v>
      </c>
      <c r="M806" s="8" t="str">
        <f t="shared" si="51"/>
        <v>ZMB</v>
      </c>
      <c r="N806" s="8">
        <v>3.2778485288573993</v>
      </c>
    </row>
    <row r="807" spans="1:14" x14ac:dyDescent="0.55000000000000004">
      <c r="A807" s="2" t="s">
        <v>187</v>
      </c>
      <c r="B807" s="2" t="s">
        <v>247</v>
      </c>
      <c r="C807" s="2">
        <v>1889.0479371740801</v>
      </c>
      <c r="D807" s="3" t="s">
        <v>204</v>
      </c>
      <c r="E807" s="3" t="s">
        <v>212</v>
      </c>
      <c r="F807" s="3">
        <v>1895.70031766903</v>
      </c>
      <c r="I807" s="6" t="str">
        <f t="shared" si="48"/>
        <v>COD</v>
      </c>
      <c r="J807" s="6" t="str">
        <f t="shared" si="49"/>
        <v>SEN</v>
      </c>
      <c r="K807" s="6">
        <v>3.2762429788779084</v>
      </c>
      <c r="L807" s="8" t="str">
        <f t="shared" si="50"/>
        <v>MYS</v>
      </c>
      <c r="M807" s="8" t="str">
        <f t="shared" si="51"/>
        <v>THA</v>
      </c>
      <c r="N807" s="8">
        <v>3.2777696828598786</v>
      </c>
    </row>
    <row r="808" spans="1:14" x14ac:dyDescent="0.55000000000000004">
      <c r="A808" s="2" t="s">
        <v>187</v>
      </c>
      <c r="B808" s="2" t="s">
        <v>289</v>
      </c>
      <c r="C808" s="2">
        <v>1873.81147439642</v>
      </c>
      <c r="D808" s="3" t="s">
        <v>186</v>
      </c>
      <c r="E808" s="3" t="s">
        <v>219</v>
      </c>
      <c r="F808" s="3">
        <v>1895.51928520456</v>
      </c>
      <c r="I808" s="6" t="str">
        <f t="shared" si="48"/>
        <v>COD</v>
      </c>
      <c r="J808" s="6" t="str">
        <f t="shared" si="49"/>
        <v>TGO</v>
      </c>
      <c r="K808" s="6">
        <v>3.2727258940501698</v>
      </c>
      <c r="L808" s="8" t="str">
        <f t="shared" si="50"/>
        <v>ITA</v>
      </c>
      <c r="M808" s="8" t="str">
        <f t="shared" si="51"/>
        <v>SGP</v>
      </c>
      <c r="N808" s="8">
        <v>3.2777282073408318</v>
      </c>
    </row>
    <row r="809" spans="1:14" x14ac:dyDescent="0.55000000000000004">
      <c r="A809" s="2" t="s">
        <v>182</v>
      </c>
      <c r="B809" s="2" t="s">
        <v>296</v>
      </c>
      <c r="C809" s="2">
        <v>1871.7811535345299</v>
      </c>
      <c r="D809" s="3" t="s">
        <v>194</v>
      </c>
      <c r="E809" s="3" t="s">
        <v>214</v>
      </c>
      <c r="F809" s="3">
        <v>1886.7173575552399</v>
      </c>
      <c r="I809" s="6" t="str">
        <f t="shared" si="48"/>
        <v>CMR</v>
      </c>
      <c r="J809" s="6" t="str">
        <f t="shared" si="49"/>
        <v>LVA</v>
      </c>
      <c r="K809" s="6">
        <v>3.2722550701668691</v>
      </c>
      <c r="L809" s="8" t="str">
        <f t="shared" si="50"/>
        <v>FRA</v>
      </c>
      <c r="M809" s="8" t="str">
        <f t="shared" si="51"/>
        <v>SAU</v>
      </c>
      <c r="N809" s="8">
        <v>3.2757068449195539</v>
      </c>
    </row>
    <row r="810" spans="1:14" x14ac:dyDescent="0.55000000000000004">
      <c r="A810" s="2" t="s">
        <v>187</v>
      </c>
      <c r="B810" s="2" t="s">
        <v>286</v>
      </c>
      <c r="C810" s="2">
        <v>1870.3106428815099</v>
      </c>
      <c r="D810" s="3" t="s">
        <v>177</v>
      </c>
      <c r="E810" s="3" t="s">
        <v>256</v>
      </c>
      <c r="F810" s="3">
        <v>1884.5469285802301</v>
      </c>
      <c r="I810" s="6" t="str">
        <f t="shared" si="48"/>
        <v>COD</v>
      </c>
      <c r="J810" s="6" t="str">
        <f t="shared" si="49"/>
        <v>JOR</v>
      </c>
      <c r="K810" s="6">
        <v>3.2719137451915326</v>
      </c>
      <c r="L810" s="8" t="str">
        <f t="shared" si="50"/>
        <v>DEU</v>
      </c>
      <c r="M810" s="8" t="str">
        <f t="shared" si="51"/>
        <v>VEN</v>
      </c>
      <c r="N810" s="8">
        <v>3.275206956627585</v>
      </c>
    </row>
    <row r="811" spans="1:14" x14ac:dyDescent="0.55000000000000004">
      <c r="A811" s="2" t="s">
        <v>176</v>
      </c>
      <c r="B811" s="2" t="s">
        <v>251</v>
      </c>
      <c r="C811" s="2">
        <v>1861.6873050169099</v>
      </c>
      <c r="D811" s="3" t="s">
        <v>212</v>
      </c>
      <c r="E811" s="3" t="s">
        <v>204</v>
      </c>
      <c r="F811" s="3">
        <v>1880.8651794627999</v>
      </c>
      <c r="I811" s="6" t="str">
        <f t="shared" si="48"/>
        <v>NGA</v>
      </c>
      <c r="J811" s="6" t="str">
        <f t="shared" si="49"/>
        <v>DOM</v>
      </c>
      <c r="K811" s="6">
        <v>3.269906737273744</v>
      </c>
      <c r="L811" s="8" t="str">
        <f t="shared" si="50"/>
        <v>THA</v>
      </c>
      <c r="M811" s="8" t="str">
        <f t="shared" si="51"/>
        <v>MYS</v>
      </c>
      <c r="N811" s="8">
        <v>3.2743576664096015</v>
      </c>
    </row>
    <row r="812" spans="1:14" x14ac:dyDescent="0.55000000000000004">
      <c r="A812" s="2" t="s">
        <v>184</v>
      </c>
      <c r="B812" s="2" t="s">
        <v>257</v>
      </c>
      <c r="C812" s="2">
        <v>1855.56131904463</v>
      </c>
      <c r="D812" s="3" t="s">
        <v>220</v>
      </c>
      <c r="E812" s="3" t="s">
        <v>207</v>
      </c>
      <c r="F812" s="3">
        <v>1873.98538443445</v>
      </c>
      <c r="I812" s="6" t="str">
        <f t="shared" si="48"/>
        <v>UGA</v>
      </c>
      <c r="J812" s="6" t="str">
        <f t="shared" si="49"/>
        <v>CHL</v>
      </c>
      <c r="K812" s="6">
        <v>3.2684753106560747</v>
      </c>
      <c r="L812" s="8" t="str">
        <f t="shared" si="50"/>
        <v>AUS</v>
      </c>
      <c r="M812" s="8" t="str">
        <f t="shared" si="51"/>
        <v>IDN</v>
      </c>
      <c r="N812" s="8">
        <v>3.2727661994203716</v>
      </c>
    </row>
    <row r="813" spans="1:14" x14ac:dyDescent="0.55000000000000004">
      <c r="A813" s="2" t="s">
        <v>176</v>
      </c>
      <c r="B813" s="2" t="s">
        <v>310</v>
      </c>
      <c r="C813" s="2">
        <v>1851.0903616738899</v>
      </c>
      <c r="D813" s="3" t="s">
        <v>204</v>
      </c>
      <c r="E813" s="3" t="s">
        <v>238</v>
      </c>
      <c r="F813" s="3">
        <v>1866.02929819878</v>
      </c>
      <c r="I813" s="6" t="str">
        <f t="shared" si="48"/>
        <v>NGA</v>
      </c>
      <c r="J813" s="6" t="str">
        <f t="shared" si="49"/>
        <v>CIV</v>
      </c>
      <c r="K813" s="6">
        <v>3.2674276195192387</v>
      </c>
      <c r="L813" s="8" t="str">
        <f t="shared" si="50"/>
        <v>MYS</v>
      </c>
      <c r="M813" s="8" t="str">
        <f t="shared" si="51"/>
        <v>VNM</v>
      </c>
      <c r="N813" s="8">
        <v>3.2709184582455135</v>
      </c>
    </row>
    <row r="814" spans="1:14" x14ac:dyDescent="0.55000000000000004">
      <c r="A814" s="2" t="s">
        <v>176</v>
      </c>
      <c r="B814" s="2" t="s">
        <v>311</v>
      </c>
      <c r="C814" s="2">
        <v>1848.35179314777</v>
      </c>
      <c r="D814" s="3" t="s">
        <v>282</v>
      </c>
      <c r="E814" s="3" t="s">
        <v>177</v>
      </c>
      <c r="F814" s="3">
        <v>1863.1781447210401</v>
      </c>
      <c r="I814" s="6" t="str">
        <f t="shared" si="48"/>
        <v>NGA</v>
      </c>
      <c r="J814" s="6" t="str">
        <f t="shared" si="49"/>
        <v>LBY</v>
      </c>
      <c r="K814" s="6">
        <v>3.2667846331625476</v>
      </c>
      <c r="L814" s="8" t="str">
        <f t="shared" si="50"/>
        <v>SVN</v>
      </c>
      <c r="M814" s="8" t="str">
        <f t="shared" si="51"/>
        <v>DEU</v>
      </c>
      <c r="N814" s="8">
        <v>3.2702543812357692</v>
      </c>
    </row>
    <row r="815" spans="1:14" x14ac:dyDescent="0.55000000000000004">
      <c r="A815" s="2" t="s">
        <v>187</v>
      </c>
      <c r="B815" s="2" t="s">
        <v>312</v>
      </c>
      <c r="C815" s="2">
        <v>1836.11670157463</v>
      </c>
      <c r="D815" s="3" t="s">
        <v>195</v>
      </c>
      <c r="E815" s="3" t="s">
        <v>211</v>
      </c>
      <c r="F815" s="3">
        <v>1860.2281696667601</v>
      </c>
      <c r="I815" s="6" t="str">
        <f t="shared" si="48"/>
        <v>COD</v>
      </c>
      <c r="J815" s="6" t="str">
        <f t="shared" si="49"/>
        <v>AFG</v>
      </c>
      <c r="K815" s="6">
        <v>3.2639002810259989</v>
      </c>
      <c r="L815" s="8" t="str">
        <f t="shared" si="50"/>
        <v>ESP</v>
      </c>
      <c r="M815" s="8" t="str">
        <f t="shared" si="51"/>
        <v>POL</v>
      </c>
      <c r="N815" s="8">
        <v>3.2695662166640225</v>
      </c>
    </row>
    <row r="816" spans="1:14" x14ac:dyDescent="0.55000000000000004">
      <c r="A816" s="2" t="s">
        <v>187</v>
      </c>
      <c r="B816" s="2" t="s">
        <v>213</v>
      </c>
      <c r="C816" s="2">
        <v>1836.0611702682199</v>
      </c>
      <c r="D816" s="3" t="s">
        <v>188</v>
      </c>
      <c r="E816" s="3" t="s">
        <v>216</v>
      </c>
      <c r="F816" s="3">
        <v>1858.8080261478101</v>
      </c>
      <c r="I816" s="6" t="str">
        <f t="shared" si="48"/>
        <v>COD</v>
      </c>
      <c r="J816" s="6" t="str">
        <f t="shared" si="49"/>
        <v>COG</v>
      </c>
      <c r="K816" s="6">
        <v>3.2638871460740493</v>
      </c>
      <c r="L816" s="8" t="str">
        <f t="shared" si="50"/>
        <v>BEL</v>
      </c>
      <c r="M816" s="8" t="str">
        <f t="shared" si="51"/>
        <v>CZE</v>
      </c>
      <c r="N816" s="8">
        <v>3.2692345390511708</v>
      </c>
    </row>
    <row r="817" spans="1:14" x14ac:dyDescent="0.55000000000000004">
      <c r="A817" s="2" t="s">
        <v>213</v>
      </c>
      <c r="B817" s="2" t="s">
        <v>219</v>
      </c>
      <c r="C817" s="2">
        <v>1828.3432035993501</v>
      </c>
      <c r="D817" s="3" t="s">
        <v>187</v>
      </c>
      <c r="E817" s="3" t="s">
        <v>293</v>
      </c>
      <c r="F817" s="3">
        <v>1856.90376109781</v>
      </c>
      <c r="I817" s="6" t="str">
        <f t="shared" si="48"/>
        <v>COG</v>
      </c>
      <c r="J817" s="6" t="str">
        <f t="shared" si="49"/>
        <v>SGP</v>
      </c>
      <c r="K817" s="6">
        <v>3.2620577217255224</v>
      </c>
      <c r="L817" s="8" t="str">
        <f t="shared" si="50"/>
        <v>COD</v>
      </c>
      <c r="M817" s="8" t="str">
        <f t="shared" si="51"/>
        <v>BTN</v>
      </c>
      <c r="N817" s="8">
        <v>3.2687893958737377</v>
      </c>
    </row>
    <row r="818" spans="1:14" x14ac:dyDescent="0.55000000000000004">
      <c r="A818" s="2" t="s">
        <v>187</v>
      </c>
      <c r="B818" s="2" t="s">
        <v>232</v>
      </c>
      <c r="C818" s="2">
        <v>1827.8000113005201</v>
      </c>
      <c r="D818" s="3" t="s">
        <v>231</v>
      </c>
      <c r="E818" s="3" t="s">
        <v>186</v>
      </c>
      <c r="F818" s="3">
        <v>1852.81524507926</v>
      </c>
      <c r="I818" s="6" t="str">
        <f t="shared" si="48"/>
        <v>COD</v>
      </c>
      <c r="J818" s="6" t="str">
        <f t="shared" si="49"/>
        <v>BGD</v>
      </c>
      <c r="K818" s="6">
        <v>3.2619286756757022</v>
      </c>
      <c r="L818" s="8" t="str">
        <f t="shared" si="50"/>
        <v>HUN</v>
      </c>
      <c r="M818" s="8" t="str">
        <f t="shared" si="51"/>
        <v>ITA</v>
      </c>
      <c r="N818" s="8">
        <v>3.2678321154640955</v>
      </c>
    </row>
    <row r="819" spans="1:14" x14ac:dyDescent="0.55000000000000004">
      <c r="A819" s="2" t="s">
        <v>227</v>
      </c>
      <c r="B819" s="2" t="s">
        <v>204</v>
      </c>
      <c r="C819" s="2">
        <v>1822.7685364306301</v>
      </c>
      <c r="D819" s="3" t="s">
        <v>207</v>
      </c>
      <c r="E819" s="3" t="s">
        <v>261</v>
      </c>
      <c r="F819" s="3">
        <v>1848.4471989317699</v>
      </c>
      <c r="I819" s="6" t="str">
        <f t="shared" si="48"/>
        <v>BDI</v>
      </c>
      <c r="J819" s="6" t="str">
        <f t="shared" si="49"/>
        <v>MYS</v>
      </c>
      <c r="K819" s="6">
        <v>3.2607315234365841</v>
      </c>
      <c r="L819" s="8" t="str">
        <f t="shared" si="50"/>
        <v>IDN</v>
      </c>
      <c r="M819" s="8" t="str">
        <f t="shared" si="51"/>
        <v>PHL</v>
      </c>
      <c r="N819" s="8">
        <v>3.2668070494235515</v>
      </c>
    </row>
    <row r="820" spans="1:14" x14ac:dyDescent="0.55000000000000004">
      <c r="A820" s="2" t="s">
        <v>227</v>
      </c>
      <c r="B820" s="2" t="s">
        <v>216</v>
      </c>
      <c r="C820" s="2">
        <v>1821.6637214028999</v>
      </c>
      <c r="D820" s="3" t="s">
        <v>195</v>
      </c>
      <c r="E820" s="3" t="s">
        <v>217</v>
      </c>
      <c r="F820" s="3">
        <v>1844.32123223129</v>
      </c>
      <c r="I820" s="6" t="str">
        <f t="shared" si="48"/>
        <v>BDI</v>
      </c>
      <c r="J820" s="6" t="str">
        <f t="shared" si="49"/>
        <v>CZE</v>
      </c>
      <c r="K820" s="6">
        <v>3.2604682093998183</v>
      </c>
      <c r="L820" s="8" t="str">
        <f t="shared" si="50"/>
        <v>ESP</v>
      </c>
      <c r="M820" s="8" t="str">
        <f t="shared" si="51"/>
        <v>HKG</v>
      </c>
      <c r="N820" s="8">
        <v>3.2658365659775459</v>
      </c>
    </row>
    <row r="821" spans="1:14" x14ac:dyDescent="0.55000000000000004">
      <c r="A821" s="2" t="s">
        <v>213</v>
      </c>
      <c r="B821" s="2" t="s">
        <v>252</v>
      </c>
      <c r="C821" s="2">
        <v>1821.4919948261199</v>
      </c>
      <c r="D821" s="3" t="s">
        <v>217</v>
      </c>
      <c r="E821" s="3" t="s">
        <v>219</v>
      </c>
      <c r="F821" s="3">
        <v>1841.6443717237601</v>
      </c>
      <c r="I821" s="6" t="str">
        <f t="shared" si="48"/>
        <v>COG</v>
      </c>
      <c r="J821" s="6" t="str">
        <f t="shared" si="49"/>
        <v>NOR</v>
      </c>
      <c r="K821" s="6">
        <v>3.2604272669254604</v>
      </c>
      <c r="L821" s="8" t="str">
        <f t="shared" si="50"/>
        <v>HKG</v>
      </c>
      <c r="M821" s="8" t="str">
        <f t="shared" si="51"/>
        <v>SGP</v>
      </c>
      <c r="N821" s="8">
        <v>3.2652057701012214</v>
      </c>
    </row>
    <row r="822" spans="1:14" x14ac:dyDescent="0.55000000000000004">
      <c r="A822" s="2" t="s">
        <v>180</v>
      </c>
      <c r="B822" s="2" t="s">
        <v>278</v>
      </c>
      <c r="C822" s="2">
        <v>1803.2809850763199</v>
      </c>
      <c r="D822" s="3" t="s">
        <v>183</v>
      </c>
      <c r="E822" s="3" t="s">
        <v>211</v>
      </c>
      <c r="F822" s="3">
        <v>1839.2776389621999</v>
      </c>
      <c r="I822" s="6" t="str">
        <f t="shared" si="48"/>
        <v>IND</v>
      </c>
      <c r="J822" s="6" t="str">
        <f t="shared" si="49"/>
        <v>LTU</v>
      </c>
      <c r="K822" s="6">
        <v>3.256063403239509</v>
      </c>
      <c r="L822" s="8" t="str">
        <f t="shared" si="50"/>
        <v>CHN</v>
      </c>
      <c r="M822" s="8" t="str">
        <f t="shared" si="51"/>
        <v>POL</v>
      </c>
      <c r="N822" s="8">
        <v>3.2646472909391284</v>
      </c>
    </row>
    <row r="823" spans="1:14" x14ac:dyDescent="0.55000000000000004">
      <c r="A823" s="2" t="s">
        <v>178</v>
      </c>
      <c r="B823" s="2" t="s">
        <v>311</v>
      </c>
      <c r="C823" s="2">
        <v>1802.37328207928</v>
      </c>
      <c r="D823" s="3" t="s">
        <v>195</v>
      </c>
      <c r="E823" s="3" t="s">
        <v>242</v>
      </c>
      <c r="F823" s="3">
        <v>1836.97994390294</v>
      </c>
      <c r="I823" s="6" t="str">
        <f t="shared" si="48"/>
        <v>TZA</v>
      </c>
      <c r="J823" s="6" t="str">
        <f t="shared" si="49"/>
        <v>LBY</v>
      </c>
      <c r="K823" s="6">
        <v>3.255844740893127</v>
      </c>
      <c r="L823" s="8" t="str">
        <f t="shared" si="50"/>
        <v>ESP</v>
      </c>
      <c r="M823" s="8" t="str">
        <f t="shared" si="51"/>
        <v>COL</v>
      </c>
      <c r="N823" s="8">
        <v>3.2641044147163525</v>
      </c>
    </row>
    <row r="824" spans="1:14" x14ac:dyDescent="0.55000000000000004">
      <c r="A824" s="2" t="s">
        <v>184</v>
      </c>
      <c r="B824" s="2" t="s">
        <v>261</v>
      </c>
      <c r="C824" s="2">
        <v>1798.5982570244901</v>
      </c>
      <c r="D824" s="3" t="s">
        <v>188</v>
      </c>
      <c r="E824" s="3" t="s">
        <v>230</v>
      </c>
      <c r="F824" s="3">
        <v>1832.9715711450399</v>
      </c>
      <c r="I824" s="6" t="str">
        <f t="shared" si="48"/>
        <v>UGA</v>
      </c>
      <c r="J824" s="6" t="str">
        <f t="shared" si="49"/>
        <v>PHL</v>
      </c>
      <c r="K824" s="6">
        <v>3.2549341682139845</v>
      </c>
      <c r="L824" s="8" t="str">
        <f t="shared" si="50"/>
        <v>BEL</v>
      </c>
      <c r="M824" s="8" t="str">
        <f t="shared" si="51"/>
        <v>BRA</v>
      </c>
      <c r="N824" s="8">
        <v>3.2631557292335858</v>
      </c>
    </row>
    <row r="825" spans="1:14" x14ac:dyDescent="0.55000000000000004">
      <c r="A825" s="2" t="s">
        <v>187</v>
      </c>
      <c r="B825" s="2" t="s">
        <v>251</v>
      </c>
      <c r="C825" s="2">
        <v>1794.2473407713301</v>
      </c>
      <c r="D825" s="3" t="s">
        <v>194</v>
      </c>
      <c r="E825" s="3" t="s">
        <v>211</v>
      </c>
      <c r="F825" s="3">
        <v>1830.8451605599</v>
      </c>
      <c r="I825" s="6" t="str">
        <f t="shared" si="48"/>
        <v>COD</v>
      </c>
      <c r="J825" s="6" t="str">
        <f t="shared" si="49"/>
        <v>DOM</v>
      </c>
      <c r="K825" s="6">
        <v>3.2538823112431063</v>
      </c>
      <c r="L825" s="8" t="str">
        <f t="shared" si="50"/>
        <v>FRA</v>
      </c>
      <c r="M825" s="8" t="str">
        <f t="shared" si="51"/>
        <v>POL</v>
      </c>
      <c r="N825" s="8">
        <v>3.2626516164164321</v>
      </c>
    </row>
    <row r="826" spans="1:14" x14ac:dyDescent="0.55000000000000004">
      <c r="A826" s="2" t="s">
        <v>184</v>
      </c>
      <c r="B826" s="2" t="s">
        <v>268</v>
      </c>
      <c r="C826" s="2">
        <v>1792.8663171093301</v>
      </c>
      <c r="D826" s="3" t="s">
        <v>221</v>
      </c>
      <c r="E826" s="3" t="s">
        <v>194</v>
      </c>
      <c r="F826" s="3">
        <v>1827.312904569</v>
      </c>
      <c r="I826" s="6" t="str">
        <f t="shared" si="48"/>
        <v>UGA</v>
      </c>
      <c r="J826" s="6" t="str">
        <f t="shared" si="49"/>
        <v>UZB</v>
      </c>
      <c r="K826" s="6">
        <v>3.2535479081309551</v>
      </c>
      <c r="L826" s="8" t="str">
        <f t="shared" si="50"/>
        <v>AUT</v>
      </c>
      <c r="M826" s="8" t="str">
        <f t="shared" si="51"/>
        <v>FRA</v>
      </c>
      <c r="N826" s="8">
        <v>3.2618129212398101</v>
      </c>
    </row>
    <row r="827" spans="1:14" x14ac:dyDescent="0.55000000000000004">
      <c r="A827" s="2" t="s">
        <v>178</v>
      </c>
      <c r="B827" s="2" t="s">
        <v>288</v>
      </c>
      <c r="C827" s="2">
        <v>1792.317284322</v>
      </c>
      <c r="D827" s="3" t="s">
        <v>180</v>
      </c>
      <c r="E827" s="3" t="s">
        <v>338</v>
      </c>
      <c r="F827" s="3">
        <v>1825.70389633067</v>
      </c>
      <c r="I827" s="6" t="str">
        <f t="shared" si="48"/>
        <v>TZA</v>
      </c>
      <c r="J827" s="6" t="str">
        <f t="shared" si="49"/>
        <v>ECU</v>
      </c>
      <c r="K827" s="6">
        <v>3.2534148929561169</v>
      </c>
      <c r="L827" s="8" t="str">
        <f t="shared" si="50"/>
        <v>IND</v>
      </c>
      <c r="M827" s="8" t="str">
        <f t="shared" si="51"/>
        <v>ANT</v>
      </c>
      <c r="N827" s="8">
        <v>3.2614303424111224</v>
      </c>
    </row>
    <row r="828" spans="1:14" x14ac:dyDescent="0.55000000000000004">
      <c r="A828" s="2" t="s">
        <v>187</v>
      </c>
      <c r="B828" s="2" t="s">
        <v>287</v>
      </c>
      <c r="C828" s="2">
        <v>1790.8531751287501</v>
      </c>
      <c r="D828" s="3" t="s">
        <v>178</v>
      </c>
      <c r="E828" s="3" t="s">
        <v>282</v>
      </c>
      <c r="F828" s="3">
        <v>1825.4784851714201</v>
      </c>
      <c r="I828" s="6" t="str">
        <f t="shared" si="48"/>
        <v>COD</v>
      </c>
      <c r="J828" s="6" t="str">
        <f t="shared" si="49"/>
        <v>GHA</v>
      </c>
      <c r="K828" s="6">
        <v>3.2530599812453205</v>
      </c>
      <c r="L828" s="8" t="str">
        <f t="shared" si="50"/>
        <v>TZA</v>
      </c>
      <c r="M828" s="8" t="str">
        <f t="shared" si="51"/>
        <v>SVN</v>
      </c>
      <c r="N828" s="8">
        <v>3.2613767187832026</v>
      </c>
    </row>
    <row r="829" spans="1:14" x14ac:dyDescent="0.55000000000000004">
      <c r="A829" s="2" t="s">
        <v>176</v>
      </c>
      <c r="B829" s="2" t="s">
        <v>243</v>
      </c>
      <c r="C829" s="2">
        <v>1785.7260540360401</v>
      </c>
      <c r="D829" s="3" t="s">
        <v>193</v>
      </c>
      <c r="E829" s="3" t="s">
        <v>230</v>
      </c>
      <c r="F829" s="3">
        <v>1825.2131182727801</v>
      </c>
      <c r="I829" s="6" t="str">
        <f t="shared" si="48"/>
        <v>NGA</v>
      </c>
      <c r="J829" s="6" t="str">
        <f t="shared" si="49"/>
        <v>OMN</v>
      </c>
      <c r="K829" s="6">
        <v>3.2518148350980001</v>
      </c>
      <c r="L829" s="8" t="str">
        <f t="shared" si="50"/>
        <v>USA</v>
      </c>
      <c r="M829" s="8" t="str">
        <f t="shared" si="51"/>
        <v>BRA</v>
      </c>
      <c r="N829" s="8">
        <v>3.2613135814971863</v>
      </c>
    </row>
    <row r="830" spans="1:14" x14ac:dyDescent="0.55000000000000004">
      <c r="A830" s="2" t="s">
        <v>208</v>
      </c>
      <c r="B830" s="2" t="s">
        <v>253</v>
      </c>
      <c r="C830" s="2">
        <v>1785.6763652976499</v>
      </c>
      <c r="D830" s="3" t="s">
        <v>186</v>
      </c>
      <c r="E830" s="3" t="s">
        <v>212</v>
      </c>
      <c r="F830" s="3">
        <v>1824.92194785072</v>
      </c>
      <c r="I830" s="6" t="str">
        <f t="shared" si="48"/>
        <v>CAF</v>
      </c>
      <c r="J830" s="6" t="str">
        <f t="shared" si="49"/>
        <v>ROU</v>
      </c>
      <c r="K830" s="6">
        <v>3.2518027504643672</v>
      </c>
      <c r="L830" s="8" t="str">
        <f t="shared" si="50"/>
        <v>ITA</v>
      </c>
      <c r="M830" s="8" t="str">
        <f t="shared" si="51"/>
        <v>THA</v>
      </c>
      <c r="N830" s="8">
        <v>3.2612442943581783</v>
      </c>
    </row>
    <row r="831" spans="1:14" x14ac:dyDescent="0.55000000000000004">
      <c r="A831" s="2" t="s">
        <v>227</v>
      </c>
      <c r="B831" s="2" t="s">
        <v>273</v>
      </c>
      <c r="C831" s="2">
        <v>1780.72973636098</v>
      </c>
      <c r="D831" s="3" t="s">
        <v>184</v>
      </c>
      <c r="E831" s="3" t="s">
        <v>206</v>
      </c>
      <c r="F831" s="3">
        <v>1818.7096029704601</v>
      </c>
      <c r="I831" s="6" t="str">
        <f t="shared" si="48"/>
        <v>BDI</v>
      </c>
      <c r="J831" s="6" t="str">
        <f t="shared" si="49"/>
        <v>KGZ</v>
      </c>
      <c r="K831" s="6">
        <v>3.2505980110333521</v>
      </c>
      <c r="L831" s="8" t="str">
        <f t="shared" si="50"/>
        <v>UGA</v>
      </c>
      <c r="M831" s="8" t="str">
        <f t="shared" si="51"/>
        <v>KOR</v>
      </c>
      <c r="N831" s="8">
        <v>3.2597633599234626</v>
      </c>
    </row>
    <row r="832" spans="1:14" x14ac:dyDescent="0.55000000000000004">
      <c r="A832" s="2" t="s">
        <v>187</v>
      </c>
      <c r="B832" s="2" t="s">
        <v>313</v>
      </c>
      <c r="C832" s="2">
        <v>1779.8906198713501</v>
      </c>
      <c r="D832" s="3" t="s">
        <v>178</v>
      </c>
      <c r="E832" s="3" t="s">
        <v>286</v>
      </c>
      <c r="F832" s="3">
        <v>1815.7716419832</v>
      </c>
      <c r="I832" s="6" t="str">
        <f t="shared" si="48"/>
        <v>COD</v>
      </c>
      <c r="J832" s="6" t="str">
        <f t="shared" si="49"/>
        <v>MNG</v>
      </c>
      <c r="K832" s="6">
        <v>3.2503933143055872</v>
      </c>
      <c r="L832" s="8" t="str">
        <f t="shared" si="50"/>
        <v>TZA</v>
      </c>
      <c r="M832" s="8" t="str">
        <f t="shared" si="51"/>
        <v>JOR</v>
      </c>
      <c r="N832" s="8">
        <v>3.2590612291726142</v>
      </c>
    </row>
    <row r="833" spans="1:14" x14ac:dyDescent="0.55000000000000004">
      <c r="A833" s="2" t="s">
        <v>191</v>
      </c>
      <c r="B833" s="2" t="s">
        <v>231</v>
      </c>
      <c r="C833" s="2">
        <v>1778.66858973681</v>
      </c>
      <c r="D833" s="3" t="s">
        <v>199</v>
      </c>
      <c r="E833" s="3" t="s">
        <v>193</v>
      </c>
      <c r="F833" s="3">
        <v>1806.7882484337299</v>
      </c>
      <c r="I833" s="6" t="str">
        <f t="shared" si="48"/>
        <v>ZMB</v>
      </c>
      <c r="J833" s="6" t="str">
        <f t="shared" si="49"/>
        <v>HUN</v>
      </c>
      <c r="K833" s="6">
        <v>3.2500950357418472</v>
      </c>
      <c r="L833" s="8" t="str">
        <f t="shared" si="50"/>
        <v>EGY</v>
      </c>
      <c r="M833" s="8" t="str">
        <f t="shared" si="51"/>
        <v>USA</v>
      </c>
      <c r="N833" s="8">
        <v>3.2569072571954325</v>
      </c>
    </row>
    <row r="834" spans="1:14" x14ac:dyDescent="0.55000000000000004">
      <c r="A834" s="2" t="s">
        <v>184</v>
      </c>
      <c r="B834" s="2" t="s">
        <v>176</v>
      </c>
      <c r="C834" s="2">
        <v>1778.4857169248901</v>
      </c>
      <c r="D834" s="3" t="s">
        <v>188</v>
      </c>
      <c r="E834" s="3" t="s">
        <v>206</v>
      </c>
      <c r="F834" s="3">
        <v>1804.2835161375599</v>
      </c>
      <c r="I834" s="6" t="str">
        <f t="shared" si="48"/>
        <v>UGA</v>
      </c>
      <c r="J834" s="6" t="str">
        <f t="shared" si="49"/>
        <v>NGA</v>
      </c>
      <c r="K834" s="6">
        <v>3.2500503817030681</v>
      </c>
      <c r="L834" s="8" t="str">
        <f t="shared" si="50"/>
        <v>BEL</v>
      </c>
      <c r="M834" s="8" t="str">
        <f t="shared" si="51"/>
        <v>KOR</v>
      </c>
      <c r="N834" s="8">
        <v>3.2563047814429451</v>
      </c>
    </row>
    <row r="835" spans="1:14" x14ac:dyDescent="0.55000000000000004">
      <c r="A835" s="2" t="s">
        <v>213</v>
      </c>
      <c r="B835" s="2" t="s">
        <v>225</v>
      </c>
      <c r="C835" s="2">
        <v>1774.99259128018</v>
      </c>
      <c r="D835" s="3" t="s">
        <v>184</v>
      </c>
      <c r="E835" s="3" t="s">
        <v>219</v>
      </c>
      <c r="F835" s="3">
        <v>1799.27211467291</v>
      </c>
      <c r="I835" s="6" t="str">
        <f t="shared" ref="I835:I898" si="52">A835</f>
        <v>COG</v>
      </c>
      <c r="J835" s="6" t="str">
        <f t="shared" ref="J835:J898" si="53">B835</f>
        <v>GRC</v>
      </c>
      <c r="K835" s="6">
        <v>3.2491965446740139</v>
      </c>
      <c r="L835" s="8" t="str">
        <f t="shared" ref="L835:L898" si="54">D835</f>
        <v>UGA</v>
      </c>
      <c r="M835" s="8" t="str">
        <f t="shared" ref="M835:M898" si="55">E835</f>
        <v>SGP</v>
      </c>
      <c r="N835" s="8">
        <v>3.2550968492622072</v>
      </c>
    </row>
    <row r="836" spans="1:14" x14ac:dyDescent="0.55000000000000004">
      <c r="A836" s="2" t="s">
        <v>207</v>
      </c>
      <c r="B836" s="2" t="s">
        <v>261</v>
      </c>
      <c r="C836" s="2">
        <v>1774.79574805078</v>
      </c>
      <c r="D836" s="3" t="s">
        <v>253</v>
      </c>
      <c r="E836" s="3" t="s">
        <v>177</v>
      </c>
      <c r="F836" s="3">
        <v>1798.5067882451301</v>
      </c>
      <c r="I836" s="6" t="str">
        <f t="shared" si="52"/>
        <v>IDN</v>
      </c>
      <c r="J836" s="6" t="str">
        <f t="shared" si="53"/>
        <v>PHL</v>
      </c>
      <c r="K836" s="6">
        <v>3.2491483795890881</v>
      </c>
      <c r="L836" s="8" t="str">
        <f t="shared" si="54"/>
        <v>ROU</v>
      </c>
      <c r="M836" s="8" t="str">
        <f t="shared" si="55"/>
        <v>DEU</v>
      </c>
      <c r="N836" s="8">
        <v>3.2549120813493246</v>
      </c>
    </row>
    <row r="837" spans="1:14" x14ac:dyDescent="0.55000000000000004">
      <c r="A837" s="2" t="s">
        <v>201</v>
      </c>
      <c r="B837" s="2" t="s">
        <v>217</v>
      </c>
      <c r="C837" s="2">
        <v>1773.3937603091699</v>
      </c>
      <c r="D837" s="3" t="s">
        <v>188</v>
      </c>
      <c r="E837" s="3" t="s">
        <v>200</v>
      </c>
      <c r="F837" s="3">
        <v>1788.0497463588699</v>
      </c>
      <c r="I837" s="6" t="str">
        <f t="shared" si="52"/>
        <v>MMR</v>
      </c>
      <c r="J837" s="6" t="str">
        <f t="shared" si="53"/>
        <v>HKG</v>
      </c>
      <c r="K837" s="6">
        <v>3.2488051760650771</v>
      </c>
      <c r="L837" s="8" t="str">
        <f t="shared" si="54"/>
        <v>BEL</v>
      </c>
      <c r="M837" s="8" t="str">
        <f t="shared" si="55"/>
        <v>ARE</v>
      </c>
      <c r="N837" s="8">
        <v>3.2523795973841789</v>
      </c>
    </row>
    <row r="838" spans="1:14" x14ac:dyDescent="0.55000000000000004">
      <c r="A838" s="2" t="s">
        <v>227</v>
      </c>
      <c r="B838" s="2" t="s">
        <v>198</v>
      </c>
      <c r="C838" s="2">
        <v>1769.9132393186901</v>
      </c>
      <c r="D838" s="3" t="s">
        <v>195</v>
      </c>
      <c r="E838" s="3" t="s">
        <v>257</v>
      </c>
      <c r="F838" s="3">
        <v>1782.05346804805</v>
      </c>
      <c r="I838" s="6" t="str">
        <f t="shared" si="52"/>
        <v>BDI</v>
      </c>
      <c r="J838" s="6" t="str">
        <f t="shared" si="53"/>
        <v>MEX</v>
      </c>
      <c r="K838" s="6">
        <v>3.2479519778823445</v>
      </c>
      <c r="L838" s="8" t="str">
        <f t="shared" si="54"/>
        <v>ESP</v>
      </c>
      <c r="M838" s="8" t="str">
        <f t="shared" si="55"/>
        <v>CHL</v>
      </c>
      <c r="N838" s="8">
        <v>3.2509207303012309</v>
      </c>
    </row>
    <row r="839" spans="1:14" x14ac:dyDescent="0.55000000000000004">
      <c r="A839" s="2" t="s">
        <v>182</v>
      </c>
      <c r="B839" s="2" t="s">
        <v>197</v>
      </c>
      <c r="C839" s="2">
        <v>1767.6788806234199</v>
      </c>
      <c r="D839" s="3" t="s">
        <v>176</v>
      </c>
      <c r="E839" s="3" t="s">
        <v>183</v>
      </c>
      <c r="F839" s="3">
        <v>1779.8245709437499</v>
      </c>
      <c r="I839" s="6" t="str">
        <f t="shared" si="52"/>
        <v>CMR</v>
      </c>
      <c r="J839" s="6" t="str">
        <f t="shared" si="53"/>
        <v>AGO</v>
      </c>
      <c r="K839" s="6">
        <v>3.2474033732110978</v>
      </c>
      <c r="L839" s="8" t="str">
        <f t="shared" si="54"/>
        <v>NGA</v>
      </c>
      <c r="M839" s="8" t="str">
        <f t="shared" si="55"/>
        <v>CHN</v>
      </c>
      <c r="N839" s="8">
        <v>3.2503771980247849</v>
      </c>
    </row>
    <row r="840" spans="1:14" x14ac:dyDescent="0.55000000000000004">
      <c r="A840" s="2" t="s">
        <v>187</v>
      </c>
      <c r="B840" s="2" t="s">
        <v>314</v>
      </c>
      <c r="C840" s="2">
        <v>1757.8773731566901</v>
      </c>
      <c r="D840" s="3" t="s">
        <v>182</v>
      </c>
      <c r="E840" s="3" t="s">
        <v>250</v>
      </c>
      <c r="F840" s="3">
        <v>1776.15943918943</v>
      </c>
      <c r="I840" s="6" t="str">
        <f t="shared" si="52"/>
        <v>COD</v>
      </c>
      <c r="J840" s="6" t="str">
        <f t="shared" si="53"/>
        <v>BEN</v>
      </c>
      <c r="K840" s="6">
        <v>3.2449885760740025</v>
      </c>
      <c r="L840" s="8" t="str">
        <f t="shared" si="54"/>
        <v>CMR</v>
      </c>
      <c r="M840" s="8" t="str">
        <f t="shared" si="55"/>
        <v>TWN</v>
      </c>
      <c r="N840" s="8">
        <v>3.2494819481836901</v>
      </c>
    </row>
    <row r="841" spans="1:14" x14ac:dyDescent="0.55000000000000004">
      <c r="A841" s="2" t="s">
        <v>227</v>
      </c>
      <c r="B841" s="2" t="s">
        <v>203</v>
      </c>
      <c r="C841" s="2">
        <v>1755.6421041260201</v>
      </c>
      <c r="D841" s="3" t="s">
        <v>221</v>
      </c>
      <c r="E841" s="3" t="s">
        <v>196</v>
      </c>
      <c r="F841" s="3">
        <v>1770.7443325224101</v>
      </c>
      <c r="I841" s="6" t="str">
        <f t="shared" si="52"/>
        <v>BDI</v>
      </c>
      <c r="J841" s="6" t="str">
        <f t="shared" si="53"/>
        <v>CAN</v>
      </c>
      <c r="K841" s="6">
        <v>3.2444359876265301</v>
      </c>
      <c r="L841" s="8" t="str">
        <f t="shared" si="54"/>
        <v>AUT</v>
      </c>
      <c r="M841" s="8" t="str">
        <f t="shared" si="55"/>
        <v>RUS</v>
      </c>
      <c r="N841" s="8">
        <v>3.2481558604615706</v>
      </c>
    </row>
    <row r="842" spans="1:14" x14ac:dyDescent="0.55000000000000004">
      <c r="A842" s="2" t="s">
        <v>187</v>
      </c>
      <c r="B842" s="2" t="s">
        <v>190</v>
      </c>
      <c r="C842" s="2">
        <v>1744.55320696796</v>
      </c>
      <c r="D842" s="3" t="s">
        <v>194</v>
      </c>
      <c r="E842" s="3" t="s">
        <v>198</v>
      </c>
      <c r="F842" s="3">
        <v>1764.59630982369</v>
      </c>
      <c r="I842" s="6" t="str">
        <f t="shared" si="52"/>
        <v>COD</v>
      </c>
      <c r="J842" s="6" t="str">
        <f t="shared" si="53"/>
        <v>GAB</v>
      </c>
      <c r="K842" s="6">
        <v>3.2416842194936186</v>
      </c>
      <c r="L842" s="8" t="str">
        <f t="shared" si="54"/>
        <v>FRA</v>
      </c>
      <c r="M842" s="8" t="str">
        <f t="shared" si="55"/>
        <v>MEX</v>
      </c>
      <c r="N842" s="8">
        <v>3.2466453666821193</v>
      </c>
    </row>
    <row r="843" spans="1:14" x14ac:dyDescent="0.55000000000000004">
      <c r="A843" s="2" t="s">
        <v>224</v>
      </c>
      <c r="B843" s="2" t="s">
        <v>257</v>
      </c>
      <c r="C843" s="2">
        <v>1736.8601878980401</v>
      </c>
      <c r="D843" s="3" t="s">
        <v>195</v>
      </c>
      <c r="E843" s="3" t="s">
        <v>256</v>
      </c>
      <c r="F843" s="3">
        <v>1759.9534925573601</v>
      </c>
      <c r="I843" s="6" t="str">
        <f t="shared" si="52"/>
        <v>RWA</v>
      </c>
      <c r="J843" s="6" t="str">
        <f t="shared" si="53"/>
        <v>CHL</v>
      </c>
      <c r="K843" s="6">
        <v>3.2397648604343217</v>
      </c>
      <c r="L843" s="8" t="str">
        <f t="shared" si="54"/>
        <v>ESP</v>
      </c>
      <c r="M843" s="8" t="str">
        <f t="shared" si="55"/>
        <v>VEN</v>
      </c>
      <c r="N843" s="8">
        <v>3.24550119156837</v>
      </c>
    </row>
    <row r="844" spans="1:14" x14ac:dyDescent="0.55000000000000004">
      <c r="A844" s="2" t="s">
        <v>176</v>
      </c>
      <c r="B844" s="2" t="s">
        <v>272</v>
      </c>
      <c r="C844" s="2">
        <v>1730.4222848269701</v>
      </c>
      <c r="D844" s="3" t="s">
        <v>200</v>
      </c>
      <c r="E844" s="3" t="s">
        <v>181</v>
      </c>
      <c r="F844" s="3">
        <v>1757.78556581254</v>
      </c>
      <c r="I844" s="6" t="str">
        <f t="shared" si="52"/>
        <v>NGA</v>
      </c>
      <c r="J844" s="6" t="str">
        <f t="shared" si="53"/>
        <v>PAN</v>
      </c>
      <c r="K844" s="6">
        <v>3.2381520994240218</v>
      </c>
      <c r="L844" s="8" t="str">
        <f t="shared" si="54"/>
        <v>ARE</v>
      </c>
      <c r="M844" s="8" t="str">
        <f t="shared" si="55"/>
        <v>GBR</v>
      </c>
      <c r="N844" s="8">
        <v>3.2449658939092649</v>
      </c>
    </row>
    <row r="845" spans="1:14" x14ac:dyDescent="0.55000000000000004">
      <c r="A845" s="2" t="s">
        <v>187</v>
      </c>
      <c r="B845" s="2" t="s">
        <v>315</v>
      </c>
      <c r="C845" s="2">
        <v>1730.04354433257</v>
      </c>
      <c r="D845" s="3" t="s">
        <v>207</v>
      </c>
      <c r="E845" s="3" t="s">
        <v>212</v>
      </c>
      <c r="F845" s="3">
        <v>1755.76336714481</v>
      </c>
      <c r="I845" s="6" t="str">
        <f t="shared" si="52"/>
        <v>COD</v>
      </c>
      <c r="J845" s="6" t="str">
        <f t="shared" si="53"/>
        <v>ALB</v>
      </c>
      <c r="K845" s="6">
        <v>3.2380570342417205</v>
      </c>
      <c r="L845" s="8" t="str">
        <f t="shared" si="54"/>
        <v>IDN</v>
      </c>
      <c r="M845" s="8" t="str">
        <f t="shared" si="55"/>
        <v>THA</v>
      </c>
      <c r="N845" s="8">
        <v>3.2444659835130039</v>
      </c>
    </row>
    <row r="846" spans="1:14" x14ac:dyDescent="0.55000000000000004">
      <c r="A846" s="2" t="s">
        <v>178</v>
      </c>
      <c r="B846" s="2" t="s">
        <v>275</v>
      </c>
      <c r="C846" s="2">
        <v>1723.9207045165499</v>
      </c>
      <c r="D846" s="3" t="s">
        <v>182</v>
      </c>
      <c r="E846" s="3" t="s">
        <v>206</v>
      </c>
      <c r="F846" s="3">
        <v>1755.1426018995501</v>
      </c>
      <c r="I846" s="6" t="str">
        <f t="shared" si="52"/>
        <v>TZA</v>
      </c>
      <c r="J846" s="6" t="str">
        <f t="shared" si="53"/>
        <v>LBN</v>
      </c>
      <c r="K846" s="6">
        <v>3.2365172856285396</v>
      </c>
      <c r="L846" s="8" t="str">
        <f t="shared" si="54"/>
        <v>CMR</v>
      </c>
      <c r="M846" s="8" t="str">
        <f t="shared" si="55"/>
        <v>KOR</v>
      </c>
      <c r="N846" s="8">
        <v>3.2443124078115981</v>
      </c>
    </row>
    <row r="847" spans="1:14" x14ac:dyDescent="0.55000000000000004">
      <c r="A847" s="2" t="s">
        <v>208</v>
      </c>
      <c r="B847" s="2" t="s">
        <v>231</v>
      </c>
      <c r="C847" s="2">
        <v>1721.7136964630299</v>
      </c>
      <c r="D847" s="3" t="s">
        <v>214</v>
      </c>
      <c r="E847" s="3" t="s">
        <v>206</v>
      </c>
      <c r="F847" s="3">
        <v>1751.79384708774</v>
      </c>
      <c r="I847" s="6" t="str">
        <f t="shared" si="52"/>
        <v>CAF</v>
      </c>
      <c r="J847" s="6" t="str">
        <f t="shared" si="53"/>
        <v>HUN</v>
      </c>
      <c r="K847" s="6">
        <v>3.2359609343511275</v>
      </c>
      <c r="L847" s="8" t="str">
        <f t="shared" si="54"/>
        <v>SAU</v>
      </c>
      <c r="M847" s="8" t="str">
        <f t="shared" si="55"/>
        <v>KOR</v>
      </c>
      <c r="N847" s="8">
        <v>3.2434829966151266</v>
      </c>
    </row>
    <row r="848" spans="1:14" x14ac:dyDescent="0.55000000000000004">
      <c r="A848" s="2" t="s">
        <v>187</v>
      </c>
      <c r="B848" s="2" t="s">
        <v>316</v>
      </c>
      <c r="C848" s="2">
        <v>1721.24453165062</v>
      </c>
      <c r="D848" s="3" t="s">
        <v>191</v>
      </c>
      <c r="E848" s="3" t="s">
        <v>207</v>
      </c>
      <c r="F848" s="3">
        <v>1750.1016186619299</v>
      </c>
      <c r="I848" s="6" t="str">
        <f t="shared" si="52"/>
        <v>COD</v>
      </c>
      <c r="J848" s="6" t="str">
        <f t="shared" si="53"/>
        <v>SUR</v>
      </c>
      <c r="K848" s="6">
        <v>3.2358425735248302</v>
      </c>
      <c r="L848" s="8" t="str">
        <f t="shared" si="54"/>
        <v>ZMB</v>
      </c>
      <c r="M848" s="8" t="str">
        <f t="shared" si="55"/>
        <v>IDN</v>
      </c>
      <c r="N848" s="8">
        <v>3.2430632664822072</v>
      </c>
    </row>
    <row r="849" spans="1:14" x14ac:dyDescent="0.55000000000000004">
      <c r="A849" s="2" t="s">
        <v>191</v>
      </c>
      <c r="B849" s="2" t="s">
        <v>268</v>
      </c>
      <c r="C849" s="2">
        <v>1720.6596217910301</v>
      </c>
      <c r="D849" s="3" t="s">
        <v>187</v>
      </c>
      <c r="E849" s="3" t="s">
        <v>265</v>
      </c>
      <c r="F849" s="3">
        <v>1746.37977811165</v>
      </c>
      <c r="I849" s="6" t="str">
        <f t="shared" si="52"/>
        <v>ZMB</v>
      </c>
      <c r="J849" s="6" t="str">
        <f t="shared" si="53"/>
        <v>UZB</v>
      </c>
      <c r="K849" s="6">
        <v>3.235694967365244</v>
      </c>
      <c r="L849" s="8" t="str">
        <f t="shared" si="54"/>
        <v>COD</v>
      </c>
      <c r="M849" s="8" t="str">
        <f t="shared" si="55"/>
        <v>SMR</v>
      </c>
      <c r="N849" s="8">
        <v>3.2421386938959005</v>
      </c>
    </row>
    <row r="850" spans="1:14" x14ac:dyDescent="0.55000000000000004">
      <c r="A850" s="2" t="s">
        <v>187</v>
      </c>
      <c r="B850" s="2" t="s">
        <v>281</v>
      </c>
      <c r="C850" s="2">
        <v>1718.01596556248</v>
      </c>
      <c r="D850" s="3" t="s">
        <v>179</v>
      </c>
      <c r="E850" s="3" t="s">
        <v>194</v>
      </c>
      <c r="F850" s="3">
        <v>1740.7691969582099</v>
      </c>
      <c r="I850" s="6" t="str">
        <f t="shared" si="52"/>
        <v>COD</v>
      </c>
      <c r="J850" s="6" t="str">
        <f t="shared" si="53"/>
        <v>MLI</v>
      </c>
      <c r="K850" s="6">
        <v>3.2350271954227368</v>
      </c>
      <c r="L850" s="8" t="str">
        <f t="shared" si="54"/>
        <v>JPN</v>
      </c>
      <c r="M850" s="8" t="str">
        <f t="shared" si="55"/>
        <v>FRA</v>
      </c>
      <c r="N850" s="8">
        <v>3.2407411932125751</v>
      </c>
    </row>
    <row r="851" spans="1:14" x14ac:dyDescent="0.55000000000000004">
      <c r="A851" s="2" t="s">
        <v>176</v>
      </c>
      <c r="B851" s="2" t="s">
        <v>302</v>
      </c>
      <c r="C851" s="2">
        <v>1714.5025117048101</v>
      </c>
      <c r="D851" s="3" t="s">
        <v>194</v>
      </c>
      <c r="E851" s="3" t="s">
        <v>237</v>
      </c>
      <c r="F851" s="3">
        <v>1737.5690189967199</v>
      </c>
      <c r="I851" s="6" t="str">
        <f t="shared" si="52"/>
        <v>NGA</v>
      </c>
      <c r="J851" s="6" t="str">
        <f t="shared" si="53"/>
        <v>MKD</v>
      </c>
      <c r="K851" s="6">
        <v>3.234138125682366</v>
      </c>
      <c r="L851" s="8" t="str">
        <f t="shared" si="54"/>
        <v>FRA</v>
      </c>
      <c r="M851" s="8" t="str">
        <f t="shared" si="55"/>
        <v>SWE</v>
      </c>
      <c r="N851" s="8">
        <v>3.2399420644702639</v>
      </c>
    </row>
    <row r="852" spans="1:14" x14ac:dyDescent="0.55000000000000004">
      <c r="A852" s="2" t="s">
        <v>191</v>
      </c>
      <c r="B852" s="2" t="s">
        <v>199</v>
      </c>
      <c r="C852" s="2">
        <v>1712.5809665294901</v>
      </c>
      <c r="D852" s="3" t="s">
        <v>229</v>
      </c>
      <c r="E852" s="3" t="s">
        <v>196</v>
      </c>
      <c r="F852" s="3">
        <v>1731.3798324360901</v>
      </c>
      <c r="I852" s="6" t="str">
        <f t="shared" si="52"/>
        <v>ZMB</v>
      </c>
      <c r="J852" s="6" t="str">
        <f t="shared" si="53"/>
        <v>EGY</v>
      </c>
      <c r="K852" s="6">
        <v>3.2336511130028556</v>
      </c>
      <c r="L852" s="8" t="str">
        <f t="shared" si="54"/>
        <v>DNK</v>
      </c>
      <c r="M852" s="8" t="str">
        <f t="shared" si="55"/>
        <v>RUS</v>
      </c>
      <c r="N852" s="8">
        <v>3.2383923544353248</v>
      </c>
    </row>
    <row r="853" spans="1:14" x14ac:dyDescent="0.55000000000000004">
      <c r="A853" s="2" t="s">
        <v>227</v>
      </c>
      <c r="B853" s="2" t="s">
        <v>238</v>
      </c>
      <c r="C853" s="2">
        <v>1711.70170838022</v>
      </c>
      <c r="D853" s="3" t="s">
        <v>197</v>
      </c>
      <c r="E853" s="3" t="s">
        <v>300</v>
      </c>
      <c r="F853" s="3">
        <v>1729.95995718574</v>
      </c>
      <c r="I853" s="6" t="str">
        <f t="shared" si="52"/>
        <v>BDI</v>
      </c>
      <c r="J853" s="6" t="str">
        <f t="shared" si="53"/>
        <v>VNM</v>
      </c>
      <c r="K853" s="6">
        <v>3.2334280841194127</v>
      </c>
      <c r="L853" s="8" t="str">
        <f t="shared" si="54"/>
        <v>AGO</v>
      </c>
      <c r="M853" s="8" t="str">
        <f t="shared" si="55"/>
        <v>NAM</v>
      </c>
      <c r="N853" s="8">
        <v>3.2380360507735721</v>
      </c>
    </row>
    <row r="854" spans="1:14" x14ac:dyDescent="0.55000000000000004">
      <c r="A854" s="2" t="s">
        <v>176</v>
      </c>
      <c r="B854" s="2" t="s">
        <v>236</v>
      </c>
      <c r="C854" s="2">
        <v>1710.88863993364</v>
      </c>
      <c r="D854" s="3" t="s">
        <v>214</v>
      </c>
      <c r="E854" s="3" t="s">
        <v>180</v>
      </c>
      <c r="F854" s="3">
        <v>1724.34297727033</v>
      </c>
      <c r="I854" s="6" t="str">
        <f t="shared" si="52"/>
        <v>NGA</v>
      </c>
      <c r="J854" s="6" t="str">
        <f t="shared" si="53"/>
        <v>MWI</v>
      </c>
      <c r="K854" s="6">
        <v>3.2332217426584338</v>
      </c>
      <c r="L854" s="8" t="str">
        <f t="shared" si="54"/>
        <v>SAU</v>
      </c>
      <c r="M854" s="8" t="str">
        <f t="shared" si="55"/>
        <v>IND</v>
      </c>
      <c r="N854" s="8">
        <v>3.2366236526263479</v>
      </c>
    </row>
    <row r="855" spans="1:14" x14ac:dyDescent="0.55000000000000004">
      <c r="A855" s="2" t="s">
        <v>224</v>
      </c>
      <c r="B855" s="2" t="s">
        <v>207</v>
      </c>
      <c r="C855" s="2">
        <v>1706.12914509333</v>
      </c>
      <c r="D855" s="3" t="s">
        <v>208</v>
      </c>
      <c r="E855" s="3" t="s">
        <v>211</v>
      </c>
      <c r="F855" s="3">
        <v>1716.83602518109</v>
      </c>
      <c r="I855" s="6" t="str">
        <f t="shared" si="52"/>
        <v>RWA</v>
      </c>
      <c r="J855" s="6" t="str">
        <f t="shared" si="53"/>
        <v>IDN</v>
      </c>
      <c r="K855" s="6">
        <v>3.2320119019068838</v>
      </c>
      <c r="L855" s="8" t="str">
        <f t="shared" si="54"/>
        <v>CAF</v>
      </c>
      <c r="M855" s="8" t="str">
        <f t="shared" si="55"/>
        <v>POL</v>
      </c>
      <c r="N855" s="8">
        <v>3.2347288177236972</v>
      </c>
    </row>
    <row r="856" spans="1:14" x14ac:dyDescent="0.55000000000000004">
      <c r="A856" s="2" t="s">
        <v>208</v>
      </c>
      <c r="B856" s="2" t="s">
        <v>200</v>
      </c>
      <c r="C856" s="2">
        <v>1698.1084454110301</v>
      </c>
      <c r="D856" s="3" t="s">
        <v>191</v>
      </c>
      <c r="E856" s="3" t="s">
        <v>188</v>
      </c>
      <c r="F856" s="3">
        <v>1711.7648521812901</v>
      </c>
      <c r="I856" s="6" t="str">
        <f t="shared" si="52"/>
        <v>CAF</v>
      </c>
      <c r="J856" s="6" t="str">
        <f t="shared" si="53"/>
        <v>ARE</v>
      </c>
      <c r="K856" s="6">
        <v>3.2299654219148199</v>
      </c>
      <c r="L856" s="8" t="str">
        <f t="shared" si="54"/>
        <v>ZMB</v>
      </c>
      <c r="M856" s="8" t="str">
        <f t="shared" si="55"/>
        <v>BEL</v>
      </c>
      <c r="N856" s="8">
        <v>3.2334441047253621</v>
      </c>
    </row>
    <row r="857" spans="1:14" x14ac:dyDescent="0.55000000000000004">
      <c r="A857" s="2" t="s">
        <v>180</v>
      </c>
      <c r="B857" s="2" t="s">
        <v>245</v>
      </c>
      <c r="C857" s="2">
        <v>1697.3376326222799</v>
      </c>
      <c r="D857" s="3" t="s">
        <v>213</v>
      </c>
      <c r="E857" s="3" t="s">
        <v>212</v>
      </c>
      <c r="F857" s="3">
        <v>1708.68434135247</v>
      </c>
      <c r="I857" s="6" t="str">
        <f t="shared" si="52"/>
        <v>IND</v>
      </c>
      <c r="J857" s="6" t="str">
        <f t="shared" si="53"/>
        <v>TUN</v>
      </c>
      <c r="K857" s="6">
        <v>3.2297682403140571</v>
      </c>
      <c r="L857" s="8" t="str">
        <f t="shared" si="54"/>
        <v>COG</v>
      </c>
      <c r="M857" s="8" t="str">
        <f t="shared" si="55"/>
        <v>THA</v>
      </c>
      <c r="N857" s="8">
        <v>3.2326618395078914</v>
      </c>
    </row>
    <row r="858" spans="1:14" x14ac:dyDescent="0.55000000000000004">
      <c r="A858" s="2" t="s">
        <v>191</v>
      </c>
      <c r="B858" s="2" t="s">
        <v>282</v>
      </c>
      <c r="C858" s="2">
        <v>1695.9169920547599</v>
      </c>
      <c r="D858" s="3" t="s">
        <v>227</v>
      </c>
      <c r="E858" s="3" t="s">
        <v>255</v>
      </c>
      <c r="F858" s="3">
        <v>1706.00252870805</v>
      </c>
      <c r="I858" s="6" t="str">
        <f t="shared" si="52"/>
        <v>ZMB</v>
      </c>
      <c r="J858" s="6" t="str">
        <f t="shared" si="53"/>
        <v>SVN</v>
      </c>
      <c r="K858" s="6">
        <v>3.2294045915676275</v>
      </c>
      <c r="L858" s="8" t="str">
        <f t="shared" si="54"/>
        <v>BDI</v>
      </c>
      <c r="M858" s="8" t="str">
        <f t="shared" si="55"/>
        <v>IRN</v>
      </c>
      <c r="N858" s="8">
        <v>3.2319796705613628</v>
      </c>
    </row>
    <row r="859" spans="1:14" x14ac:dyDescent="0.55000000000000004">
      <c r="A859" s="2" t="s">
        <v>213</v>
      </c>
      <c r="B859" s="2" t="s">
        <v>212</v>
      </c>
      <c r="C859" s="2">
        <v>1693.2214834620499</v>
      </c>
      <c r="D859" s="3" t="s">
        <v>187</v>
      </c>
      <c r="E859" s="3" t="s">
        <v>270</v>
      </c>
      <c r="F859" s="3">
        <v>1700.4966316141899</v>
      </c>
      <c r="I859" s="6" t="str">
        <f t="shared" si="52"/>
        <v>COG</v>
      </c>
      <c r="J859" s="6" t="str">
        <f t="shared" si="53"/>
        <v>THA</v>
      </c>
      <c r="K859" s="6">
        <v>3.2287137701314257</v>
      </c>
      <c r="L859" s="8" t="str">
        <f t="shared" si="54"/>
        <v>COD</v>
      </c>
      <c r="M859" s="8" t="str">
        <f t="shared" si="55"/>
        <v>CYP</v>
      </c>
      <c r="N859" s="8">
        <v>3.2305757760083358</v>
      </c>
    </row>
    <row r="860" spans="1:14" x14ac:dyDescent="0.55000000000000004">
      <c r="A860" s="2" t="s">
        <v>208</v>
      </c>
      <c r="B860" s="2" t="s">
        <v>257</v>
      </c>
      <c r="C860" s="2">
        <v>1692.2486479802701</v>
      </c>
      <c r="D860" s="3" t="s">
        <v>178</v>
      </c>
      <c r="E860" s="3" t="s">
        <v>281</v>
      </c>
      <c r="F860" s="3">
        <v>1697.9132317513299</v>
      </c>
      <c r="I860" s="6" t="str">
        <f t="shared" si="52"/>
        <v>CAF</v>
      </c>
      <c r="J860" s="6" t="str">
        <f t="shared" si="53"/>
        <v>CHL</v>
      </c>
      <c r="K860" s="6">
        <v>3.2284641757904557</v>
      </c>
      <c r="L860" s="8" t="str">
        <f t="shared" si="54"/>
        <v>TZA</v>
      </c>
      <c r="M860" s="8" t="str">
        <f t="shared" si="55"/>
        <v>MLI</v>
      </c>
      <c r="N860" s="8">
        <v>3.2299154927781109</v>
      </c>
    </row>
    <row r="861" spans="1:14" x14ac:dyDescent="0.55000000000000004">
      <c r="A861" s="2" t="s">
        <v>176</v>
      </c>
      <c r="B861" s="2" t="s">
        <v>317</v>
      </c>
      <c r="C861" s="2">
        <v>1690.51172558601</v>
      </c>
      <c r="D861" s="3" t="s">
        <v>212</v>
      </c>
      <c r="E861" s="3" t="s">
        <v>220</v>
      </c>
      <c r="F861" s="3">
        <v>1694.12189393939</v>
      </c>
      <c r="I861" s="6" t="str">
        <f t="shared" si="52"/>
        <v>NGA</v>
      </c>
      <c r="J861" s="6" t="str">
        <f t="shared" si="53"/>
        <v>CRI</v>
      </c>
      <c r="K861" s="6">
        <v>3.228018187429289</v>
      </c>
      <c r="L861" s="8" t="str">
        <f t="shared" si="54"/>
        <v>THA</v>
      </c>
      <c r="M861" s="8" t="str">
        <f t="shared" si="55"/>
        <v>AUS</v>
      </c>
      <c r="N861" s="8">
        <v>3.2289446550860341</v>
      </c>
    </row>
    <row r="862" spans="1:14" x14ac:dyDescent="0.55000000000000004">
      <c r="A862" s="2" t="s">
        <v>184</v>
      </c>
      <c r="B862" s="2" t="s">
        <v>245</v>
      </c>
      <c r="C862" s="2">
        <v>1687.7478606391201</v>
      </c>
      <c r="D862" s="3" t="s">
        <v>228</v>
      </c>
      <c r="E862" s="3" t="s">
        <v>219</v>
      </c>
      <c r="F862" s="3">
        <v>1692.3016438033501</v>
      </c>
      <c r="I862" s="6" t="str">
        <f t="shared" si="52"/>
        <v>UGA</v>
      </c>
      <c r="J862" s="6" t="str">
        <f t="shared" si="53"/>
        <v>TUN</v>
      </c>
      <c r="K862" s="6">
        <v>3.227307566156806</v>
      </c>
      <c r="L862" s="8" t="str">
        <f t="shared" si="54"/>
        <v>KHM</v>
      </c>
      <c r="M862" s="8" t="str">
        <f t="shared" si="55"/>
        <v>SGP</v>
      </c>
      <c r="N862" s="8">
        <v>3.2284777762936514</v>
      </c>
    </row>
    <row r="863" spans="1:14" x14ac:dyDescent="0.55000000000000004">
      <c r="A863" s="2" t="s">
        <v>224</v>
      </c>
      <c r="B863" s="2" t="s">
        <v>237</v>
      </c>
      <c r="C863" s="2">
        <v>1686.9994706001301</v>
      </c>
      <c r="D863" s="3" t="s">
        <v>243</v>
      </c>
      <c r="E863" s="3" t="s">
        <v>179</v>
      </c>
      <c r="F863" s="3">
        <v>1688.50716936253</v>
      </c>
      <c r="I863" s="6" t="str">
        <f t="shared" si="52"/>
        <v>RWA</v>
      </c>
      <c r="J863" s="6" t="str">
        <f t="shared" si="53"/>
        <v>SWE</v>
      </c>
      <c r="K863" s="6">
        <v>3.2271149463025348</v>
      </c>
      <c r="L863" s="8" t="str">
        <f t="shared" si="54"/>
        <v>OMN</v>
      </c>
      <c r="M863" s="8" t="str">
        <f t="shared" si="55"/>
        <v>JPN</v>
      </c>
      <c r="N863" s="8">
        <v>3.2275029089797069</v>
      </c>
    </row>
    <row r="864" spans="1:14" x14ac:dyDescent="0.55000000000000004">
      <c r="A864" s="2" t="s">
        <v>227</v>
      </c>
      <c r="B864" s="2" t="s">
        <v>233</v>
      </c>
      <c r="C864" s="2">
        <v>1686.9960501415601</v>
      </c>
      <c r="D864" s="3" t="s">
        <v>212</v>
      </c>
      <c r="E864" s="3" t="s">
        <v>200</v>
      </c>
      <c r="F864" s="3">
        <v>1686.5074744097701</v>
      </c>
      <c r="I864" s="6" t="str">
        <f t="shared" si="52"/>
        <v>BDI</v>
      </c>
      <c r="J864" s="6" t="str">
        <f t="shared" si="53"/>
        <v>FIN</v>
      </c>
      <c r="K864" s="6">
        <v>3.227114065752295</v>
      </c>
      <c r="L864" s="8" t="str">
        <f t="shared" si="54"/>
        <v>THA</v>
      </c>
      <c r="M864" s="8" t="str">
        <f t="shared" si="55"/>
        <v>ARE</v>
      </c>
      <c r="N864" s="8">
        <v>3.2269882702733526</v>
      </c>
    </row>
    <row r="865" spans="1:14" x14ac:dyDescent="0.55000000000000004">
      <c r="A865" s="2" t="s">
        <v>201</v>
      </c>
      <c r="B865" s="2" t="s">
        <v>177</v>
      </c>
      <c r="C865" s="2">
        <v>1679.6512347364801</v>
      </c>
      <c r="D865" s="3" t="s">
        <v>197</v>
      </c>
      <c r="E865" s="3" t="s">
        <v>223</v>
      </c>
      <c r="F865" s="3">
        <v>1684.6506984257601</v>
      </c>
      <c r="I865" s="6" t="str">
        <f t="shared" si="52"/>
        <v>MMR</v>
      </c>
      <c r="J865" s="6" t="str">
        <f t="shared" si="53"/>
        <v>DEU</v>
      </c>
      <c r="K865" s="6">
        <v>3.2252191135391151</v>
      </c>
      <c r="L865" s="8" t="str">
        <f t="shared" si="54"/>
        <v>AGO</v>
      </c>
      <c r="M865" s="8" t="str">
        <f t="shared" si="55"/>
        <v>SRB</v>
      </c>
      <c r="N865" s="8">
        <v>3.2265098663515039</v>
      </c>
    </row>
    <row r="866" spans="1:14" x14ac:dyDescent="0.55000000000000004">
      <c r="A866" s="2" t="s">
        <v>197</v>
      </c>
      <c r="B866" s="2" t="s">
        <v>207</v>
      </c>
      <c r="C866" s="2">
        <v>1678.7951124645101</v>
      </c>
      <c r="D866" s="3" t="s">
        <v>224</v>
      </c>
      <c r="E866" s="3" t="s">
        <v>253</v>
      </c>
      <c r="F866" s="3">
        <v>1683.8429996602599</v>
      </c>
      <c r="I866" s="6" t="str">
        <f t="shared" si="52"/>
        <v>AGO</v>
      </c>
      <c r="J866" s="6" t="str">
        <f t="shared" si="53"/>
        <v>IDN</v>
      </c>
      <c r="K866" s="6">
        <v>3.2249976961644329</v>
      </c>
      <c r="L866" s="8" t="str">
        <f t="shared" si="54"/>
        <v>RWA</v>
      </c>
      <c r="M866" s="8" t="str">
        <f t="shared" si="55"/>
        <v>ROU</v>
      </c>
      <c r="N866" s="8">
        <v>3.2263015957385481</v>
      </c>
    </row>
    <row r="867" spans="1:14" x14ac:dyDescent="0.55000000000000004">
      <c r="A867" s="2" t="s">
        <v>176</v>
      </c>
      <c r="B867" s="2" t="s">
        <v>308</v>
      </c>
      <c r="C867" s="2">
        <v>1673.3788038309899</v>
      </c>
      <c r="D867" s="3" t="s">
        <v>178</v>
      </c>
      <c r="E867" s="3" t="s">
        <v>244</v>
      </c>
      <c r="F867" s="3">
        <v>1680.0345244303901</v>
      </c>
      <c r="I867" s="6" t="str">
        <f t="shared" si="52"/>
        <v>NGA</v>
      </c>
      <c r="J867" s="6" t="str">
        <f t="shared" si="53"/>
        <v>AZE</v>
      </c>
      <c r="K867" s="6">
        <v>3.223594263611365</v>
      </c>
      <c r="L867" s="8" t="str">
        <f t="shared" si="54"/>
        <v>TZA</v>
      </c>
      <c r="M867" s="8" t="str">
        <f t="shared" si="55"/>
        <v>ARG</v>
      </c>
      <c r="N867" s="8">
        <v>3.2253182064970227</v>
      </c>
    </row>
    <row r="868" spans="1:14" x14ac:dyDescent="0.55000000000000004">
      <c r="A868" s="2" t="s">
        <v>191</v>
      </c>
      <c r="B868" s="2" t="s">
        <v>238</v>
      </c>
      <c r="C868" s="2">
        <v>1670.9840877440799</v>
      </c>
      <c r="D868" s="3" t="s">
        <v>222</v>
      </c>
      <c r="E868" s="3" t="s">
        <v>194</v>
      </c>
      <c r="F868" s="3">
        <v>1678.67669240636</v>
      </c>
      <c r="I868" s="6" t="str">
        <f t="shared" si="52"/>
        <v>ZMB</v>
      </c>
      <c r="J868" s="6" t="str">
        <f t="shared" si="53"/>
        <v>VNM</v>
      </c>
      <c r="K868" s="6">
        <v>3.2229723142633229</v>
      </c>
      <c r="L868" s="8" t="str">
        <f t="shared" si="54"/>
        <v>BGR</v>
      </c>
      <c r="M868" s="8" t="str">
        <f t="shared" si="55"/>
        <v>FRA</v>
      </c>
      <c r="N868" s="8">
        <v>3.2249670605071219</v>
      </c>
    </row>
    <row r="869" spans="1:14" x14ac:dyDescent="0.55000000000000004">
      <c r="A869" s="2" t="s">
        <v>224</v>
      </c>
      <c r="B869" s="2" t="s">
        <v>267</v>
      </c>
      <c r="C869" s="2">
        <v>1658.3583976508801</v>
      </c>
      <c r="D869" s="3" t="s">
        <v>195</v>
      </c>
      <c r="E869" s="3" t="s">
        <v>206</v>
      </c>
      <c r="F869" s="3">
        <v>1674.9382257643299</v>
      </c>
      <c r="I869" s="6" t="str">
        <f t="shared" si="52"/>
        <v>RWA</v>
      </c>
      <c r="J869" s="6" t="str">
        <f t="shared" si="53"/>
        <v>NZL</v>
      </c>
      <c r="K869" s="6">
        <v>3.2196783943093439</v>
      </c>
      <c r="L869" s="8" t="str">
        <f t="shared" si="54"/>
        <v>ESP</v>
      </c>
      <c r="M869" s="8" t="str">
        <f t="shared" si="55"/>
        <v>KOR</v>
      </c>
      <c r="N869" s="8">
        <v>3.2239987942359081</v>
      </c>
    </row>
    <row r="870" spans="1:14" x14ac:dyDescent="0.55000000000000004">
      <c r="A870" s="2" t="s">
        <v>197</v>
      </c>
      <c r="B870" s="2" t="s">
        <v>204</v>
      </c>
      <c r="C870" s="2">
        <v>1656.4289767383</v>
      </c>
      <c r="D870" s="3" t="s">
        <v>231</v>
      </c>
      <c r="E870" s="3" t="s">
        <v>194</v>
      </c>
      <c r="F870" s="3">
        <v>1674.1086931587699</v>
      </c>
      <c r="I870" s="6" t="str">
        <f t="shared" si="52"/>
        <v>AGO</v>
      </c>
      <c r="J870" s="6" t="str">
        <f t="shared" si="53"/>
        <v>MYS</v>
      </c>
      <c r="K870" s="6">
        <v>3.2191728192267868</v>
      </c>
      <c r="L870" s="8" t="str">
        <f t="shared" si="54"/>
        <v>HUN</v>
      </c>
      <c r="M870" s="8" t="str">
        <f t="shared" si="55"/>
        <v>FRA</v>
      </c>
      <c r="N870" s="8">
        <v>3.2237836515704017</v>
      </c>
    </row>
    <row r="871" spans="1:14" x14ac:dyDescent="0.55000000000000004">
      <c r="A871" s="2" t="s">
        <v>256</v>
      </c>
      <c r="B871" s="2" t="s">
        <v>193</v>
      </c>
      <c r="C871" s="2">
        <v>1653.1843426703599</v>
      </c>
      <c r="D871" s="3" t="s">
        <v>243</v>
      </c>
      <c r="E871" s="3" t="s">
        <v>214</v>
      </c>
      <c r="F871" s="3">
        <v>1665.6303351878</v>
      </c>
      <c r="I871" s="6" t="str">
        <f t="shared" si="52"/>
        <v>VEN</v>
      </c>
      <c r="J871" s="6" t="str">
        <f t="shared" si="53"/>
        <v>USA</v>
      </c>
      <c r="K871" s="6">
        <v>3.2183212834206647</v>
      </c>
      <c r="L871" s="8" t="str">
        <f t="shared" si="54"/>
        <v>OMN</v>
      </c>
      <c r="M871" s="8" t="str">
        <f t="shared" si="55"/>
        <v>SAU</v>
      </c>
      <c r="N871" s="8">
        <v>3.2215786217994458</v>
      </c>
    </row>
    <row r="872" spans="1:14" x14ac:dyDescent="0.55000000000000004">
      <c r="A872" s="2" t="s">
        <v>197</v>
      </c>
      <c r="B872" s="2" t="s">
        <v>250</v>
      </c>
      <c r="C872" s="2">
        <v>1647.23636460545</v>
      </c>
      <c r="D872" s="3" t="s">
        <v>204</v>
      </c>
      <c r="E872" s="3" t="s">
        <v>181</v>
      </c>
      <c r="F872" s="3">
        <v>1662.43267145197</v>
      </c>
      <c r="I872" s="6" t="str">
        <f t="shared" si="52"/>
        <v>AGO</v>
      </c>
      <c r="J872" s="6" t="str">
        <f t="shared" si="53"/>
        <v>TWN</v>
      </c>
      <c r="K872" s="6">
        <v>3.2167559212575942</v>
      </c>
      <c r="L872" s="8" t="str">
        <f t="shared" si="54"/>
        <v>MYS</v>
      </c>
      <c r="M872" s="8" t="str">
        <f t="shared" si="55"/>
        <v>GBR</v>
      </c>
      <c r="N872" s="8">
        <v>3.2207440653983035</v>
      </c>
    </row>
    <row r="873" spans="1:14" x14ac:dyDescent="0.55000000000000004">
      <c r="A873" s="2" t="s">
        <v>187</v>
      </c>
      <c r="B873" s="2" t="s">
        <v>269</v>
      </c>
      <c r="C873" s="2">
        <v>1645.9994008224</v>
      </c>
      <c r="D873" s="3" t="s">
        <v>187</v>
      </c>
      <c r="E873" s="3" t="s">
        <v>298</v>
      </c>
      <c r="F873" s="3">
        <v>1659.5559444698499</v>
      </c>
      <c r="I873" s="6" t="str">
        <f t="shared" si="52"/>
        <v>COD</v>
      </c>
      <c r="J873" s="6" t="str">
        <f t="shared" si="53"/>
        <v>BWA</v>
      </c>
      <c r="K873" s="6">
        <v>3.2164296727841655</v>
      </c>
      <c r="L873" s="8" t="str">
        <f t="shared" si="54"/>
        <v>COD</v>
      </c>
      <c r="M873" s="8" t="str">
        <f t="shared" si="55"/>
        <v>TJK</v>
      </c>
      <c r="N873" s="8">
        <v>3.2199918972779296</v>
      </c>
    </row>
    <row r="874" spans="1:14" x14ac:dyDescent="0.55000000000000004">
      <c r="A874" s="2" t="s">
        <v>208</v>
      </c>
      <c r="B874" s="2" t="s">
        <v>225</v>
      </c>
      <c r="C874" s="2">
        <v>1641.4986214589801</v>
      </c>
      <c r="D874" s="3" t="s">
        <v>191</v>
      </c>
      <c r="E874" s="3" t="s">
        <v>210</v>
      </c>
      <c r="F874" s="3">
        <v>1658.03221242107</v>
      </c>
      <c r="I874" s="6" t="str">
        <f t="shared" si="52"/>
        <v>CAF</v>
      </c>
      <c r="J874" s="6" t="str">
        <f t="shared" si="53"/>
        <v>GRC</v>
      </c>
      <c r="K874" s="6">
        <v>3.215240522342234</v>
      </c>
      <c r="L874" s="8" t="str">
        <f t="shared" si="54"/>
        <v>ZMB</v>
      </c>
      <c r="M874" s="8" t="str">
        <f t="shared" si="55"/>
        <v>NER</v>
      </c>
      <c r="N874" s="8">
        <v>3.219592963814268</v>
      </c>
    </row>
    <row r="875" spans="1:14" x14ac:dyDescent="0.55000000000000004">
      <c r="A875" s="2" t="s">
        <v>208</v>
      </c>
      <c r="B875" s="2" t="s">
        <v>268</v>
      </c>
      <c r="C875" s="2">
        <v>1640.40686856139</v>
      </c>
      <c r="D875" s="3" t="s">
        <v>186</v>
      </c>
      <c r="E875" s="3" t="s">
        <v>222</v>
      </c>
      <c r="F875" s="3">
        <v>1651.10586258545</v>
      </c>
      <c r="I875" s="6" t="str">
        <f t="shared" si="52"/>
        <v>CAF</v>
      </c>
      <c r="J875" s="6" t="str">
        <f t="shared" si="53"/>
        <v>UZB</v>
      </c>
      <c r="K875" s="6">
        <v>3.2149515790573302</v>
      </c>
      <c r="L875" s="8" t="str">
        <f t="shared" si="54"/>
        <v>ITA</v>
      </c>
      <c r="M875" s="8" t="str">
        <f t="shared" si="55"/>
        <v>BGR</v>
      </c>
      <c r="N875" s="8">
        <v>3.2177749194546661</v>
      </c>
    </row>
    <row r="876" spans="1:14" x14ac:dyDescent="0.55000000000000004">
      <c r="A876" s="2" t="s">
        <v>187</v>
      </c>
      <c r="B876" s="2" t="s">
        <v>228</v>
      </c>
      <c r="C876" s="2">
        <v>1639.08392183401</v>
      </c>
      <c r="D876" s="3" t="s">
        <v>212</v>
      </c>
      <c r="E876" s="3" t="s">
        <v>214</v>
      </c>
      <c r="F876" s="3">
        <v>1648.1938298561099</v>
      </c>
      <c r="I876" s="6" t="str">
        <f t="shared" si="52"/>
        <v>COD</v>
      </c>
      <c r="J876" s="6" t="str">
        <f t="shared" si="53"/>
        <v>KHM</v>
      </c>
      <c r="K876" s="6">
        <v>3.2146011902125733</v>
      </c>
      <c r="L876" s="8" t="str">
        <f t="shared" si="54"/>
        <v>THA</v>
      </c>
      <c r="M876" s="8" t="str">
        <f t="shared" si="55"/>
        <v>SAU</v>
      </c>
      <c r="N876" s="8">
        <v>3.2170082839915253</v>
      </c>
    </row>
    <row r="877" spans="1:14" x14ac:dyDescent="0.55000000000000004">
      <c r="A877" s="2" t="s">
        <v>224</v>
      </c>
      <c r="B877" s="2" t="s">
        <v>250</v>
      </c>
      <c r="C877" s="2">
        <v>1638.53572366508</v>
      </c>
      <c r="D877" s="3" t="s">
        <v>194</v>
      </c>
      <c r="E877" s="3" t="s">
        <v>245</v>
      </c>
      <c r="F877" s="3">
        <v>1645.6988364991801</v>
      </c>
      <c r="I877" s="6" t="str">
        <f t="shared" si="52"/>
        <v>RWA</v>
      </c>
      <c r="J877" s="6" t="str">
        <f t="shared" si="53"/>
        <v>TWN</v>
      </c>
      <c r="K877" s="6">
        <v>3.2144559143918707</v>
      </c>
      <c r="L877" s="8" t="str">
        <f t="shared" si="54"/>
        <v>FRA</v>
      </c>
      <c r="M877" s="8" t="str">
        <f t="shared" si="55"/>
        <v>TUN</v>
      </c>
      <c r="N877" s="8">
        <v>3.2163503620952851</v>
      </c>
    </row>
    <row r="878" spans="1:14" x14ac:dyDescent="0.55000000000000004">
      <c r="A878" s="2" t="s">
        <v>178</v>
      </c>
      <c r="B878" s="2" t="s">
        <v>316</v>
      </c>
      <c r="C878" s="2">
        <v>1638.25848102943</v>
      </c>
      <c r="D878" s="3" t="s">
        <v>266</v>
      </c>
      <c r="E878" s="3" t="s">
        <v>193</v>
      </c>
      <c r="F878" s="3">
        <v>1644.43886038349</v>
      </c>
      <c r="I878" s="6" t="str">
        <f t="shared" si="52"/>
        <v>TZA</v>
      </c>
      <c r="J878" s="6" t="str">
        <f t="shared" si="53"/>
        <v>SUR</v>
      </c>
      <c r="K878" s="6">
        <v>3.2143824249143038</v>
      </c>
      <c r="L878" s="8" t="str">
        <f t="shared" si="54"/>
        <v>JAM</v>
      </c>
      <c r="M878" s="8" t="str">
        <f t="shared" si="55"/>
        <v>USA</v>
      </c>
      <c r="N878" s="8">
        <v>3.2160177312138223</v>
      </c>
    </row>
    <row r="879" spans="1:14" x14ac:dyDescent="0.55000000000000004">
      <c r="A879" s="2" t="s">
        <v>227</v>
      </c>
      <c r="B879" s="2" t="s">
        <v>207</v>
      </c>
      <c r="C879" s="2">
        <v>1632.5093078904699</v>
      </c>
      <c r="D879" s="3" t="s">
        <v>187</v>
      </c>
      <c r="E879" s="3" t="s">
        <v>289</v>
      </c>
      <c r="F879" s="3">
        <v>1644.43795586378</v>
      </c>
      <c r="I879" s="6" t="str">
        <f t="shared" si="52"/>
        <v>BDI</v>
      </c>
      <c r="J879" s="6" t="str">
        <f t="shared" si="53"/>
        <v>IDN</v>
      </c>
      <c r="K879" s="6">
        <v>3.2128556661210443</v>
      </c>
      <c r="L879" s="8" t="str">
        <f t="shared" si="54"/>
        <v>COD</v>
      </c>
      <c r="M879" s="8" t="str">
        <f t="shared" si="55"/>
        <v>TGO</v>
      </c>
      <c r="N879" s="8">
        <v>3.2160174923311029</v>
      </c>
    </row>
    <row r="880" spans="1:14" x14ac:dyDescent="0.55000000000000004">
      <c r="A880" s="2" t="s">
        <v>182</v>
      </c>
      <c r="B880" s="2" t="s">
        <v>254</v>
      </c>
      <c r="C880" s="2">
        <v>1631.3898400512201</v>
      </c>
      <c r="D880" s="3" t="s">
        <v>195</v>
      </c>
      <c r="E880" s="3" t="s">
        <v>258</v>
      </c>
      <c r="F880" s="3">
        <v>1642.97753444305</v>
      </c>
      <c r="I880" s="6" t="str">
        <f t="shared" si="52"/>
        <v>CMR</v>
      </c>
      <c r="J880" s="6" t="str">
        <f t="shared" si="53"/>
        <v>SYR</v>
      </c>
      <c r="K880" s="6">
        <v>3.2125577532859464</v>
      </c>
      <c r="L880" s="8" t="str">
        <f t="shared" si="54"/>
        <v>ESP</v>
      </c>
      <c r="M880" s="8" t="str">
        <f t="shared" si="55"/>
        <v>KWT</v>
      </c>
      <c r="N880" s="8">
        <v>3.2156316250698027</v>
      </c>
    </row>
    <row r="881" spans="1:14" x14ac:dyDescent="0.55000000000000004">
      <c r="A881" s="2" t="s">
        <v>187</v>
      </c>
      <c r="B881" s="2" t="s">
        <v>311</v>
      </c>
      <c r="C881" s="2">
        <v>1617.1716828573799</v>
      </c>
      <c r="D881" s="3" t="s">
        <v>195</v>
      </c>
      <c r="E881" s="3" t="s">
        <v>221</v>
      </c>
      <c r="F881" s="3">
        <v>1637.05304324949</v>
      </c>
      <c r="I881" s="6" t="str">
        <f t="shared" si="52"/>
        <v>COD</v>
      </c>
      <c r="J881" s="6" t="str">
        <f t="shared" si="53"/>
        <v>LBY</v>
      </c>
      <c r="K881" s="6">
        <v>3.2087561281065704</v>
      </c>
      <c r="L881" s="8" t="str">
        <f t="shared" si="54"/>
        <v>ESP</v>
      </c>
      <c r="M881" s="8" t="str">
        <f t="shared" si="55"/>
        <v>AUT</v>
      </c>
      <c r="N881" s="8">
        <v>3.2140627515056144</v>
      </c>
    </row>
    <row r="882" spans="1:14" x14ac:dyDescent="0.55000000000000004">
      <c r="A882" s="2" t="s">
        <v>227</v>
      </c>
      <c r="B882" s="2" t="s">
        <v>239</v>
      </c>
      <c r="C882" s="2">
        <v>1617.0036709029901</v>
      </c>
      <c r="D882" s="3" t="s">
        <v>212</v>
      </c>
      <c r="E882" s="3" t="s">
        <v>207</v>
      </c>
      <c r="F882" s="3">
        <v>1636.4052371346099</v>
      </c>
      <c r="I882" s="6" t="str">
        <f t="shared" si="52"/>
        <v>BDI</v>
      </c>
      <c r="J882" s="6" t="str">
        <f t="shared" si="53"/>
        <v>ISR</v>
      </c>
      <c r="K882" s="6">
        <v>3.2087110058378188</v>
      </c>
      <c r="L882" s="8" t="str">
        <f t="shared" si="54"/>
        <v>THA</v>
      </c>
      <c r="M882" s="8" t="str">
        <f t="shared" si="55"/>
        <v>IDN</v>
      </c>
      <c r="N882" s="8">
        <v>3.213890860740185</v>
      </c>
    </row>
    <row r="883" spans="1:14" x14ac:dyDescent="0.55000000000000004">
      <c r="A883" s="2" t="s">
        <v>182</v>
      </c>
      <c r="B883" s="2" t="s">
        <v>318</v>
      </c>
      <c r="C883" s="2">
        <v>1613.5212483626799</v>
      </c>
      <c r="D883" s="3" t="s">
        <v>184</v>
      </c>
      <c r="E883" s="3" t="s">
        <v>203</v>
      </c>
      <c r="F883" s="3">
        <v>1635.2094356653199</v>
      </c>
      <c r="I883" s="6" t="str">
        <f t="shared" si="52"/>
        <v>CMR</v>
      </c>
      <c r="J883" s="6" t="str">
        <f t="shared" si="53"/>
        <v>MDG</v>
      </c>
      <c r="K883" s="6">
        <v>3.2077746889750642</v>
      </c>
      <c r="L883" s="8" t="str">
        <f t="shared" si="54"/>
        <v>UGA</v>
      </c>
      <c r="M883" s="8" t="str">
        <f t="shared" si="55"/>
        <v>CAN</v>
      </c>
      <c r="N883" s="8">
        <v>3.2135733844756307</v>
      </c>
    </row>
    <row r="884" spans="1:14" x14ac:dyDescent="0.55000000000000004">
      <c r="A884" s="2" t="s">
        <v>184</v>
      </c>
      <c r="B884" s="2" t="s">
        <v>258</v>
      </c>
      <c r="C884" s="2">
        <v>1612.4014816427</v>
      </c>
      <c r="D884" s="3" t="s">
        <v>186</v>
      </c>
      <c r="E884" s="3" t="s">
        <v>275</v>
      </c>
      <c r="F884" s="3">
        <v>1629.1482455385101</v>
      </c>
      <c r="I884" s="6" t="str">
        <f t="shared" si="52"/>
        <v>UGA</v>
      </c>
      <c r="J884" s="6" t="str">
        <f t="shared" si="53"/>
        <v>KWT</v>
      </c>
      <c r="K884" s="6">
        <v>3.2074731885562762</v>
      </c>
      <c r="L884" s="8" t="str">
        <f t="shared" si="54"/>
        <v>ITA</v>
      </c>
      <c r="M884" s="8" t="str">
        <f t="shared" si="55"/>
        <v>LBN</v>
      </c>
      <c r="N884" s="8">
        <v>3.2119606050512961</v>
      </c>
    </row>
    <row r="885" spans="1:14" x14ac:dyDescent="0.55000000000000004">
      <c r="A885" s="2" t="s">
        <v>176</v>
      </c>
      <c r="B885" s="2" t="s">
        <v>300</v>
      </c>
      <c r="C885" s="2">
        <v>1612.3732758670701</v>
      </c>
      <c r="D885" s="3" t="s">
        <v>230</v>
      </c>
      <c r="E885" s="3" t="s">
        <v>177</v>
      </c>
      <c r="F885" s="3">
        <v>1626.9933305183799</v>
      </c>
      <c r="I885" s="6" t="str">
        <f t="shared" si="52"/>
        <v>NGA</v>
      </c>
      <c r="J885" s="6" t="str">
        <f t="shared" si="53"/>
        <v>NAM</v>
      </c>
      <c r="K885" s="6">
        <v>3.2074655913666206</v>
      </c>
      <c r="L885" s="8" t="str">
        <f t="shared" si="54"/>
        <v>BRA</v>
      </c>
      <c r="M885" s="8" t="str">
        <f t="shared" si="55"/>
        <v>DEU</v>
      </c>
      <c r="N885" s="8">
        <v>3.211385772651056</v>
      </c>
    </row>
    <row r="886" spans="1:14" x14ac:dyDescent="0.55000000000000004">
      <c r="A886" s="2" t="s">
        <v>178</v>
      </c>
      <c r="B886" s="2" t="s">
        <v>176</v>
      </c>
      <c r="C886" s="2">
        <v>1608.1401920426399</v>
      </c>
      <c r="D886" s="3" t="s">
        <v>229</v>
      </c>
      <c r="E886" s="3" t="s">
        <v>183</v>
      </c>
      <c r="F886" s="3">
        <v>1625.71336681553</v>
      </c>
      <c r="I886" s="6" t="str">
        <f t="shared" si="52"/>
        <v>TZA</v>
      </c>
      <c r="J886" s="6" t="str">
        <f t="shared" si="53"/>
        <v>NGA</v>
      </c>
      <c r="K886" s="6">
        <v>3.2063239063381745</v>
      </c>
      <c r="L886" s="8" t="str">
        <f t="shared" si="54"/>
        <v>DNK</v>
      </c>
      <c r="M886" s="8" t="str">
        <f t="shared" si="55"/>
        <v>CHN</v>
      </c>
      <c r="N886" s="8">
        <v>3.2110439765694525</v>
      </c>
    </row>
    <row r="887" spans="1:14" x14ac:dyDescent="0.55000000000000004">
      <c r="A887" s="2" t="s">
        <v>224</v>
      </c>
      <c r="B887" s="2" t="s">
        <v>273</v>
      </c>
      <c r="C887" s="2">
        <v>1604.9606832056199</v>
      </c>
      <c r="D887" s="3" t="s">
        <v>183</v>
      </c>
      <c r="E887" s="3" t="s">
        <v>209</v>
      </c>
      <c r="F887" s="3">
        <v>1623.0986967076201</v>
      </c>
      <c r="I887" s="6" t="str">
        <f t="shared" si="52"/>
        <v>RWA</v>
      </c>
      <c r="J887" s="6" t="str">
        <f t="shared" si="53"/>
        <v>KGZ</v>
      </c>
      <c r="K887" s="6">
        <v>3.2054643979396524</v>
      </c>
      <c r="L887" s="8" t="str">
        <f t="shared" si="54"/>
        <v>CHN</v>
      </c>
      <c r="M887" s="8" t="str">
        <f t="shared" si="55"/>
        <v>TUR</v>
      </c>
      <c r="N887" s="8">
        <v>3.210344929026641</v>
      </c>
    </row>
    <row r="888" spans="1:14" x14ac:dyDescent="0.55000000000000004">
      <c r="A888" s="2" t="s">
        <v>178</v>
      </c>
      <c r="B888" s="2" t="s">
        <v>262</v>
      </c>
      <c r="C888" s="2">
        <v>1600.7760966421499</v>
      </c>
      <c r="D888" s="3" t="s">
        <v>209</v>
      </c>
      <c r="E888" s="3" t="s">
        <v>194</v>
      </c>
      <c r="F888" s="3">
        <v>1620.98636532975</v>
      </c>
      <c r="I888" s="6" t="str">
        <f t="shared" si="52"/>
        <v>TZA</v>
      </c>
      <c r="J888" s="6" t="str">
        <f t="shared" si="53"/>
        <v>MUS</v>
      </c>
      <c r="K888" s="6">
        <v>3.2043305906369506</v>
      </c>
      <c r="L888" s="8" t="str">
        <f t="shared" si="54"/>
        <v>TUR</v>
      </c>
      <c r="M888" s="8" t="str">
        <f t="shared" si="55"/>
        <v>FRA</v>
      </c>
      <c r="N888" s="8">
        <v>3.2097793618645816</v>
      </c>
    </row>
    <row r="889" spans="1:14" x14ac:dyDescent="0.55000000000000004">
      <c r="A889" s="2" t="s">
        <v>180</v>
      </c>
      <c r="B889" s="2" t="s">
        <v>264</v>
      </c>
      <c r="C889" s="2">
        <v>1597.4378178044001</v>
      </c>
      <c r="D889" s="3" t="s">
        <v>220</v>
      </c>
      <c r="E889" s="3" t="s">
        <v>267</v>
      </c>
      <c r="F889" s="3">
        <v>1617.5593062061</v>
      </c>
      <c r="I889" s="6" t="str">
        <f t="shared" si="52"/>
        <v>IND</v>
      </c>
      <c r="J889" s="6" t="str">
        <f t="shared" si="53"/>
        <v>KAZ</v>
      </c>
      <c r="K889" s="6">
        <v>3.203423961722442</v>
      </c>
      <c r="L889" s="8" t="str">
        <f t="shared" si="54"/>
        <v>AUS</v>
      </c>
      <c r="M889" s="8" t="str">
        <f t="shared" si="55"/>
        <v>NZL</v>
      </c>
      <c r="N889" s="8">
        <v>3.2088602126086703</v>
      </c>
    </row>
    <row r="890" spans="1:14" x14ac:dyDescent="0.55000000000000004">
      <c r="A890" s="2" t="s">
        <v>277</v>
      </c>
      <c r="B890" s="2" t="s">
        <v>195</v>
      </c>
      <c r="C890" s="2">
        <v>1596.0303809156501</v>
      </c>
      <c r="D890" s="3" t="s">
        <v>231</v>
      </c>
      <c r="E890" s="3" t="s">
        <v>193</v>
      </c>
      <c r="F890" s="3">
        <v>1612.6988664637399</v>
      </c>
      <c r="I890" s="6" t="str">
        <f t="shared" si="52"/>
        <v>PER</v>
      </c>
      <c r="J890" s="6" t="str">
        <f t="shared" si="53"/>
        <v>ESP</v>
      </c>
      <c r="K890" s="6">
        <v>3.2030411540187473</v>
      </c>
      <c r="L890" s="8" t="str">
        <f t="shared" si="54"/>
        <v>HUN</v>
      </c>
      <c r="M890" s="8" t="str">
        <f t="shared" si="55"/>
        <v>USA</v>
      </c>
      <c r="N890" s="8">
        <v>3.2075532806918408</v>
      </c>
    </row>
    <row r="891" spans="1:14" x14ac:dyDescent="0.55000000000000004">
      <c r="A891" s="2" t="s">
        <v>227</v>
      </c>
      <c r="B891" s="2" t="s">
        <v>192</v>
      </c>
      <c r="C891" s="2">
        <v>1593.38709833743</v>
      </c>
      <c r="D891" s="3" t="s">
        <v>219</v>
      </c>
      <c r="E891" s="3" t="s">
        <v>255</v>
      </c>
      <c r="F891" s="3">
        <v>1610.8662664639301</v>
      </c>
      <c r="I891" s="6" t="str">
        <f t="shared" si="52"/>
        <v>BDI</v>
      </c>
      <c r="J891" s="6" t="str">
        <f t="shared" si="53"/>
        <v>ZAF</v>
      </c>
      <c r="K891" s="6">
        <v>3.202321296359393</v>
      </c>
      <c r="L891" s="8" t="str">
        <f t="shared" si="54"/>
        <v>SGP</v>
      </c>
      <c r="M891" s="8" t="str">
        <f t="shared" si="55"/>
        <v>IRN</v>
      </c>
      <c r="N891" s="8">
        <v>3.2070594869446225</v>
      </c>
    </row>
    <row r="892" spans="1:14" x14ac:dyDescent="0.55000000000000004">
      <c r="A892" s="2" t="s">
        <v>176</v>
      </c>
      <c r="B892" s="2" t="s">
        <v>319</v>
      </c>
      <c r="C892" s="2">
        <v>1593.3743782583199</v>
      </c>
      <c r="D892" s="3" t="s">
        <v>198</v>
      </c>
      <c r="E892" s="3" t="s">
        <v>203</v>
      </c>
      <c r="F892" s="3">
        <v>1607.9163139013799</v>
      </c>
      <c r="I892" s="6" t="str">
        <f t="shared" si="52"/>
        <v>NGA</v>
      </c>
      <c r="J892" s="6" t="str">
        <f t="shared" si="53"/>
        <v>CUB</v>
      </c>
      <c r="K892" s="6">
        <v>3.2023178293536523</v>
      </c>
      <c r="L892" s="8" t="str">
        <f t="shared" si="54"/>
        <v>MEX</v>
      </c>
      <c r="M892" s="8" t="str">
        <f t="shared" si="55"/>
        <v>CAN</v>
      </c>
      <c r="N892" s="8">
        <v>3.2062634415787121</v>
      </c>
    </row>
    <row r="893" spans="1:14" x14ac:dyDescent="0.55000000000000004">
      <c r="A893" s="2" t="s">
        <v>191</v>
      </c>
      <c r="B893" s="2" t="s">
        <v>264</v>
      </c>
      <c r="C893" s="2">
        <v>1589.09692238048</v>
      </c>
      <c r="D893" s="3" t="s">
        <v>189</v>
      </c>
      <c r="E893" s="3" t="s">
        <v>242</v>
      </c>
      <c r="F893" s="3">
        <v>1606.56443509886</v>
      </c>
      <c r="I893" s="6" t="str">
        <f t="shared" si="52"/>
        <v>ZMB</v>
      </c>
      <c r="J893" s="6" t="str">
        <f t="shared" si="53"/>
        <v>KAZ</v>
      </c>
      <c r="K893" s="6">
        <v>3.2011503865537128</v>
      </c>
      <c r="L893" s="8" t="str">
        <f t="shared" si="54"/>
        <v>NLD</v>
      </c>
      <c r="M893" s="8" t="str">
        <f t="shared" si="55"/>
        <v>COL</v>
      </c>
      <c r="N893" s="8">
        <v>3.2058981486529832</v>
      </c>
    </row>
    <row r="894" spans="1:14" x14ac:dyDescent="0.55000000000000004">
      <c r="A894" s="2" t="s">
        <v>213</v>
      </c>
      <c r="B894" s="2" t="s">
        <v>237</v>
      </c>
      <c r="C894" s="2">
        <v>1578.5570310585199</v>
      </c>
      <c r="D894" s="3" t="s">
        <v>213</v>
      </c>
      <c r="E894" s="3" t="s">
        <v>189</v>
      </c>
      <c r="F894" s="3">
        <v>1604.7965064549501</v>
      </c>
      <c r="I894" s="6" t="str">
        <f t="shared" si="52"/>
        <v>COG</v>
      </c>
      <c r="J894" s="6" t="str">
        <f t="shared" si="53"/>
        <v>SWE</v>
      </c>
      <c r="K894" s="6">
        <v>3.1982602769641155</v>
      </c>
      <c r="L894" s="8" t="str">
        <f t="shared" si="54"/>
        <v>COG</v>
      </c>
      <c r="M894" s="8" t="str">
        <f t="shared" si="55"/>
        <v>NLD</v>
      </c>
      <c r="N894" s="8">
        <v>3.2054199702445203</v>
      </c>
    </row>
    <row r="895" spans="1:14" x14ac:dyDescent="0.55000000000000004">
      <c r="A895" s="2" t="s">
        <v>208</v>
      </c>
      <c r="B895" s="2" t="s">
        <v>252</v>
      </c>
      <c r="C895" s="2">
        <v>1576.2402649328801</v>
      </c>
      <c r="D895" s="3" t="s">
        <v>208</v>
      </c>
      <c r="E895" s="3" t="s">
        <v>187</v>
      </c>
      <c r="F895" s="3">
        <v>1603.7193178806899</v>
      </c>
      <c r="I895" s="6" t="str">
        <f t="shared" si="52"/>
        <v>CAF</v>
      </c>
      <c r="J895" s="6" t="str">
        <f t="shared" si="53"/>
        <v>NOR</v>
      </c>
      <c r="K895" s="6">
        <v>3.1976224173295997</v>
      </c>
      <c r="L895" s="8" t="str">
        <f t="shared" si="54"/>
        <v>CAF</v>
      </c>
      <c r="M895" s="8" t="str">
        <f t="shared" si="55"/>
        <v>COD</v>
      </c>
      <c r="N895" s="8">
        <v>3.2051283606050736</v>
      </c>
    </row>
    <row r="896" spans="1:14" x14ac:dyDescent="0.55000000000000004">
      <c r="A896" s="2" t="s">
        <v>187</v>
      </c>
      <c r="B896" s="2" t="s">
        <v>320</v>
      </c>
      <c r="C896" s="2">
        <v>1575.1763650806799</v>
      </c>
      <c r="D896" s="3" t="s">
        <v>202</v>
      </c>
      <c r="E896" s="3" t="s">
        <v>186</v>
      </c>
      <c r="F896" s="3">
        <v>1601.9659889699999</v>
      </c>
      <c r="I896" s="6" t="str">
        <f t="shared" si="52"/>
        <v>COD</v>
      </c>
      <c r="J896" s="6" t="str">
        <f t="shared" si="53"/>
        <v>MAC</v>
      </c>
      <c r="K896" s="6">
        <v>3.1973291867562375</v>
      </c>
      <c r="L896" s="8" t="str">
        <f t="shared" si="54"/>
        <v>PRT</v>
      </c>
      <c r="M896" s="8" t="str">
        <f t="shared" si="55"/>
        <v>ITA</v>
      </c>
      <c r="N896" s="8">
        <v>3.204653291423968</v>
      </c>
    </row>
    <row r="897" spans="1:14" x14ac:dyDescent="0.55000000000000004">
      <c r="A897" s="2" t="s">
        <v>230</v>
      </c>
      <c r="B897" s="2" t="s">
        <v>179</v>
      </c>
      <c r="C897" s="2">
        <v>1572.6104907802901</v>
      </c>
      <c r="D897" s="3" t="s">
        <v>192</v>
      </c>
      <c r="E897" s="3" t="s">
        <v>187</v>
      </c>
      <c r="F897" s="3">
        <v>1600.54231839914</v>
      </c>
      <c r="I897" s="6" t="str">
        <f t="shared" si="52"/>
        <v>BRA</v>
      </c>
      <c r="J897" s="6" t="str">
        <f t="shared" si="53"/>
        <v>JPN</v>
      </c>
      <c r="K897" s="6">
        <v>3.1966211684895942</v>
      </c>
      <c r="L897" s="8" t="str">
        <f t="shared" si="54"/>
        <v>ZAF</v>
      </c>
      <c r="M897" s="8" t="str">
        <f t="shared" si="55"/>
        <v>COD</v>
      </c>
      <c r="N897" s="8">
        <v>3.2042671613944038</v>
      </c>
    </row>
    <row r="898" spans="1:14" x14ac:dyDescent="0.55000000000000004">
      <c r="A898" s="2" t="s">
        <v>224</v>
      </c>
      <c r="B898" s="2" t="s">
        <v>264</v>
      </c>
      <c r="C898" s="2">
        <v>1569.3693203088401</v>
      </c>
      <c r="D898" s="3" t="s">
        <v>222</v>
      </c>
      <c r="E898" s="3" t="s">
        <v>196</v>
      </c>
      <c r="F898" s="3">
        <v>1595.05629963714</v>
      </c>
      <c r="I898" s="6" t="str">
        <f t="shared" si="52"/>
        <v>RWA</v>
      </c>
      <c r="J898" s="6" t="str">
        <f t="shared" si="53"/>
        <v>KAZ</v>
      </c>
      <c r="K898" s="6">
        <v>3.1957251583083761</v>
      </c>
      <c r="L898" s="8" t="str">
        <f t="shared" si="54"/>
        <v>BGR</v>
      </c>
      <c r="M898" s="8" t="str">
        <f t="shared" si="55"/>
        <v>RUS</v>
      </c>
      <c r="N898" s="8">
        <v>3.2027760166660708</v>
      </c>
    </row>
    <row r="899" spans="1:14" x14ac:dyDescent="0.55000000000000004">
      <c r="A899" s="2" t="s">
        <v>176</v>
      </c>
      <c r="B899" s="2" t="s">
        <v>321</v>
      </c>
      <c r="C899" s="2">
        <v>1563.1990109400499</v>
      </c>
      <c r="D899" s="3" t="s">
        <v>177</v>
      </c>
      <c r="E899" s="3" t="s">
        <v>241</v>
      </c>
      <c r="F899" s="3">
        <v>1593.72667323122</v>
      </c>
      <c r="I899" s="6" t="str">
        <f t="shared" ref="I899:I962" si="56">A899</f>
        <v>NGA</v>
      </c>
      <c r="J899" s="6" t="str">
        <f t="shared" ref="J899:J962" si="57">B899</f>
        <v>GTM</v>
      </c>
      <c r="K899" s="6">
        <v>3.1940142715900159</v>
      </c>
      <c r="L899" s="8" t="str">
        <f t="shared" ref="L899:L962" si="58">D899</f>
        <v>DEU</v>
      </c>
      <c r="M899" s="8" t="str">
        <f t="shared" ref="M899:M962" si="59">E899</f>
        <v>DZA</v>
      </c>
      <c r="N899" s="8">
        <v>3.2024138412220453</v>
      </c>
    </row>
    <row r="900" spans="1:14" x14ac:dyDescent="0.55000000000000004">
      <c r="A900" s="2" t="s">
        <v>178</v>
      </c>
      <c r="B900" s="2" t="s">
        <v>278</v>
      </c>
      <c r="C900" s="2">
        <v>1563.09408742445</v>
      </c>
      <c r="D900" s="3" t="s">
        <v>248</v>
      </c>
      <c r="E900" s="3" t="s">
        <v>194</v>
      </c>
      <c r="F900" s="3">
        <v>1589.4606347101801</v>
      </c>
      <c r="I900" s="6" t="str">
        <f t="shared" si="56"/>
        <v>TZA</v>
      </c>
      <c r="J900" s="6" t="str">
        <f t="shared" si="57"/>
        <v>LTU</v>
      </c>
      <c r="K900" s="6">
        <v>3.1939851203220893</v>
      </c>
      <c r="L900" s="8" t="str">
        <f t="shared" si="58"/>
        <v>IRL</v>
      </c>
      <c r="M900" s="8" t="str">
        <f t="shared" si="59"/>
        <v>FRA</v>
      </c>
      <c r="N900" s="8">
        <v>3.2012497764534649</v>
      </c>
    </row>
    <row r="901" spans="1:14" x14ac:dyDescent="0.55000000000000004">
      <c r="A901" s="2" t="s">
        <v>207</v>
      </c>
      <c r="B901" s="2" t="s">
        <v>198</v>
      </c>
      <c r="C901" s="2">
        <v>1551.2069310459001</v>
      </c>
      <c r="D901" s="3" t="s">
        <v>205</v>
      </c>
      <c r="E901" s="3" t="s">
        <v>179</v>
      </c>
      <c r="F901" s="3">
        <v>1588.9940032842401</v>
      </c>
      <c r="I901" s="6" t="str">
        <f t="shared" si="56"/>
        <v>IDN</v>
      </c>
      <c r="J901" s="6" t="str">
        <f t="shared" si="57"/>
        <v>MEX</v>
      </c>
      <c r="K901" s="6">
        <v>3.1906697365736552</v>
      </c>
      <c r="L901" s="8" t="str">
        <f t="shared" si="58"/>
        <v>CHE</v>
      </c>
      <c r="M901" s="8" t="str">
        <f t="shared" si="59"/>
        <v>JPN</v>
      </c>
      <c r="N901" s="8">
        <v>3.2011222582234411</v>
      </c>
    </row>
    <row r="902" spans="1:14" x14ac:dyDescent="0.55000000000000004">
      <c r="A902" s="2" t="s">
        <v>187</v>
      </c>
      <c r="B902" s="2" t="s">
        <v>321</v>
      </c>
      <c r="C902" s="2">
        <v>1549.6722365598901</v>
      </c>
      <c r="D902" s="3" t="s">
        <v>180</v>
      </c>
      <c r="E902" s="3" t="s">
        <v>287</v>
      </c>
      <c r="F902" s="3">
        <v>1586.59278315918</v>
      </c>
      <c r="I902" s="6" t="str">
        <f t="shared" si="56"/>
        <v>COD</v>
      </c>
      <c r="J902" s="6" t="str">
        <f t="shared" si="57"/>
        <v>GTM</v>
      </c>
      <c r="K902" s="6">
        <v>3.1902398524246278</v>
      </c>
      <c r="L902" s="8" t="str">
        <f t="shared" si="58"/>
        <v>IND</v>
      </c>
      <c r="M902" s="8" t="str">
        <f t="shared" si="59"/>
        <v>GHA</v>
      </c>
      <c r="N902" s="8">
        <v>3.2004654745050098</v>
      </c>
    </row>
    <row r="903" spans="1:14" x14ac:dyDescent="0.55000000000000004">
      <c r="A903" s="2" t="s">
        <v>187</v>
      </c>
      <c r="B903" s="2" t="s">
        <v>208</v>
      </c>
      <c r="C903" s="2">
        <v>1544.50077577659</v>
      </c>
      <c r="D903" s="3" t="s">
        <v>211</v>
      </c>
      <c r="E903" s="3" t="s">
        <v>181</v>
      </c>
      <c r="F903" s="3">
        <v>1583.4382912036299</v>
      </c>
      <c r="I903" s="6" t="str">
        <f t="shared" si="56"/>
        <v>COD</v>
      </c>
      <c r="J903" s="6" t="str">
        <f t="shared" si="57"/>
        <v>CAF</v>
      </c>
      <c r="K903" s="6">
        <v>3.1887881307762895</v>
      </c>
      <c r="L903" s="8" t="str">
        <f t="shared" si="58"/>
        <v>POL</v>
      </c>
      <c r="M903" s="8" t="str">
        <f t="shared" si="59"/>
        <v>GBR</v>
      </c>
      <c r="N903" s="8">
        <v>3.1996011429766682</v>
      </c>
    </row>
    <row r="904" spans="1:14" x14ac:dyDescent="0.55000000000000004">
      <c r="A904" s="2" t="s">
        <v>182</v>
      </c>
      <c r="B904" s="2" t="s">
        <v>258</v>
      </c>
      <c r="C904" s="2">
        <v>1542.07616317152</v>
      </c>
      <c r="D904" s="3" t="s">
        <v>204</v>
      </c>
      <c r="E904" s="3" t="s">
        <v>206</v>
      </c>
      <c r="F904" s="3">
        <v>1581.88715650327</v>
      </c>
      <c r="I904" s="6" t="str">
        <f t="shared" si="56"/>
        <v>CMR</v>
      </c>
      <c r="J904" s="6" t="str">
        <f t="shared" si="57"/>
        <v>KWT</v>
      </c>
      <c r="K904" s="6">
        <v>3.1881058240575184</v>
      </c>
      <c r="L904" s="8" t="str">
        <f t="shared" si="58"/>
        <v>MYS</v>
      </c>
      <c r="M904" s="8" t="str">
        <f t="shared" si="59"/>
        <v>KOR</v>
      </c>
      <c r="N904" s="8">
        <v>3.1991754999860138</v>
      </c>
    </row>
    <row r="905" spans="1:14" x14ac:dyDescent="0.55000000000000004">
      <c r="A905" s="2" t="s">
        <v>227</v>
      </c>
      <c r="B905" s="2" t="s">
        <v>200</v>
      </c>
      <c r="C905" s="2">
        <v>1538.53407422788</v>
      </c>
      <c r="D905" s="3" t="s">
        <v>187</v>
      </c>
      <c r="E905" s="3" t="s">
        <v>258</v>
      </c>
      <c r="F905" s="3">
        <v>1578.29245958299</v>
      </c>
      <c r="I905" s="6" t="str">
        <f t="shared" si="56"/>
        <v>BDI</v>
      </c>
      <c r="J905" s="6" t="str">
        <f t="shared" si="57"/>
        <v>ARE</v>
      </c>
      <c r="K905" s="6">
        <v>3.1871071190984415</v>
      </c>
      <c r="L905" s="8" t="str">
        <f t="shared" si="58"/>
        <v>COD</v>
      </c>
      <c r="M905" s="8" t="str">
        <f t="shared" si="59"/>
        <v>KWT</v>
      </c>
      <c r="N905" s="8">
        <v>3.198187481645554</v>
      </c>
    </row>
    <row r="906" spans="1:14" x14ac:dyDescent="0.55000000000000004">
      <c r="A906" s="2" t="s">
        <v>191</v>
      </c>
      <c r="B906" s="2" t="s">
        <v>260</v>
      </c>
      <c r="C906" s="2">
        <v>1538.2098776150599</v>
      </c>
      <c r="D906" s="3" t="s">
        <v>219</v>
      </c>
      <c r="E906" s="3" t="s">
        <v>181</v>
      </c>
      <c r="F906" s="3">
        <v>1573.0085814162501</v>
      </c>
      <c r="I906" s="6" t="str">
        <f t="shared" si="56"/>
        <v>ZMB</v>
      </c>
      <c r="J906" s="6" t="str">
        <f t="shared" si="57"/>
        <v>SVK</v>
      </c>
      <c r="K906" s="6">
        <v>3.1870155958500175</v>
      </c>
      <c r="L906" s="8" t="str">
        <f t="shared" si="58"/>
        <v>SGP</v>
      </c>
      <c r="M906" s="8" t="str">
        <f t="shared" si="59"/>
        <v>GBR</v>
      </c>
      <c r="N906" s="8">
        <v>3.1967310918868335</v>
      </c>
    </row>
    <row r="907" spans="1:14" x14ac:dyDescent="0.55000000000000004">
      <c r="A907" s="2" t="s">
        <v>176</v>
      </c>
      <c r="B907" s="2" t="s">
        <v>184</v>
      </c>
      <c r="C907" s="2">
        <v>1537.6297927615001</v>
      </c>
      <c r="D907" s="3" t="s">
        <v>181</v>
      </c>
      <c r="E907" s="3" t="s">
        <v>209</v>
      </c>
      <c r="F907" s="3">
        <v>1566.2308881850199</v>
      </c>
      <c r="I907" s="6" t="str">
        <f t="shared" si="56"/>
        <v>NGA</v>
      </c>
      <c r="J907" s="6" t="str">
        <f t="shared" si="57"/>
        <v>UGA</v>
      </c>
      <c r="K907" s="6">
        <v>3.1868517851960685</v>
      </c>
      <c r="L907" s="8" t="str">
        <f t="shared" si="58"/>
        <v>GBR</v>
      </c>
      <c r="M907" s="8" t="str">
        <f t="shared" si="59"/>
        <v>TUR</v>
      </c>
      <c r="N907" s="8">
        <v>3.1948557845886865</v>
      </c>
    </row>
    <row r="908" spans="1:14" x14ac:dyDescent="0.55000000000000004">
      <c r="A908" s="2" t="s">
        <v>187</v>
      </c>
      <c r="B908" s="2" t="s">
        <v>319</v>
      </c>
      <c r="C908" s="2">
        <v>1529.7402919123699</v>
      </c>
      <c r="D908" s="3" t="s">
        <v>208</v>
      </c>
      <c r="E908" s="3" t="s">
        <v>207</v>
      </c>
      <c r="F908" s="3">
        <v>1565.2832403708501</v>
      </c>
      <c r="I908" s="6" t="str">
        <f t="shared" si="56"/>
        <v>COD</v>
      </c>
      <c r="J908" s="6" t="str">
        <f t="shared" si="57"/>
        <v>CUB</v>
      </c>
      <c r="K908" s="6">
        <v>3.1846177057436553</v>
      </c>
      <c r="L908" s="8" t="str">
        <f t="shared" si="58"/>
        <v>CAF</v>
      </c>
      <c r="M908" s="8" t="str">
        <f t="shared" si="59"/>
        <v>IDN</v>
      </c>
      <c r="N908" s="8">
        <v>3.194592935237127</v>
      </c>
    </row>
    <row r="909" spans="1:14" x14ac:dyDescent="0.55000000000000004">
      <c r="A909" s="2" t="s">
        <v>208</v>
      </c>
      <c r="B909" s="2" t="s">
        <v>271</v>
      </c>
      <c r="C909" s="2">
        <v>1527.4638086898301</v>
      </c>
      <c r="D909" s="3" t="s">
        <v>268</v>
      </c>
      <c r="E909" s="3" t="s">
        <v>196</v>
      </c>
      <c r="F909" s="3">
        <v>1552.5465509221401</v>
      </c>
      <c r="I909" s="6" t="str">
        <f t="shared" si="56"/>
        <v>CAF</v>
      </c>
      <c r="J909" s="6" t="str">
        <f t="shared" si="57"/>
        <v>TCD</v>
      </c>
      <c r="K909" s="6">
        <v>3.1839709289816929</v>
      </c>
      <c r="L909" s="8" t="str">
        <f t="shared" si="58"/>
        <v>UZB</v>
      </c>
      <c r="M909" s="8" t="str">
        <f t="shared" si="59"/>
        <v>RUS</v>
      </c>
      <c r="N909" s="8">
        <v>3.1910446307523368</v>
      </c>
    </row>
    <row r="910" spans="1:14" x14ac:dyDescent="0.55000000000000004">
      <c r="A910" s="2" t="s">
        <v>180</v>
      </c>
      <c r="B910" s="2" t="s">
        <v>297</v>
      </c>
      <c r="C910" s="2">
        <v>1522.56385717899</v>
      </c>
      <c r="D910" s="3" t="s">
        <v>182</v>
      </c>
      <c r="E910" s="3" t="s">
        <v>211</v>
      </c>
      <c r="F910" s="3">
        <v>1552.4347758501001</v>
      </c>
      <c r="I910" s="6" t="str">
        <f t="shared" si="56"/>
        <v>IND</v>
      </c>
      <c r="J910" s="6" t="str">
        <f t="shared" si="57"/>
        <v>HRV</v>
      </c>
      <c r="K910" s="6">
        <v>3.1825755162401461</v>
      </c>
      <c r="L910" s="8" t="str">
        <f t="shared" si="58"/>
        <v>CMR</v>
      </c>
      <c r="M910" s="8" t="str">
        <f t="shared" si="59"/>
        <v>POL</v>
      </c>
      <c r="N910" s="8">
        <v>3.1910133627401245</v>
      </c>
    </row>
    <row r="911" spans="1:14" x14ac:dyDescent="0.55000000000000004">
      <c r="A911" s="2" t="s">
        <v>201</v>
      </c>
      <c r="B911" s="2" t="s">
        <v>181</v>
      </c>
      <c r="C911" s="2">
        <v>1519.1259713625</v>
      </c>
      <c r="D911" s="3" t="s">
        <v>186</v>
      </c>
      <c r="E911" s="3" t="s">
        <v>248</v>
      </c>
      <c r="F911" s="3">
        <v>1548.9451538655501</v>
      </c>
      <c r="I911" s="6" t="str">
        <f t="shared" si="56"/>
        <v>MMR</v>
      </c>
      <c r="J911" s="6" t="str">
        <f t="shared" si="57"/>
        <v>GBR</v>
      </c>
      <c r="K911" s="6">
        <v>3.181593788608823</v>
      </c>
      <c r="L911" s="8" t="str">
        <f t="shared" si="58"/>
        <v>ITA</v>
      </c>
      <c r="M911" s="8" t="str">
        <f t="shared" si="59"/>
        <v>IRL</v>
      </c>
      <c r="N911" s="8">
        <v>3.1900360402283816</v>
      </c>
    </row>
    <row r="912" spans="1:14" x14ac:dyDescent="0.55000000000000004">
      <c r="A912" s="2" t="s">
        <v>208</v>
      </c>
      <c r="B912" s="2" t="s">
        <v>267</v>
      </c>
      <c r="C912" s="2">
        <v>1516.92411063955</v>
      </c>
      <c r="D912" s="3" t="s">
        <v>252</v>
      </c>
      <c r="E912" s="3" t="s">
        <v>237</v>
      </c>
      <c r="F912" s="3">
        <v>1547.8965230163999</v>
      </c>
      <c r="I912" s="6" t="str">
        <f t="shared" si="56"/>
        <v>CAF</v>
      </c>
      <c r="J912" s="6" t="str">
        <f t="shared" si="57"/>
        <v>NZL</v>
      </c>
      <c r="K912" s="6">
        <v>3.1809638542508756</v>
      </c>
      <c r="L912" s="8" t="str">
        <f t="shared" si="58"/>
        <v>NOR</v>
      </c>
      <c r="M912" s="8" t="str">
        <f t="shared" si="59"/>
        <v>SWE</v>
      </c>
      <c r="N912" s="8">
        <v>3.1897419247027834</v>
      </c>
    </row>
    <row r="913" spans="1:14" x14ac:dyDescent="0.55000000000000004">
      <c r="A913" s="2" t="s">
        <v>187</v>
      </c>
      <c r="B913" s="2" t="s">
        <v>322</v>
      </c>
      <c r="C913" s="2">
        <v>1512.78436207089</v>
      </c>
      <c r="D913" s="3" t="s">
        <v>176</v>
      </c>
      <c r="E913" s="3" t="s">
        <v>190</v>
      </c>
      <c r="F913" s="3">
        <v>1536.46457430804</v>
      </c>
      <c r="I913" s="6" t="str">
        <f t="shared" si="56"/>
        <v>COD</v>
      </c>
      <c r="J913" s="6" t="str">
        <f t="shared" si="57"/>
        <v>GIN</v>
      </c>
      <c r="K913" s="6">
        <v>3.1797770264785599</v>
      </c>
      <c r="L913" s="8" t="str">
        <f t="shared" si="58"/>
        <v>NGA</v>
      </c>
      <c r="M913" s="8" t="str">
        <f t="shared" si="59"/>
        <v>GAB</v>
      </c>
      <c r="N913" s="8">
        <v>3.1865225513415676</v>
      </c>
    </row>
    <row r="914" spans="1:14" x14ac:dyDescent="0.55000000000000004">
      <c r="A914" s="2" t="s">
        <v>178</v>
      </c>
      <c r="B914" s="2" t="s">
        <v>197</v>
      </c>
      <c r="C914" s="2">
        <v>1512.6786649896501</v>
      </c>
      <c r="D914" s="3" t="s">
        <v>237</v>
      </c>
      <c r="E914" s="3" t="s">
        <v>177</v>
      </c>
      <c r="F914" s="3">
        <v>1533.6521888728</v>
      </c>
      <c r="I914" s="6" t="str">
        <f t="shared" si="56"/>
        <v>TZA</v>
      </c>
      <c r="J914" s="6" t="str">
        <f t="shared" si="57"/>
        <v>AGO</v>
      </c>
      <c r="K914" s="6">
        <v>3.1797466815966402</v>
      </c>
      <c r="L914" s="8" t="str">
        <f t="shared" si="58"/>
        <v>SWE</v>
      </c>
      <c r="M914" s="8" t="str">
        <f t="shared" si="59"/>
        <v>DEU</v>
      </c>
      <c r="N914" s="8">
        <v>3.1857268787913862</v>
      </c>
    </row>
    <row r="915" spans="1:14" x14ac:dyDescent="0.55000000000000004">
      <c r="A915" s="2" t="s">
        <v>207</v>
      </c>
      <c r="B915" s="2" t="s">
        <v>195</v>
      </c>
      <c r="C915" s="2">
        <v>1510.8780407817901</v>
      </c>
      <c r="D915" s="3" t="s">
        <v>196</v>
      </c>
      <c r="E915" s="3" t="s">
        <v>193</v>
      </c>
      <c r="F915" s="3">
        <v>1529.0122103625799</v>
      </c>
      <c r="I915" s="6" t="str">
        <f t="shared" si="56"/>
        <v>IDN</v>
      </c>
      <c r="J915" s="6" t="str">
        <f t="shared" si="57"/>
        <v>ESP</v>
      </c>
      <c r="K915" s="6">
        <v>3.1792294091747868</v>
      </c>
      <c r="L915" s="8" t="str">
        <f t="shared" si="58"/>
        <v>RUS</v>
      </c>
      <c r="M915" s="8" t="str">
        <f t="shared" si="59"/>
        <v>USA</v>
      </c>
      <c r="N915" s="8">
        <v>3.1844109536084724</v>
      </c>
    </row>
    <row r="916" spans="1:14" x14ac:dyDescent="0.55000000000000004">
      <c r="A916" s="2" t="s">
        <v>208</v>
      </c>
      <c r="B916" s="2" t="s">
        <v>260</v>
      </c>
      <c r="C916" s="2">
        <v>1510.7944563497399</v>
      </c>
      <c r="D916" s="3" t="s">
        <v>194</v>
      </c>
      <c r="E916" s="3" t="s">
        <v>248</v>
      </c>
      <c r="F916" s="3">
        <v>1526.90759788489</v>
      </c>
      <c r="I916" s="6" t="str">
        <f t="shared" si="56"/>
        <v>CAF</v>
      </c>
      <c r="J916" s="6" t="str">
        <f t="shared" si="57"/>
        <v>SVK</v>
      </c>
      <c r="K916" s="6">
        <v>3.179205382575176</v>
      </c>
      <c r="L916" s="8" t="str">
        <f t="shared" si="58"/>
        <v>FRA</v>
      </c>
      <c r="M916" s="8" t="str">
        <f t="shared" si="59"/>
        <v>IRL</v>
      </c>
      <c r="N916" s="8">
        <v>3.1838127561507719</v>
      </c>
    </row>
    <row r="917" spans="1:14" x14ac:dyDescent="0.55000000000000004">
      <c r="A917" s="2" t="s">
        <v>176</v>
      </c>
      <c r="B917" s="2" t="s">
        <v>309</v>
      </c>
      <c r="C917" s="2">
        <v>1507.86783269786</v>
      </c>
      <c r="D917" s="3" t="s">
        <v>216</v>
      </c>
      <c r="E917" s="3" t="s">
        <v>221</v>
      </c>
      <c r="F917" s="3">
        <v>1517.0355469400699</v>
      </c>
      <c r="I917" s="6" t="str">
        <f t="shared" si="56"/>
        <v>NGA</v>
      </c>
      <c r="J917" s="6" t="str">
        <f t="shared" si="57"/>
        <v>TKM</v>
      </c>
      <c r="K917" s="6">
        <v>3.1783632765168326</v>
      </c>
      <c r="L917" s="8" t="str">
        <f t="shared" si="58"/>
        <v>CZE</v>
      </c>
      <c r="M917" s="8" t="str">
        <f t="shared" si="59"/>
        <v>AUT</v>
      </c>
      <c r="N917" s="8">
        <v>3.1809957572264476</v>
      </c>
    </row>
    <row r="918" spans="1:14" x14ac:dyDescent="0.55000000000000004">
      <c r="A918" s="2" t="s">
        <v>184</v>
      </c>
      <c r="B918" s="2" t="s">
        <v>267</v>
      </c>
      <c r="C918" s="2">
        <v>1506.7707325076101</v>
      </c>
      <c r="D918" s="3" t="s">
        <v>236</v>
      </c>
      <c r="E918" s="3" t="s">
        <v>192</v>
      </c>
      <c r="F918" s="3">
        <v>1506.30836113652</v>
      </c>
      <c r="I918" s="6" t="str">
        <f t="shared" si="56"/>
        <v>UGA</v>
      </c>
      <c r="J918" s="6" t="str">
        <f t="shared" si="57"/>
        <v>NZL</v>
      </c>
      <c r="K918" s="6">
        <v>3.1780471758835729</v>
      </c>
      <c r="L918" s="8" t="str">
        <f t="shared" si="58"/>
        <v>MWI</v>
      </c>
      <c r="M918" s="8" t="str">
        <f t="shared" si="59"/>
        <v>ZAF</v>
      </c>
      <c r="N918" s="8">
        <v>3.1779138867594647</v>
      </c>
    </row>
    <row r="919" spans="1:14" x14ac:dyDescent="0.55000000000000004">
      <c r="A919" s="2" t="s">
        <v>184</v>
      </c>
      <c r="B919" s="2" t="s">
        <v>278</v>
      </c>
      <c r="C919" s="2">
        <v>1487.2073762519201</v>
      </c>
      <c r="D919" s="3" t="s">
        <v>196</v>
      </c>
      <c r="E919" s="3" t="s">
        <v>206</v>
      </c>
      <c r="F919" s="3">
        <v>1505.8809466503501</v>
      </c>
      <c r="I919" s="6" t="str">
        <f t="shared" si="56"/>
        <v>UGA</v>
      </c>
      <c r="J919" s="6" t="str">
        <f t="shared" si="57"/>
        <v>LTU</v>
      </c>
      <c r="K919" s="6">
        <v>3.1723715307831819</v>
      </c>
      <c r="L919" s="8" t="str">
        <f t="shared" si="58"/>
        <v>RUS</v>
      </c>
      <c r="M919" s="8" t="str">
        <f t="shared" si="59"/>
        <v>KOR</v>
      </c>
      <c r="N919" s="8">
        <v>3.1777906383609693</v>
      </c>
    </row>
    <row r="920" spans="1:14" x14ac:dyDescent="0.55000000000000004">
      <c r="A920" s="2" t="s">
        <v>187</v>
      </c>
      <c r="B920" s="2" t="s">
        <v>323</v>
      </c>
      <c r="C920" s="2">
        <v>1483.6754925927</v>
      </c>
      <c r="D920" s="3" t="s">
        <v>203</v>
      </c>
      <c r="E920" s="3" t="s">
        <v>181</v>
      </c>
      <c r="F920" s="3">
        <v>1502.8196900073301</v>
      </c>
      <c r="I920" s="6" t="str">
        <f t="shared" si="56"/>
        <v>COD</v>
      </c>
      <c r="J920" s="6" t="str">
        <f t="shared" si="57"/>
        <v>CPV</v>
      </c>
      <c r="K920" s="6">
        <v>3.1713389230539226</v>
      </c>
      <c r="L920" s="8" t="str">
        <f t="shared" si="58"/>
        <v>CAN</v>
      </c>
      <c r="M920" s="8" t="str">
        <f t="shared" si="59"/>
        <v>GBR</v>
      </c>
      <c r="N920" s="8">
        <v>3.1769068765733488</v>
      </c>
    </row>
    <row r="921" spans="1:14" x14ac:dyDescent="0.55000000000000004">
      <c r="A921" s="2" t="s">
        <v>208</v>
      </c>
      <c r="B921" s="2" t="s">
        <v>233</v>
      </c>
      <c r="C921" s="2">
        <v>1478.9728288689601</v>
      </c>
      <c r="D921" s="3" t="s">
        <v>176</v>
      </c>
      <c r="E921" s="3" t="s">
        <v>220</v>
      </c>
      <c r="F921" s="3">
        <v>1501.8050745816499</v>
      </c>
      <c r="I921" s="6" t="str">
        <f t="shared" si="56"/>
        <v>CAF</v>
      </c>
      <c r="J921" s="6" t="str">
        <f t="shared" si="57"/>
        <v>FIN</v>
      </c>
      <c r="K921" s="6">
        <v>3.1699601953757481</v>
      </c>
      <c r="L921" s="8" t="str">
        <f t="shared" si="58"/>
        <v>NGA</v>
      </c>
      <c r="M921" s="8" t="str">
        <f t="shared" si="59"/>
        <v>AUS</v>
      </c>
      <c r="N921" s="8">
        <v>3.1766135674702829</v>
      </c>
    </row>
    <row r="922" spans="1:14" x14ac:dyDescent="0.55000000000000004">
      <c r="A922" s="2" t="s">
        <v>178</v>
      </c>
      <c r="B922" s="2" t="s">
        <v>269</v>
      </c>
      <c r="C922" s="2">
        <v>1478.4701903719899</v>
      </c>
      <c r="D922" s="3" t="s">
        <v>178</v>
      </c>
      <c r="E922" s="3" t="s">
        <v>240</v>
      </c>
      <c r="F922" s="3">
        <v>1501.0424491270701</v>
      </c>
      <c r="I922" s="6" t="str">
        <f t="shared" si="56"/>
        <v>TZA</v>
      </c>
      <c r="J922" s="6" t="str">
        <f t="shared" si="57"/>
        <v>BWA</v>
      </c>
      <c r="K922" s="6">
        <v>3.1698125724959105</v>
      </c>
      <c r="L922" s="8" t="str">
        <f t="shared" si="58"/>
        <v>TZA</v>
      </c>
      <c r="M922" s="8" t="str">
        <f t="shared" si="59"/>
        <v>MNE</v>
      </c>
      <c r="N922" s="8">
        <v>3.176392974162638</v>
      </c>
    </row>
    <row r="923" spans="1:14" x14ac:dyDescent="0.55000000000000004">
      <c r="A923" s="2" t="s">
        <v>187</v>
      </c>
      <c r="B923" s="2" t="s">
        <v>272</v>
      </c>
      <c r="C923" s="2">
        <v>1474.4201141877199</v>
      </c>
      <c r="D923" s="3" t="s">
        <v>203</v>
      </c>
      <c r="E923" s="3" t="s">
        <v>198</v>
      </c>
      <c r="F923" s="3">
        <v>1498.2569147474001</v>
      </c>
      <c r="I923" s="6" t="str">
        <f t="shared" si="56"/>
        <v>COD</v>
      </c>
      <c r="J923" s="6" t="str">
        <f t="shared" si="57"/>
        <v>PAN</v>
      </c>
      <c r="K923" s="6">
        <v>3.1686212469405</v>
      </c>
      <c r="L923" s="8" t="str">
        <f t="shared" si="58"/>
        <v>CAN</v>
      </c>
      <c r="M923" s="8" t="str">
        <f t="shared" si="59"/>
        <v>MEX</v>
      </c>
      <c r="N923" s="8">
        <v>3.1755862907267471</v>
      </c>
    </row>
    <row r="924" spans="1:14" x14ac:dyDescent="0.55000000000000004">
      <c r="A924" s="2" t="s">
        <v>187</v>
      </c>
      <c r="B924" s="2" t="s">
        <v>324</v>
      </c>
      <c r="C924" s="2">
        <v>1473.4772850699001</v>
      </c>
      <c r="D924" s="3" t="s">
        <v>234</v>
      </c>
      <c r="E924" s="3" t="s">
        <v>188</v>
      </c>
      <c r="F924" s="3">
        <v>1497.8481020816</v>
      </c>
      <c r="I924" s="6" t="str">
        <f t="shared" si="56"/>
        <v>COD</v>
      </c>
      <c r="J924" s="6" t="str">
        <f t="shared" si="57"/>
        <v>PNG</v>
      </c>
      <c r="K924" s="6">
        <v>3.1683434452115038</v>
      </c>
      <c r="L924" s="8" t="str">
        <f t="shared" si="58"/>
        <v>LUX</v>
      </c>
      <c r="M924" s="8" t="str">
        <f t="shared" si="59"/>
        <v>BEL</v>
      </c>
      <c r="N924" s="8">
        <v>3.1754677734618357</v>
      </c>
    </row>
    <row r="925" spans="1:14" x14ac:dyDescent="0.55000000000000004">
      <c r="A925" s="2" t="s">
        <v>191</v>
      </c>
      <c r="B925" s="2" t="s">
        <v>257</v>
      </c>
      <c r="C925" s="2">
        <v>1471.1504195586999</v>
      </c>
      <c r="D925" s="3" t="s">
        <v>187</v>
      </c>
      <c r="E925" s="3" t="s">
        <v>176</v>
      </c>
      <c r="F925" s="3">
        <v>1495.4462737768299</v>
      </c>
      <c r="I925" s="6" t="str">
        <f t="shared" si="56"/>
        <v>ZMB</v>
      </c>
      <c r="J925" s="6" t="str">
        <f t="shared" si="57"/>
        <v>CHL</v>
      </c>
      <c r="K925" s="6">
        <v>3.1676570799637722</v>
      </c>
      <c r="L925" s="8" t="str">
        <f t="shared" si="58"/>
        <v>COD</v>
      </c>
      <c r="M925" s="8" t="str">
        <f t="shared" si="59"/>
        <v>NGA</v>
      </c>
      <c r="N925" s="8">
        <v>3.1747708149458136</v>
      </c>
    </row>
    <row r="926" spans="1:14" x14ac:dyDescent="0.55000000000000004">
      <c r="A926" s="2" t="s">
        <v>176</v>
      </c>
      <c r="B926" s="2" t="s">
        <v>305</v>
      </c>
      <c r="C926" s="2">
        <v>1468.8732222863</v>
      </c>
      <c r="D926" s="3" t="s">
        <v>188</v>
      </c>
      <c r="E926" s="3" t="s">
        <v>192</v>
      </c>
      <c r="F926" s="3">
        <v>1493.64727284788</v>
      </c>
      <c r="I926" s="6" t="str">
        <f t="shared" si="56"/>
        <v>NGA</v>
      </c>
      <c r="J926" s="6" t="str">
        <f t="shared" si="57"/>
        <v>PRY</v>
      </c>
      <c r="K926" s="6">
        <v>3.1669843136680842</v>
      </c>
      <c r="L926" s="8" t="str">
        <f t="shared" si="58"/>
        <v>BEL</v>
      </c>
      <c r="M926" s="8" t="str">
        <f t="shared" si="59"/>
        <v>ZAF</v>
      </c>
      <c r="N926" s="8">
        <v>3.1742480502624533</v>
      </c>
    </row>
    <row r="927" spans="1:14" x14ac:dyDescent="0.55000000000000004">
      <c r="A927" s="2" t="s">
        <v>187</v>
      </c>
      <c r="B927" s="2" t="s">
        <v>300</v>
      </c>
      <c r="C927" s="2">
        <v>1468.3406504145</v>
      </c>
      <c r="D927" s="3" t="s">
        <v>193</v>
      </c>
      <c r="E927" s="3" t="s">
        <v>194</v>
      </c>
      <c r="F927" s="3">
        <v>1492.90233406637</v>
      </c>
      <c r="I927" s="6" t="str">
        <f t="shared" si="56"/>
        <v>COD</v>
      </c>
      <c r="J927" s="6" t="str">
        <f t="shared" si="57"/>
        <v>NAM</v>
      </c>
      <c r="K927" s="6">
        <v>3.1668268222236753</v>
      </c>
      <c r="L927" s="8" t="str">
        <f t="shared" si="58"/>
        <v>USA</v>
      </c>
      <c r="M927" s="8" t="str">
        <f t="shared" si="59"/>
        <v>FRA</v>
      </c>
      <c r="N927" s="8">
        <v>3.1740313970328358</v>
      </c>
    </row>
    <row r="928" spans="1:14" x14ac:dyDescent="0.55000000000000004">
      <c r="A928" s="2" t="s">
        <v>208</v>
      </c>
      <c r="B928" s="2" t="s">
        <v>238</v>
      </c>
      <c r="C928" s="2">
        <v>1467.6728047249401</v>
      </c>
      <c r="D928" s="3" t="s">
        <v>179</v>
      </c>
      <c r="E928" s="3" t="s">
        <v>214</v>
      </c>
      <c r="F928" s="3">
        <v>1488.2832801871</v>
      </c>
      <c r="I928" s="6" t="str">
        <f t="shared" si="56"/>
        <v>CAF</v>
      </c>
      <c r="J928" s="6" t="str">
        <f t="shared" si="57"/>
        <v>VNM</v>
      </c>
      <c r="K928" s="6">
        <v>3.1666292470373403</v>
      </c>
      <c r="L928" s="8" t="str">
        <f t="shared" si="58"/>
        <v>JPN</v>
      </c>
      <c r="M928" s="8" t="str">
        <f t="shared" si="59"/>
        <v>SAU</v>
      </c>
      <c r="N928" s="8">
        <v>3.172685602791077</v>
      </c>
    </row>
    <row r="929" spans="1:14" x14ac:dyDescent="0.55000000000000004">
      <c r="A929" s="2" t="s">
        <v>184</v>
      </c>
      <c r="B929" s="2" t="s">
        <v>242</v>
      </c>
      <c r="C929" s="2">
        <v>1458.3235788663201</v>
      </c>
      <c r="D929" s="3" t="s">
        <v>184</v>
      </c>
      <c r="E929" s="3" t="s">
        <v>227</v>
      </c>
      <c r="F929" s="3">
        <v>1478.3842266598799</v>
      </c>
      <c r="I929" s="6" t="str">
        <f t="shared" si="56"/>
        <v>UGA</v>
      </c>
      <c r="J929" s="6" t="str">
        <f t="shared" si="57"/>
        <v>COL</v>
      </c>
      <c r="K929" s="6">
        <v>3.1638538977298474</v>
      </c>
      <c r="L929" s="8" t="str">
        <f t="shared" si="58"/>
        <v>UGA</v>
      </c>
      <c r="M929" s="8" t="str">
        <f t="shared" si="59"/>
        <v>BDI</v>
      </c>
      <c r="N929" s="8">
        <v>3.1697873202781426</v>
      </c>
    </row>
    <row r="930" spans="1:14" x14ac:dyDescent="0.55000000000000004">
      <c r="A930" s="2" t="s">
        <v>187</v>
      </c>
      <c r="B930" s="2" t="s">
        <v>246</v>
      </c>
      <c r="C930" s="2">
        <v>1454.79327425769</v>
      </c>
      <c r="D930" s="3" t="s">
        <v>212</v>
      </c>
      <c r="E930" s="3" t="s">
        <v>194</v>
      </c>
      <c r="F930" s="3">
        <v>1478.1537193498</v>
      </c>
      <c r="I930" s="6" t="str">
        <f t="shared" si="56"/>
        <v>COD</v>
      </c>
      <c r="J930" s="6" t="str">
        <f t="shared" si="57"/>
        <v>LKA</v>
      </c>
      <c r="K930" s="6">
        <v>3.162801284574368</v>
      </c>
      <c r="L930" s="8" t="str">
        <f t="shared" si="58"/>
        <v>THA</v>
      </c>
      <c r="M930" s="8" t="str">
        <f t="shared" si="59"/>
        <v>FRA</v>
      </c>
      <c r="N930" s="8">
        <v>3.1697196004958585</v>
      </c>
    </row>
    <row r="931" spans="1:14" x14ac:dyDescent="0.55000000000000004">
      <c r="A931" s="2" t="s">
        <v>187</v>
      </c>
      <c r="B931" s="2" t="s">
        <v>325</v>
      </c>
      <c r="C931" s="2">
        <v>1451.849892451</v>
      </c>
      <c r="D931" s="3" t="s">
        <v>195</v>
      </c>
      <c r="E931" s="3" t="s">
        <v>203</v>
      </c>
      <c r="F931" s="3">
        <v>1475.9876070274099</v>
      </c>
      <c r="I931" s="6" t="str">
        <f t="shared" si="56"/>
        <v>COD</v>
      </c>
      <c r="J931" s="6" t="str">
        <f t="shared" si="57"/>
        <v>HTI</v>
      </c>
      <c r="K931" s="6">
        <v>3.1619217167427478</v>
      </c>
      <c r="L931" s="8" t="str">
        <f t="shared" si="58"/>
        <v>ESP</v>
      </c>
      <c r="M931" s="8" t="str">
        <f t="shared" si="59"/>
        <v>CAN</v>
      </c>
      <c r="N931" s="8">
        <v>3.1690827109950135</v>
      </c>
    </row>
    <row r="932" spans="1:14" x14ac:dyDescent="0.55000000000000004">
      <c r="A932" s="2" t="s">
        <v>227</v>
      </c>
      <c r="B932" s="2" t="s">
        <v>242</v>
      </c>
      <c r="C932" s="2">
        <v>1450.28169938055</v>
      </c>
      <c r="D932" s="3" t="s">
        <v>194</v>
      </c>
      <c r="E932" s="3" t="s">
        <v>220</v>
      </c>
      <c r="F932" s="3">
        <v>1474.47351339342</v>
      </c>
      <c r="I932" s="6" t="str">
        <f t="shared" si="56"/>
        <v>BDI</v>
      </c>
      <c r="J932" s="6" t="str">
        <f t="shared" si="57"/>
        <v>COL</v>
      </c>
      <c r="K932" s="6">
        <v>3.16145236678959</v>
      </c>
      <c r="L932" s="8" t="str">
        <f t="shared" si="58"/>
        <v>FRA</v>
      </c>
      <c r="M932" s="8" t="str">
        <f t="shared" si="59"/>
        <v>AUS</v>
      </c>
      <c r="N932" s="8">
        <v>3.1686369755379369</v>
      </c>
    </row>
    <row r="933" spans="1:14" x14ac:dyDescent="0.55000000000000004">
      <c r="A933" s="2" t="s">
        <v>191</v>
      </c>
      <c r="B933" s="2" t="s">
        <v>176</v>
      </c>
      <c r="C933" s="2">
        <v>1448.93045441551</v>
      </c>
      <c r="D933" s="3" t="s">
        <v>177</v>
      </c>
      <c r="E933" s="3" t="s">
        <v>245</v>
      </c>
      <c r="F933" s="3">
        <v>1464.9265305848601</v>
      </c>
      <c r="I933" s="6" t="str">
        <f t="shared" si="56"/>
        <v>ZMB</v>
      </c>
      <c r="J933" s="6" t="str">
        <f t="shared" si="57"/>
        <v>NGA</v>
      </c>
      <c r="K933" s="6">
        <v>3.1610475407586698</v>
      </c>
      <c r="L933" s="8" t="str">
        <f t="shared" si="58"/>
        <v>DEU</v>
      </c>
      <c r="M933" s="8" t="str">
        <f t="shared" si="59"/>
        <v>TUN</v>
      </c>
      <c r="N933" s="8">
        <v>3.1658158443749853</v>
      </c>
    </row>
    <row r="934" spans="1:14" x14ac:dyDescent="0.55000000000000004">
      <c r="A934" s="2" t="s">
        <v>182</v>
      </c>
      <c r="B934" s="2" t="s">
        <v>259</v>
      </c>
      <c r="C934" s="2">
        <v>1447.7904605778001</v>
      </c>
      <c r="D934" s="3" t="s">
        <v>183</v>
      </c>
      <c r="E934" s="3" t="s">
        <v>230</v>
      </c>
      <c r="F934" s="3">
        <v>1464.71564663711</v>
      </c>
      <c r="I934" s="6" t="str">
        <f t="shared" si="56"/>
        <v>CMR</v>
      </c>
      <c r="J934" s="6" t="str">
        <f t="shared" si="57"/>
        <v>TTO</v>
      </c>
      <c r="K934" s="6">
        <v>3.1607057107562571</v>
      </c>
      <c r="L934" s="8" t="str">
        <f t="shared" si="58"/>
        <v>CHN</v>
      </c>
      <c r="M934" s="8" t="str">
        <f t="shared" si="59"/>
        <v>BRA</v>
      </c>
      <c r="N934" s="8">
        <v>3.1657533208793178</v>
      </c>
    </row>
    <row r="935" spans="1:14" x14ac:dyDescent="0.55000000000000004">
      <c r="A935" s="2" t="s">
        <v>224</v>
      </c>
      <c r="B935" s="2" t="s">
        <v>238</v>
      </c>
      <c r="C935" s="2">
        <v>1447.32071357473</v>
      </c>
      <c r="D935" s="3" t="s">
        <v>187</v>
      </c>
      <c r="E935" s="3" t="s">
        <v>210</v>
      </c>
      <c r="F935" s="3">
        <v>1462.7137847496299</v>
      </c>
      <c r="I935" s="6" t="str">
        <f t="shared" si="56"/>
        <v>RWA</v>
      </c>
      <c r="J935" s="6" t="str">
        <f t="shared" si="57"/>
        <v>VNM</v>
      </c>
      <c r="K935" s="6">
        <v>3.1605647776308312</v>
      </c>
      <c r="L935" s="8" t="str">
        <f t="shared" si="58"/>
        <v>COD</v>
      </c>
      <c r="M935" s="8" t="str">
        <f t="shared" si="59"/>
        <v>NER</v>
      </c>
      <c r="N935" s="8">
        <v>3.1651593542426086</v>
      </c>
    </row>
    <row r="936" spans="1:14" x14ac:dyDescent="0.55000000000000004">
      <c r="A936" s="2" t="s">
        <v>224</v>
      </c>
      <c r="B936" s="2" t="s">
        <v>202</v>
      </c>
      <c r="C936" s="2">
        <v>1442.8903272656901</v>
      </c>
      <c r="D936" s="3" t="s">
        <v>181</v>
      </c>
      <c r="E936" s="3" t="s">
        <v>211</v>
      </c>
      <c r="F936" s="3">
        <v>1461.65003819464</v>
      </c>
      <c r="I936" s="6" t="str">
        <f t="shared" si="56"/>
        <v>RWA</v>
      </c>
      <c r="J936" s="6" t="str">
        <f t="shared" si="57"/>
        <v>PRT</v>
      </c>
      <c r="K936" s="6">
        <v>3.1592333220335873</v>
      </c>
      <c r="L936" s="8" t="str">
        <f t="shared" si="58"/>
        <v>GBR</v>
      </c>
      <c r="M936" s="8" t="str">
        <f t="shared" si="59"/>
        <v>POL</v>
      </c>
      <c r="N936" s="8">
        <v>3.1648434022562473</v>
      </c>
    </row>
    <row r="937" spans="1:14" x14ac:dyDescent="0.55000000000000004">
      <c r="A937" s="2" t="s">
        <v>277</v>
      </c>
      <c r="B937" s="2" t="s">
        <v>177</v>
      </c>
      <c r="C937" s="2">
        <v>1440.8053164604401</v>
      </c>
      <c r="D937" s="3" t="s">
        <v>176</v>
      </c>
      <c r="E937" s="3" t="s">
        <v>248</v>
      </c>
      <c r="F937" s="3">
        <v>1460.9313805673</v>
      </c>
      <c r="I937" s="6" t="str">
        <f t="shared" si="56"/>
        <v>PER</v>
      </c>
      <c r="J937" s="6" t="str">
        <f t="shared" si="57"/>
        <v>DEU</v>
      </c>
      <c r="K937" s="6">
        <v>3.15860530232756</v>
      </c>
      <c r="L937" s="8" t="str">
        <f t="shared" si="58"/>
        <v>NGA</v>
      </c>
      <c r="M937" s="8" t="str">
        <f t="shared" si="59"/>
        <v>IRL</v>
      </c>
      <c r="N937" s="8">
        <v>3.1646298177543968</v>
      </c>
    </row>
    <row r="938" spans="1:14" x14ac:dyDescent="0.55000000000000004">
      <c r="A938" s="2" t="s">
        <v>212</v>
      </c>
      <c r="B938" s="2" t="s">
        <v>219</v>
      </c>
      <c r="C938" s="2">
        <v>1438.54288868863</v>
      </c>
      <c r="D938" s="3" t="s">
        <v>206</v>
      </c>
      <c r="E938" s="3" t="s">
        <v>180</v>
      </c>
      <c r="F938" s="3">
        <v>1456.49689150424</v>
      </c>
      <c r="I938" s="6" t="str">
        <f t="shared" si="56"/>
        <v>THA</v>
      </c>
      <c r="J938" s="6" t="str">
        <f t="shared" si="57"/>
        <v>SGP</v>
      </c>
      <c r="K938" s="6">
        <v>3.1579228144662772</v>
      </c>
      <c r="L938" s="8" t="str">
        <f t="shared" si="58"/>
        <v>KOR</v>
      </c>
      <c r="M938" s="8" t="str">
        <f t="shared" si="59"/>
        <v>IND</v>
      </c>
      <c r="N938" s="8">
        <v>3.1633095620814369</v>
      </c>
    </row>
    <row r="939" spans="1:14" x14ac:dyDescent="0.55000000000000004">
      <c r="A939" s="2" t="s">
        <v>187</v>
      </c>
      <c r="B939" s="2" t="s">
        <v>326</v>
      </c>
      <c r="C939" s="2">
        <v>1428.2960691257799</v>
      </c>
      <c r="D939" s="3" t="s">
        <v>188</v>
      </c>
      <c r="E939" s="3" t="s">
        <v>226</v>
      </c>
      <c r="F939" s="3">
        <v>1453.2704073392999</v>
      </c>
      <c r="I939" s="6" t="str">
        <f t="shared" si="56"/>
        <v>COD</v>
      </c>
      <c r="J939" s="6" t="str">
        <f t="shared" si="57"/>
        <v>NCL</v>
      </c>
      <c r="K939" s="6">
        <v>3.1548182409555454</v>
      </c>
      <c r="L939" s="8" t="str">
        <f t="shared" si="58"/>
        <v>BEL</v>
      </c>
      <c r="M939" s="8" t="str">
        <f t="shared" si="59"/>
        <v>UKR</v>
      </c>
      <c r="N939" s="8">
        <v>3.1623464301886326</v>
      </c>
    </row>
    <row r="940" spans="1:14" x14ac:dyDescent="0.55000000000000004">
      <c r="A940" s="2" t="s">
        <v>208</v>
      </c>
      <c r="B940" s="2" t="s">
        <v>273</v>
      </c>
      <c r="C940" s="2">
        <v>1428.17324677892</v>
      </c>
      <c r="D940" s="3" t="s">
        <v>186</v>
      </c>
      <c r="E940" s="3" t="s">
        <v>235</v>
      </c>
      <c r="F940" s="3">
        <v>1451.1125053522901</v>
      </c>
      <c r="I940" s="6" t="str">
        <f t="shared" si="56"/>
        <v>CAF</v>
      </c>
      <c r="J940" s="6" t="str">
        <f t="shared" si="57"/>
        <v>KGZ</v>
      </c>
      <c r="K940" s="6">
        <v>3.1547808934039847</v>
      </c>
      <c r="L940" s="8" t="str">
        <f t="shared" si="58"/>
        <v>ITA</v>
      </c>
      <c r="M940" s="8" t="str">
        <f t="shared" si="59"/>
        <v>MAR</v>
      </c>
      <c r="N940" s="8">
        <v>3.1617010847737452</v>
      </c>
    </row>
    <row r="941" spans="1:14" x14ac:dyDescent="0.55000000000000004">
      <c r="A941" s="2" t="s">
        <v>180</v>
      </c>
      <c r="B941" s="2" t="s">
        <v>234</v>
      </c>
      <c r="C941" s="2">
        <v>1426.1900473027199</v>
      </c>
      <c r="D941" s="3" t="s">
        <v>188</v>
      </c>
      <c r="E941" s="3" t="s">
        <v>219</v>
      </c>
      <c r="F941" s="3">
        <v>1444.2111744358599</v>
      </c>
      <c r="I941" s="6" t="str">
        <f t="shared" si="56"/>
        <v>IND</v>
      </c>
      <c r="J941" s="6" t="str">
        <f t="shared" si="57"/>
        <v>LUX</v>
      </c>
      <c r="K941" s="6">
        <v>3.154177401389211</v>
      </c>
      <c r="L941" s="8" t="str">
        <f t="shared" si="58"/>
        <v>BEL</v>
      </c>
      <c r="M941" s="8" t="str">
        <f t="shared" si="59"/>
        <v>SGP</v>
      </c>
      <c r="N941" s="8">
        <v>3.1596307009806912</v>
      </c>
    </row>
    <row r="942" spans="1:14" x14ac:dyDescent="0.55000000000000004">
      <c r="A942" s="2" t="s">
        <v>228</v>
      </c>
      <c r="B942" s="2" t="s">
        <v>219</v>
      </c>
      <c r="C942" s="2">
        <v>1425.4737831627499</v>
      </c>
      <c r="D942" s="3" t="s">
        <v>188</v>
      </c>
      <c r="E942" s="3" t="s">
        <v>187</v>
      </c>
      <c r="F942" s="3">
        <v>1442.2153095564699</v>
      </c>
      <c r="I942" s="6" t="str">
        <f t="shared" si="56"/>
        <v>KHM</v>
      </c>
      <c r="J942" s="6" t="str">
        <f t="shared" si="57"/>
        <v>SGP</v>
      </c>
      <c r="K942" s="6">
        <v>3.1539592343200127</v>
      </c>
      <c r="L942" s="8" t="str">
        <f t="shared" si="58"/>
        <v>BEL</v>
      </c>
      <c r="M942" s="8" t="str">
        <f t="shared" si="59"/>
        <v>COD</v>
      </c>
      <c r="N942" s="8">
        <v>3.1590301014180859</v>
      </c>
    </row>
    <row r="943" spans="1:14" x14ac:dyDescent="0.55000000000000004">
      <c r="A943" s="2" t="s">
        <v>227</v>
      </c>
      <c r="B943" s="2" t="s">
        <v>257</v>
      </c>
      <c r="C943" s="2">
        <v>1422.8746739942101</v>
      </c>
      <c r="D943" s="3" t="s">
        <v>193</v>
      </c>
      <c r="E943" s="3" t="s">
        <v>219</v>
      </c>
      <c r="F943" s="3">
        <v>1438.1534433900499</v>
      </c>
      <c r="I943" s="6" t="str">
        <f t="shared" si="56"/>
        <v>BDI</v>
      </c>
      <c r="J943" s="6" t="str">
        <f t="shared" si="57"/>
        <v>CHL</v>
      </c>
      <c r="K943" s="6">
        <v>3.1531666493536488</v>
      </c>
      <c r="L943" s="8" t="str">
        <f t="shared" si="58"/>
        <v>USA</v>
      </c>
      <c r="M943" s="8" t="str">
        <f t="shared" si="59"/>
        <v>SGP</v>
      </c>
      <c r="N943" s="8">
        <v>3.157805225450486</v>
      </c>
    </row>
    <row r="944" spans="1:14" x14ac:dyDescent="0.55000000000000004">
      <c r="A944" s="2" t="s">
        <v>178</v>
      </c>
      <c r="B944" s="2" t="s">
        <v>268</v>
      </c>
      <c r="C944" s="2">
        <v>1421.81381890131</v>
      </c>
      <c r="D944" s="3" t="s">
        <v>237</v>
      </c>
      <c r="E944" s="3" t="s">
        <v>229</v>
      </c>
      <c r="F944" s="3">
        <v>1437.6729376588</v>
      </c>
      <c r="I944" s="6" t="str">
        <f t="shared" si="56"/>
        <v>TZA</v>
      </c>
      <c r="J944" s="6" t="str">
        <f t="shared" si="57"/>
        <v>UZB</v>
      </c>
      <c r="K944" s="6">
        <v>3.1528427309102383</v>
      </c>
      <c r="L944" s="8" t="str">
        <f t="shared" si="58"/>
        <v>SWE</v>
      </c>
      <c r="M944" s="8" t="str">
        <f t="shared" si="59"/>
        <v>DNK</v>
      </c>
      <c r="N944" s="8">
        <v>3.1576600977814988</v>
      </c>
    </row>
    <row r="945" spans="1:14" x14ac:dyDescent="0.55000000000000004">
      <c r="A945" s="2" t="s">
        <v>184</v>
      </c>
      <c r="B945" s="2" t="s">
        <v>273</v>
      </c>
      <c r="C945" s="2">
        <v>1421.5504148979301</v>
      </c>
      <c r="D945" s="3" t="s">
        <v>188</v>
      </c>
      <c r="E945" s="3" t="s">
        <v>207</v>
      </c>
      <c r="F945" s="3">
        <v>1435.44114779748</v>
      </c>
      <c r="I945" s="6" t="str">
        <f t="shared" si="56"/>
        <v>UGA</v>
      </c>
      <c r="J945" s="6" t="str">
        <f t="shared" si="57"/>
        <v>KGZ</v>
      </c>
      <c r="K945" s="6">
        <v>3.1527622664349897</v>
      </c>
      <c r="L945" s="8" t="str">
        <f t="shared" si="58"/>
        <v>BEL</v>
      </c>
      <c r="M945" s="8" t="str">
        <f t="shared" si="59"/>
        <v>IDN</v>
      </c>
      <c r="N945" s="8">
        <v>3.1569853913913888</v>
      </c>
    </row>
    <row r="946" spans="1:14" x14ac:dyDescent="0.55000000000000004">
      <c r="A946" s="2" t="s">
        <v>191</v>
      </c>
      <c r="B946" s="2" t="s">
        <v>276</v>
      </c>
      <c r="C946" s="2">
        <v>1420.98930583371</v>
      </c>
      <c r="D946" s="3" t="s">
        <v>177</v>
      </c>
      <c r="E946" s="3" t="s">
        <v>292</v>
      </c>
      <c r="F946" s="3">
        <v>1435.3074099738701</v>
      </c>
      <c r="I946" s="6" t="str">
        <f t="shared" si="56"/>
        <v>ZMB</v>
      </c>
      <c r="J946" s="6" t="str">
        <f t="shared" si="57"/>
        <v>GUY</v>
      </c>
      <c r="K946" s="6">
        <v>3.1525908095003867</v>
      </c>
      <c r="L946" s="8" t="str">
        <f t="shared" si="58"/>
        <v>DEU</v>
      </c>
      <c r="M946" s="8" t="str">
        <f t="shared" si="59"/>
        <v>EST</v>
      </c>
      <c r="N946" s="8">
        <v>3.1569449269636003</v>
      </c>
    </row>
    <row r="947" spans="1:14" x14ac:dyDescent="0.55000000000000004">
      <c r="A947" s="2" t="s">
        <v>224</v>
      </c>
      <c r="B947" s="2" t="s">
        <v>214</v>
      </c>
      <c r="C947" s="2">
        <v>1416.0797463956501</v>
      </c>
      <c r="D947" s="3" t="s">
        <v>245</v>
      </c>
      <c r="E947" s="3" t="s">
        <v>194</v>
      </c>
      <c r="F947" s="3">
        <v>1432.36086238964</v>
      </c>
      <c r="I947" s="6" t="str">
        <f t="shared" si="56"/>
        <v>RWA</v>
      </c>
      <c r="J947" s="6" t="str">
        <f t="shared" si="57"/>
        <v>SAU</v>
      </c>
      <c r="K947" s="6">
        <v>3.1510877112946933</v>
      </c>
      <c r="L947" s="8" t="str">
        <f t="shared" si="58"/>
        <v>TUN</v>
      </c>
      <c r="M947" s="8" t="str">
        <f t="shared" si="59"/>
        <v>FRA</v>
      </c>
      <c r="N947" s="8">
        <v>3.1560524459056101</v>
      </c>
    </row>
    <row r="948" spans="1:14" x14ac:dyDescent="0.55000000000000004">
      <c r="A948" s="2" t="s">
        <v>191</v>
      </c>
      <c r="B948" s="2" t="s">
        <v>258</v>
      </c>
      <c r="C948" s="2">
        <v>1415.34318584722</v>
      </c>
      <c r="D948" s="3" t="s">
        <v>212</v>
      </c>
      <c r="E948" s="3" t="s">
        <v>203</v>
      </c>
      <c r="F948" s="3">
        <v>1430.6722887146</v>
      </c>
      <c r="I948" s="6" t="str">
        <f t="shared" si="56"/>
        <v>ZMB</v>
      </c>
      <c r="J948" s="6" t="str">
        <f t="shared" si="57"/>
        <v>KWT</v>
      </c>
      <c r="K948" s="6">
        <v>3.1508617583398424</v>
      </c>
      <c r="L948" s="8" t="str">
        <f t="shared" si="58"/>
        <v>THA</v>
      </c>
      <c r="M948" s="8" t="str">
        <f t="shared" si="59"/>
        <v>CAN</v>
      </c>
      <c r="N948" s="8">
        <v>3.1555401652049109</v>
      </c>
    </row>
    <row r="949" spans="1:14" x14ac:dyDescent="0.55000000000000004">
      <c r="A949" s="2" t="s">
        <v>180</v>
      </c>
      <c r="B949" s="2" t="s">
        <v>282</v>
      </c>
      <c r="C949" s="2">
        <v>1413.5466394192999</v>
      </c>
      <c r="D949" s="3" t="s">
        <v>183</v>
      </c>
      <c r="E949" s="3" t="s">
        <v>244</v>
      </c>
      <c r="F949" s="3">
        <v>1429.90348276079</v>
      </c>
      <c r="I949" s="6" t="str">
        <f t="shared" si="56"/>
        <v>IND</v>
      </c>
      <c r="J949" s="6" t="str">
        <f t="shared" si="57"/>
        <v>SVN</v>
      </c>
      <c r="K949" s="6">
        <v>3.1503101424387543</v>
      </c>
      <c r="L949" s="8" t="str">
        <f t="shared" si="58"/>
        <v>CHN</v>
      </c>
      <c r="M949" s="8" t="str">
        <f t="shared" si="59"/>
        <v>ARG</v>
      </c>
      <c r="N949" s="8">
        <v>3.1553067239552415</v>
      </c>
    </row>
    <row r="950" spans="1:14" x14ac:dyDescent="0.55000000000000004">
      <c r="A950" s="2" t="s">
        <v>227</v>
      </c>
      <c r="B950" s="2" t="s">
        <v>258</v>
      </c>
      <c r="C950" s="2">
        <v>1412.4797102217699</v>
      </c>
      <c r="D950" s="3" t="s">
        <v>193</v>
      </c>
      <c r="E950" s="3" t="s">
        <v>242</v>
      </c>
      <c r="F950" s="3">
        <v>1422.61523212005</v>
      </c>
      <c r="I950" s="6" t="str">
        <f t="shared" si="56"/>
        <v>BDI</v>
      </c>
      <c r="J950" s="6" t="str">
        <f t="shared" si="57"/>
        <v>KWT</v>
      </c>
      <c r="K950" s="6">
        <v>3.1499822180475734</v>
      </c>
      <c r="L950" s="8" t="str">
        <f t="shared" si="58"/>
        <v>USA</v>
      </c>
      <c r="M950" s="8" t="str">
        <f t="shared" si="59"/>
        <v>COL</v>
      </c>
      <c r="N950" s="8">
        <v>3.1530874544323155</v>
      </c>
    </row>
    <row r="951" spans="1:14" x14ac:dyDescent="0.55000000000000004">
      <c r="A951" s="2" t="s">
        <v>227</v>
      </c>
      <c r="B951" s="2" t="s">
        <v>267</v>
      </c>
      <c r="C951" s="2">
        <v>1411.3000409650199</v>
      </c>
      <c r="D951" s="3" t="s">
        <v>217</v>
      </c>
      <c r="E951" s="3" t="s">
        <v>177</v>
      </c>
      <c r="F951" s="3">
        <v>1421.2267307325999</v>
      </c>
      <c r="I951" s="6" t="str">
        <f t="shared" si="56"/>
        <v>BDI</v>
      </c>
      <c r="J951" s="6" t="str">
        <f t="shared" si="57"/>
        <v>NZL</v>
      </c>
      <c r="K951" s="6">
        <v>3.1496193541391775</v>
      </c>
      <c r="L951" s="8" t="str">
        <f t="shared" si="58"/>
        <v>HKG</v>
      </c>
      <c r="M951" s="8" t="str">
        <f t="shared" si="59"/>
        <v>DEU</v>
      </c>
      <c r="N951" s="8">
        <v>3.1526633671964714</v>
      </c>
    </row>
    <row r="952" spans="1:14" x14ac:dyDescent="0.55000000000000004">
      <c r="A952" s="2" t="s">
        <v>228</v>
      </c>
      <c r="B952" s="2" t="s">
        <v>177</v>
      </c>
      <c r="C952" s="2">
        <v>1400.21246085487</v>
      </c>
      <c r="D952" s="3" t="s">
        <v>211</v>
      </c>
      <c r="E952" s="3" t="s">
        <v>216</v>
      </c>
      <c r="F952" s="3">
        <v>1420.4568649410901</v>
      </c>
      <c r="I952" s="6" t="str">
        <f t="shared" si="56"/>
        <v>KHM</v>
      </c>
      <c r="J952" s="6" t="str">
        <f t="shared" si="57"/>
        <v>DEU</v>
      </c>
      <c r="K952" s="6">
        <v>3.1461939382326745</v>
      </c>
      <c r="L952" s="8" t="str">
        <f t="shared" si="58"/>
        <v>POL</v>
      </c>
      <c r="M952" s="8" t="str">
        <f t="shared" si="59"/>
        <v>CZE</v>
      </c>
      <c r="N952" s="8">
        <v>3.1524280500248145</v>
      </c>
    </row>
    <row r="953" spans="1:14" x14ac:dyDescent="0.55000000000000004">
      <c r="A953" s="2" t="s">
        <v>187</v>
      </c>
      <c r="B953" s="2" t="s">
        <v>294</v>
      </c>
      <c r="C953" s="2">
        <v>1395.65270103795</v>
      </c>
      <c r="D953" s="3" t="s">
        <v>253</v>
      </c>
      <c r="E953" s="3" t="s">
        <v>186</v>
      </c>
      <c r="F953" s="3">
        <v>1418.76754057775</v>
      </c>
      <c r="I953" s="6" t="str">
        <f t="shared" si="56"/>
        <v>COD</v>
      </c>
      <c r="J953" s="6" t="str">
        <f t="shared" si="57"/>
        <v>MOZ</v>
      </c>
      <c r="K953" s="6">
        <v>3.1447773604162537</v>
      </c>
      <c r="L953" s="8" t="str">
        <f t="shared" si="58"/>
        <v>ROU</v>
      </c>
      <c r="M953" s="8" t="str">
        <f t="shared" si="59"/>
        <v>ITA</v>
      </c>
      <c r="N953" s="8">
        <v>3.1519112438616284</v>
      </c>
    </row>
    <row r="954" spans="1:14" x14ac:dyDescent="0.55000000000000004">
      <c r="A954" s="2" t="s">
        <v>191</v>
      </c>
      <c r="B954" s="2" t="s">
        <v>184</v>
      </c>
      <c r="C954" s="2">
        <v>1389.8832929909699</v>
      </c>
      <c r="D954" s="3" t="s">
        <v>202</v>
      </c>
      <c r="E954" s="3" t="s">
        <v>221</v>
      </c>
      <c r="F954" s="3">
        <v>1418.3650828857999</v>
      </c>
      <c r="I954" s="6" t="str">
        <f t="shared" si="56"/>
        <v>ZMB</v>
      </c>
      <c r="J954" s="6" t="str">
        <f t="shared" si="57"/>
        <v>UGA</v>
      </c>
      <c r="K954" s="6">
        <v>3.1429783345433377</v>
      </c>
      <c r="L954" s="8" t="str">
        <f t="shared" si="58"/>
        <v>PRT</v>
      </c>
      <c r="M954" s="8" t="str">
        <f t="shared" si="59"/>
        <v>AUT</v>
      </c>
      <c r="N954" s="8">
        <v>3.1517880313233491</v>
      </c>
    </row>
    <row r="955" spans="1:14" x14ac:dyDescent="0.55000000000000004">
      <c r="A955" s="2" t="s">
        <v>197</v>
      </c>
      <c r="B955" s="2" t="s">
        <v>209</v>
      </c>
      <c r="C955" s="2">
        <v>1379.27984520324</v>
      </c>
      <c r="D955" s="3" t="s">
        <v>233</v>
      </c>
      <c r="E955" s="3" t="s">
        <v>237</v>
      </c>
      <c r="F955" s="3">
        <v>1417.90312269777</v>
      </c>
      <c r="I955" s="6" t="str">
        <f t="shared" si="56"/>
        <v>AGO</v>
      </c>
      <c r="J955" s="6" t="str">
        <f t="shared" si="57"/>
        <v>TUR</v>
      </c>
      <c r="K955" s="6">
        <v>3.1396523901043789</v>
      </c>
      <c r="L955" s="8" t="str">
        <f t="shared" si="58"/>
        <v>FIN</v>
      </c>
      <c r="M955" s="8" t="str">
        <f t="shared" si="59"/>
        <v>SWE</v>
      </c>
      <c r="N955" s="8">
        <v>3.1516465589746487</v>
      </c>
    </row>
    <row r="956" spans="1:14" x14ac:dyDescent="0.55000000000000004">
      <c r="A956" s="2" t="s">
        <v>197</v>
      </c>
      <c r="B956" s="2" t="s">
        <v>238</v>
      </c>
      <c r="C956" s="2">
        <v>1377.9933430613601</v>
      </c>
      <c r="D956" s="3" t="s">
        <v>183</v>
      </c>
      <c r="E956" s="3" t="s">
        <v>192</v>
      </c>
      <c r="F956" s="3">
        <v>1415.85037215993</v>
      </c>
      <c r="I956" s="6" t="str">
        <f t="shared" si="56"/>
        <v>AGO</v>
      </c>
      <c r="J956" s="6" t="str">
        <f t="shared" si="57"/>
        <v>VNM</v>
      </c>
      <c r="K956" s="6">
        <v>3.1392471195464249</v>
      </c>
      <c r="L956" s="8" t="str">
        <f t="shared" si="58"/>
        <v>CHN</v>
      </c>
      <c r="M956" s="8" t="str">
        <f t="shared" si="59"/>
        <v>ZAF</v>
      </c>
      <c r="N956" s="8">
        <v>3.1510173593008859</v>
      </c>
    </row>
    <row r="957" spans="1:14" x14ac:dyDescent="0.55000000000000004">
      <c r="A957" s="2" t="s">
        <v>191</v>
      </c>
      <c r="B957" s="2" t="s">
        <v>250</v>
      </c>
      <c r="C957" s="2">
        <v>1368.9897859856501</v>
      </c>
      <c r="D957" s="3" t="s">
        <v>194</v>
      </c>
      <c r="E957" s="3" t="s">
        <v>180</v>
      </c>
      <c r="F957" s="3">
        <v>1413.48878933431</v>
      </c>
      <c r="I957" s="6" t="str">
        <f t="shared" si="56"/>
        <v>ZMB</v>
      </c>
      <c r="J957" s="6" t="str">
        <f t="shared" si="57"/>
        <v>TWN</v>
      </c>
      <c r="K957" s="6">
        <v>3.1364002078807993</v>
      </c>
      <c r="L957" s="8" t="str">
        <f t="shared" si="58"/>
        <v>FRA</v>
      </c>
      <c r="M957" s="8" t="str">
        <f t="shared" si="59"/>
        <v>IND</v>
      </c>
      <c r="N957" s="8">
        <v>3.150292368361757</v>
      </c>
    </row>
    <row r="958" spans="1:14" x14ac:dyDescent="0.55000000000000004">
      <c r="A958" s="2" t="s">
        <v>208</v>
      </c>
      <c r="B958" s="2" t="s">
        <v>248</v>
      </c>
      <c r="C958" s="2">
        <v>1363.90983001838</v>
      </c>
      <c r="D958" s="3" t="s">
        <v>237</v>
      </c>
      <c r="E958" s="3" t="s">
        <v>181</v>
      </c>
      <c r="F958" s="3">
        <v>1410.4549323911299</v>
      </c>
      <c r="I958" s="6" t="str">
        <f t="shared" si="56"/>
        <v>CAF</v>
      </c>
      <c r="J958" s="6" t="str">
        <f t="shared" si="57"/>
        <v>IRL</v>
      </c>
      <c r="K958" s="6">
        <v>3.1347856594554351</v>
      </c>
      <c r="L958" s="8" t="str">
        <f t="shared" si="58"/>
        <v>SWE</v>
      </c>
      <c r="M958" s="8" t="str">
        <f t="shared" si="59"/>
        <v>GBR</v>
      </c>
      <c r="N958" s="8">
        <v>3.1493592139039772</v>
      </c>
    </row>
    <row r="959" spans="1:14" x14ac:dyDescent="0.55000000000000004">
      <c r="A959" s="2" t="s">
        <v>180</v>
      </c>
      <c r="B959" s="2" t="s">
        <v>222</v>
      </c>
      <c r="C959" s="2">
        <v>1363.8211577406901</v>
      </c>
      <c r="D959" s="3" t="s">
        <v>229</v>
      </c>
      <c r="E959" s="3" t="s">
        <v>195</v>
      </c>
      <c r="F959" s="3">
        <v>1408.2896918413001</v>
      </c>
      <c r="I959" s="6" t="str">
        <f t="shared" si="56"/>
        <v>IND</v>
      </c>
      <c r="J959" s="6" t="str">
        <f t="shared" si="57"/>
        <v>BGR</v>
      </c>
      <c r="K959" s="6">
        <v>3.1347574236205342</v>
      </c>
      <c r="L959" s="8" t="str">
        <f t="shared" si="58"/>
        <v>DNK</v>
      </c>
      <c r="M959" s="8" t="str">
        <f t="shared" si="59"/>
        <v>ESP</v>
      </c>
      <c r="N959" s="8">
        <v>3.1486920004220202</v>
      </c>
    </row>
    <row r="960" spans="1:14" x14ac:dyDescent="0.55000000000000004">
      <c r="A960" s="2" t="s">
        <v>208</v>
      </c>
      <c r="B960" s="2" t="s">
        <v>264</v>
      </c>
      <c r="C960" s="2">
        <v>1362.3120623316199</v>
      </c>
      <c r="D960" s="3" t="s">
        <v>182</v>
      </c>
      <c r="E960" s="3" t="s">
        <v>296</v>
      </c>
      <c r="F960" s="3">
        <v>1407.0973429242699</v>
      </c>
      <c r="I960" s="6" t="str">
        <f t="shared" si="56"/>
        <v>CAF</v>
      </c>
      <c r="J960" s="6" t="str">
        <f t="shared" si="57"/>
        <v>KAZ</v>
      </c>
      <c r="K960" s="6">
        <v>3.1342766020150865</v>
      </c>
      <c r="L960" s="8" t="str">
        <f t="shared" si="58"/>
        <v>CMR</v>
      </c>
      <c r="M960" s="8" t="str">
        <f t="shared" si="59"/>
        <v>LVA</v>
      </c>
      <c r="N960" s="8">
        <v>3.1483241429447109</v>
      </c>
    </row>
    <row r="961" spans="1:14" x14ac:dyDescent="0.55000000000000004">
      <c r="A961" s="2" t="s">
        <v>187</v>
      </c>
      <c r="B961" s="2" t="s">
        <v>327</v>
      </c>
      <c r="C961" s="2">
        <v>1362.2916995764299</v>
      </c>
      <c r="D961" s="3" t="s">
        <v>200</v>
      </c>
      <c r="E961" s="3" t="s">
        <v>249</v>
      </c>
      <c r="F961" s="3">
        <v>1406.9112712563699</v>
      </c>
      <c r="I961" s="6" t="str">
        <f t="shared" si="56"/>
        <v>COD</v>
      </c>
      <c r="J961" s="6" t="str">
        <f t="shared" si="57"/>
        <v>ABW</v>
      </c>
      <c r="K961" s="6">
        <v>3.1342701104787101</v>
      </c>
      <c r="L961" s="8" t="str">
        <f t="shared" si="58"/>
        <v>ARE</v>
      </c>
      <c r="M961" s="8" t="str">
        <f t="shared" si="59"/>
        <v>QAT</v>
      </c>
      <c r="N961" s="8">
        <v>3.1482667089352212</v>
      </c>
    </row>
    <row r="962" spans="1:14" x14ac:dyDescent="0.55000000000000004">
      <c r="A962" s="2" t="s">
        <v>187</v>
      </c>
      <c r="B962" s="2" t="s">
        <v>328</v>
      </c>
      <c r="C962" s="2">
        <v>1361.8182397989101</v>
      </c>
      <c r="D962" s="3" t="s">
        <v>177</v>
      </c>
      <c r="E962" s="3" t="s">
        <v>291</v>
      </c>
      <c r="F962" s="3">
        <v>1403.4993575127601</v>
      </c>
      <c r="I962" s="6" t="str">
        <f t="shared" si="56"/>
        <v>COD</v>
      </c>
      <c r="J962" s="6" t="str">
        <f t="shared" si="57"/>
        <v>ARM</v>
      </c>
      <c r="K962" s="6">
        <v>3.1341191466957303</v>
      </c>
      <c r="L962" s="8" t="str">
        <f t="shared" si="58"/>
        <v>DEU</v>
      </c>
      <c r="M962" s="8" t="str">
        <f t="shared" si="59"/>
        <v>GEO</v>
      </c>
      <c r="N962" s="8">
        <v>3.1472122181612474</v>
      </c>
    </row>
    <row r="963" spans="1:14" x14ac:dyDescent="0.55000000000000004">
      <c r="A963" s="2" t="s">
        <v>178</v>
      </c>
      <c r="B963" s="2" t="s">
        <v>309</v>
      </c>
      <c r="C963" s="2">
        <v>1360.88604897357</v>
      </c>
      <c r="D963" s="3" t="s">
        <v>189</v>
      </c>
      <c r="E963" s="3" t="s">
        <v>234</v>
      </c>
      <c r="F963" s="3">
        <v>1402.5708032755299</v>
      </c>
      <c r="I963" s="6" t="str">
        <f t="shared" ref="I963:I1000" si="60">A963</f>
        <v>TZA</v>
      </c>
      <c r="J963" s="6" t="str">
        <f t="shared" ref="J963:J1000" si="61">B963</f>
        <v>TKM</v>
      </c>
      <c r="K963" s="6">
        <v>3.1338217619602569</v>
      </c>
      <c r="L963" s="8" t="str">
        <f t="shared" ref="L963:L1000" si="62">D963</f>
        <v>NLD</v>
      </c>
      <c r="M963" s="8" t="str">
        <f t="shared" ref="M963:M1000" si="63">E963</f>
        <v>LUX</v>
      </c>
      <c r="N963" s="8">
        <v>3.1469247941319187</v>
      </c>
    </row>
    <row r="964" spans="1:14" x14ac:dyDescent="0.55000000000000004">
      <c r="A964" s="2" t="s">
        <v>187</v>
      </c>
      <c r="B964" s="2" t="s">
        <v>329</v>
      </c>
      <c r="C964" s="2">
        <v>1356.76694826977</v>
      </c>
      <c r="D964" s="3" t="s">
        <v>187</v>
      </c>
      <c r="E964" s="3" t="s">
        <v>184</v>
      </c>
      <c r="F964" s="3">
        <v>1391.6410858248801</v>
      </c>
      <c r="I964" s="6" t="str">
        <f t="shared" si="60"/>
        <v>COD</v>
      </c>
      <c r="J964" s="6" t="str">
        <f t="shared" si="61"/>
        <v>BMU</v>
      </c>
      <c r="K964" s="6">
        <v>3.1325052553438786</v>
      </c>
      <c r="L964" s="8" t="str">
        <f t="shared" si="62"/>
        <v>COD</v>
      </c>
      <c r="M964" s="8" t="str">
        <f t="shared" si="63"/>
        <v>UGA</v>
      </c>
      <c r="N964" s="8">
        <v>3.1435272420672371</v>
      </c>
    </row>
    <row r="965" spans="1:14" x14ac:dyDescent="0.55000000000000004">
      <c r="A965" s="2" t="s">
        <v>182</v>
      </c>
      <c r="B965" s="2" t="s">
        <v>215</v>
      </c>
      <c r="C965" s="2">
        <v>1354.3760761307999</v>
      </c>
      <c r="D965" s="3" t="s">
        <v>222</v>
      </c>
      <c r="E965" s="3" t="s">
        <v>225</v>
      </c>
      <c r="F965" s="3">
        <v>1380.59236742402</v>
      </c>
      <c r="I965" s="6" t="str">
        <f t="shared" si="60"/>
        <v>CMR</v>
      </c>
      <c r="J965" s="6" t="str">
        <f t="shared" si="61"/>
        <v>PAK</v>
      </c>
      <c r="K965" s="6">
        <v>3.1317392737363305</v>
      </c>
      <c r="L965" s="8" t="str">
        <f t="shared" si="62"/>
        <v>BGR</v>
      </c>
      <c r="M965" s="8" t="str">
        <f t="shared" si="63"/>
        <v>GRC</v>
      </c>
      <c r="N965" s="8">
        <v>3.1400654680709792</v>
      </c>
    </row>
    <row r="966" spans="1:14" x14ac:dyDescent="0.55000000000000004">
      <c r="A966" s="2" t="s">
        <v>176</v>
      </c>
      <c r="B966" s="2" t="s">
        <v>301</v>
      </c>
      <c r="C966" s="2">
        <v>1348.5924474138501</v>
      </c>
      <c r="D966" s="3" t="s">
        <v>185</v>
      </c>
      <c r="E966" s="3" t="s">
        <v>181</v>
      </c>
      <c r="F966" s="3">
        <v>1379.4255334335301</v>
      </c>
      <c r="I966" s="6" t="str">
        <f t="shared" si="60"/>
        <v>NGA</v>
      </c>
      <c r="J966" s="6" t="str">
        <f t="shared" si="61"/>
        <v>NPL</v>
      </c>
      <c r="K966" s="6">
        <v>3.1298807231474775</v>
      </c>
      <c r="L966" s="8" t="str">
        <f t="shared" si="62"/>
        <v>KEN</v>
      </c>
      <c r="M966" s="8" t="str">
        <f t="shared" si="63"/>
        <v>GBR</v>
      </c>
      <c r="N966" s="8">
        <v>3.1396982606022164</v>
      </c>
    </row>
    <row r="967" spans="1:14" x14ac:dyDescent="0.55000000000000004">
      <c r="A967" s="2" t="s">
        <v>184</v>
      </c>
      <c r="B967" s="2" t="s">
        <v>309</v>
      </c>
      <c r="C967" s="2">
        <v>1346.1406397962701</v>
      </c>
      <c r="D967" s="3" t="s">
        <v>177</v>
      </c>
      <c r="E967" s="3" t="s">
        <v>277</v>
      </c>
      <c r="F967" s="3">
        <v>1375.0192866919101</v>
      </c>
      <c r="I967" s="6" t="str">
        <f t="shared" si="60"/>
        <v>UGA</v>
      </c>
      <c r="J967" s="6" t="str">
        <f t="shared" si="61"/>
        <v>TKM</v>
      </c>
      <c r="K967" s="6">
        <v>3.1290904357398794</v>
      </c>
      <c r="L967" s="8" t="str">
        <f t="shared" si="62"/>
        <v>DEU</v>
      </c>
      <c r="M967" s="8" t="str">
        <f t="shared" si="63"/>
        <v>PER</v>
      </c>
      <c r="N967" s="8">
        <v>3.1383087898354645</v>
      </c>
    </row>
    <row r="968" spans="1:14" x14ac:dyDescent="0.55000000000000004">
      <c r="A968" s="2" t="s">
        <v>212</v>
      </c>
      <c r="B968" s="2" t="s">
        <v>204</v>
      </c>
      <c r="C968" s="2">
        <v>1344.25372118615</v>
      </c>
      <c r="D968" s="3" t="s">
        <v>181</v>
      </c>
      <c r="E968" s="3" t="s">
        <v>250</v>
      </c>
      <c r="F968" s="3">
        <v>1371.8439336736501</v>
      </c>
      <c r="I968" s="6" t="str">
        <f t="shared" si="60"/>
        <v>THA</v>
      </c>
      <c r="J968" s="6" t="str">
        <f t="shared" si="61"/>
        <v>MYS</v>
      </c>
      <c r="K968" s="6">
        <v>3.1284812473722359</v>
      </c>
      <c r="L968" s="8" t="str">
        <f t="shared" si="62"/>
        <v>GBR</v>
      </c>
      <c r="M968" s="8" t="str">
        <f t="shared" si="63"/>
        <v>TWN</v>
      </c>
      <c r="N968" s="8">
        <v>3.1373047071436293</v>
      </c>
    </row>
    <row r="969" spans="1:14" x14ac:dyDescent="0.55000000000000004">
      <c r="A969" s="2" t="s">
        <v>180</v>
      </c>
      <c r="B969" s="2" t="s">
        <v>287</v>
      </c>
      <c r="C969" s="2">
        <v>1341.39772209035</v>
      </c>
      <c r="D969" s="3" t="s">
        <v>206</v>
      </c>
      <c r="E969" s="3" t="s">
        <v>181</v>
      </c>
      <c r="F969" s="3">
        <v>1368.70013284417</v>
      </c>
      <c r="I969" s="6" t="str">
        <f t="shared" si="60"/>
        <v>IND</v>
      </c>
      <c r="J969" s="6" t="str">
        <f t="shared" si="61"/>
        <v>GHA</v>
      </c>
      <c r="K969" s="6">
        <v>3.127557564503193</v>
      </c>
      <c r="L969" s="8" t="str">
        <f t="shared" si="62"/>
        <v>KOR</v>
      </c>
      <c r="M969" s="8" t="str">
        <f t="shared" si="63"/>
        <v>GBR</v>
      </c>
      <c r="N969" s="8">
        <v>3.1363083094078457</v>
      </c>
    </row>
    <row r="970" spans="1:14" x14ac:dyDescent="0.55000000000000004">
      <c r="A970" s="2" t="s">
        <v>190</v>
      </c>
      <c r="B970" s="2" t="s">
        <v>241</v>
      </c>
      <c r="C970" s="2">
        <v>1337.4684519613299</v>
      </c>
      <c r="D970" s="3" t="s">
        <v>189</v>
      </c>
      <c r="E970" s="3" t="s">
        <v>253</v>
      </c>
      <c r="F970" s="3">
        <v>1367.1837571107101</v>
      </c>
      <c r="I970" s="6" t="str">
        <f t="shared" si="60"/>
        <v>GAB</v>
      </c>
      <c r="J970" s="6" t="str">
        <f t="shared" si="61"/>
        <v>DZA</v>
      </c>
      <c r="K970" s="6">
        <v>3.1262835467301269</v>
      </c>
      <c r="L970" s="8" t="str">
        <f t="shared" si="62"/>
        <v>NLD</v>
      </c>
      <c r="M970" s="8" t="str">
        <f t="shared" si="63"/>
        <v>ROU</v>
      </c>
      <c r="N970" s="8">
        <v>3.1358268900878321</v>
      </c>
    </row>
    <row r="971" spans="1:14" x14ac:dyDescent="0.55000000000000004">
      <c r="A971" s="2" t="s">
        <v>176</v>
      </c>
      <c r="B971" s="2" t="s">
        <v>307</v>
      </c>
      <c r="C971" s="2">
        <v>1336.8537865091801</v>
      </c>
      <c r="D971" s="3" t="s">
        <v>215</v>
      </c>
      <c r="E971" s="3" t="s">
        <v>183</v>
      </c>
      <c r="F971" s="3">
        <v>1365.05457612758</v>
      </c>
      <c r="I971" s="6" t="str">
        <f t="shared" si="60"/>
        <v>NGA</v>
      </c>
      <c r="J971" s="6" t="str">
        <f t="shared" si="61"/>
        <v>BOL</v>
      </c>
      <c r="K971" s="6">
        <v>3.1260839104896281</v>
      </c>
      <c r="L971" s="8" t="str">
        <f t="shared" si="62"/>
        <v>PAK</v>
      </c>
      <c r="M971" s="8" t="str">
        <f t="shared" si="63"/>
        <v>CHN</v>
      </c>
      <c r="N971" s="8">
        <v>3.1351500152135729</v>
      </c>
    </row>
    <row r="972" spans="1:14" x14ac:dyDescent="0.55000000000000004">
      <c r="A972" s="2" t="s">
        <v>176</v>
      </c>
      <c r="B972" s="2" t="s">
        <v>284</v>
      </c>
      <c r="C972" s="2">
        <v>1334.9728221272701</v>
      </c>
      <c r="D972" s="3" t="s">
        <v>177</v>
      </c>
      <c r="E972" s="3" t="s">
        <v>235</v>
      </c>
      <c r="F972" s="3">
        <v>1363.92310499475</v>
      </c>
      <c r="I972" s="6" t="str">
        <f t="shared" si="60"/>
        <v>NGA</v>
      </c>
      <c r="J972" s="6" t="str">
        <f t="shared" si="61"/>
        <v>BFA</v>
      </c>
      <c r="K972" s="6">
        <v>3.1254724242621652</v>
      </c>
      <c r="L972" s="8" t="str">
        <f t="shared" si="62"/>
        <v>DEU</v>
      </c>
      <c r="M972" s="8" t="str">
        <f t="shared" si="63"/>
        <v>MAR</v>
      </c>
      <c r="N972" s="8">
        <v>3.1347898864364288</v>
      </c>
    </row>
    <row r="973" spans="1:14" x14ac:dyDescent="0.55000000000000004">
      <c r="A973" s="2" t="s">
        <v>190</v>
      </c>
      <c r="B973" s="2" t="s">
        <v>203</v>
      </c>
      <c r="C973" s="2">
        <v>1333.81009110841</v>
      </c>
      <c r="D973" s="3" t="s">
        <v>192</v>
      </c>
      <c r="E973" s="3" t="s">
        <v>262</v>
      </c>
      <c r="F973" s="3">
        <v>1360.11288733332</v>
      </c>
      <c r="I973" s="6" t="str">
        <f t="shared" si="60"/>
        <v>GAB</v>
      </c>
      <c r="J973" s="6" t="str">
        <f t="shared" si="61"/>
        <v>CAN</v>
      </c>
      <c r="K973" s="6">
        <v>3.1250939988047217</v>
      </c>
      <c r="L973" s="8" t="str">
        <f t="shared" si="62"/>
        <v>ZAF</v>
      </c>
      <c r="M973" s="8" t="str">
        <f t="shared" si="63"/>
        <v>MUS</v>
      </c>
      <c r="N973" s="8">
        <v>3.1335749556579562</v>
      </c>
    </row>
    <row r="974" spans="1:14" x14ac:dyDescent="0.55000000000000004">
      <c r="A974" s="2" t="s">
        <v>191</v>
      </c>
      <c r="B974" s="2" t="s">
        <v>273</v>
      </c>
      <c r="C974" s="2">
        <v>1331.8269951549801</v>
      </c>
      <c r="D974" s="3" t="s">
        <v>176</v>
      </c>
      <c r="E974" s="3" t="s">
        <v>223</v>
      </c>
      <c r="F974" s="3">
        <v>1353.88830993345</v>
      </c>
      <c r="I974" s="6" t="str">
        <f t="shared" si="60"/>
        <v>ZMB</v>
      </c>
      <c r="J974" s="6" t="str">
        <f t="shared" si="61"/>
        <v>KGZ</v>
      </c>
      <c r="K974" s="6">
        <v>3.1244478134759044</v>
      </c>
      <c r="L974" s="8" t="str">
        <f t="shared" si="62"/>
        <v>NGA</v>
      </c>
      <c r="M974" s="8" t="str">
        <f t="shared" si="63"/>
        <v>SRB</v>
      </c>
      <c r="N974" s="8">
        <v>3.1315828383666169</v>
      </c>
    </row>
    <row r="975" spans="1:14" x14ac:dyDescent="0.55000000000000004">
      <c r="A975" s="2" t="s">
        <v>187</v>
      </c>
      <c r="B975" s="2" t="s">
        <v>285</v>
      </c>
      <c r="C975" s="2">
        <v>1331.6637086880901</v>
      </c>
      <c r="D975" s="3" t="s">
        <v>193</v>
      </c>
      <c r="E975" s="3" t="s">
        <v>214</v>
      </c>
      <c r="F975" s="3">
        <v>1352.1961656580199</v>
      </c>
      <c r="I975" s="6" t="str">
        <f t="shared" si="60"/>
        <v>COD</v>
      </c>
      <c r="J975" s="6" t="str">
        <f t="shared" si="61"/>
        <v>BHR</v>
      </c>
      <c r="K975" s="6">
        <v>3.124394564248095</v>
      </c>
      <c r="L975" s="8" t="str">
        <f t="shared" si="62"/>
        <v>USA</v>
      </c>
      <c r="M975" s="8" t="str">
        <f t="shared" si="63"/>
        <v>SAU</v>
      </c>
      <c r="N975" s="8">
        <v>3.1310397000988974</v>
      </c>
    </row>
    <row r="976" spans="1:14" x14ac:dyDescent="0.55000000000000004">
      <c r="A976" s="2" t="s">
        <v>187</v>
      </c>
      <c r="B976" s="2" t="s">
        <v>330</v>
      </c>
      <c r="C976" s="2">
        <v>1330.9228682911701</v>
      </c>
      <c r="D976" s="3" t="s">
        <v>187</v>
      </c>
      <c r="E976" s="3" t="s">
        <v>255</v>
      </c>
      <c r="F976" s="3">
        <v>1349.86012203684</v>
      </c>
      <c r="I976" s="6" t="str">
        <f t="shared" si="60"/>
        <v>COD</v>
      </c>
      <c r="J976" s="6" t="str">
        <f t="shared" si="61"/>
        <v>NIC</v>
      </c>
      <c r="K976" s="6">
        <v>3.1241528872957374</v>
      </c>
      <c r="L976" s="8" t="str">
        <f t="shared" si="62"/>
        <v>COD</v>
      </c>
      <c r="M976" s="8" t="str">
        <f t="shared" si="63"/>
        <v>IRN</v>
      </c>
      <c r="N976" s="8">
        <v>3.1302887674765469</v>
      </c>
    </row>
    <row r="977" spans="1:14" x14ac:dyDescent="0.55000000000000004">
      <c r="A977" s="2" t="s">
        <v>184</v>
      </c>
      <c r="B977" s="2" t="s">
        <v>249</v>
      </c>
      <c r="C977" s="2">
        <v>1330.34901849983</v>
      </c>
      <c r="D977" s="3" t="s">
        <v>211</v>
      </c>
      <c r="E977" s="3" t="s">
        <v>194</v>
      </c>
      <c r="F977" s="3">
        <v>1347.9372840541801</v>
      </c>
      <c r="I977" s="6" t="str">
        <f t="shared" si="60"/>
        <v>UGA</v>
      </c>
      <c r="J977" s="6" t="str">
        <f t="shared" si="61"/>
        <v>QAT</v>
      </c>
      <c r="K977" s="6">
        <v>3.1239655935412585</v>
      </c>
      <c r="L977" s="8" t="str">
        <f t="shared" si="62"/>
        <v>POL</v>
      </c>
      <c r="M977" s="8" t="str">
        <f t="shared" si="63"/>
        <v>FRA</v>
      </c>
      <c r="N977" s="8">
        <v>3.129669686099283</v>
      </c>
    </row>
    <row r="978" spans="1:14" x14ac:dyDescent="0.55000000000000004">
      <c r="A978" s="2" t="s">
        <v>187</v>
      </c>
      <c r="B978" s="2" t="s">
        <v>271</v>
      </c>
      <c r="C978" s="2">
        <v>1329.4428232876201</v>
      </c>
      <c r="D978" s="3" t="s">
        <v>179</v>
      </c>
      <c r="E978" s="3" t="s">
        <v>261</v>
      </c>
      <c r="F978" s="3">
        <v>1347.8775191500199</v>
      </c>
      <c r="I978" s="6" t="str">
        <f t="shared" si="60"/>
        <v>COD</v>
      </c>
      <c r="J978" s="6" t="str">
        <f t="shared" si="61"/>
        <v>TCD</v>
      </c>
      <c r="K978" s="6">
        <v>3.1236696639205759</v>
      </c>
      <c r="L978" s="8" t="str">
        <f t="shared" si="62"/>
        <v>JPN</v>
      </c>
      <c r="M978" s="8" t="str">
        <f t="shared" si="63"/>
        <v>PHL</v>
      </c>
      <c r="N978" s="8">
        <v>3.1296504299040415</v>
      </c>
    </row>
    <row r="979" spans="1:14" x14ac:dyDescent="0.55000000000000004">
      <c r="A979" s="2" t="s">
        <v>187</v>
      </c>
      <c r="B979" s="2" t="s">
        <v>331</v>
      </c>
      <c r="C979" s="2">
        <v>1326.8875446551001</v>
      </c>
      <c r="D979" s="3" t="s">
        <v>252</v>
      </c>
      <c r="E979" s="3" t="s">
        <v>179</v>
      </c>
      <c r="F979" s="3">
        <v>1346.6205407052601</v>
      </c>
      <c r="I979" s="6" t="str">
        <f t="shared" si="60"/>
        <v>COD</v>
      </c>
      <c r="J979" s="6" t="str">
        <f t="shared" si="61"/>
        <v>LBR</v>
      </c>
      <c r="K979" s="6">
        <v>3.1228341174346967</v>
      </c>
      <c r="L979" s="8" t="str">
        <f t="shared" si="62"/>
        <v>NOR</v>
      </c>
      <c r="M979" s="8" t="str">
        <f t="shared" si="63"/>
        <v>JPN</v>
      </c>
      <c r="N979" s="8">
        <v>3.1292452347026325</v>
      </c>
    </row>
    <row r="980" spans="1:14" x14ac:dyDescent="0.55000000000000004">
      <c r="A980" s="2" t="s">
        <v>187</v>
      </c>
      <c r="B980" s="2" t="s">
        <v>236</v>
      </c>
      <c r="C980" s="2">
        <v>1325.1536356535601</v>
      </c>
      <c r="D980" s="3" t="s">
        <v>195</v>
      </c>
      <c r="E980" s="3" t="s">
        <v>229</v>
      </c>
      <c r="F980" s="3">
        <v>1343.8716355132101</v>
      </c>
      <c r="I980" s="6" t="str">
        <f t="shared" si="60"/>
        <v>COD</v>
      </c>
      <c r="J980" s="6" t="str">
        <f t="shared" si="61"/>
        <v>MWI</v>
      </c>
      <c r="K980" s="6">
        <v>3.1222662324226707</v>
      </c>
      <c r="L980" s="8" t="str">
        <f t="shared" si="62"/>
        <v>ESP</v>
      </c>
      <c r="M980" s="8" t="str">
        <f t="shared" si="63"/>
        <v>DNK</v>
      </c>
      <c r="N980" s="8">
        <v>3.1283577875789077</v>
      </c>
    </row>
    <row r="981" spans="1:14" x14ac:dyDescent="0.55000000000000004">
      <c r="A981" s="2" t="s">
        <v>187</v>
      </c>
      <c r="B981" s="2" t="s">
        <v>332</v>
      </c>
      <c r="C981" s="2">
        <v>1324.2519213937801</v>
      </c>
      <c r="D981" s="3" t="s">
        <v>188</v>
      </c>
      <c r="E981" s="3" t="s">
        <v>233</v>
      </c>
      <c r="F981" s="3">
        <v>1339.1005152047201</v>
      </c>
      <c r="I981" s="6" t="str">
        <f t="shared" si="60"/>
        <v>COD</v>
      </c>
      <c r="J981" s="6" t="str">
        <f t="shared" si="61"/>
        <v>LIE</v>
      </c>
      <c r="K981" s="6">
        <v>3.1219706117379813</v>
      </c>
      <c r="L981" s="8" t="str">
        <f t="shared" si="62"/>
        <v>BEL</v>
      </c>
      <c r="M981" s="8" t="str">
        <f t="shared" si="63"/>
        <v>FIN</v>
      </c>
      <c r="N981" s="8">
        <v>3.1268131771317802</v>
      </c>
    </row>
    <row r="982" spans="1:14" x14ac:dyDescent="0.55000000000000004">
      <c r="A982" s="2" t="s">
        <v>176</v>
      </c>
      <c r="B982" s="2" t="s">
        <v>333</v>
      </c>
      <c r="C982" s="2">
        <v>1319.42203649203</v>
      </c>
      <c r="D982" s="3" t="s">
        <v>195</v>
      </c>
      <c r="E982" s="3" t="s">
        <v>200</v>
      </c>
      <c r="F982" s="3">
        <v>1337.5269986409301</v>
      </c>
      <c r="I982" s="6" t="str">
        <f t="shared" si="60"/>
        <v>NGA</v>
      </c>
      <c r="J982" s="6" t="str">
        <f t="shared" si="61"/>
        <v>ISL</v>
      </c>
      <c r="K982" s="6">
        <v>3.1203837332285698</v>
      </c>
      <c r="L982" s="8" t="str">
        <f t="shared" si="62"/>
        <v>ESP</v>
      </c>
      <c r="M982" s="8" t="str">
        <f t="shared" si="63"/>
        <v>ARE</v>
      </c>
      <c r="N982" s="8">
        <v>3.1263025572296645</v>
      </c>
    </row>
    <row r="983" spans="1:14" x14ac:dyDescent="0.55000000000000004">
      <c r="A983" s="2" t="s">
        <v>227</v>
      </c>
      <c r="B983" s="2" t="s">
        <v>278</v>
      </c>
      <c r="C983" s="2">
        <v>1318.2363629730601</v>
      </c>
      <c r="D983" s="3" t="s">
        <v>188</v>
      </c>
      <c r="E983" s="3" t="s">
        <v>220</v>
      </c>
      <c r="F983" s="3">
        <v>1336.0244421579901</v>
      </c>
      <c r="I983" s="6" t="str">
        <f t="shared" si="60"/>
        <v>BDI</v>
      </c>
      <c r="J983" s="6" t="str">
        <f t="shared" si="61"/>
        <v>LTU</v>
      </c>
      <c r="K983" s="6">
        <v>3.119993287292572</v>
      </c>
      <c r="L983" s="8" t="str">
        <f t="shared" si="62"/>
        <v>BEL</v>
      </c>
      <c r="M983" s="8" t="str">
        <f t="shared" si="63"/>
        <v>AUS</v>
      </c>
      <c r="N983" s="8">
        <v>3.1258144034967428</v>
      </c>
    </row>
    <row r="984" spans="1:14" x14ac:dyDescent="0.55000000000000004">
      <c r="A984" s="2" t="s">
        <v>185</v>
      </c>
      <c r="B984" s="2" t="s">
        <v>193</v>
      </c>
      <c r="C984" s="2">
        <v>1316.5310486594799</v>
      </c>
      <c r="D984" s="3" t="s">
        <v>194</v>
      </c>
      <c r="E984" s="3" t="s">
        <v>219</v>
      </c>
      <c r="F984" s="3">
        <v>1335.9126554141801</v>
      </c>
      <c r="I984" s="6" t="str">
        <f t="shared" si="60"/>
        <v>KEN</v>
      </c>
      <c r="J984" s="6" t="str">
        <f t="shared" si="61"/>
        <v>USA</v>
      </c>
      <c r="K984" s="6">
        <v>3.1194311058290807</v>
      </c>
      <c r="L984" s="8" t="str">
        <f t="shared" si="62"/>
        <v>FRA</v>
      </c>
      <c r="M984" s="8" t="str">
        <f t="shared" si="63"/>
        <v>SGP</v>
      </c>
      <c r="N984" s="8">
        <v>3.125778064043947</v>
      </c>
    </row>
    <row r="985" spans="1:14" x14ac:dyDescent="0.55000000000000004">
      <c r="A985" s="2" t="s">
        <v>180</v>
      </c>
      <c r="B985" s="2" t="s">
        <v>292</v>
      </c>
      <c r="C985" s="2">
        <v>1316.16925133578</v>
      </c>
      <c r="D985" s="3" t="s">
        <v>202</v>
      </c>
      <c r="E985" s="3" t="s">
        <v>203</v>
      </c>
      <c r="F985" s="3">
        <v>1333.44290720512</v>
      </c>
      <c r="I985" s="6" t="str">
        <f t="shared" si="60"/>
        <v>IND</v>
      </c>
      <c r="J985" s="6" t="str">
        <f t="shared" si="61"/>
        <v>EST</v>
      </c>
      <c r="K985" s="6">
        <v>3.1193117404898207</v>
      </c>
      <c r="L985" s="8" t="str">
        <f t="shared" si="62"/>
        <v>PRT</v>
      </c>
      <c r="M985" s="8" t="str">
        <f t="shared" si="63"/>
        <v>CAN</v>
      </c>
      <c r="N985" s="8">
        <v>3.1249744256377587</v>
      </c>
    </row>
    <row r="986" spans="1:14" x14ac:dyDescent="0.55000000000000004">
      <c r="A986" s="2" t="s">
        <v>184</v>
      </c>
      <c r="B986" s="2" t="s">
        <v>297</v>
      </c>
      <c r="C986" s="2">
        <v>1314.33363398602</v>
      </c>
      <c r="D986" s="3" t="s">
        <v>188</v>
      </c>
      <c r="E986" s="3" t="s">
        <v>212</v>
      </c>
      <c r="F986" s="3">
        <v>1333.04484406661</v>
      </c>
      <c r="I986" s="6" t="str">
        <f t="shared" si="60"/>
        <v>UGA</v>
      </c>
      <c r="J986" s="6" t="str">
        <f t="shared" si="61"/>
        <v>HRV</v>
      </c>
      <c r="K986" s="6">
        <v>3.1187056216980609</v>
      </c>
      <c r="L986" s="8" t="str">
        <f t="shared" si="62"/>
        <v>BEL</v>
      </c>
      <c r="M986" s="8" t="str">
        <f t="shared" si="63"/>
        <v>THA</v>
      </c>
      <c r="N986" s="8">
        <v>3.1248447594686901</v>
      </c>
    </row>
    <row r="987" spans="1:14" x14ac:dyDescent="0.55000000000000004">
      <c r="A987" s="2" t="s">
        <v>178</v>
      </c>
      <c r="B987" s="2" t="s">
        <v>291</v>
      </c>
      <c r="C987" s="2">
        <v>1313.9869614981601</v>
      </c>
      <c r="D987" s="3" t="s">
        <v>239</v>
      </c>
      <c r="E987" s="3" t="s">
        <v>177</v>
      </c>
      <c r="F987" s="3">
        <v>1329.7813364763499</v>
      </c>
      <c r="I987" s="6" t="str">
        <f t="shared" si="60"/>
        <v>TZA</v>
      </c>
      <c r="J987" s="6" t="str">
        <f t="shared" si="61"/>
        <v>GEO</v>
      </c>
      <c r="K987" s="6">
        <v>3.1185910558040546</v>
      </c>
      <c r="L987" s="8" t="str">
        <f t="shared" si="62"/>
        <v>ISR</v>
      </c>
      <c r="M987" s="8" t="str">
        <f t="shared" si="63"/>
        <v>DEU</v>
      </c>
      <c r="N987" s="8">
        <v>3.1237802333211815</v>
      </c>
    </row>
    <row r="988" spans="1:14" x14ac:dyDescent="0.55000000000000004">
      <c r="A988" s="2" t="s">
        <v>227</v>
      </c>
      <c r="B988" s="2" t="s">
        <v>252</v>
      </c>
      <c r="C988" s="2">
        <v>1310.74903417307</v>
      </c>
      <c r="D988" s="3" t="s">
        <v>204</v>
      </c>
      <c r="E988" s="3" t="s">
        <v>180</v>
      </c>
      <c r="F988" s="3">
        <v>1329.6648049007599</v>
      </c>
      <c r="I988" s="6" t="str">
        <f t="shared" si="60"/>
        <v>BDI</v>
      </c>
      <c r="J988" s="6" t="str">
        <f t="shared" si="61"/>
        <v>NOR</v>
      </c>
      <c r="K988" s="6">
        <v>3.1175195463754912</v>
      </c>
      <c r="L988" s="8" t="str">
        <f t="shared" si="62"/>
        <v>MYS</v>
      </c>
      <c r="M988" s="8" t="str">
        <f t="shared" si="63"/>
        <v>IND</v>
      </c>
      <c r="N988" s="8">
        <v>3.1237421735015136</v>
      </c>
    </row>
    <row r="989" spans="1:14" x14ac:dyDescent="0.55000000000000004">
      <c r="A989" s="2" t="s">
        <v>191</v>
      </c>
      <c r="B989" s="2" t="s">
        <v>227</v>
      </c>
      <c r="C989" s="2">
        <v>1309.28469832262</v>
      </c>
      <c r="D989" s="3" t="s">
        <v>176</v>
      </c>
      <c r="E989" s="3" t="s">
        <v>225</v>
      </c>
      <c r="F989" s="3">
        <v>1328.7210842791101</v>
      </c>
      <c r="I989" s="6" t="str">
        <f t="shared" si="60"/>
        <v>ZMB</v>
      </c>
      <c r="J989" s="6" t="str">
        <f t="shared" si="61"/>
        <v>BDI</v>
      </c>
      <c r="K989" s="6">
        <v>3.1170340922854671</v>
      </c>
      <c r="L989" s="8" t="str">
        <f t="shared" si="62"/>
        <v>NGA</v>
      </c>
      <c r="M989" s="8" t="str">
        <f t="shared" si="63"/>
        <v>GRC</v>
      </c>
      <c r="N989" s="8">
        <v>3.1234338264873909</v>
      </c>
    </row>
    <row r="990" spans="1:14" x14ac:dyDescent="0.55000000000000004">
      <c r="A990" s="2" t="s">
        <v>187</v>
      </c>
      <c r="B990" s="2" t="s">
        <v>333</v>
      </c>
      <c r="C990" s="2">
        <v>1303.98409128394</v>
      </c>
      <c r="D990" s="3" t="s">
        <v>221</v>
      </c>
      <c r="E990" s="3" t="s">
        <v>183</v>
      </c>
      <c r="F990" s="3">
        <v>1326.34459515601</v>
      </c>
      <c r="I990" s="6" t="str">
        <f t="shared" si="60"/>
        <v>COD</v>
      </c>
      <c r="J990" s="6" t="str">
        <f t="shared" si="61"/>
        <v>ISL</v>
      </c>
      <c r="K990" s="6">
        <v>3.1152722929988581</v>
      </c>
      <c r="L990" s="8" t="str">
        <f t="shared" si="62"/>
        <v>AUT</v>
      </c>
      <c r="M990" s="8" t="str">
        <f t="shared" si="63"/>
        <v>CHN</v>
      </c>
      <c r="N990" s="8">
        <v>3.1226563719813982</v>
      </c>
    </row>
    <row r="991" spans="1:14" x14ac:dyDescent="0.55000000000000004">
      <c r="A991" s="2" t="s">
        <v>176</v>
      </c>
      <c r="B991" s="2" t="s">
        <v>259</v>
      </c>
      <c r="C991" s="2">
        <v>1303.2627133264</v>
      </c>
      <c r="D991" s="3" t="s">
        <v>182</v>
      </c>
      <c r="E991" s="3" t="s">
        <v>282</v>
      </c>
      <c r="F991" s="3">
        <v>1325.5181004991</v>
      </c>
      <c r="I991" s="6" t="str">
        <f t="shared" si="60"/>
        <v>NGA</v>
      </c>
      <c r="J991" s="6" t="str">
        <f t="shared" si="61"/>
        <v>TTO</v>
      </c>
      <c r="K991" s="6">
        <v>3.1150319701619353</v>
      </c>
      <c r="L991" s="8" t="str">
        <f t="shared" si="62"/>
        <v>CMR</v>
      </c>
      <c r="M991" s="8" t="str">
        <f t="shared" si="63"/>
        <v>SVN</v>
      </c>
      <c r="N991" s="8">
        <v>3.1223856625807729</v>
      </c>
    </row>
    <row r="992" spans="1:14" x14ac:dyDescent="0.55000000000000004">
      <c r="A992" s="2" t="s">
        <v>178</v>
      </c>
      <c r="B992" s="2" t="s">
        <v>334</v>
      </c>
      <c r="C992" s="2">
        <v>1302.69041122566</v>
      </c>
      <c r="D992" s="3" t="s">
        <v>188</v>
      </c>
      <c r="E992" s="3" t="s">
        <v>253</v>
      </c>
      <c r="F992" s="3">
        <v>1324.8399177106801</v>
      </c>
      <c r="I992" s="6" t="str">
        <f t="shared" si="60"/>
        <v>TZA</v>
      </c>
      <c r="J992" s="6" t="str">
        <f t="shared" si="61"/>
        <v>ETH</v>
      </c>
      <c r="K992" s="6">
        <v>3.1148412164250496</v>
      </c>
      <c r="L992" s="8" t="str">
        <f t="shared" si="62"/>
        <v>BEL</v>
      </c>
      <c r="M992" s="8" t="str">
        <f t="shared" si="63"/>
        <v>ROU</v>
      </c>
      <c r="N992" s="8">
        <v>3.1221634050237657</v>
      </c>
    </row>
    <row r="993" spans="1:14" x14ac:dyDescent="0.55000000000000004">
      <c r="A993" s="2" t="s">
        <v>190</v>
      </c>
      <c r="B993" s="2" t="s">
        <v>196</v>
      </c>
      <c r="C993" s="2">
        <v>1297.81439769182</v>
      </c>
      <c r="D993" s="3" t="s">
        <v>189</v>
      </c>
      <c r="E993" s="3" t="s">
        <v>282</v>
      </c>
      <c r="F993" s="3">
        <v>1321.02554175673</v>
      </c>
      <c r="I993" s="6" t="str">
        <f t="shared" si="60"/>
        <v>GAB</v>
      </c>
      <c r="J993" s="6" t="str">
        <f t="shared" si="61"/>
        <v>RUS</v>
      </c>
      <c r="K993" s="6">
        <v>3.1132125878250663</v>
      </c>
      <c r="L993" s="8" t="str">
        <f t="shared" si="62"/>
        <v>NLD</v>
      </c>
      <c r="M993" s="8" t="str">
        <f t="shared" si="63"/>
        <v>SVN</v>
      </c>
      <c r="N993" s="8">
        <v>3.1209112146900519</v>
      </c>
    </row>
    <row r="994" spans="1:14" x14ac:dyDescent="0.55000000000000004">
      <c r="A994" s="2" t="s">
        <v>182</v>
      </c>
      <c r="B994" s="2" t="s">
        <v>277</v>
      </c>
      <c r="C994" s="2">
        <v>1297.67032283615</v>
      </c>
      <c r="D994" s="3" t="s">
        <v>196</v>
      </c>
      <c r="E994" s="3" t="s">
        <v>181</v>
      </c>
      <c r="F994" s="3">
        <v>1320.7717191455199</v>
      </c>
      <c r="I994" s="6" t="str">
        <f t="shared" si="60"/>
        <v>CMR</v>
      </c>
      <c r="J994" s="6" t="str">
        <f t="shared" si="61"/>
        <v>PER</v>
      </c>
      <c r="K994" s="6">
        <v>3.1131643726193534</v>
      </c>
      <c r="L994" s="8" t="str">
        <f t="shared" si="62"/>
        <v>RUS</v>
      </c>
      <c r="M994" s="8" t="str">
        <f t="shared" si="63"/>
        <v>GBR</v>
      </c>
      <c r="N994" s="8">
        <v>3.1208277610795867</v>
      </c>
    </row>
    <row r="995" spans="1:14" x14ac:dyDescent="0.55000000000000004">
      <c r="A995" s="2" t="s">
        <v>227</v>
      </c>
      <c r="B995" s="2" t="s">
        <v>276</v>
      </c>
      <c r="C995" s="2">
        <v>1295.9538097888001</v>
      </c>
      <c r="D995" s="3" t="s">
        <v>247</v>
      </c>
      <c r="E995" s="3" t="s">
        <v>194</v>
      </c>
      <c r="F995" s="3">
        <v>1320.0103944381799</v>
      </c>
      <c r="I995" s="6" t="str">
        <f t="shared" si="60"/>
        <v>BDI</v>
      </c>
      <c r="J995" s="6" t="str">
        <f t="shared" si="61"/>
        <v>GUY</v>
      </c>
      <c r="K995" s="6">
        <v>3.1125895227449694</v>
      </c>
      <c r="L995" s="8" t="str">
        <f t="shared" si="62"/>
        <v>SEN</v>
      </c>
      <c r="M995" s="8" t="str">
        <f t="shared" si="63"/>
        <v>FRA</v>
      </c>
      <c r="N995" s="8">
        <v>3.1205773510765851</v>
      </c>
    </row>
    <row r="996" spans="1:14" x14ac:dyDescent="0.55000000000000004">
      <c r="A996" s="2" t="s">
        <v>208</v>
      </c>
      <c r="B996" s="2" t="s">
        <v>182</v>
      </c>
      <c r="C996" s="2">
        <v>1294.57017700846</v>
      </c>
      <c r="D996" s="3" t="s">
        <v>197</v>
      </c>
      <c r="E996" s="3" t="s">
        <v>202</v>
      </c>
      <c r="F996" s="3">
        <v>1317.9343152433401</v>
      </c>
      <c r="I996" s="6" t="str">
        <f t="shared" si="60"/>
        <v>CAF</v>
      </c>
      <c r="J996" s="6" t="str">
        <f t="shared" si="61"/>
        <v>CMR</v>
      </c>
      <c r="K996" s="6">
        <v>3.1121255979624265</v>
      </c>
      <c r="L996" s="8" t="str">
        <f t="shared" si="62"/>
        <v>AGO</v>
      </c>
      <c r="M996" s="8" t="str">
        <f t="shared" si="63"/>
        <v>PRT</v>
      </c>
      <c r="N996" s="8">
        <v>3.1198937659194326</v>
      </c>
    </row>
    <row r="997" spans="1:14" x14ac:dyDescent="0.55000000000000004">
      <c r="A997" s="2" t="s">
        <v>228</v>
      </c>
      <c r="B997" s="2" t="s">
        <v>179</v>
      </c>
      <c r="C997" s="2">
        <v>1293.4619530140401</v>
      </c>
      <c r="D997" s="3" t="s">
        <v>227</v>
      </c>
      <c r="E997" s="3" t="s">
        <v>204</v>
      </c>
      <c r="F997" s="3">
        <v>1316.99912252065</v>
      </c>
      <c r="I997" s="6" t="str">
        <f t="shared" si="60"/>
        <v>KHM</v>
      </c>
      <c r="J997" s="6" t="str">
        <f t="shared" si="61"/>
        <v>JPN</v>
      </c>
      <c r="K997" s="6">
        <v>3.1117536585345316</v>
      </c>
      <c r="L997" s="8" t="str">
        <f t="shared" si="62"/>
        <v>BDI</v>
      </c>
      <c r="M997" s="8" t="str">
        <f t="shared" si="63"/>
        <v>MYS</v>
      </c>
      <c r="N997" s="8">
        <v>3.1195854856037224</v>
      </c>
    </row>
    <row r="998" spans="1:14" x14ac:dyDescent="0.55000000000000004">
      <c r="A998" s="2" t="s">
        <v>187</v>
      </c>
      <c r="B998" s="2" t="s">
        <v>335</v>
      </c>
      <c r="C998" s="2">
        <v>1286.0342478190901</v>
      </c>
      <c r="D998" s="3" t="s">
        <v>187</v>
      </c>
      <c r="E998" s="3" t="s">
        <v>208</v>
      </c>
      <c r="F998" s="3">
        <v>1313.3185445249201</v>
      </c>
      <c r="I998" s="6" t="str">
        <f t="shared" si="60"/>
        <v>COD</v>
      </c>
      <c r="J998" s="6" t="str">
        <f t="shared" si="61"/>
        <v>MDV</v>
      </c>
      <c r="K998" s="6">
        <v>3.1092525342497894</v>
      </c>
      <c r="L998" s="8" t="str">
        <f t="shared" si="62"/>
        <v>COD</v>
      </c>
      <c r="M998" s="8" t="str">
        <f t="shared" si="63"/>
        <v>CAF</v>
      </c>
      <c r="N998" s="8">
        <v>3.118370076699275</v>
      </c>
    </row>
    <row r="999" spans="1:14" x14ac:dyDescent="0.55000000000000004">
      <c r="A999" s="2" t="s">
        <v>182</v>
      </c>
      <c r="B999" s="2" t="s">
        <v>319</v>
      </c>
      <c r="C999" s="2">
        <v>1281.3847098485001</v>
      </c>
      <c r="D999" s="3" t="s">
        <v>189</v>
      </c>
      <c r="E999" s="3" t="s">
        <v>338</v>
      </c>
      <c r="F999" s="3">
        <v>1307.58565245865</v>
      </c>
      <c r="I999" s="6" t="str">
        <f t="shared" si="60"/>
        <v>CMR</v>
      </c>
      <c r="J999" s="6" t="str">
        <f t="shared" si="61"/>
        <v>CUB</v>
      </c>
      <c r="K999" s="6">
        <v>3.1076795374582122</v>
      </c>
      <c r="L999" s="8" t="str">
        <f t="shared" si="62"/>
        <v>NLD</v>
      </c>
      <c r="M999" s="8" t="str">
        <f t="shared" si="63"/>
        <v>ANT</v>
      </c>
      <c r="N999" s="8">
        <v>3.1164701466190823</v>
      </c>
    </row>
    <row r="1000" spans="1:14" x14ac:dyDescent="0.55000000000000004">
      <c r="A1000" s="2" t="s">
        <v>187</v>
      </c>
      <c r="B1000" s="2" t="s">
        <v>336</v>
      </c>
      <c r="C1000" s="2">
        <v>1278.11617621459</v>
      </c>
      <c r="D1000" s="3" t="s">
        <v>194</v>
      </c>
      <c r="E1000" s="3" t="s">
        <v>252</v>
      </c>
      <c r="F1000" s="3">
        <v>1306.1076523088</v>
      </c>
      <c r="I1000" s="6" t="str">
        <f t="shared" si="60"/>
        <v>COD</v>
      </c>
      <c r="J1000" s="6" t="str">
        <f t="shared" si="61"/>
        <v>HND</v>
      </c>
      <c r="K1000" s="6">
        <v>3.1065703314403623</v>
      </c>
      <c r="L1000" s="8" t="str">
        <f t="shared" si="62"/>
        <v>FRA</v>
      </c>
      <c r="M1000" s="8" t="str">
        <f t="shared" si="63"/>
        <v>NOR</v>
      </c>
      <c r="N1000" s="8">
        <v>3.1159789739351407</v>
      </c>
    </row>
  </sheetData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11412-62D3-4F43-925B-3E7CB2ED7075}">
  <dimension ref="D1:I1000"/>
  <sheetViews>
    <sheetView workbookViewId="0">
      <selection activeCell="G1" sqref="G1:I1048576"/>
    </sheetView>
  </sheetViews>
  <sheetFormatPr defaultRowHeight="14.4" x14ac:dyDescent="0.55000000000000004"/>
  <sheetData>
    <row r="1" spans="4:9" x14ac:dyDescent="0.55000000000000004">
      <c r="D1" t="s">
        <v>6</v>
      </c>
      <c r="E1" t="s">
        <v>7</v>
      </c>
      <c r="F1" t="s">
        <v>0</v>
      </c>
      <c r="G1" t="s">
        <v>6</v>
      </c>
      <c r="H1" t="s">
        <v>7</v>
      </c>
      <c r="I1" t="s">
        <v>0</v>
      </c>
    </row>
    <row r="2" spans="4:9" x14ac:dyDescent="0.55000000000000004">
      <c r="D2" t="s">
        <v>8</v>
      </c>
      <c r="E2" t="s">
        <v>9</v>
      </c>
      <c r="F2">
        <v>2367263.6679875799</v>
      </c>
      <c r="G2" t="s">
        <v>10</v>
      </c>
      <c r="H2" t="s">
        <v>11</v>
      </c>
      <c r="I2">
        <v>296080.84178233502</v>
      </c>
    </row>
    <row r="3" spans="4:9" x14ac:dyDescent="0.55000000000000004">
      <c r="D3" t="s">
        <v>8</v>
      </c>
      <c r="E3" t="s">
        <v>12</v>
      </c>
      <c r="F3">
        <v>2268499.0755961202</v>
      </c>
      <c r="G3" t="s">
        <v>13</v>
      </c>
      <c r="H3" t="s">
        <v>11</v>
      </c>
      <c r="I3">
        <v>280316.15454564203</v>
      </c>
    </row>
    <row r="4" spans="4:9" x14ac:dyDescent="0.55000000000000004">
      <c r="D4" t="s">
        <v>8</v>
      </c>
      <c r="E4" t="s">
        <v>14</v>
      </c>
      <c r="F4">
        <v>1986024.6955099199</v>
      </c>
      <c r="G4" t="s">
        <v>14</v>
      </c>
      <c r="H4" t="s">
        <v>15</v>
      </c>
      <c r="I4">
        <v>269295.89732935198</v>
      </c>
    </row>
    <row r="5" spans="4:9" x14ac:dyDescent="0.55000000000000004">
      <c r="D5" t="s">
        <v>13</v>
      </c>
      <c r="E5" t="s">
        <v>16</v>
      </c>
      <c r="F5">
        <v>1368380.07926338</v>
      </c>
      <c r="G5" t="s">
        <v>13</v>
      </c>
      <c r="H5" t="s">
        <v>17</v>
      </c>
      <c r="I5">
        <v>221054.42170113901</v>
      </c>
    </row>
    <row r="6" spans="4:9" x14ac:dyDescent="0.55000000000000004">
      <c r="D6" t="s">
        <v>10</v>
      </c>
      <c r="E6" t="s">
        <v>18</v>
      </c>
      <c r="F6">
        <v>1134070.1687047901</v>
      </c>
      <c r="G6" t="s">
        <v>19</v>
      </c>
      <c r="H6" t="s">
        <v>17</v>
      </c>
      <c r="I6">
        <v>211923.673309807</v>
      </c>
    </row>
    <row r="7" spans="4:9" x14ac:dyDescent="0.55000000000000004">
      <c r="D7" t="s">
        <v>8</v>
      </c>
      <c r="E7" t="s">
        <v>15</v>
      </c>
      <c r="F7">
        <v>1011317.97673308</v>
      </c>
      <c r="G7" t="s">
        <v>20</v>
      </c>
      <c r="H7" t="s">
        <v>21</v>
      </c>
      <c r="I7">
        <v>206262.89847218199</v>
      </c>
    </row>
    <row r="8" spans="4:9" x14ac:dyDescent="0.55000000000000004">
      <c r="D8" t="s">
        <v>8</v>
      </c>
      <c r="E8" t="s">
        <v>18</v>
      </c>
      <c r="F8">
        <v>578429.34135476197</v>
      </c>
      <c r="G8" t="s">
        <v>13</v>
      </c>
      <c r="H8" t="s">
        <v>14</v>
      </c>
      <c r="I8">
        <v>156533.15194515599</v>
      </c>
    </row>
    <row r="9" spans="4:9" x14ac:dyDescent="0.55000000000000004">
      <c r="D9" t="s">
        <v>8</v>
      </c>
      <c r="E9" t="s">
        <v>22</v>
      </c>
      <c r="F9">
        <v>542729.15483725804</v>
      </c>
      <c r="G9" t="s">
        <v>8</v>
      </c>
      <c r="H9" t="s">
        <v>23</v>
      </c>
      <c r="I9">
        <v>150138.52815191899</v>
      </c>
    </row>
    <row r="10" spans="4:9" x14ac:dyDescent="0.55000000000000004">
      <c r="D10" t="s">
        <v>19</v>
      </c>
      <c r="E10" t="s">
        <v>24</v>
      </c>
      <c r="F10">
        <v>508975.28059047699</v>
      </c>
      <c r="G10" t="s">
        <v>19</v>
      </c>
      <c r="H10" t="s">
        <v>15</v>
      </c>
      <c r="I10">
        <v>148901.63769025099</v>
      </c>
    </row>
    <row r="11" spans="4:9" x14ac:dyDescent="0.55000000000000004">
      <c r="D11" t="s">
        <v>10</v>
      </c>
      <c r="E11" t="s">
        <v>25</v>
      </c>
      <c r="F11">
        <v>445386.52017427702</v>
      </c>
      <c r="G11" t="s">
        <v>22</v>
      </c>
      <c r="H11" t="s">
        <v>9</v>
      </c>
      <c r="I11">
        <v>128897.965003178</v>
      </c>
    </row>
    <row r="12" spans="4:9" x14ac:dyDescent="0.55000000000000004">
      <c r="D12" t="s">
        <v>21</v>
      </c>
      <c r="E12" t="s">
        <v>26</v>
      </c>
      <c r="F12">
        <v>418393.105341652</v>
      </c>
      <c r="G12" t="s">
        <v>21</v>
      </c>
      <c r="H12" t="s">
        <v>26</v>
      </c>
      <c r="I12">
        <v>126288.013748713</v>
      </c>
    </row>
    <row r="13" spans="4:9" x14ac:dyDescent="0.55000000000000004">
      <c r="D13" t="s">
        <v>8</v>
      </c>
      <c r="E13" t="s">
        <v>27</v>
      </c>
      <c r="F13">
        <v>414325.23129907198</v>
      </c>
      <c r="G13" t="s">
        <v>20</v>
      </c>
      <c r="H13" t="s">
        <v>28</v>
      </c>
      <c r="I13">
        <v>125967.591670408</v>
      </c>
    </row>
    <row r="14" spans="4:9" x14ac:dyDescent="0.55000000000000004">
      <c r="D14" t="s">
        <v>8</v>
      </c>
      <c r="E14" t="s">
        <v>11</v>
      </c>
      <c r="F14">
        <v>391599.05302527797</v>
      </c>
      <c r="G14" t="s">
        <v>10</v>
      </c>
      <c r="H14" t="s">
        <v>12</v>
      </c>
      <c r="I14">
        <v>125139.28342285901</v>
      </c>
    </row>
    <row r="15" spans="4:9" x14ac:dyDescent="0.55000000000000004">
      <c r="D15" t="s">
        <v>29</v>
      </c>
      <c r="E15" t="s">
        <v>18</v>
      </c>
      <c r="F15">
        <v>355451.34797791397</v>
      </c>
      <c r="G15" t="s">
        <v>22</v>
      </c>
      <c r="H15" t="s">
        <v>12</v>
      </c>
      <c r="I15">
        <v>124583.31760145399</v>
      </c>
    </row>
    <row r="16" spans="4:9" x14ac:dyDescent="0.55000000000000004">
      <c r="D16" t="s">
        <v>8</v>
      </c>
      <c r="E16" t="s">
        <v>25</v>
      </c>
      <c r="F16">
        <v>330803.65956342203</v>
      </c>
      <c r="G16" t="s">
        <v>13</v>
      </c>
      <c r="H16" t="s">
        <v>12</v>
      </c>
      <c r="I16">
        <v>122771.281868128</v>
      </c>
    </row>
    <row r="17" spans="4:9" x14ac:dyDescent="0.55000000000000004">
      <c r="D17" t="s">
        <v>14</v>
      </c>
      <c r="E17" t="s">
        <v>15</v>
      </c>
      <c r="F17">
        <v>326768.384419668</v>
      </c>
      <c r="G17" t="s">
        <v>21</v>
      </c>
      <c r="H17" t="s">
        <v>25</v>
      </c>
      <c r="I17">
        <v>117371.69112391899</v>
      </c>
    </row>
    <row r="18" spans="4:9" x14ac:dyDescent="0.55000000000000004">
      <c r="D18" t="s">
        <v>10</v>
      </c>
      <c r="E18" t="s">
        <v>12</v>
      </c>
      <c r="F18">
        <v>325963.69912407402</v>
      </c>
      <c r="G18" t="s">
        <v>14</v>
      </c>
      <c r="H18" t="s">
        <v>30</v>
      </c>
      <c r="I18">
        <v>113533.955812321</v>
      </c>
    </row>
    <row r="19" spans="4:9" x14ac:dyDescent="0.55000000000000004">
      <c r="D19" t="s">
        <v>8</v>
      </c>
      <c r="E19" t="s">
        <v>16</v>
      </c>
      <c r="F19">
        <v>324112.44751709799</v>
      </c>
      <c r="G19" t="s">
        <v>12</v>
      </c>
      <c r="H19" t="s">
        <v>9</v>
      </c>
      <c r="I19">
        <v>112527.732180042</v>
      </c>
    </row>
    <row r="20" spans="4:9" x14ac:dyDescent="0.55000000000000004">
      <c r="D20" t="s">
        <v>8</v>
      </c>
      <c r="E20" t="s">
        <v>31</v>
      </c>
      <c r="F20">
        <v>320170.97259646503</v>
      </c>
      <c r="G20" t="s">
        <v>18</v>
      </c>
      <c r="H20" t="s">
        <v>15</v>
      </c>
      <c r="I20">
        <v>110688.070723735</v>
      </c>
    </row>
    <row r="21" spans="4:9" x14ac:dyDescent="0.55000000000000004">
      <c r="D21" t="s">
        <v>13</v>
      </c>
      <c r="E21" t="s">
        <v>15</v>
      </c>
      <c r="F21">
        <v>299111.65719180298</v>
      </c>
      <c r="G21" t="s">
        <v>13</v>
      </c>
      <c r="H21" t="s">
        <v>32</v>
      </c>
      <c r="I21">
        <v>108358.897456968</v>
      </c>
    </row>
    <row r="22" spans="4:9" x14ac:dyDescent="0.55000000000000004">
      <c r="D22" t="s">
        <v>20</v>
      </c>
      <c r="E22" t="s">
        <v>28</v>
      </c>
      <c r="F22">
        <v>298251.35521339398</v>
      </c>
      <c r="G22" t="s">
        <v>14</v>
      </c>
      <c r="H22" t="s">
        <v>33</v>
      </c>
      <c r="I22">
        <v>105115.887184173</v>
      </c>
    </row>
    <row r="23" spans="4:9" x14ac:dyDescent="0.55000000000000004">
      <c r="D23" t="s">
        <v>10</v>
      </c>
      <c r="E23" t="s">
        <v>11</v>
      </c>
      <c r="F23">
        <v>276881.67313408002</v>
      </c>
      <c r="G23" t="s">
        <v>12</v>
      </c>
      <c r="H23" t="s">
        <v>11</v>
      </c>
      <c r="I23">
        <v>104455.20978204301</v>
      </c>
    </row>
    <row r="24" spans="4:9" x14ac:dyDescent="0.55000000000000004">
      <c r="D24" t="s">
        <v>20</v>
      </c>
      <c r="E24" t="s">
        <v>21</v>
      </c>
      <c r="F24">
        <v>263820.00343070098</v>
      </c>
      <c r="G24" t="s">
        <v>10</v>
      </c>
      <c r="H24" t="s">
        <v>18</v>
      </c>
      <c r="I24">
        <v>96109.587739627197</v>
      </c>
    </row>
    <row r="25" spans="4:9" x14ac:dyDescent="0.55000000000000004">
      <c r="D25" t="s">
        <v>10</v>
      </c>
      <c r="E25" t="s">
        <v>15</v>
      </c>
      <c r="F25">
        <v>263264.99395504198</v>
      </c>
      <c r="G25" t="s">
        <v>14</v>
      </c>
      <c r="H25" t="s">
        <v>12</v>
      </c>
      <c r="I25">
        <v>93573.796446641805</v>
      </c>
    </row>
    <row r="26" spans="4:9" x14ac:dyDescent="0.55000000000000004">
      <c r="D26" t="s">
        <v>21</v>
      </c>
      <c r="E26" t="s">
        <v>25</v>
      </c>
      <c r="F26">
        <v>262934.36720977997</v>
      </c>
      <c r="G26" t="s">
        <v>14</v>
      </c>
      <c r="H26" t="s">
        <v>18</v>
      </c>
      <c r="I26">
        <v>92609.966484889301</v>
      </c>
    </row>
    <row r="27" spans="4:9" x14ac:dyDescent="0.55000000000000004">
      <c r="D27" t="s">
        <v>14</v>
      </c>
      <c r="E27" t="s">
        <v>18</v>
      </c>
      <c r="F27">
        <v>262838.01753071602</v>
      </c>
      <c r="G27" t="s">
        <v>8</v>
      </c>
      <c r="H27" t="s">
        <v>9</v>
      </c>
      <c r="I27">
        <v>90834.846759898501</v>
      </c>
    </row>
    <row r="28" spans="4:9" x14ac:dyDescent="0.55000000000000004">
      <c r="D28" t="s">
        <v>10</v>
      </c>
      <c r="E28" t="s">
        <v>27</v>
      </c>
      <c r="F28">
        <v>253310.85244530201</v>
      </c>
      <c r="G28" t="s">
        <v>12</v>
      </c>
      <c r="H28" t="s">
        <v>25</v>
      </c>
      <c r="I28">
        <v>89461.540249201702</v>
      </c>
    </row>
    <row r="29" spans="4:9" x14ac:dyDescent="0.55000000000000004">
      <c r="D29" t="s">
        <v>19</v>
      </c>
      <c r="E29" t="s">
        <v>22</v>
      </c>
      <c r="F29">
        <v>245812.61284680499</v>
      </c>
      <c r="G29" t="s">
        <v>22</v>
      </c>
      <c r="H29" t="s">
        <v>11</v>
      </c>
      <c r="I29">
        <v>85939.758092614706</v>
      </c>
    </row>
    <row r="30" spans="4:9" x14ac:dyDescent="0.55000000000000004">
      <c r="D30" t="s">
        <v>13</v>
      </c>
      <c r="E30" t="s">
        <v>18</v>
      </c>
      <c r="F30">
        <v>241794.472815343</v>
      </c>
      <c r="G30" t="s">
        <v>26</v>
      </c>
      <c r="H30" t="s">
        <v>11</v>
      </c>
      <c r="I30">
        <v>82215.903181161193</v>
      </c>
    </row>
    <row r="31" spans="4:9" x14ac:dyDescent="0.55000000000000004">
      <c r="D31" t="s">
        <v>21</v>
      </c>
      <c r="E31" t="s">
        <v>12</v>
      </c>
      <c r="F31">
        <v>238187.368576918</v>
      </c>
      <c r="G31" t="s">
        <v>13</v>
      </c>
      <c r="H31" t="s">
        <v>30</v>
      </c>
      <c r="I31">
        <v>81995.990659319796</v>
      </c>
    </row>
    <row r="32" spans="4:9" x14ac:dyDescent="0.55000000000000004">
      <c r="D32" t="s">
        <v>19</v>
      </c>
      <c r="E32" t="s">
        <v>15</v>
      </c>
      <c r="F32">
        <v>232397.30033106499</v>
      </c>
      <c r="G32" t="s">
        <v>8</v>
      </c>
      <c r="H32" t="s">
        <v>27</v>
      </c>
      <c r="I32">
        <v>80881.926228328797</v>
      </c>
    </row>
    <row r="33" spans="4:9" x14ac:dyDescent="0.55000000000000004">
      <c r="D33" t="s">
        <v>34</v>
      </c>
      <c r="E33" t="s">
        <v>18</v>
      </c>
      <c r="F33">
        <v>219957.516909575</v>
      </c>
      <c r="G33" t="s">
        <v>19</v>
      </c>
      <c r="H33" t="s">
        <v>12</v>
      </c>
      <c r="I33">
        <v>79790.972881248803</v>
      </c>
    </row>
    <row r="34" spans="4:9" x14ac:dyDescent="0.55000000000000004">
      <c r="D34" t="s">
        <v>13</v>
      </c>
      <c r="E34" t="s">
        <v>12</v>
      </c>
      <c r="F34">
        <v>213800.83044103801</v>
      </c>
      <c r="G34" t="s">
        <v>12</v>
      </c>
      <c r="H34" t="s">
        <v>15</v>
      </c>
      <c r="I34">
        <v>79606.657017093297</v>
      </c>
    </row>
    <row r="35" spans="4:9" x14ac:dyDescent="0.55000000000000004">
      <c r="D35" t="s">
        <v>21</v>
      </c>
      <c r="E35" t="s">
        <v>15</v>
      </c>
      <c r="F35">
        <v>202647.04381516101</v>
      </c>
      <c r="G35" t="s">
        <v>19</v>
      </c>
      <c r="H35" t="s">
        <v>35</v>
      </c>
      <c r="I35">
        <v>78304.952803310996</v>
      </c>
    </row>
    <row r="36" spans="4:9" x14ac:dyDescent="0.55000000000000004">
      <c r="D36" t="s">
        <v>13</v>
      </c>
      <c r="E36" t="s">
        <v>22</v>
      </c>
      <c r="F36">
        <v>176473.60045546299</v>
      </c>
      <c r="G36" t="s">
        <v>20</v>
      </c>
      <c r="H36" t="s">
        <v>12</v>
      </c>
      <c r="I36">
        <v>76879.9614787834</v>
      </c>
    </row>
    <row r="37" spans="4:9" x14ac:dyDescent="0.55000000000000004">
      <c r="D37" t="s">
        <v>13</v>
      </c>
      <c r="E37" t="s">
        <v>11</v>
      </c>
      <c r="F37">
        <v>176253.18118524301</v>
      </c>
      <c r="G37" t="s">
        <v>13</v>
      </c>
      <c r="H37" t="s">
        <v>22</v>
      </c>
      <c r="I37">
        <v>75913.847694735901</v>
      </c>
    </row>
    <row r="38" spans="4:9" x14ac:dyDescent="0.55000000000000004">
      <c r="D38" t="s">
        <v>19</v>
      </c>
      <c r="E38" t="s">
        <v>12</v>
      </c>
      <c r="F38">
        <v>173811.73221481801</v>
      </c>
      <c r="G38" t="s">
        <v>14</v>
      </c>
      <c r="H38" t="s">
        <v>9</v>
      </c>
      <c r="I38">
        <v>75335.9103284226</v>
      </c>
    </row>
    <row r="39" spans="4:9" x14ac:dyDescent="0.55000000000000004">
      <c r="D39" t="s">
        <v>13</v>
      </c>
      <c r="E39" t="s">
        <v>14</v>
      </c>
      <c r="F39">
        <v>167670.819564865</v>
      </c>
      <c r="G39" t="s">
        <v>19</v>
      </c>
      <c r="H39" t="s">
        <v>30</v>
      </c>
      <c r="I39">
        <v>74555.999782193307</v>
      </c>
    </row>
    <row r="40" spans="4:9" x14ac:dyDescent="0.55000000000000004">
      <c r="D40" t="s">
        <v>8</v>
      </c>
      <c r="E40" t="s">
        <v>28</v>
      </c>
      <c r="F40">
        <v>163512.09050419499</v>
      </c>
      <c r="G40" t="s">
        <v>12</v>
      </c>
      <c r="H40" t="s">
        <v>36</v>
      </c>
      <c r="I40">
        <v>73672.941077367403</v>
      </c>
    </row>
    <row r="41" spans="4:9" x14ac:dyDescent="0.55000000000000004">
      <c r="D41" t="s">
        <v>8</v>
      </c>
      <c r="E41" t="s">
        <v>26</v>
      </c>
      <c r="F41">
        <v>161424.159763673</v>
      </c>
      <c r="G41" t="s">
        <v>10</v>
      </c>
      <c r="H41" t="s">
        <v>25</v>
      </c>
      <c r="I41">
        <v>71294.998063396895</v>
      </c>
    </row>
    <row r="42" spans="4:9" x14ac:dyDescent="0.55000000000000004">
      <c r="D42" t="s">
        <v>21</v>
      </c>
      <c r="E42" t="s">
        <v>11</v>
      </c>
      <c r="F42">
        <v>159847.06687900799</v>
      </c>
      <c r="G42" t="s">
        <v>19</v>
      </c>
      <c r="H42" t="s">
        <v>11</v>
      </c>
      <c r="I42">
        <v>69743.242327659798</v>
      </c>
    </row>
    <row r="43" spans="4:9" x14ac:dyDescent="0.55000000000000004">
      <c r="D43" t="s">
        <v>13</v>
      </c>
      <c r="E43" t="s">
        <v>37</v>
      </c>
      <c r="F43">
        <v>157431.78249066099</v>
      </c>
      <c r="G43" t="s">
        <v>12</v>
      </c>
      <c r="H43" t="s">
        <v>22</v>
      </c>
      <c r="I43">
        <v>68028.289051837506</v>
      </c>
    </row>
    <row r="44" spans="4:9" x14ac:dyDescent="0.55000000000000004">
      <c r="D44" t="s">
        <v>10</v>
      </c>
      <c r="E44" t="s">
        <v>22</v>
      </c>
      <c r="F44">
        <v>156778.03427674199</v>
      </c>
      <c r="G44" t="s">
        <v>10</v>
      </c>
      <c r="H44" t="s">
        <v>22</v>
      </c>
      <c r="I44">
        <v>65762.293938904404</v>
      </c>
    </row>
    <row r="45" spans="4:9" x14ac:dyDescent="0.55000000000000004">
      <c r="D45" t="s">
        <v>19</v>
      </c>
      <c r="E45" t="s">
        <v>16</v>
      </c>
      <c r="F45">
        <v>156773.865515832</v>
      </c>
      <c r="G45" t="s">
        <v>14</v>
      </c>
      <c r="H45" t="s">
        <v>11</v>
      </c>
      <c r="I45">
        <v>64669.745913170897</v>
      </c>
    </row>
    <row r="46" spans="4:9" x14ac:dyDescent="0.55000000000000004">
      <c r="D46" t="s">
        <v>19</v>
      </c>
      <c r="E46" t="s">
        <v>35</v>
      </c>
      <c r="F46">
        <v>155268.403621951</v>
      </c>
      <c r="G46" t="s">
        <v>19</v>
      </c>
      <c r="H46" t="s">
        <v>25</v>
      </c>
      <c r="I46">
        <v>64426.2247171622</v>
      </c>
    </row>
    <row r="47" spans="4:9" x14ac:dyDescent="0.55000000000000004">
      <c r="D47" t="s">
        <v>19</v>
      </c>
      <c r="E47" t="s">
        <v>30</v>
      </c>
      <c r="F47">
        <v>152319.229743773</v>
      </c>
      <c r="G47" t="s">
        <v>19</v>
      </c>
      <c r="H47" t="s">
        <v>22</v>
      </c>
      <c r="I47">
        <v>63827.0060958799</v>
      </c>
    </row>
    <row r="48" spans="4:9" x14ac:dyDescent="0.55000000000000004">
      <c r="D48" t="s">
        <v>8</v>
      </c>
      <c r="E48" t="s">
        <v>38</v>
      </c>
      <c r="F48">
        <v>149959.357742333</v>
      </c>
      <c r="G48" t="s">
        <v>20</v>
      </c>
      <c r="H48" t="s">
        <v>39</v>
      </c>
      <c r="I48">
        <v>63746.344699651097</v>
      </c>
    </row>
    <row r="49" spans="4:9" x14ac:dyDescent="0.55000000000000004">
      <c r="D49" t="s">
        <v>8</v>
      </c>
      <c r="E49" t="s">
        <v>40</v>
      </c>
      <c r="F49">
        <v>148550.385228603</v>
      </c>
      <c r="G49" t="s">
        <v>12</v>
      </c>
      <c r="H49" t="s">
        <v>27</v>
      </c>
      <c r="I49">
        <v>62835.373328444999</v>
      </c>
    </row>
    <row r="50" spans="4:9" x14ac:dyDescent="0.55000000000000004">
      <c r="D50" t="s">
        <v>13</v>
      </c>
      <c r="E50" t="s">
        <v>30</v>
      </c>
      <c r="F50">
        <v>148266.822849983</v>
      </c>
      <c r="G50" t="s">
        <v>10</v>
      </c>
      <c r="H50" t="s">
        <v>31</v>
      </c>
      <c r="I50">
        <v>61863.1907421699</v>
      </c>
    </row>
    <row r="51" spans="4:9" x14ac:dyDescent="0.55000000000000004">
      <c r="D51" t="s">
        <v>10</v>
      </c>
      <c r="E51" t="s">
        <v>9</v>
      </c>
      <c r="F51">
        <v>141832.29248870199</v>
      </c>
      <c r="G51" t="s">
        <v>14</v>
      </c>
      <c r="H51" t="s">
        <v>16</v>
      </c>
      <c r="I51">
        <v>60241.027675815698</v>
      </c>
    </row>
    <row r="52" spans="4:9" x14ac:dyDescent="0.55000000000000004">
      <c r="D52" t="s">
        <v>19</v>
      </c>
      <c r="E52" t="s">
        <v>25</v>
      </c>
      <c r="F52">
        <v>139105.67254460801</v>
      </c>
      <c r="G52" t="s">
        <v>13</v>
      </c>
      <c r="H52" t="s">
        <v>27</v>
      </c>
      <c r="I52">
        <v>59162.658196327997</v>
      </c>
    </row>
    <row r="53" spans="4:9" x14ac:dyDescent="0.55000000000000004">
      <c r="D53" t="s">
        <v>13</v>
      </c>
      <c r="E53" t="s">
        <v>27</v>
      </c>
      <c r="F53">
        <v>138689.43485220999</v>
      </c>
      <c r="G53" t="s">
        <v>21</v>
      </c>
      <c r="H53" t="s">
        <v>12</v>
      </c>
      <c r="I53">
        <v>57525.503234697899</v>
      </c>
    </row>
    <row r="54" spans="4:9" x14ac:dyDescent="0.55000000000000004">
      <c r="D54" t="s">
        <v>14</v>
      </c>
      <c r="E54" t="s">
        <v>12</v>
      </c>
      <c r="F54">
        <v>133714.916751135</v>
      </c>
      <c r="G54" t="s">
        <v>26</v>
      </c>
      <c r="H54" t="s">
        <v>22</v>
      </c>
      <c r="I54">
        <v>55627.7887848713</v>
      </c>
    </row>
    <row r="55" spans="4:9" x14ac:dyDescent="0.55000000000000004">
      <c r="D55" t="s">
        <v>20</v>
      </c>
      <c r="E55" t="s">
        <v>12</v>
      </c>
      <c r="F55">
        <v>124388.848964351</v>
      </c>
      <c r="G55" t="s">
        <v>22</v>
      </c>
      <c r="H55" t="s">
        <v>25</v>
      </c>
      <c r="I55">
        <v>55568.994517486703</v>
      </c>
    </row>
    <row r="56" spans="4:9" x14ac:dyDescent="0.55000000000000004">
      <c r="D56" t="s">
        <v>8</v>
      </c>
      <c r="E56" t="s">
        <v>32</v>
      </c>
      <c r="F56">
        <v>120277.16211162299</v>
      </c>
      <c r="G56" t="s">
        <v>9</v>
      </c>
      <c r="H56" t="s">
        <v>41</v>
      </c>
      <c r="I56">
        <v>55450.53632562</v>
      </c>
    </row>
    <row r="57" spans="4:9" x14ac:dyDescent="0.55000000000000004">
      <c r="D57" t="s">
        <v>19</v>
      </c>
      <c r="E57" t="s">
        <v>27</v>
      </c>
      <c r="F57">
        <v>116730.726417422</v>
      </c>
      <c r="G57" t="s">
        <v>8</v>
      </c>
      <c r="H57" t="s">
        <v>22</v>
      </c>
      <c r="I57">
        <v>55124.258839884897</v>
      </c>
    </row>
    <row r="58" spans="4:9" x14ac:dyDescent="0.55000000000000004">
      <c r="D58" t="s">
        <v>21</v>
      </c>
      <c r="E58" t="s">
        <v>9</v>
      </c>
      <c r="F58">
        <v>114340.35560204199</v>
      </c>
      <c r="G58" t="s">
        <v>8</v>
      </c>
      <c r="H58" t="s">
        <v>42</v>
      </c>
      <c r="I58">
        <v>54787.0083872123</v>
      </c>
    </row>
    <row r="59" spans="4:9" x14ac:dyDescent="0.55000000000000004">
      <c r="D59" t="s">
        <v>43</v>
      </c>
      <c r="E59" t="s">
        <v>18</v>
      </c>
      <c r="F59">
        <v>113650.62873918199</v>
      </c>
      <c r="G59" t="s">
        <v>12</v>
      </c>
      <c r="H59" t="s">
        <v>31</v>
      </c>
      <c r="I59">
        <v>54595.608182840202</v>
      </c>
    </row>
    <row r="60" spans="4:9" x14ac:dyDescent="0.55000000000000004">
      <c r="D60" t="s">
        <v>21</v>
      </c>
      <c r="E60" t="s">
        <v>22</v>
      </c>
      <c r="F60">
        <v>113440.301904459</v>
      </c>
      <c r="G60" t="s">
        <v>14</v>
      </c>
      <c r="H60" t="s">
        <v>44</v>
      </c>
      <c r="I60">
        <v>54505.750794464802</v>
      </c>
    </row>
    <row r="61" spans="4:9" x14ac:dyDescent="0.55000000000000004">
      <c r="D61" t="s">
        <v>14</v>
      </c>
      <c r="E61" t="s">
        <v>30</v>
      </c>
      <c r="F61">
        <v>112376.905312057</v>
      </c>
      <c r="G61" t="s">
        <v>26</v>
      </c>
      <c r="H61" t="s">
        <v>9</v>
      </c>
      <c r="I61">
        <v>53197.795241864304</v>
      </c>
    </row>
    <row r="62" spans="4:9" x14ac:dyDescent="0.55000000000000004">
      <c r="D62" t="s">
        <v>21</v>
      </c>
      <c r="E62" t="s">
        <v>18</v>
      </c>
      <c r="F62">
        <v>112265.111026913</v>
      </c>
      <c r="G62" t="s">
        <v>25</v>
      </c>
      <c r="H62" t="s">
        <v>15</v>
      </c>
      <c r="I62">
        <v>52873.865172784201</v>
      </c>
    </row>
    <row r="63" spans="4:9" x14ac:dyDescent="0.55000000000000004">
      <c r="D63" t="s">
        <v>13</v>
      </c>
      <c r="E63" t="s">
        <v>25</v>
      </c>
      <c r="F63">
        <v>111854.30518262699</v>
      </c>
      <c r="G63" t="s">
        <v>12</v>
      </c>
      <c r="H63" t="s">
        <v>18</v>
      </c>
      <c r="I63">
        <v>52851.561806478603</v>
      </c>
    </row>
    <row r="64" spans="4:9" x14ac:dyDescent="0.55000000000000004">
      <c r="D64" t="s">
        <v>10</v>
      </c>
      <c r="E64" t="s">
        <v>16</v>
      </c>
      <c r="F64">
        <v>111125.459351971</v>
      </c>
      <c r="G64" t="s">
        <v>26</v>
      </c>
      <c r="H64" t="s">
        <v>12</v>
      </c>
      <c r="I64">
        <v>52813.020525791602</v>
      </c>
    </row>
    <row r="65" spans="4:9" x14ac:dyDescent="0.55000000000000004">
      <c r="D65" t="s">
        <v>34</v>
      </c>
      <c r="E65" t="s">
        <v>15</v>
      </c>
      <c r="F65">
        <v>111029.149744244</v>
      </c>
      <c r="G65" t="s">
        <v>13</v>
      </c>
      <c r="H65" t="s">
        <v>24</v>
      </c>
      <c r="I65">
        <v>52520.549587122397</v>
      </c>
    </row>
    <row r="66" spans="4:9" x14ac:dyDescent="0.55000000000000004">
      <c r="D66" t="s">
        <v>20</v>
      </c>
      <c r="E66" t="s">
        <v>9</v>
      </c>
      <c r="F66">
        <v>104381.97753848899</v>
      </c>
      <c r="G66" t="s">
        <v>12</v>
      </c>
      <c r="H66" t="s">
        <v>45</v>
      </c>
      <c r="I66">
        <v>50658.8897700253</v>
      </c>
    </row>
    <row r="67" spans="4:9" x14ac:dyDescent="0.55000000000000004">
      <c r="D67" t="s">
        <v>14</v>
      </c>
      <c r="E67" t="s">
        <v>16</v>
      </c>
      <c r="F67">
        <v>102858.041401597</v>
      </c>
      <c r="G67" t="s">
        <v>13</v>
      </c>
      <c r="H67" t="s">
        <v>37</v>
      </c>
      <c r="I67">
        <v>48899.0947216645</v>
      </c>
    </row>
    <row r="68" spans="4:9" x14ac:dyDescent="0.55000000000000004">
      <c r="D68" t="s">
        <v>21</v>
      </c>
      <c r="E68" t="s">
        <v>46</v>
      </c>
      <c r="F68">
        <v>101855.33597101</v>
      </c>
      <c r="G68" t="s">
        <v>13</v>
      </c>
      <c r="H68" t="s">
        <v>18</v>
      </c>
      <c r="I68">
        <v>48817.982600634103</v>
      </c>
    </row>
    <row r="69" spans="4:9" x14ac:dyDescent="0.55000000000000004">
      <c r="D69" t="s">
        <v>13</v>
      </c>
      <c r="E69" t="s">
        <v>32</v>
      </c>
      <c r="F69">
        <v>99675.634714604297</v>
      </c>
      <c r="G69" t="s">
        <v>32</v>
      </c>
      <c r="H69" t="s">
        <v>15</v>
      </c>
      <c r="I69">
        <v>46452.982104782401</v>
      </c>
    </row>
    <row r="70" spans="4:9" x14ac:dyDescent="0.55000000000000004">
      <c r="D70" t="s">
        <v>13</v>
      </c>
      <c r="E70" t="s">
        <v>9</v>
      </c>
      <c r="F70">
        <v>99332.7574503738</v>
      </c>
      <c r="G70" t="s">
        <v>18</v>
      </c>
      <c r="H70" t="s">
        <v>17</v>
      </c>
      <c r="I70">
        <v>46059.391810251997</v>
      </c>
    </row>
    <row r="71" spans="4:9" x14ac:dyDescent="0.55000000000000004">
      <c r="D71" t="s">
        <v>14</v>
      </c>
      <c r="E71" t="s">
        <v>47</v>
      </c>
      <c r="F71">
        <v>94389.679160195694</v>
      </c>
      <c r="G71" t="s">
        <v>25</v>
      </c>
      <c r="H71" t="s">
        <v>12</v>
      </c>
      <c r="I71">
        <v>45707.592964627598</v>
      </c>
    </row>
    <row r="72" spans="4:9" x14ac:dyDescent="0.55000000000000004">
      <c r="D72" t="s">
        <v>8</v>
      </c>
      <c r="E72" t="s">
        <v>23</v>
      </c>
      <c r="F72">
        <v>93897.355972428399</v>
      </c>
      <c r="G72" t="s">
        <v>14</v>
      </c>
      <c r="H72" t="s">
        <v>47</v>
      </c>
      <c r="I72">
        <v>45635.3811534212</v>
      </c>
    </row>
    <row r="73" spans="4:9" x14ac:dyDescent="0.55000000000000004">
      <c r="D73" t="s">
        <v>10</v>
      </c>
      <c r="E73" t="s">
        <v>26</v>
      </c>
      <c r="F73">
        <v>93748.490647725295</v>
      </c>
      <c r="G73" t="s">
        <v>14</v>
      </c>
      <c r="H73" t="s">
        <v>32</v>
      </c>
      <c r="I73">
        <v>45173.927929019897</v>
      </c>
    </row>
    <row r="74" spans="4:9" x14ac:dyDescent="0.55000000000000004">
      <c r="D74" t="s">
        <v>10</v>
      </c>
      <c r="E74" t="s">
        <v>45</v>
      </c>
      <c r="F74">
        <v>91087.205525389698</v>
      </c>
      <c r="G74" t="s">
        <v>10</v>
      </c>
      <c r="H74" t="s">
        <v>27</v>
      </c>
      <c r="I74">
        <v>44762.752827744102</v>
      </c>
    </row>
    <row r="75" spans="4:9" x14ac:dyDescent="0.55000000000000004">
      <c r="D75" t="s">
        <v>13</v>
      </c>
      <c r="E75" t="s">
        <v>48</v>
      </c>
      <c r="F75">
        <v>90587.7376479628</v>
      </c>
      <c r="G75" t="s">
        <v>21</v>
      </c>
      <c r="H75" t="s">
        <v>11</v>
      </c>
      <c r="I75">
        <v>44008.290747364299</v>
      </c>
    </row>
    <row r="76" spans="4:9" x14ac:dyDescent="0.55000000000000004">
      <c r="D76" t="s">
        <v>8</v>
      </c>
      <c r="E76" t="s">
        <v>45</v>
      </c>
      <c r="F76">
        <v>89866.431813131494</v>
      </c>
      <c r="G76" t="s">
        <v>19</v>
      </c>
      <c r="H76" t="s">
        <v>27</v>
      </c>
      <c r="I76">
        <v>41928.022878860502</v>
      </c>
    </row>
    <row r="77" spans="4:9" x14ac:dyDescent="0.55000000000000004">
      <c r="D77" t="s">
        <v>10</v>
      </c>
      <c r="E77" t="s">
        <v>42</v>
      </c>
      <c r="F77">
        <v>88772.166707107594</v>
      </c>
      <c r="G77" t="s">
        <v>21</v>
      </c>
      <c r="H77" t="s">
        <v>49</v>
      </c>
      <c r="I77">
        <v>40048.257404310498</v>
      </c>
    </row>
    <row r="78" spans="4:9" x14ac:dyDescent="0.55000000000000004">
      <c r="D78" t="s">
        <v>50</v>
      </c>
      <c r="E78" t="s">
        <v>27</v>
      </c>
      <c r="F78">
        <v>88540.112522110299</v>
      </c>
      <c r="G78" t="s">
        <v>13</v>
      </c>
      <c r="H78" t="s">
        <v>15</v>
      </c>
      <c r="I78">
        <v>39843.578221979304</v>
      </c>
    </row>
    <row r="79" spans="4:9" x14ac:dyDescent="0.55000000000000004">
      <c r="D79" t="s">
        <v>14</v>
      </c>
      <c r="E79" t="s">
        <v>9</v>
      </c>
      <c r="F79">
        <v>88365.289323342804</v>
      </c>
      <c r="G79" t="s">
        <v>27</v>
      </c>
      <c r="H79" t="s">
        <v>11</v>
      </c>
      <c r="I79">
        <v>39769.45780651</v>
      </c>
    </row>
    <row r="80" spans="4:9" x14ac:dyDescent="0.55000000000000004">
      <c r="D80" t="s">
        <v>8</v>
      </c>
      <c r="E80" t="s">
        <v>36</v>
      </c>
      <c r="F80">
        <v>87927.962842847497</v>
      </c>
      <c r="G80" t="s">
        <v>19</v>
      </c>
      <c r="H80" t="s">
        <v>51</v>
      </c>
      <c r="I80">
        <v>39642.429962923401</v>
      </c>
    </row>
    <row r="81" spans="4:9" x14ac:dyDescent="0.55000000000000004">
      <c r="D81" t="s">
        <v>13</v>
      </c>
      <c r="E81" t="s">
        <v>24</v>
      </c>
      <c r="F81">
        <v>87313.983654422904</v>
      </c>
      <c r="G81" t="s">
        <v>22</v>
      </c>
      <c r="H81" t="s">
        <v>26</v>
      </c>
      <c r="I81">
        <v>39016.821118194901</v>
      </c>
    </row>
    <row r="82" spans="4:9" x14ac:dyDescent="0.55000000000000004">
      <c r="D82" t="s">
        <v>19</v>
      </c>
      <c r="E82" t="s">
        <v>38</v>
      </c>
      <c r="F82">
        <v>86400.469094002794</v>
      </c>
      <c r="G82" t="s">
        <v>14</v>
      </c>
      <c r="H82" t="s">
        <v>42</v>
      </c>
      <c r="I82">
        <v>38702.096795140598</v>
      </c>
    </row>
    <row r="83" spans="4:9" x14ac:dyDescent="0.55000000000000004">
      <c r="D83" t="s">
        <v>21</v>
      </c>
      <c r="E83" t="s">
        <v>31</v>
      </c>
      <c r="F83">
        <v>86296.126643371696</v>
      </c>
      <c r="G83" t="s">
        <v>19</v>
      </c>
      <c r="H83" t="s">
        <v>18</v>
      </c>
      <c r="I83">
        <v>38501.393472606302</v>
      </c>
    </row>
    <row r="84" spans="4:9" x14ac:dyDescent="0.55000000000000004">
      <c r="D84" t="s">
        <v>8</v>
      </c>
      <c r="E84" t="s">
        <v>52</v>
      </c>
      <c r="F84">
        <v>84554.4022099953</v>
      </c>
      <c r="G84" t="s">
        <v>37</v>
      </c>
      <c r="H84" t="s">
        <v>15</v>
      </c>
      <c r="I84">
        <v>37930.932629281699</v>
      </c>
    </row>
    <row r="85" spans="4:9" x14ac:dyDescent="0.55000000000000004">
      <c r="D85" t="s">
        <v>14</v>
      </c>
      <c r="E85" t="s">
        <v>25</v>
      </c>
      <c r="F85">
        <v>84224.643714827995</v>
      </c>
      <c r="G85" t="s">
        <v>22</v>
      </c>
      <c r="H85" t="s">
        <v>15</v>
      </c>
      <c r="I85">
        <v>37891.894979173703</v>
      </c>
    </row>
    <row r="86" spans="4:9" x14ac:dyDescent="0.55000000000000004">
      <c r="D86" t="s">
        <v>10</v>
      </c>
      <c r="E86" t="s">
        <v>31</v>
      </c>
      <c r="F86">
        <v>82041.363712617604</v>
      </c>
      <c r="G86" t="s">
        <v>19</v>
      </c>
      <c r="H86" t="s">
        <v>21</v>
      </c>
      <c r="I86">
        <v>37123.463526313302</v>
      </c>
    </row>
    <row r="87" spans="4:9" x14ac:dyDescent="0.55000000000000004">
      <c r="D87" t="s">
        <v>21</v>
      </c>
      <c r="E87" t="s">
        <v>27</v>
      </c>
      <c r="F87">
        <v>79929.527582664101</v>
      </c>
      <c r="G87" t="s">
        <v>13</v>
      </c>
      <c r="H87" t="s">
        <v>25</v>
      </c>
      <c r="I87">
        <v>36947.317660676497</v>
      </c>
    </row>
    <row r="88" spans="4:9" x14ac:dyDescent="0.55000000000000004">
      <c r="D88" t="s">
        <v>21</v>
      </c>
      <c r="E88" t="s">
        <v>24</v>
      </c>
      <c r="F88">
        <v>79285.326722648693</v>
      </c>
      <c r="G88" t="s">
        <v>13</v>
      </c>
      <c r="H88" t="s">
        <v>33</v>
      </c>
      <c r="I88">
        <v>36829.023102670399</v>
      </c>
    </row>
    <row r="89" spans="4:9" x14ac:dyDescent="0.55000000000000004">
      <c r="D89" t="s">
        <v>13</v>
      </c>
      <c r="E89" t="s">
        <v>38</v>
      </c>
      <c r="F89">
        <v>79242.282728692793</v>
      </c>
      <c r="G89" t="s">
        <v>13</v>
      </c>
      <c r="H89" t="s">
        <v>53</v>
      </c>
      <c r="I89">
        <v>36193.766583742799</v>
      </c>
    </row>
    <row r="90" spans="4:9" x14ac:dyDescent="0.55000000000000004">
      <c r="D90" t="s">
        <v>8</v>
      </c>
      <c r="E90" t="s">
        <v>46</v>
      </c>
      <c r="F90">
        <v>77833.722529912397</v>
      </c>
      <c r="G90" t="s">
        <v>18</v>
      </c>
      <c r="H90" t="s">
        <v>16</v>
      </c>
      <c r="I90">
        <v>35858.835819856198</v>
      </c>
    </row>
    <row r="91" spans="4:9" x14ac:dyDescent="0.55000000000000004">
      <c r="D91" t="s">
        <v>14</v>
      </c>
      <c r="E91" t="s">
        <v>48</v>
      </c>
      <c r="F91">
        <v>76140.401999459806</v>
      </c>
      <c r="G91" t="s">
        <v>14</v>
      </c>
      <c r="H91" t="s">
        <v>54</v>
      </c>
      <c r="I91">
        <v>35523.599369113501</v>
      </c>
    </row>
    <row r="92" spans="4:9" x14ac:dyDescent="0.55000000000000004">
      <c r="D92" t="s">
        <v>20</v>
      </c>
      <c r="E92" t="s">
        <v>22</v>
      </c>
      <c r="F92">
        <v>75338.764522038604</v>
      </c>
      <c r="G92" t="s">
        <v>10</v>
      </c>
      <c r="H92" t="s">
        <v>29</v>
      </c>
      <c r="I92">
        <v>35328.052460332299</v>
      </c>
    </row>
    <row r="93" spans="4:9" x14ac:dyDescent="0.55000000000000004">
      <c r="D93" t="s">
        <v>19</v>
      </c>
      <c r="E93" t="s">
        <v>9</v>
      </c>
      <c r="F93">
        <v>74403.064949746404</v>
      </c>
      <c r="G93" t="s">
        <v>16</v>
      </c>
      <c r="H93" t="s">
        <v>15</v>
      </c>
      <c r="I93">
        <v>34746.0144368974</v>
      </c>
    </row>
    <row r="94" spans="4:9" x14ac:dyDescent="0.55000000000000004">
      <c r="D94" t="s">
        <v>10</v>
      </c>
      <c r="E94" t="s">
        <v>55</v>
      </c>
      <c r="F94">
        <v>74332.308588490894</v>
      </c>
      <c r="G94" t="s">
        <v>25</v>
      </c>
      <c r="H94" t="s">
        <v>11</v>
      </c>
      <c r="I94">
        <v>33930.725209214797</v>
      </c>
    </row>
    <row r="95" spans="4:9" x14ac:dyDescent="0.55000000000000004">
      <c r="D95" t="s">
        <v>56</v>
      </c>
      <c r="E95" t="s">
        <v>18</v>
      </c>
      <c r="F95">
        <v>74181.857050087507</v>
      </c>
      <c r="G95" t="s">
        <v>25</v>
      </c>
      <c r="H95" t="s">
        <v>9</v>
      </c>
      <c r="I95">
        <v>33348.076771798202</v>
      </c>
    </row>
    <row r="96" spans="4:9" x14ac:dyDescent="0.55000000000000004">
      <c r="D96" t="s">
        <v>8</v>
      </c>
      <c r="E96" t="s">
        <v>48</v>
      </c>
      <c r="F96">
        <v>73697.934559613801</v>
      </c>
      <c r="G96" t="s">
        <v>22</v>
      </c>
      <c r="H96" t="s">
        <v>27</v>
      </c>
      <c r="I96">
        <v>33283.357722430097</v>
      </c>
    </row>
    <row r="97" spans="4:9" x14ac:dyDescent="0.55000000000000004">
      <c r="D97" t="s">
        <v>19</v>
      </c>
      <c r="E97" t="s">
        <v>11</v>
      </c>
      <c r="F97">
        <v>71104.785851906607</v>
      </c>
      <c r="G97" t="s">
        <v>29</v>
      </c>
      <c r="H97" t="s">
        <v>18</v>
      </c>
      <c r="I97">
        <v>32376.089012198001</v>
      </c>
    </row>
    <row r="98" spans="4:9" x14ac:dyDescent="0.55000000000000004">
      <c r="D98" t="s">
        <v>10</v>
      </c>
      <c r="E98" t="s">
        <v>29</v>
      </c>
      <c r="F98">
        <v>69980.996260323896</v>
      </c>
      <c r="G98" t="s">
        <v>13</v>
      </c>
      <c r="H98" t="s">
        <v>57</v>
      </c>
      <c r="I98">
        <v>32263.531562432599</v>
      </c>
    </row>
    <row r="99" spans="4:9" x14ac:dyDescent="0.55000000000000004">
      <c r="D99" t="s">
        <v>50</v>
      </c>
      <c r="E99" t="s">
        <v>12</v>
      </c>
      <c r="F99">
        <v>69789.181064973294</v>
      </c>
      <c r="G99" t="s">
        <v>9</v>
      </c>
      <c r="H99" t="s">
        <v>15</v>
      </c>
      <c r="I99">
        <v>30747.899140582998</v>
      </c>
    </row>
    <row r="100" spans="4:9" x14ac:dyDescent="0.55000000000000004">
      <c r="D100" t="s">
        <v>8</v>
      </c>
      <c r="E100" t="s">
        <v>58</v>
      </c>
      <c r="F100">
        <v>69261.964450203202</v>
      </c>
      <c r="G100" t="s">
        <v>50</v>
      </c>
      <c r="H100" t="s">
        <v>12</v>
      </c>
      <c r="I100">
        <v>30658.4388775302</v>
      </c>
    </row>
    <row r="101" spans="4:9" x14ac:dyDescent="0.55000000000000004">
      <c r="D101" t="s">
        <v>19</v>
      </c>
      <c r="E101" t="s">
        <v>18</v>
      </c>
      <c r="F101">
        <v>68084.021726906896</v>
      </c>
      <c r="G101" t="s">
        <v>11</v>
      </c>
      <c r="H101" t="s">
        <v>9</v>
      </c>
      <c r="I101">
        <v>30592.024196230399</v>
      </c>
    </row>
    <row r="102" spans="4:9" x14ac:dyDescent="0.55000000000000004">
      <c r="D102" t="s">
        <v>8</v>
      </c>
      <c r="E102" t="s">
        <v>37</v>
      </c>
      <c r="F102">
        <v>65864.791122934999</v>
      </c>
      <c r="G102" t="s">
        <v>20</v>
      </c>
      <c r="H102" t="s">
        <v>9</v>
      </c>
      <c r="I102">
        <v>30575.139803224301</v>
      </c>
    </row>
    <row r="103" spans="4:9" x14ac:dyDescent="0.55000000000000004">
      <c r="D103" t="s">
        <v>14</v>
      </c>
      <c r="E103" t="s">
        <v>11</v>
      </c>
      <c r="F103">
        <v>64763.213561598197</v>
      </c>
      <c r="G103" t="s">
        <v>21</v>
      </c>
      <c r="H103" t="s">
        <v>46</v>
      </c>
      <c r="I103">
        <v>29620.237362412401</v>
      </c>
    </row>
    <row r="104" spans="4:9" x14ac:dyDescent="0.55000000000000004">
      <c r="D104" t="s">
        <v>19</v>
      </c>
      <c r="E104" t="s">
        <v>26</v>
      </c>
      <c r="F104">
        <v>64723.823921707401</v>
      </c>
      <c r="G104" t="s">
        <v>14</v>
      </c>
      <c r="H104" t="s">
        <v>25</v>
      </c>
      <c r="I104">
        <v>29267.109448681502</v>
      </c>
    </row>
    <row r="105" spans="4:9" x14ac:dyDescent="0.55000000000000004">
      <c r="D105" t="s">
        <v>8</v>
      </c>
      <c r="E105" t="s">
        <v>44</v>
      </c>
      <c r="F105">
        <v>62872.2862481833</v>
      </c>
      <c r="G105" t="s">
        <v>9</v>
      </c>
      <c r="H105" t="s">
        <v>11</v>
      </c>
      <c r="I105">
        <v>29208.179989841701</v>
      </c>
    </row>
    <row r="106" spans="4:9" x14ac:dyDescent="0.55000000000000004">
      <c r="D106" t="s">
        <v>14</v>
      </c>
      <c r="E106" t="s">
        <v>44</v>
      </c>
      <c r="F106">
        <v>62799.6861662226</v>
      </c>
      <c r="G106" t="s">
        <v>13</v>
      </c>
      <c r="H106" t="s">
        <v>31</v>
      </c>
      <c r="I106">
        <v>29014.781154933698</v>
      </c>
    </row>
    <row r="107" spans="4:9" x14ac:dyDescent="0.55000000000000004">
      <c r="D107" t="s">
        <v>13</v>
      </c>
      <c r="E107" t="s">
        <v>53</v>
      </c>
      <c r="F107">
        <v>61615.882236350502</v>
      </c>
      <c r="G107" t="s">
        <v>14</v>
      </c>
      <c r="H107" t="s">
        <v>17</v>
      </c>
      <c r="I107">
        <v>28973.856570661199</v>
      </c>
    </row>
    <row r="108" spans="4:9" x14ac:dyDescent="0.55000000000000004">
      <c r="D108" t="s">
        <v>13</v>
      </c>
      <c r="E108" t="s">
        <v>31</v>
      </c>
      <c r="F108">
        <v>61587.3104475812</v>
      </c>
      <c r="G108" t="s">
        <v>11</v>
      </c>
      <c r="H108" t="s">
        <v>12</v>
      </c>
      <c r="I108">
        <v>28943.247503874001</v>
      </c>
    </row>
    <row r="109" spans="4:9" x14ac:dyDescent="0.55000000000000004">
      <c r="D109" t="s">
        <v>50</v>
      </c>
      <c r="E109" t="s">
        <v>16</v>
      </c>
      <c r="F109">
        <v>60274.628894818197</v>
      </c>
      <c r="G109" t="s">
        <v>43</v>
      </c>
      <c r="H109" t="s">
        <v>18</v>
      </c>
      <c r="I109">
        <v>28721.684218945</v>
      </c>
    </row>
    <row r="110" spans="4:9" x14ac:dyDescent="0.55000000000000004">
      <c r="D110" t="s">
        <v>10</v>
      </c>
      <c r="E110" t="s">
        <v>38</v>
      </c>
      <c r="F110">
        <v>60021.450648101702</v>
      </c>
      <c r="G110" t="s">
        <v>14</v>
      </c>
      <c r="H110" t="s">
        <v>59</v>
      </c>
      <c r="I110">
        <v>28496.831424566499</v>
      </c>
    </row>
    <row r="111" spans="4:9" x14ac:dyDescent="0.55000000000000004">
      <c r="D111" t="s">
        <v>21</v>
      </c>
      <c r="E111" t="s">
        <v>45</v>
      </c>
      <c r="F111">
        <v>58881.855654091698</v>
      </c>
      <c r="G111" t="s">
        <v>12</v>
      </c>
      <c r="H111" t="s">
        <v>26</v>
      </c>
      <c r="I111">
        <v>28226.333566766301</v>
      </c>
    </row>
    <row r="112" spans="4:9" x14ac:dyDescent="0.55000000000000004">
      <c r="D112" t="s">
        <v>20</v>
      </c>
      <c r="E112" t="s">
        <v>15</v>
      </c>
      <c r="F112">
        <v>57908.880308721396</v>
      </c>
      <c r="G112" t="s">
        <v>9</v>
      </c>
      <c r="H112" t="s">
        <v>12</v>
      </c>
      <c r="I112">
        <v>27726.231121173001</v>
      </c>
    </row>
    <row r="113" spans="4:9" x14ac:dyDescent="0.55000000000000004">
      <c r="D113" t="s">
        <v>13</v>
      </c>
      <c r="E113" t="s">
        <v>28</v>
      </c>
      <c r="F113">
        <v>57754.403196539897</v>
      </c>
      <c r="G113" t="s">
        <v>27</v>
      </c>
      <c r="H113" t="s">
        <v>46</v>
      </c>
      <c r="I113">
        <v>27172.8461888276</v>
      </c>
    </row>
    <row r="114" spans="4:9" x14ac:dyDescent="0.55000000000000004">
      <c r="D114" t="s">
        <v>10</v>
      </c>
      <c r="E114" t="s">
        <v>46</v>
      </c>
      <c r="F114">
        <v>57157.8519610082</v>
      </c>
      <c r="G114" t="s">
        <v>8</v>
      </c>
      <c r="H114" t="s">
        <v>28</v>
      </c>
      <c r="I114">
        <v>26956.793402122999</v>
      </c>
    </row>
    <row r="115" spans="4:9" x14ac:dyDescent="0.55000000000000004">
      <c r="D115" t="s">
        <v>21</v>
      </c>
      <c r="E115" t="s">
        <v>16</v>
      </c>
      <c r="F115">
        <v>56140.218171799701</v>
      </c>
      <c r="G115" t="s">
        <v>10</v>
      </c>
      <c r="H115" t="s">
        <v>26</v>
      </c>
      <c r="I115">
        <v>26954.686496575599</v>
      </c>
    </row>
    <row r="116" spans="4:9" x14ac:dyDescent="0.55000000000000004">
      <c r="D116" t="s">
        <v>14</v>
      </c>
      <c r="E116" t="s">
        <v>22</v>
      </c>
      <c r="F116">
        <v>55651.688717489502</v>
      </c>
      <c r="G116" t="s">
        <v>50</v>
      </c>
      <c r="H116" t="s">
        <v>11</v>
      </c>
      <c r="I116">
        <v>26346.5458744639</v>
      </c>
    </row>
    <row r="117" spans="4:9" x14ac:dyDescent="0.55000000000000004">
      <c r="D117" t="s">
        <v>19</v>
      </c>
      <c r="E117" t="s">
        <v>21</v>
      </c>
      <c r="F117">
        <v>54645.859839247198</v>
      </c>
      <c r="G117" t="s">
        <v>8</v>
      </c>
      <c r="H117" t="s">
        <v>11</v>
      </c>
      <c r="I117">
        <v>26195.242394532299</v>
      </c>
    </row>
    <row r="118" spans="4:9" x14ac:dyDescent="0.55000000000000004">
      <c r="D118" t="s">
        <v>13</v>
      </c>
      <c r="E118" t="s">
        <v>17</v>
      </c>
      <c r="F118">
        <v>53653.506461697099</v>
      </c>
      <c r="G118" t="s">
        <v>12</v>
      </c>
      <c r="H118" t="s">
        <v>60</v>
      </c>
      <c r="I118">
        <v>26121.454734938601</v>
      </c>
    </row>
    <row r="119" spans="4:9" x14ac:dyDescent="0.55000000000000004">
      <c r="D119" t="s">
        <v>8</v>
      </c>
      <c r="E119" t="s">
        <v>42</v>
      </c>
      <c r="F119">
        <v>52913.555673112402</v>
      </c>
      <c r="G119" t="s">
        <v>10</v>
      </c>
      <c r="H119" t="s">
        <v>42</v>
      </c>
      <c r="I119">
        <v>25285.792799958901</v>
      </c>
    </row>
    <row r="120" spans="4:9" x14ac:dyDescent="0.55000000000000004">
      <c r="D120" t="s">
        <v>61</v>
      </c>
      <c r="E120" t="s">
        <v>18</v>
      </c>
      <c r="F120">
        <v>52137.408382937298</v>
      </c>
      <c r="G120" t="s">
        <v>19</v>
      </c>
      <c r="H120" t="s">
        <v>26</v>
      </c>
      <c r="I120">
        <v>24942.8171514727</v>
      </c>
    </row>
    <row r="121" spans="4:9" x14ac:dyDescent="0.55000000000000004">
      <c r="D121" t="s">
        <v>14</v>
      </c>
      <c r="E121" t="s">
        <v>37</v>
      </c>
      <c r="F121">
        <v>51615.840127794101</v>
      </c>
      <c r="G121" t="s">
        <v>12</v>
      </c>
      <c r="H121" t="s">
        <v>40</v>
      </c>
      <c r="I121">
        <v>24840.151214829901</v>
      </c>
    </row>
    <row r="122" spans="4:9" x14ac:dyDescent="0.55000000000000004">
      <c r="D122" t="s">
        <v>14</v>
      </c>
      <c r="E122" t="s">
        <v>54</v>
      </c>
      <c r="F122">
        <v>51476.002126373001</v>
      </c>
      <c r="G122" t="s">
        <v>8</v>
      </c>
      <c r="H122" t="s">
        <v>45</v>
      </c>
      <c r="I122">
        <v>24787.073330088999</v>
      </c>
    </row>
    <row r="123" spans="4:9" x14ac:dyDescent="0.55000000000000004">
      <c r="D123" t="s">
        <v>50</v>
      </c>
      <c r="E123" t="s">
        <v>15</v>
      </c>
      <c r="F123">
        <v>51122.384117496898</v>
      </c>
      <c r="G123" t="s">
        <v>34</v>
      </c>
      <c r="H123" t="s">
        <v>18</v>
      </c>
      <c r="I123">
        <v>24107.780777546199</v>
      </c>
    </row>
    <row r="124" spans="4:9" x14ac:dyDescent="0.55000000000000004">
      <c r="D124" t="s">
        <v>14</v>
      </c>
      <c r="E124" t="s">
        <v>32</v>
      </c>
      <c r="F124">
        <v>50051.834165398002</v>
      </c>
      <c r="G124" t="s">
        <v>13</v>
      </c>
      <c r="H124" t="s">
        <v>26</v>
      </c>
      <c r="I124">
        <v>23182.540524302902</v>
      </c>
    </row>
    <row r="125" spans="4:9" x14ac:dyDescent="0.55000000000000004">
      <c r="D125" t="s">
        <v>13</v>
      </c>
      <c r="E125" t="s">
        <v>58</v>
      </c>
      <c r="F125">
        <v>49837.242509180898</v>
      </c>
      <c r="G125" t="s">
        <v>19</v>
      </c>
      <c r="H125" t="s">
        <v>49</v>
      </c>
      <c r="I125">
        <v>23156.049057744902</v>
      </c>
    </row>
    <row r="126" spans="4:9" x14ac:dyDescent="0.55000000000000004">
      <c r="D126" t="s">
        <v>8</v>
      </c>
      <c r="E126" t="s">
        <v>17</v>
      </c>
      <c r="F126">
        <v>49434.201573884398</v>
      </c>
      <c r="G126" t="s">
        <v>13</v>
      </c>
      <c r="H126" t="s">
        <v>62</v>
      </c>
      <c r="I126">
        <v>22752.752707363801</v>
      </c>
    </row>
    <row r="127" spans="4:9" x14ac:dyDescent="0.55000000000000004">
      <c r="D127" t="s">
        <v>20</v>
      </c>
      <c r="E127" t="s">
        <v>18</v>
      </c>
      <c r="F127">
        <v>49083.739542705996</v>
      </c>
      <c r="G127" t="s">
        <v>14</v>
      </c>
      <c r="H127" t="s">
        <v>22</v>
      </c>
      <c r="I127">
        <v>22193.728401127399</v>
      </c>
    </row>
    <row r="128" spans="4:9" x14ac:dyDescent="0.55000000000000004">
      <c r="D128" t="s">
        <v>10</v>
      </c>
      <c r="E128" t="s">
        <v>36</v>
      </c>
      <c r="F128">
        <v>48411.381539652502</v>
      </c>
      <c r="G128" t="s">
        <v>10</v>
      </c>
      <c r="H128" t="s">
        <v>14</v>
      </c>
      <c r="I128">
        <v>21903.671606600899</v>
      </c>
    </row>
    <row r="129" spans="4:9" x14ac:dyDescent="0.55000000000000004">
      <c r="D129" t="s">
        <v>19</v>
      </c>
      <c r="E129" t="s">
        <v>46</v>
      </c>
      <c r="F129">
        <v>47279.180618333601</v>
      </c>
      <c r="G129" t="s">
        <v>16</v>
      </c>
      <c r="H129" t="s">
        <v>18</v>
      </c>
      <c r="I129">
        <v>21893.153420139501</v>
      </c>
    </row>
    <row r="130" spans="4:9" x14ac:dyDescent="0.55000000000000004">
      <c r="D130" t="s">
        <v>14</v>
      </c>
      <c r="E130" t="s">
        <v>27</v>
      </c>
      <c r="F130">
        <v>46528.588898426897</v>
      </c>
      <c r="G130" t="s">
        <v>63</v>
      </c>
      <c r="H130" t="s">
        <v>49</v>
      </c>
      <c r="I130">
        <v>21862.631702525799</v>
      </c>
    </row>
    <row r="131" spans="4:9" x14ac:dyDescent="0.55000000000000004">
      <c r="D131" t="s">
        <v>8</v>
      </c>
      <c r="E131" t="s">
        <v>60</v>
      </c>
      <c r="F131">
        <v>46521.0671114672</v>
      </c>
      <c r="G131" t="s">
        <v>12</v>
      </c>
      <c r="H131" t="s">
        <v>16</v>
      </c>
      <c r="I131">
        <v>21713.6234272193</v>
      </c>
    </row>
    <row r="132" spans="4:9" x14ac:dyDescent="0.55000000000000004">
      <c r="D132" t="s">
        <v>13</v>
      </c>
      <c r="E132" t="s">
        <v>57</v>
      </c>
      <c r="F132">
        <v>46015.7558089382</v>
      </c>
      <c r="G132" t="s">
        <v>15</v>
      </c>
      <c r="H132" t="s">
        <v>32</v>
      </c>
      <c r="I132">
        <v>21707.360230349401</v>
      </c>
    </row>
    <row r="133" spans="4:9" x14ac:dyDescent="0.55000000000000004">
      <c r="D133" t="s">
        <v>13</v>
      </c>
      <c r="E133" t="s">
        <v>26</v>
      </c>
      <c r="F133">
        <v>45601.166228506401</v>
      </c>
      <c r="G133" t="s">
        <v>14</v>
      </c>
      <c r="H133" t="s">
        <v>23</v>
      </c>
      <c r="I133">
        <v>21671.972318163102</v>
      </c>
    </row>
    <row r="134" spans="4:9" x14ac:dyDescent="0.55000000000000004">
      <c r="D134" t="s">
        <v>8</v>
      </c>
      <c r="E134" t="s">
        <v>54</v>
      </c>
      <c r="F134">
        <v>45464.1981915539</v>
      </c>
      <c r="G134" t="s">
        <v>12</v>
      </c>
      <c r="H134" t="s">
        <v>62</v>
      </c>
      <c r="I134">
        <v>21508.819051062601</v>
      </c>
    </row>
    <row r="135" spans="4:9" x14ac:dyDescent="0.55000000000000004">
      <c r="D135" t="s">
        <v>8</v>
      </c>
      <c r="E135" t="s">
        <v>64</v>
      </c>
      <c r="F135">
        <v>45404.403923407102</v>
      </c>
      <c r="G135" t="s">
        <v>14</v>
      </c>
      <c r="H135" t="s">
        <v>31</v>
      </c>
      <c r="I135">
        <v>21472.526806052101</v>
      </c>
    </row>
    <row r="136" spans="4:9" x14ac:dyDescent="0.55000000000000004">
      <c r="D136" t="s">
        <v>21</v>
      </c>
      <c r="E136" t="s">
        <v>49</v>
      </c>
      <c r="F136">
        <v>44637.2858162376</v>
      </c>
      <c r="G136" t="s">
        <v>10</v>
      </c>
      <c r="H136" t="s">
        <v>9</v>
      </c>
      <c r="I136">
        <v>21439.357033313601</v>
      </c>
    </row>
    <row r="137" spans="4:9" x14ac:dyDescent="0.55000000000000004">
      <c r="D137" t="s">
        <v>14</v>
      </c>
      <c r="E137" t="s">
        <v>58</v>
      </c>
      <c r="F137">
        <v>43737.790942152998</v>
      </c>
      <c r="G137" t="s">
        <v>19</v>
      </c>
      <c r="H137" t="s">
        <v>40</v>
      </c>
      <c r="I137">
        <v>21378.672493772399</v>
      </c>
    </row>
    <row r="138" spans="4:9" x14ac:dyDescent="0.55000000000000004">
      <c r="D138" t="s">
        <v>19</v>
      </c>
      <c r="E138" t="s">
        <v>51</v>
      </c>
      <c r="F138">
        <v>42892.377390419701</v>
      </c>
      <c r="G138" t="s">
        <v>27</v>
      </c>
      <c r="H138" t="s">
        <v>12</v>
      </c>
      <c r="I138">
        <v>21110.4316375815</v>
      </c>
    </row>
    <row r="139" spans="4:9" x14ac:dyDescent="0.55000000000000004">
      <c r="D139" t="s">
        <v>19</v>
      </c>
      <c r="E139" t="s">
        <v>45</v>
      </c>
      <c r="F139">
        <v>42476.060073031098</v>
      </c>
      <c r="G139" t="s">
        <v>8</v>
      </c>
      <c r="H139" t="s">
        <v>46</v>
      </c>
      <c r="I139">
        <v>21045.027053416201</v>
      </c>
    </row>
    <row r="140" spans="4:9" x14ac:dyDescent="0.55000000000000004">
      <c r="D140" t="s">
        <v>10</v>
      </c>
      <c r="E140" t="s">
        <v>48</v>
      </c>
      <c r="F140">
        <v>41378.9898074179</v>
      </c>
      <c r="G140" t="s">
        <v>20</v>
      </c>
      <c r="H140" t="s">
        <v>24</v>
      </c>
      <c r="I140">
        <v>20917.6944549363</v>
      </c>
    </row>
    <row r="141" spans="4:9" x14ac:dyDescent="0.55000000000000004">
      <c r="D141" t="s">
        <v>50</v>
      </c>
      <c r="E141" t="s">
        <v>25</v>
      </c>
      <c r="F141">
        <v>41357.814825476496</v>
      </c>
      <c r="G141" t="s">
        <v>46</v>
      </c>
      <c r="H141" t="s">
        <v>15</v>
      </c>
      <c r="I141">
        <v>20834.732156668601</v>
      </c>
    </row>
    <row r="142" spans="4:9" x14ac:dyDescent="0.55000000000000004">
      <c r="D142" t="s">
        <v>19</v>
      </c>
      <c r="E142" t="s">
        <v>40</v>
      </c>
      <c r="F142">
        <v>40995.972523725701</v>
      </c>
      <c r="G142" t="s">
        <v>12</v>
      </c>
      <c r="H142" t="s">
        <v>64</v>
      </c>
      <c r="I142">
        <v>20644.592737474199</v>
      </c>
    </row>
    <row r="143" spans="4:9" x14ac:dyDescent="0.55000000000000004">
      <c r="D143" t="s">
        <v>8</v>
      </c>
      <c r="E143" t="s">
        <v>41</v>
      </c>
      <c r="F143">
        <v>39023.710663429898</v>
      </c>
      <c r="G143" t="s">
        <v>14</v>
      </c>
      <c r="H143" t="s">
        <v>48</v>
      </c>
      <c r="I143">
        <v>20608.318550225598</v>
      </c>
    </row>
    <row r="144" spans="4:9" x14ac:dyDescent="0.55000000000000004">
      <c r="D144" t="s">
        <v>14</v>
      </c>
      <c r="E144" t="s">
        <v>38</v>
      </c>
      <c r="F144">
        <v>38903.970941514403</v>
      </c>
      <c r="G144" t="s">
        <v>11</v>
      </c>
      <c r="H144" t="s">
        <v>15</v>
      </c>
      <c r="I144">
        <v>20569.685402605701</v>
      </c>
    </row>
    <row r="145" spans="4:9" x14ac:dyDescent="0.55000000000000004">
      <c r="D145" t="s">
        <v>19</v>
      </c>
      <c r="E145" t="s">
        <v>17</v>
      </c>
      <c r="F145">
        <v>38577.862037922598</v>
      </c>
      <c r="G145" t="s">
        <v>51</v>
      </c>
      <c r="H145" t="s">
        <v>49</v>
      </c>
      <c r="I145">
        <v>20509.063532653799</v>
      </c>
    </row>
    <row r="146" spans="4:9" x14ac:dyDescent="0.55000000000000004">
      <c r="D146" t="s">
        <v>14</v>
      </c>
      <c r="E146" t="s">
        <v>42</v>
      </c>
      <c r="F146">
        <v>38472.356581640503</v>
      </c>
      <c r="G146" t="s">
        <v>11</v>
      </c>
      <c r="H146" t="s">
        <v>27</v>
      </c>
      <c r="I146">
        <v>20490.409292277101</v>
      </c>
    </row>
    <row r="147" spans="4:9" x14ac:dyDescent="0.55000000000000004">
      <c r="D147" t="s">
        <v>20</v>
      </c>
      <c r="E147" t="s">
        <v>27</v>
      </c>
      <c r="F147">
        <v>38219.559465750899</v>
      </c>
      <c r="G147" t="s">
        <v>30</v>
      </c>
      <c r="H147" t="s">
        <v>65</v>
      </c>
      <c r="I147">
        <v>20475.629140598699</v>
      </c>
    </row>
    <row r="148" spans="4:9" x14ac:dyDescent="0.55000000000000004">
      <c r="D148" t="s">
        <v>61</v>
      </c>
      <c r="E148" t="s">
        <v>55</v>
      </c>
      <c r="F148">
        <v>37977.913653414602</v>
      </c>
      <c r="G148" t="s">
        <v>34</v>
      </c>
      <c r="H148" t="s">
        <v>48</v>
      </c>
      <c r="I148">
        <v>20264.8622452563</v>
      </c>
    </row>
    <row r="149" spans="4:9" x14ac:dyDescent="0.55000000000000004">
      <c r="D149" t="s">
        <v>56</v>
      </c>
      <c r="E149" t="s">
        <v>15</v>
      </c>
      <c r="F149">
        <v>37237.916755011203</v>
      </c>
      <c r="G149" t="s">
        <v>10</v>
      </c>
      <c r="H149" t="s">
        <v>15</v>
      </c>
      <c r="I149">
        <v>19981.3305263488</v>
      </c>
    </row>
    <row r="150" spans="4:9" x14ac:dyDescent="0.55000000000000004">
      <c r="D150" t="s">
        <v>13</v>
      </c>
      <c r="E150" t="s">
        <v>44</v>
      </c>
      <c r="F150">
        <v>37160.199152224501</v>
      </c>
      <c r="G150" t="s">
        <v>26</v>
      </c>
      <c r="H150" t="s">
        <v>66</v>
      </c>
      <c r="I150">
        <v>19920.030389504602</v>
      </c>
    </row>
    <row r="151" spans="4:9" x14ac:dyDescent="0.55000000000000004">
      <c r="D151" t="s">
        <v>56</v>
      </c>
      <c r="E151" t="s">
        <v>25</v>
      </c>
      <c r="F151">
        <v>36515.633044183298</v>
      </c>
      <c r="G151" t="s">
        <v>13</v>
      </c>
      <c r="H151" t="s">
        <v>28</v>
      </c>
      <c r="I151">
        <v>19484.493674065201</v>
      </c>
    </row>
    <row r="152" spans="4:9" x14ac:dyDescent="0.55000000000000004">
      <c r="D152" t="s">
        <v>8</v>
      </c>
      <c r="E152" t="s">
        <v>47</v>
      </c>
      <c r="F152">
        <v>36036.866079997701</v>
      </c>
      <c r="G152" t="s">
        <v>20</v>
      </c>
      <c r="H152" t="s">
        <v>22</v>
      </c>
      <c r="I152">
        <v>19104.6757669297</v>
      </c>
    </row>
    <row r="153" spans="4:9" x14ac:dyDescent="0.55000000000000004">
      <c r="D153" t="s">
        <v>8</v>
      </c>
      <c r="E153" t="s">
        <v>30</v>
      </c>
      <c r="F153">
        <v>35130.597856430002</v>
      </c>
      <c r="G153" t="s">
        <v>15</v>
      </c>
      <c r="H153" t="s">
        <v>37</v>
      </c>
      <c r="I153">
        <v>19010.806028668001</v>
      </c>
    </row>
    <row r="154" spans="4:9" x14ac:dyDescent="0.55000000000000004">
      <c r="D154" t="s">
        <v>56</v>
      </c>
      <c r="E154" t="s">
        <v>12</v>
      </c>
      <c r="F154">
        <v>34942.6977001755</v>
      </c>
      <c r="G154" t="s">
        <v>22</v>
      </c>
      <c r="H154" t="s">
        <v>31</v>
      </c>
      <c r="I154">
        <v>18683.104902354298</v>
      </c>
    </row>
    <row r="155" spans="4:9" x14ac:dyDescent="0.55000000000000004">
      <c r="D155" t="s">
        <v>13</v>
      </c>
      <c r="E155" t="s">
        <v>49</v>
      </c>
      <c r="F155">
        <v>34500.336967378003</v>
      </c>
      <c r="G155" t="s">
        <v>14</v>
      </c>
      <c r="H155" t="s">
        <v>27</v>
      </c>
      <c r="I155">
        <v>18542.231546290499</v>
      </c>
    </row>
    <row r="156" spans="4:9" x14ac:dyDescent="0.55000000000000004">
      <c r="D156" t="s">
        <v>21</v>
      </c>
      <c r="E156" t="s">
        <v>28</v>
      </c>
      <c r="F156">
        <v>34190.796026832097</v>
      </c>
      <c r="G156" t="s">
        <v>21</v>
      </c>
      <c r="H156" t="s">
        <v>31</v>
      </c>
      <c r="I156">
        <v>18526.1007854075</v>
      </c>
    </row>
    <row r="157" spans="4:9" x14ac:dyDescent="0.55000000000000004">
      <c r="D157" t="s">
        <v>13</v>
      </c>
      <c r="E157" t="s">
        <v>62</v>
      </c>
      <c r="F157">
        <v>34099.611693678002</v>
      </c>
      <c r="G157" t="s">
        <v>27</v>
      </c>
      <c r="H157" t="s">
        <v>9</v>
      </c>
      <c r="I157">
        <v>18481.723989842802</v>
      </c>
    </row>
    <row r="158" spans="4:9" x14ac:dyDescent="0.55000000000000004">
      <c r="D158" t="s">
        <v>13</v>
      </c>
      <c r="E158" t="s">
        <v>67</v>
      </c>
      <c r="F158">
        <v>33868.362687721099</v>
      </c>
      <c r="G158" t="s">
        <v>25</v>
      </c>
      <c r="H158" t="s">
        <v>27</v>
      </c>
      <c r="I158">
        <v>18221.040808275098</v>
      </c>
    </row>
    <row r="159" spans="4:9" x14ac:dyDescent="0.55000000000000004">
      <c r="D159" t="s">
        <v>56</v>
      </c>
      <c r="E159" t="s">
        <v>16</v>
      </c>
      <c r="F159">
        <v>33316.4855508248</v>
      </c>
      <c r="G159" t="s">
        <v>12</v>
      </c>
      <c r="H159" t="s">
        <v>38</v>
      </c>
      <c r="I159">
        <v>18210.0007150938</v>
      </c>
    </row>
    <row r="160" spans="4:9" x14ac:dyDescent="0.55000000000000004">
      <c r="D160" t="s">
        <v>21</v>
      </c>
      <c r="E160" t="s">
        <v>14</v>
      </c>
      <c r="F160">
        <v>33158.223719796202</v>
      </c>
      <c r="G160" t="s">
        <v>27</v>
      </c>
      <c r="H160" t="s">
        <v>25</v>
      </c>
      <c r="I160">
        <v>18085.523434373201</v>
      </c>
    </row>
    <row r="161" spans="4:9" x14ac:dyDescent="0.55000000000000004">
      <c r="D161" t="s">
        <v>19</v>
      </c>
      <c r="E161" t="s">
        <v>53</v>
      </c>
      <c r="F161">
        <v>32897.3879724648</v>
      </c>
      <c r="G161" t="s">
        <v>13</v>
      </c>
      <c r="H161" t="s">
        <v>38</v>
      </c>
      <c r="I161">
        <v>17981.763834817801</v>
      </c>
    </row>
    <row r="162" spans="4:9" x14ac:dyDescent="0.55000000000000004">
      <c r="D162" t="s">
        <v>10</v>
      </c>
      <c r="E162" t="s">
        <v>32</v>
      </c>
      <c r="F162">
        <v>32745.292449432902</v>
      </c>
      <c r="G162" t="s">
        <v>12</v>
      </c>
      <c r="H162" t="s">
        <v>52</v>
      </c>
      <c r="I162">
        <v>17720.4883217682</v>
      </c>
    </row>
    <row r="163" spans="4:9" x14ac:dyDescent="0.55000000000000004">
      <c r="D163" t="s">
        <v>8</v>
      </c>
      <c r="E163" t="s">
        <v>55</v>
      </c>
      <c r="F163">
        <v>32588.7992985614</v>
      </c>
      <c r="G163" t="s">
        <v>19</v>
      </c>
      <c r="H163" t="s">
        <v>38</v>
      </c>
      <c r="I163">
        <v>17642.482419829499</v>
      </c>
    </row>
    <row r="164" spans="4:9" x14ac:dyDescent="0.55000000000000004">
      <c r="D164" t="s">
        <v>14</v>
      </c>
      <c r="E164" t="s">
        <v>31</v>
      </c>
      <c r="F164">
        <v>32546.523333569501</v>
      </c>
      <c r="G164" t="s">
        <v>19</v>
      </c>
      <c r="H164" t="s">
        <v>46</v>
      </c>
      <c r="I164">
        <v>17630.924607522102</v>
      </c>
    </row>
    <row r="165" spans="4:9" x14ac:dyDescent="0.55000000000000004">
      <c r="D165" t="s">
        <v>8</v>
      </c>
      <c r="E165" t="s">
        <v>68</v>
      </c>
      <c r="F165">
        <v>32472.889544888101</v>
      </c>
      <c r="G165" t="s">
        <v>14</v>
      </c>
      <c r="H165" t="s">
        <v>69</v>
      </c>
      <c r="I165">
        <v>17525.216649865</v>
      </c>
    </row>
    <row r="166" spans="4:9" x14ac:dyDescent="0.55000000000000004">
      <c r="D166" t="s">
        <v>13</v>
      </c>
      <c r="E166" t="s">
        <v>35</v>
      </c>
      <c r="F166">
        <v>32087.528502773399</v>
      </c>
      <c r="G166" t="s">
        <v>11</v>
      </c>
      <c r="H166" t="s">
        <v>25</v>
      </c>
      <c r="I166">
        <v>17439.244816537601</v>
      </c>
    </row>
    <row r="167" spans="4:9" x14ac:dyDescent="0.55000000000000004">
      <c r="D167" t="s">
        <v>50</v>
      </c>
      <c r="E167" t="s">
        <v>18</v>
      </c>
      <c r="F167">
        <v>32024.724934752201</v>
      </c>
      <c r="G167" t="s">
        <v>41</v>
      </c>
      <c r="H167" t="s">
        <v>9</v>
      </c>
      <c r="I167">
        <v>17274.9033137429</v>
      </c>
    </row>
    <row r="168" spans="4:9" x14ac:dyDescent="0.55000000000000004">
      <c r="D168" t="s">
        <v>63</v>
      </c>
      <c r="E168" t="s">
        <v>12</v>
      </c>
      <c r="F168">
        <v>31938.303212597399</v>
      </c>
      <c r="G168" t="s">
        <v>9</v>
      </c>
      <c r="H168" t="s">
        <v>27</v>
      </c>
      <c r="I168">
        <v>17265.936277562902</v>
      </c>
    </row>
    <row r="169" spans="4:9" x14ac:dyDescent="0.55000000000000004">
      <c r="D169" t="s">
        <v>34</v>
      </c>
      <c r="E169" t="s">
        <v>48</v>
      </c>
      <c r="F169">
        <v>31578.079645829101</v>
      </c>
      <c r="G169" t="s">
        <v>63</v>
      </c>
      <c r="H169" t="s">
        <v>12</v>
      </c>
      <c r="I169">
        <v>17137.127558746201</v>
      </c>
    </row>
    <row r="170" spans="4:9" x14ac:dyDescent="0.55000000000000004">
      <c r="D170" t="s">
        <v>13</v>
      </c>
      <c r="E170" t="s">
        <v>47</v>
      </c>
      <c r="F170">
        <v>31354.435357526901</v>
      </c>
      <c r="G170" t="s">
        <v>70</v>
      </c>
      <c r="H170" t="s">
        <v>15</v>
      </c>
      <c r="I170">
        <v>17052.105072015202</v>
      </c>
    </row>
    <row r="171" spans="4:9" x14ac:dyDescent="0.55000000000000004">
      <c r="D171" t="s">
        <v>20</v>
      </c>
      <c r="E171" t="s">
        <v>16</v>
      </c>
      <c r="F171">
        <v>30903.1846860566</v>
      </c>
      <c r="G171" t="s">
        <v>12</v>
      </c>
      <c r="H171" t="s">
        <v>17</v>
      </c>
      <c r="I171">
        <v>16864.849974981898</v>
      </c>
    </row>
    <row r="172" spans="4:9" x14ac:dyDescent="0.55000000000000004">
      <c r="D172" t="s">
        <v>51</v>
      </c>
      <c r="E172" t="s">
        <v>12</v>
      </c>
      <c r="F172">
        <v>30754.5042340988</v>
      </c>
      <c r="G172" t="s">
        <v>36</v>
      </c>
      <c r="H172" t="s">
        <v>12</v>
      </c>
      <c r="I172">
        <v>16813.527752563899</v>
      </c>
    </row>
    <row r="173" spans="4:9" x14ac:dyDescent="0.55000000000000004">
      <c r="D173" t="s">
        <v>70</v>
      </c>
      <c r="E173" t="s">
        <v>18</v>
      </c>
      <c r="F173">
        <v>30468.4191155917</v>
      </c>
      <c r="G173" t="s">
        <v>14</v>
      </c>
      <c r="H173" t="s">
        <v>28</v>
      </c>
      <c r="I173">
        <v>16622.6288182057</v>
      </c>
    </row>
    <row r="174" spans="4:9" x14ac:dyDescent="0.55000000000000004">
      <c r="D174" t="s">
        <v>50</v>
      </c>
      <c r="E174" t="s">
        <v>11</v>
      </c>
      <c r="F174">
        <v>30383.1387488949</v>
      </c>
      <c r="G174" t="s">
        <v>56</v>
      </c>
      <c r="H174" t="s">
        <v>48</v>
      </c>
      <c r="I174">
        <v>16589.476667122501</v>
      </c>
    </row>
    <row r="175" spans="4:9" x14ac:dyDescent="0.55000000000000004">
      <c r="D175" t="s">
        <v>13</v>
      </c>
      <c r="E175" t="s">
        <v>46</v>
      </c>
      <c r="F175">
        <v>29716.232407187999</v>
      </c>
      <c r="G175" t="s">
        <v>50</v>
      </c>
      <c r="H175" t="s">
        <v>49</v>
      </c>
      <c r="I175">
        <v>16480.732357070599</v>
      </c>
    </row>
    <row r="176" spans="4:9" x14ac:dyDescent="0.55000000000000004">
      <c r="D176" t="s">
        <v>63</v>
      </c>
      <c r="E176" t="s">
        <v>15</v>
      </c>
      <c r="F176">
        <v>29174.815228718799</v>
      </c>
      <c r="G176" t="s">
        <v>21</v>
      </c>
      <c r="H176" t="s">
        <v>15</v>
      </c>
      <c r="I176">
        <v>16427.063832152999</v>
      </c>
    </row>
    <row r="177" spans="4:9" x14ac:dyDescent="0.55000000000000004">
      <c r="D177" t="s">
        <v>63</v>
      </c>
      <c r="E177" t="s">
        <v>22</v>
      </c>
      <c r="F177">
        <v>29055.369668365602</v>
      </c>
      <c r="G177" t="s">
        <v>43</v>
      </c>
      <c r="H177" t="s">
        <v>14</v>
      </c>
      <c r="I177">
        <v>16027.5689589008</v>
      </c>
    </row>
    <row r="178" spans="4:9" x14ac:dyDescent="0.55000000000000004">
      <c r="D178" t="s">
        <v>8</v>
      </c>
      <c r="E178" t="s">
        <v>71</v>
      </c>
      <c r="F178">
        <v>28571.022794547</v>
      </c>
      <c r="G178" t="s">
        <v>56</v>
      </c>
      <c r="H178" t="s">
        <v>14</v>
      </c>
      <c r="I178">
        <v>15898.269337406</v>
      </c>
    </row>
    <row r="179" spans="4:9" x14ac:dyDescent="0.55000000000000004">
      <c r="D179" t="s">
        <v>51</v>
      </c>
      <c r="E179" t="s">
        <v>22</v>
      </c>
      <c r="F179">
        <v>27984.593709450299</v>
      </c>
      <c r="G179" t="s">
        <v>51</v>
      </c>
      <c r="H179" t="s">
        <v>12</v>
      </c>
      <c r="I179">
        <v>15817.9332721429</v>
      </c>
    </row>
    <row r="180" spans="4:9" x14ac:dyDescent="0.55000000000000004">
      <c r="D180" t="s">
        <v>21</v>
      </c>
      <c r="E180" t="s">
        <v>48</v>
      </c>
      <c r="F180">
        <v>27952.206065964499</v>
      </c>
      <c r="G180" t="s">
        <v>55</v>
      </c>
      <c r="H180" t="s">
        <v>15</v>
      </c>
      <c r="I180">
        <v>15629.7859565169</v>
      </c>
    </row>
    <row r="181" spans="4:9" x14ac:dyDescent="0.55000000000000004">
      <c r="D181" t="s">
        <v>51</v>
      </c>
      <c r="E181" t="s">
        <v>15</v>
      </c>
      <c r="F181">
        <v>27942.362838581201</v>
      </c>
      <c r="G181" t="s">
        <v>10</v>
      </c>
      <c r="H181" t="s">
        <v>49</v>
      </c>
      <c r="I181">
        <v>15588.9479195679</v>
      </c>
    </row>
    <row r="182" spans="4:9" x14ac:dyDescent="0.55000000000000004">
      <c r="D182" t="s">
        <v>14</v>
      </c>
      <c r="E182" t="s">
        <v>17</v>
      </c>
      <c r="F182">
        <v>27937.059792788601</v>
      </c>
      <c r="G182" t="s">
        <v>26</v>
      </c>
      <c r="H182" t="s">
        <v>25</v>
      </c>
      <c r="I182">
        <v>15311.020530592899</v>
      </c>
    </row>
    <row r="183" spans="4:9" x14ac:dyDescent="0.55000000000000004">
      <c r="D183" t="s">
        <v>13</v>
      </c>
      <c r="E183" t="s">
        <v>55</v>
      </c>
      <c r="F183">
        <v>27925.314585139098</v>
      </c>
      <c r="G183" t="s">
        <v>8</v>
      </c>
      <c r="H183" t="s">
        <v>16</v>
      </c>
      <c r="I183">
        <v>15150.6304621855</v>
      </c>
    </row>
    <row r="184" spans="4:9" x14ac:dyDescent="0.55000000000000004">
      <c r="D184" t="s">
        <v>19</v>
      </c>
      <c r="E184" t="s">
        <v>72</v>
      </c>
      <c r="F184">
        <v>27813.570277184601</v>
      </c>
      <c r="G184" t="s">
        <v>27</v>
      </c>
      <c r="H184" t="s">
        <v>15</v>
      </c>
      <c r="I184">
        <v>15009.817998987701</v>
      </c>
    </row>
    <row r="185" spans="4:9" x14ac:dyDescent="0.55000000000000004">
      <c r="D185" t="s">
        <v>10</v>
      </c>
      <c r="E185" t="s">
        <v>40</v>
      </c>
      <c r="F185">
        <v>27580.5311340468</v>
      </c>
      <c r="G185" t="s">
        <v>19</v>
      </c>
      <c r="H185" t="s">
        <v>16</v>
      </c>
      <c r="I185">
        <v>14866.8035627074</v>
      </c>
    </row>
    <row r="186" spans="4:9" x14ac:dyDescent="0.55000000000000004">
      <c r="D186" t="s">
        <v>10</v>
      </c>
      <c r="E186" t="s">
        <v>28</v>
      </c>
      <c r="F186">
        <v>27557.346529498602</v>
      </c>
      <c r="G186" t="s">
        <v>42</v>
      </c>
      <c r="H186" t="s">
        <v>16</v>
      </c>
      <c r="I186">
        <v>14860.6862747097</v>
      </c>
    </row>
    <row r="187" spans="4:9" x14ac:dyDescent="0.55000000000000004">
      <c r="D187" t="s">
        <v>14</v>
      </c>
      <c r="E187" t="s">
        <v>55</v>
      </c>
      <c r="F187">
        <v>27515.039221500701</v>
      </c>
      <c r="G187" t="s">
        <v>14</v>
      </c>
      <c r="H187" t="s">
        <v>37</v>
      </c>
      <c r="I187">
        <v>14804.516278982501</v>
      </c>
    </row>
    <row r="188" spans="4:9" x14ac:dyDescent="0.55000000000000004">
      <c r="D188" t="s">
        <v>19</v>
      </c>
      <c r="E188" t="s">
        <v>31</v>
      </c>
      <c r="F188">
        <v>27149.275509266401</v>
      </c>
      <c r="G188" t="s">
        <v>8</v>
      </c>
      <c r="H188" t="s">
        <v>73</v>
      </c>
      <c r="I188">
        <v>14724.291129716499</v>
      </c>
    </row>
    <row r="189" spans="4:9" x14ac:dyDescent="0.55000000000000004">
      <c r="D189" t="s">
        <v>13</v>
      </c>
      <c r="E189" t="s">
        <v>54</v>
      </c>
      <c r="F189">
        <v>26676.042797032402</v>
      </c>
      <c r="G189" t="s">
        <v>22</v>
      </c>
      <c r="H189" t="s">
        <v>17</v>
      </c>
      <c r="I189">
        <v>14643.875765938899</v>
      </c>
    </row>
    <row r="190" spans="4:9" x14ac:dyDescent="0.55000000000000004">
      <c r="D190" t="s">
        <v>14</v>
      </c>
      <c r="E190" t="s">
        <v>26</v>
      </c>
      <c r="F190">
        <v>26452.672451993301</v>
      </c>
      <c r="G190" t="s">
        <v>14</v>
      </c>
      <c r="H190" t="s">
        <v>8</v>
      </c>
      <c r="I190">
        <v>14585.5075339468</v>
      </c>
    </row>
    <row r="191" spans="4:9" x14ac:dyDescent="0.55000000000000004">
      <c r="D191" t="s">
        <v>8</v>
      </c>
      <c r="E191" t="s">
        <v>74</v>
      </c>
      <c r="F191">
        <v>25807.764636045002</v>
      </c>
      <c r="G191" t="s">
        <v>25</v>
      </c>
      <c r="H191" t="s">
        <v>18</v>
      </c>
      <c r="I191">
        <v>14580.681000402101</v>
      </c>
    </row>
    <row r="192" spans="4:9" x14ac:dyDescent="0.55000000000000004">
      <c r="D192" t="s">
        <v>14</v>
      </c>
      <c r="E192" t="s">
        <v>59</v>
      </c>
      <c r="F192">
        <v>25573.8329760667</v>
      </c>
      <c r="G192" t="s">
        <v>22</v>
      </c>
      <c r="H192" t="s">
        <v>18</v>
      </c>
      <c r="I192">
        <v>14541.7521112419</v>
      </c>
    </row>
    <row r="193" spans="4:9" x14ac:dyDescent="0.55000000000000004">
      <c r="D193" t="s">
        <v>10</v>
      </c>
      <c r="E193" t="s">
        <v>17</v>
      </c>
      <c r="F193">
        <v>25536.6493818237</v>
      </c>
      <c r="G193" t="s">
        <v>15</v>
      </c>
      <c r="H193" t="s">
        <v>16</v>
      </c>
      <c r="I193">
        <v>14540.473061689299</v>
      </c>
    </row>
    <row r="194" spans="4:9" x14ac:dyDescent="0.55000000000000004">
      <c r="D194" t="s">
        <v>8</v>
      </c>
      <c r="E194" t="s">
        <v>62</v>
      </c>
      <c r="F194">
        <v>24913.759251212301</v>
      </c>
      <c r="G194" t="s">
        <v>22</v>
      </c>
      <c r="H194" t="s">
        <v>64</v>
      </c>
      <c r="I194">
        <v>14521.188065059299</v>
      </c>
    </row>
    <row r="195" spans="4:9" x14ac:dyDescent="0.55000000000000004">
      <c r="D195" t="s">
        <v>14</v>
      </c>
      <c r="E195" t="s">
        <v>23</v>
      </c>
      <c r="F195">
        <v>24678.681544863201</v>
      </c>
      <c r="G195" t="s">
        <v>48</v>
      </c>
      <c r="H195" t="s">
        <v>18</v>
      </c>
      <c r="I195">
        <v>14460.573437921999</v>
      </c>
    </row>
    <row r="196" spans="4:9" x14ac:dyDescent="0.55000000000000004">
      <c r="D196" t="s">
        <v>8</v>
      </c>
      <c r="E196" t="s">
        <v>67</v>
      </c>
      <c r="F196">
        <v>24571.474240498301</v>
      </c>
      <c r="G196" t="s">
        <v>21</v>
      </c>
      <c r="H196" t="s">
        <v>24</v>
      </c>
      <c r="I196">
        <v>14392.6807431623</v>
      </c>
    </row>
    <row r="197" spans="4:9" x14ac:dyDescent="0.55000000000000004">
      <c r="D197" t="s">
        <v>10</v>
      </c>
      <c r="E197" t="s">
        <v>14</v>
      </c>
      <c r="F197">
        <v>24043.307277270502</v>
      </c>
      <c r="G197" t="s">
        <v>13</v>
      </c>
      <c r="H197" t="s">
        <v>35</v>
      </c>
      <c r="I197">
        <v>14360.776413318999</v>
      </c>
    </row>
    <row r="198" spans="4:9" x14ac:dyDescent="0.55000000000000004">
      <c r="D198" t="s">
        <v>21</v>
      </c>
      <c r="E198" t="s">
        <v>75</v>
      </c>
      <c r="F198">
        <v>23958.772149619999</v>
      </c>
      <c r="G198" t="s">
        <v>19</v>
      </c>
      <c r="H198" t="s">
        <v>53</v>
      </c>
      <c r="I198">
        <v>14343.3224942409</v>
      </c>
    </row>
    <row r="199" spans="4:9" x14ac:dyDescent="0.55000000000000004">
      <c r="D199" t="s">
        <v>19</v>
      </c>
      <c r="E199" t="s">
        <v>49</v>
      </c>
      <c r="F199">
        <v>23949.3948090554</v>
      </c>
      <c r="G199" t="s">
        <v>8</v>
      </c>
      <c r="H199" t="s">
        <v>76</v>
      </c>
      <c r="I199">
        <v>14249.6044829245</v>
      </c>
    </row>
    <row r="200" spans="4:9" x14ac:dyDescent="0.55000000000000004">
      <c r="D200" t="s">
        <v>8</v>
      </c>
      <c r="E200" t="s">
        <v>77</v>
      </c>
      <c r="F200">
        <v>23851.329725686101</v>
      </c>
      <c r="G200" t="s">
        <v>13</v>
      </c>
      <c r="H200" t="s">
        <v>16</v>
      </c>
      <c r="I200">
        <v>14188.996595426101</v>
      </c>
    </row>
    <row r="201" spans="4:9" x14ac:dyDescent="0.55000000000000004">
      <c r="D201" t="s">
        <v>14</v>
      </c>
      <c r="E201" t="s">
        <v>28</v>
      </c>
      <c r="F201">
        <v>23649.4086798928</v>
      </c>
      <c r="G201" t="s">
        <v>12</v>
      </c>
      <c r="H201" t="s">
        <v>46</v>
      </c>
      <c r="I201">
        <v>14126.8366675505</v>
      </c>
    </row>
    <row r="202" spans="4:9" x14ac:dyDescent="0.55000000000000004">
      <c r="D202" t="s">
        <v>56</v>
      </c>
      <c r="E202" t="s">
        <v>27</v>
      </c>
      <c r="F202">
        <v>23456.447886195201</v>
      </c>
      <c r="G202" t="s">
        <v>8</v>
      </c>
      <c r="H202" t="s">
        <v>10</v>
      </c>
      <c r="I202">
        <v>14076.231910914201</v>
      </c>
    </row>
    <row r="203" spans="4:9" x14ac:dyDescent="0.55000000000000004">
      <c r="D203" t="s">
        <v>10</v>
      </c>
      <c r="E203" t="s">
        <v>62</v>
      </c>
      <c r="F203">
        <v>23014.6328676181</v>
      </c>
      <c r="G203" t="s">
        <v>12</v>
      </c>
      <c r="H203" t="s">
        <v>23</v>
      </c>
      <c r="I203">
        <v>14030.6004791133</v>
      </c>
    </row>
    <row r="204" spans="4:9" x14ac:dyDescent="0.55000000000000004">
      <c r="D204" t="s">
        <v>56</v>
      </c>
      <c r="E204" t="s">
        <v>48</v>
      </c>
      <c r="F204">
        <v>22862.0928363932</v>
      </c>
      <c r="G204" t="s">
        <v>20</v>
      </c>
      <c r="H204" t="s">
        <v>27</v>
      </c>
      <c r="I204">
        <v>13967.4189270842</v>
      </c>
    </row>
    <row r="205" spans="4:9" x14ac:dyDescent="0.55000000000000004">
      <c r="D205" t="s">
        <v>8</v>
      </c>
      <c r="E205" t="s">
        <v>72</v>
      </c>
      <c r="F205">
        <v>22025.861713939601</v>
      </c>
      <c r="G205" t="s">
        <v>13</v>
      </c>
      <c r="H205" t="s">
        <v>44</v>
      </c>
      <c r="I205">
        <v>13823.0750705387</v>
      </c>
    </row>
    <row r="206" spans="4:9" x14ac:dyDescent="0.55000000000000004">
      <c r="D206" t="s">
        <v>8</v>
      </c>
      <c r="E206" t="s">
        <v>78</v>
      </c>
      <c r="F206">
        <v>21737.334255957699</v>
      </c>
      <c r="G206" t="s">
        <v>52</v>
      </c>
      <c r="H206" t="s">
        <v>12</v>
      </c>
      <c r="I206">
        <v>13744.217215139801</v>
      </c>
    </row>
    <row r="207" spans="4:9" x14ac:dyDescent="0.55000000000000004">
      <c r="D207" t="s">
        <v>8</v>
      </c>
      <c r="E207" t="s">
        <v>79</v>
      </c>
      <c r="F207">
        <v>21267.5020667682</v>
      </c>
      <c r="G207" t="s">
        <v>10</v>
      </c>
      <c r="H207" t="s">
        <v>45</v>
      </c>
      <c r="I207">
        <v>13667.277192014</v>
      </c>
    </row>
    <row r="208" spans="4:9" x14ac:dyDescent="0.55000000000000004">
      <c r="D208" t="s">
        <v>21</v>
      </c>
      <c r="E208" t="s">
        <v>66</v>
      </c>
      <c r="F208">
        <v>21225.372676671701</v>
      </c>
      <c r="G208" t="s">
        <v>25</v>
      </c>
      <c r="H208" t="s">
        <v>16</v>
      </c>
      <c r="I208">
        <v>13631.875180654401</v>
      </c>
    </row>
    <row r="209" spans="4:9" x14ac:dyDescent="0.55000000000000004">
      <c r="D209" t="s">
        <v>51</v>
      </c>
      <c r="E209" t="s">
        <v>25</v>
      </c>
      <c r="F209">
        <v>21002.917808046001</v>
      </c>
      <c r="G209" t="s">
        <v>42</v>
      </c>
      <c r="H209" t="s">
        <v>15</v>
      </c>
      <c r="I209">
        <v>13581.611368117499</v>
      </c>
    </row>
    <row r="210" spans="4:9" x14ac:dyDescent="0.55000000000000004">
      <c r="D210" t="s">
        <v>20</v>
      </c>
      <c r="E210" t="s">
        <v>34</v>
      </c>
      <c r="F210">
        <v>20977.625837875701</v>
      </c>
      <c r="G210" t="s">
        <v>26</v>
      </c>
      <c r="H210" t="s">
        <v>27</v>
      </c>
      <c r="I210">
        <v>13510.9231287326</v>
      </c>
    </row>
    <row r="211" spans="4:9" x14ac:dyDescent="0.55000000000000004">
      <c r="D211" t="s">
        <v>13</v>
      </c>
      <c r="E211" t="s">
        <v>36</v>
      </c>
      <c r="F211">
        <v>20967.722369598701</v>
      </c>
      <c r="G211" t="s">
        <v>9</v>
      </c>
      <c r="H211" t="s">
        <v>25</v>
      </c>
      <c r="I211">
        <v>13454.3987070698</v>
      </c>
    </row>
    <row r="212" spans="4:9" x14ac:dyDescent="0.55000000000000004">
      <c r="D212" t="s">
        <v>21</v>
      </c>
      <c r="E212" t="s">
        <v>36</v>
      </c>
      <c r="F212">
        <v>20842.046744597399</v>
      </c>
      <c r="G212" t="s">
        <v>21</v>
      </c>
      <c r="H212" t="s">
        <v>80</v>
      </c>
      <c r="I212">
        <v>13453.0164092619</v>
      </c>
    </row>
    <row r="213" spans="4:9" x14ac:dyDescent="0.55000000000000004">
      <c r="D213" t="s">
        <v>20</v>
      </c>
      <c r="E213" t="s">
        <v>11</v>
      </c>
      <c r="F213">
        <v>20784.061064795798</v>
      </c>
      <c r="G213" t="s">
        <v>13</v>
      </c>
      <c r="H213" t="s">
        <v>81</v>
      </c>
      <c r="I213">
        <v>13326.160587787799</v>
      </c>
    </row>
    <row r="214" spans="4:9" x14ac:dyDescent="0.55000000000000004">
      <c r="D214" t="s">
        <v>10</v>
      </c>
      <c r="E214" t="s">
        <v>82</v>
      </c>
      <c r="F214">
        <v>20712.438481098499</v>
      </c>
      <c r="G214" t="s">
        <v>20</v>
      </c>
      <c r="H214" t="s">
        <v>81</v>
      </c>
      <c r="I214">
        <v>13257.391772044801</v>
      </c>
    </row>
    <row r="215" spans="4:9" x14ac:dyDescent="0.55000000000000004">
      <c r="D215" t="s">
        <v>14</v>
      </c>
      <c r="E215" t="s">
        <v>40</v>
      </c>
      <c r="F215">
        <v>20628.919100934501</v>
      </c>
      <c r="G215" t="s">
        <v>10</v>
      </c>
      <c r="H215" t="s">
        <v>46</v>
      </c>
      <c r="I215">
        <v>13227.293874331001</v>
      </c>
    </row>
    <row r="216" spans="4:9" x14ac:dyDescent="0.55000000000000004">
      <c r="D216" t="s">
        <v>8</v>
      </c>
      <c r="E216" t="s">
        <v>75</v>
      </c>
      <c r="F216">
        <v>20587.601262282598</v>
      </c>
      <c r="G216" t="s">
        <v>14</v>
      </c>
      <c r="H216" t="s">
        <v>35</v>
      </c>
      <c r="I216">
        <v>13190.6555985381</v>
      </c>
    </row>
    <row r="217" spans="4:9" x14ac:dyDescent="0.55000000000000004">
      <c r="D217" t="s">
        <v>21</v>
      </c>
      <c r="E217" t="s">
        <v>38</v>
      </c>
      <c r="F217">
        <v>20493.648572042199</v>
      </c>
      <c r="G217" t="s">
        <v>21</v>
      </c>
      <c r="H217" t="s">
        <v>27</v>
      </c>
      <c r="I217">
        <v>13129.617349100001</v>
      </c>
    </row>
    <row r="218" spans="4:9" x14ac:dyDescent="0.55000000000000004">
      <c r="D218" t="s">
        <v>63</v>
      </c>
      <c r="E218" t="s">
        <v>49</v>
      </c>
      <c r="F218">
        <v>20374.348458611199</v>
      </c>
      <c r="G218" t="s">
        <v>50</v>
      </c>
      <c r="H218" t="s">
        <v>25</v>
      </c>
      <c r="I218">
        <v>13124.247364537199</v>
      </c>
    </row>
    <row r="219" spans="4:9" x14ac:dyDescent="0.55000000000000004">
      <c r="D219" t="s">
        <v>13</v>
      </c>
      <c r="E219" t="s">
        <v>81</v>
      </c>
      <c r="F219">
        <v>19693.479297053502</v>
      </c>
      <c r="G219" t="s">
        <v>46</v>
      </c>
      <c r="H219" t="s">
        <v>27</v>
      </c>
      <c r="I219">
        <v>13089.784013306</v>
      </c>
    </row>
    <row r="220" spans="4:9" x14ac:dyDescent="0.55000000000000004">
      <c r="D220" t="s">
        <v>29</v>
      </c>
      <c r="E220" t="s">
        <v>16</v>
      </c>
      <c r="F220">
        <v>19672.298631519701</v>
      </c>
      <c r="G220" t="s">
        <v>18</v>
      </c>
      <c r="H220" t="s">
        <v>12</v>
      </c>
      <c r="I220">
        <v>13067.8704461708</v>
      </c>
    </row>
    <row r="221" spans="4:9" x14ac:dyDescent="0.55000000000000004">
      <c r="D221" t="s">
        <v>21</v>
      </c>
      <c r="E221" t="s">
        <v>58</v>
      </c>
      <c r="F221">
        <v>19553.144331502801</v>
      </c>
      <c r="G221" t="s">
        <v>22</v>
      </c>
      <c r="H221" t="s">
        <v>16</v>
      </c>
      <c r="I221">
        <v>13047.6706337212</v>
      </c>
    </row>
    <row r="222" spans="4:9" x14ac:dyDescent="0.55000000000000004">
      <c r="D222" t="s">
        <v>34</v>
      </c>
      <c r="E222" t="s">
        <v>27</v>
      </c>
      <c r="F222">
        <v>19519.607492745999</v>
      </c>
      <c r="G222" t="s">
        <v>17</v>
      </c>
      <c r="H222" t="s">
        <v>15</v>
      </c>
      <c r="I222">
        <v>13020.6759060841</v>
      </c>
    </row>
    <row r="223" spans="4:9" x14ac:dyDescent="0.55000000000000004">
      <c r="D223" t="s">
        <v>13</v>
      </c>
      <c r="E223" t="s">
        <v>19</v>
      </c>
      <c r="F223">
        <v>19088.048242400298</v>
      </c>
      <c r="G223" t="s">
        <v>13</v>
      </c>
      <c r="H223" t="s">
        <v>46</v>
      </c>
      <c r="I223">
        <v>12985.4590215966</v>
      </c>
    </row>
    <row r="224" spans="4:9" x14ac:dyDescent="0.55000000000000004">
      <c r="D224" t="s">
        <v>20</v>
      </c>
      <c r="E224" t="s">
        <v>40</v>
      </c>
      <c r="F224">
        <v>18946.1101360172</v>
      </c>
      <c r="G224" t="s">
        <v>18</v>
      </c>
      <c r="H224" t="s">
        <v>9</v>
      </c>
      <c r="I224">
        <v>12885.822036167599</v>
      </c>
    </row>
    <row r="225" spans="4:9" x14ac:dyDescent="0.55000000000000004">
      <c r="D225" t="s">
        <v>8</v>
      </c>
      <c r="E225" t="s">
        <v>83</v>
      </c>
      <c r="F225">
        <v>18876.045228540199</v>
      </c>
      <c r="G225" t="s">
        <v>40</v>
      </c>
      <c r="H225" t="s">
        <v>12</v>
      </c>
      <c r="I225">
        <v>12876.1613303709</v>
      </c>
    </row>
    <row r="226" spans="4:9" x14ac:dyDescent="0.55000000000000004">
      <c r="D226" t="s">
        <v>51</v>
      </c>
      <c r="E226" t="s">
        <v>49</v>
      </c>
      <c r="F226">
        <v>18861.172653928199</v>
      </c>
      <c r="G226" t="s">
        <v>12</v>
      </c>
      <c r="H226" t="s">
        <v>77</v>
      </c>
      <c r="I226">
        <v>12849.2827647495</v>
      </c>
    </row>
    <row r="227" spans="4:9" x14ac:dyDescent="0.55000000000000004">
      <c r="D227" t="s">
        <v>8</v>
      </c>
      <c r="E227" t="s">
        <v>84</v>
      </c>
      <c r="F227">
        <v>18749.420499409502</v>
      </c>
      <c r="G227" t="s">
        <v>13</v>
      </c>
      <c r="H227" t="s">
        <v>48</v>
      </c>
      <c r="I227">
        <v>12840.647370090601</v>
      </c>
    </row>
    <row r="228" spans="4:9" x14ac:dyDescent="0.55000000000000004">
      <c r="D228" t="s">
        <v>21</v>
      </c>
      <c r="E228" t="s">
        <v>32</v>
      </c>
      <c r="F228">
        <v>18736.367350188899</v>
      </c>
      <c r="G228" t="s">
        <v>9</v>
      </c>
      <c r="H228" t="s">
        <v>22</v>
      </c>
      <c r="I228">
        <v>12784.168638965401</v>
      </c>
    </row>
    <row r="229" spans="4:9" x14ac:dyDescent="0.55000000000000004">
      <c r="D229" t="s">
        <v>50</v>
      </c>
      <c r="E229" t="s">
        <v>31</v>
      </c>
      <c r="F229">
        <v>18722.1810198569</v>
      </c>
      <c r="G229" t="s">
        <v>12</v>
      </c>
      <c r="H229" t="s">
        <v>67</v>
      </c>
      <c r="I229">
        <v>12739.4288076681</v>
      </c>
    </row>
    <row r="230" spans="4:9" x14ac:dyDescent="0.55000000000000004">
      <c r="D230" t="s">
        <v>56</v>
      </c>
      <c r="E230" t="s">
        <v>11</v>
      </c>
      <c r="F230">
        <v>18649.8788015555</v>
      </c>
      <c r="G230" t="s">
        <v>8</v>
      </c>
      <c r="H230" t="s">
        <v>15</v>
      </c>
      <c r="I230">
        <v>12697.784212550499</v>
      </c>
    </row>
    <row r="231" spans="4:9" x14ac:dyDescent="0.55000000000000004">
      <c r="D231" t="s">
        <v>14</v>
      </c>
      <c r="E231" t="s">
        <v>45</v>
      </c>
      <c r="F231">
        <v>18563.7678034653</v>
      </c>
      <c r="G231" t="s">
        <v>63</v>
      </c>
      <c r="H231" t="s">
        <v>15</v>
      </c>
      <c r="I231">
        <v>12632.8050417089</v>
      </c>
    </row>
    <row r="232" spans="4:9" x14ac:dyDescent="0.55000000000000004">
      <c r="D232" t="s">
        <v>21</v>
      </c>
      <c r="E232" t="s">
        <v>64</v>
      </c>
      <c r="F232">
        <v>18555.4095429956</v>
      </c>
      <c r="G232" t="s">
        <v>26</v>
      </c>
      <c r="H232" t="s">
        <v>15</v>
      </c>
      <c r="I232">
        <v>12571.568706272999</v>
      </c>
    </row>
    <row r="233" spans="4:9" x14ac:dyDescent="0.55000000000000004">
      <c r="D233" t="s">
        <v>21</v>
      </c>
      <c r="E233" t="s">
        <v>40</v>
      </c>
      <c r="F233">
        <v>18522.811667489099</v>
      </c>
      <c r="G233" t="s">
        <v>14</v>
      </c>
      <c r="H233" t="s">
        <v>58</v>
      </c>
      <c r="I233">
        <v>12354.5493061453</v>
      </c>
    </row>
    <row r="234" spans="4:9" x14ac:dyDescent="0.55000000000000004">
      <c r="D234" t="s">
        <v>20</v>
      </c>
      <c r="E234" t="s">
        <v>25</v>
      </c>
      <c r="F234">
        <v>18390.763051572601</v>
      </c>
      <c r="G234" t="s">
        <v>63</v>
      </c>
      <c r="H234" t="s">
        <v>11</v>
      </c>
      <c r="I234">
        <v>12318.3232422208</v>
      </c>
    </row>
    <row r="235" spans="4:9" x14ac:dyDescent="0.55000000000000004">
      <c r="D235" t="s">
        <v>51</v>
      </c>
      <c r="E235" t="s">
        <v>18</v>
      </c>
      <c r="F235">
        <v>18164.0298301236</v>
      </c>
      <c r="G235" t="s">
        <v>19</v>
      </c>
      <c r="H235" t="s">
        <v>9</v>
      </c>
      <c r="I235">
        <v>12315.2912460978</v>
      </c>
    </row>
    <row r="236" spans="4:9" x14ac:dyDescent="0.55000000000000004">
      <c r="D236" t="s">
        <v>8</v>
      </c>
      <c r="E236" t="s">
        <v>85</v>
      </c>
      <c r="F236">
        <v>18067.504042316199</v>
      </c>
      <c r="G236" t="s">
        <v>14</v>
      </c>
      <c r="H236" t="s">
        <v>38</v>
      </c>
      <c r="I236">
        <v>12303.3126175047</v>
      </c>
    </row>
    <row r="237" spans="4:9" x14ac:dyDescent="0.55000000000000004">
      <c r="D237" t="s">
        <v>13</v>
      </c>
      <c r="E237" t="s">
        <v>42</v>
      </c>
      <c r="F237">
        <v>17927.195617677</v>
      </c>
      <c r="G237" t="s">
        <v>20</v>
      </c>
      <c r="H237" t="s">
        <v>16</v>
      </c>
      <c r="I237">
        <v>12277.7335765883</v>
      </c>
    </row>
    <row r="238" spans="4:9" x14ac:dyDescent="0.55000000000000004">
      <c r="D238" t="s">
        <v>19</v>
      </c>
      <c r="E238" t="s">
        <v>52</v>
      </c>
      <c r="F238">
        <v>17871.126908030001</v>
      </c>
      <c r="G238" t="s">
        <v>8</v>
      </c>
      <c r="H238" t="s">
        <v>86</v>
      </c>
      <c r="I238">
        <v>12136.5685668441</v>
      </c>
    </row>
    <row r="239" spans="4:9" x14ac:dyDescent="0.55000000000000004">
      <c r="D239" t="s">
        <v>50</v>
      </c>
      <c r="E239" t="s">
        <v>26</v>
      </c>
      <c r="F239">
        <v>17744.568561649899</v>
      </c>
      <c r="G239" t="s">
        <v>13</v>
      </c>
      <c r="H239" t="s">
        <v>49</v>
      </c>
      <c r="I239">
        <v>12102.7324702842</v>
      </c>
    </row>
    <row r="240" spans="4:9" x14ac:dyDescent="0.55000000000000004">
      <c r="D240" t="s">
        <v>20</v>
      </c>
      <c r="E240" t="s">
        <v>14</v>
      </c>
      <c r="F240">
        <v>17678.5753414028</v>
      </c>
      <c r="G240" t="s">
        <v>20</v>
      </c>
      <c r="H240" t="s">
        <v>11</v>
      </c>
      <c r="I240">
        <v>12077.5239310871</v>
      </c>
    </row>
    <row r="241" spans="4:9" x14ac:dyDescent="0.55000000000000004">
      <c r="D241" t="s">
        <v>21</v>
      </c>
      <c r="E241" t="s">
        <v>52</v>
      </c>
      <c r="F241">
        <v>17477.802625027802</v>
      </c>
      <c r="G241" t="s">
        <v>12</v>
      </c>
      <c r="H241" t="s">
        <v>14</v>
      </c>
      <c r="I241">
        <v>12056.6893997883</v>
      </c>
    </row>
    <row r="242" spans="4:9" x14ac:dyDescent="0.55000000000000004">
      <c r="D242" t="s">
        <v>70</v>
      </c>
      <c r="E242" t="s">
        <v>47</v>
      </c>
      <c r="F242">
        <v>17419.942930249501</v>
      </c>
      <c r="G242" t="s">
        <v>21</v>
      </c>
      <c r="H242" t="s">
        <v>16</v>
      </c>
      <c r="I242">
        <v>11910.421655030401</v>
      </c>
    </row>
    <row r="243" spans="4:9" x14ac:dyDescent="0.55000000000000004">
      <c r="D243" t="s">
        <v>63</v>
      </c>
      <c r="E243" t="s">
        <v>31</v>
      </c>
      <c r="F243">
        <v>17332.583219587799</v>
      </c>
      <c r="G243" t="s">
        <v>14</v>
      </c>
      <c r="H243" t="s">
        <v>55</v>
      </c>
      <c r="I243">
        <v>11774.3301500543</v>
      </c>
    </row>
    <row r="244" spans="4:9" x14ac:dyDescent="0.55000000000000004">
      <c r="D244" t="s">
        <v>13</v>
      </c>
      <c r="E244" t="s">
        <v>45</v>
      </c>
      <c r="F244">
        <v>17005.616836253299</v>
      </c>
      <c r="G244" t="s">
        <v>12</v>
      </c>
      <c r="H244" t="s">
        <v>66</v>
      </c>
      <c r="I244">
        <v>11762.820222776099</v>
      </c>
    </row>
    <row r="245" spans="4:9" x14ac:dyDescent="0.55000000000000004">
      <c r="D245" t="s">
        <v>14</v>
      </c>
      <c r="E245" t="s">
        <v>68</v>
      </c>
      <c r="F245">
        <v>16848.377666723201</v>
      </c>
      <c r="G245" t="s">
        <v>12</v>
      </c>
      <c r="H245" t="s">
        <v>48</v>
      </c>
      <c r="I245">
        <v>11717.5313246313</v>
      </c>
    </row>
    <row r="246" spans="4:9" x14ac:dyDescent="0.55000000000000004">
      <c r="D246" t="s">
        <v>21</v>
      </c>
      <c r="E246" t="s">
        <v>87</v>
      </c>
      <c r="F246">
        <v>16836.441671348599</v>
      </c>
      <c r="G246" t="s">
        <v>13</v>
      </c>
      <c r="H246" t="s">
        <v>19</v>
      </c>
      <c r="I246">
        <v>11530.6938368871</v>
      </c>
    </row>
    <row r="247" spans="4:9" x14ac:dyDescent="0.55000000000000004">
      <c r="D247" t="s">
        <v>14</v>
      </c>
      <c r="E247" t="s">
        <v>35</v>
      </c>
      <c r="F247">
        <v>16799.607619356098</v>
      </c>
      <c r="G247" t="s">
        <v>12</v>
      </c>
      <c r="H247" t="s">
        <v>44</v>
      </c>
      <c r="I247">
        <v>11519.4374921628</v>
      </c>
    </row>
    <row r="248" spans="4:9" x14ac:dyDescent="0.55000000000000004">
      <c r="D248" t="s">
        <v>13</v>
      </c>
      <c r="E248" t="s">
        <v>40</v>
      </c>
      <c r="F248">
        <v>16611.184266734199</v>
      </c>
      <c r="G248" t="s">
        <v>13</v>
      </c>
      <c r="H248" t="s">
        <v>54</v>
      </c>
      <c r="I248">
        <v>11497.952744406801</v>
      </c>
    </row>
    <row r="249" spans="4:9" x14ac:dyDescent="0.55000000000000004">
      <c r="D249" t="s">
        <v>21</v>
      </c>
      <c r="E249" t="s">
        <v>60</v>
      </c>
      <c r="F249">
        <v>16408.783157294401</v>
      </c>
      <c r="G249" t="s">
        <v>10</v>
      </c>
      <c r="H249" t="s">
        <v>17</v>
      </c>
      <c r="I249">
        <v>11378.142804683401</v>
      </c>
    </row>
    <row r="250" spans="4:9" x14ac:dyDescent="0.55000000000000004">
      <c r="D250" t="s">
        <v>10</v>
      </c>
      <c r="E250" t="s">
        <v>52</v>
      </c>
      <c r="F250">
        <v>16352.594856964501</v>
      </c>
      <c r="G250" t="s">
        <v>22</v>
      </c>
      <c r="H250" t="s">
        <v>62</v>
      </c>
      <c r="I250">
        <v>11326.298053123701</v>
      </c>
    </row>
    <row r="251" spans="4:9" x14ac:dyDescent="0.55000000000000004">
      <c r="D251" t="s">
        <v>10</v>
      </c>
      <c r="E251" t="s">
        <v>56</v>
      </c>
      <c r="F251">
        <v>16277.691155050399</v>
      </c>
      <c r="G251" t="s">
        <v>8</v>
      </c>
      <c r="H251" t="s">
        <v>88</v>
      </c>
      <c r="I251">
        <v>11310.3855438396</v>
      </c>
    </row>
    <row r="252" spans="4:9" x14ac:dyDescent="0.55000000000000004">
      <c r="D252" t="s">
        <v>20</v>
      </c>
      <c r="E252" t="s">
        <v>81</v>
      </c>
      <c r="F252">
        <v>16049.0181442378</v>
      </c>
      <c r="G252" t="s">
        <v>45</v>
      </c>
      <c r="H252" t="s">
        <v>12</v>
      </c>
      <c r="I252">
        <v>11289.628622844901</v>
      </c>
    </row>
    <row r="253" spans="4:9" x14ac:dyDescent="0.55000000000000004">
      <c r="D253" t="s">
        <v>20</v>
      </c>
      <c r="E253" t="s">
        <v>31</v>
      </c>
      <c r="F253">
        <v>16037.3914277441</v>
      </c>
      <c r="G253" t="s">
        <v>13</v>
      </c>
      <c r="H253" t="s">
        <v>89</v>
      </c>
      <c r="I253">
        <v>11230.7129397316</v>
      </c>
    </row>
    <row r="254" spans="4:9" x14ac:dyDescent="0.55000000000000004">
      <c r="D254" t="s">
        <v>43</v>
      </c>
      <c r="E254" t="s">
        <v>55</v>
      </c>
      <c r="F254">
        <v>16036.756767254201</v>
      </c>
      <c r="G254" t="s">
        <v>19</v>
      </c>
      <c r="H254" t="s">
        <v>90</v>
      </c>
      <c r="I254">
        <v>11152.894739965601</v>
      </c>
    </row>
    <row r="255" spans="4:9" x14ac:dyDescent="0.55000000000000004">
      <c r="D255" t="s">
        <v>13</v>
      </c>
      <c r="E255" t="s">
        <v>91</v>
      </c>
      <c r="F255">
        <v>16011.893031004</v>
      </c>
      <c r="G255" t="s">
        <v>11</v>
      </c>
      <c r="H255" t="s">
        <v>16</v>
      </c>
      <c r="I255">
        <v>11118.162199422801</v>
      </c>
    </row>
    <row r="256" spans="4:9" x14ac:dyDescent="0.55000000000000004">
      <c r="D256" t="s">
        <v>50</v>
      </c>
      <c r="E256" t="s">
        <v>49</v>
      </c>
      <c r="F256">
        <v>15885.619565569001</v>
      </c>
      <c r="G256" t="s">
        <v>21</v>
      </c>
      <c r="H256" t="s">
        <v>87</v>
      </c>
      <c r="I256">
        <v>11064.490346921501</v>
      </c>
    </row>
    <row r="257" spans="4:9" x14ac:dyDescent="0.55000000000000004">
      <c r="D257" t="s">
        <v>13</v>
      </c>
      <c r="E257" t="s">
        <v>78</v>
      </c>
      <c r="F257">
        <v>15763.575920609601</v>
      </c>
      <c r="G257" t="s">
        <v>22</v>
      </c>
      <c r="H257" t="s">
        <v>60</v>
      </c>
      <c r="I257">
        <v>10950.8025816968</v>
      </c>
    </row>
    <row r="258" spans="4:9" x14ac:dyDescent="0.55000000000000004">
      <c r="D258" t="s">
        <v>51</v>
      </c>
      <c r="E258" t="s">
        <v>31</v>
      </c>
      <c r="F258">
        <v>15748.030961325299</v>
      </c>
      <c r="G258" t="s">
        <v>22</v>
      </c>
      <c r="H258" t="s">
        <v>45</v>
      </c>
      <c r="I258">
        <v>10896.357029140499</v>
      </c>
    </row>
    <row r="259" spans="4:9" x14ac:dyDescent="0.55000000000000004">
      <c r="D259" t="s">
        <v>21</v>
      </c>
      <c r="E259" t="s">
        <v>54</v>
      </c>
      <c r="F259">
        <v>15664.923186681999</v>
      </c>
      <c r="G259" t="s">
        <v>8</v>
      </c>
      <c r="H259" t="s">
        <v>26</v>
      </c>
      <c r="I259">
        <v>10817.9654755832</v>
      </c>
    </row>
    <row r="260" spans="4:9" x14ac:dyDescent="0.55000000000000004">
      <c r="D260" t="s">
        <v>21</v>
      </c>
      <c r="E260" t="s">
        <v>20</v>
      </c>
      <c r="F260">
        <v>15637.664883219801</v>
      </c>
      <c r="G260" t="s">
        <v>48</v>
      </c>
      <c r="H260" t="s">
        <v>15</v>
      </c>
      <c r="I260">
        <v>10723.4309091043</v>
      </c>
    </row>
    <row r="261" spans="4:9" x14ac:dyDescent="0.55000000000000004">
      <c r="D261" t="s">
        <v>50</v>
      </c>
      <c r="E261" t="s">
        <v>9</v>
      </c>
      <c r="F261">
        <v>15559.6377640185</v>
      </c>
      <c r="G261" t="s">
        <v>61</v>
      </c>
      <c r="H261" t="s">
        <v>18</v>
      </c>
      <c r="I261">
        <v>10573.9367205505</v>
      </c>
    </row>
    <row r="262" spans="4:9" x14ac:dyDescent="0.55000000000000004">
      <c r="D262" t="s">
        <v>21</v>
      </c>
      <c r="E262" t="s">
        <v>80</v>
      </c>
      <c r="F262">
        <v>15455.2019674287</v>
      </c>
      <c r="G262" t="s">
        <v>20</v>
      </c>
      <c r="H262" t="s">
        <v>40</v>
      </c>
      <c r="I262">
        <v>10512.656541840201</v>
      </c>
    </row>
    <row r="263" spans="4:9" x14ac:dyDescent="0.55000000000000004">
      <c r="D263" t="s">
        <v>10</v>
      </c>
      <c r="E263" t="s">
        <v>60</v>
      </c>
      <c r="F263">
        <v>15362.9674376782</v>
      </c>
      <c r="G263" t="s">
        <v>10</v>
      </c>
      <c r="H263" t="s">
        <v>56</v>
      </c>
      <c r="I263">
        <v>10460.195471192201</v>
      </c>
    </row>
    <row r="264" spans="4:9" x14ac:dyDescent="0.55000000000000004">
      <c r="D264" t="s">
        <v>21</v>
      </c>
      <c r="E264" t="s">
        <v>37</v>
      </c>
      <c r="F264">
        <v>15342.346857222299</v>
      </c>
      <c r="G264" t="s">
        <v>10</v>
      </c>
      <c r="H264" t="s">
        <v>32</v>
      </c>
      <c r="I264">
        <v>10210.143633944301</v>
      </c>
    </row>
    <row r="265" spans="4:9" x14ac:dyDescent="0.55000000000000004">
      <c r="D265" t="s">
        <v>8</v>
      </c>
      <c r="E265" t="s">
        <v>76</v>
      </c>
      <c r="F265">
        <v>15310.2831786514</v>
      </c>
      <c r="G265" t="s">
        <v>42</v>
      </c>
      <c r="H265" t="s">
        <v>54</v>
      </c>
      <c r="I265">
        <v>10183.3121572041</v>
      </c>
    </row>
    <row r="266" spans="4:9" x14ac:dyDescent="0.55000000000000004">
      <c r="D266" t="s">
        <v>13</v>
      </c>
      <c r="E266" t="s">
        <v>74</v>
      </c>
      <c r="F266">
        <v>15268.868000779001</v>
      </c>
      <c r="G266" t="s">
        <v>18</v>
      </c>
      <c r="H266" t="s">
        <v>48</v>
      </c>
      <c r="I266">
        <v>10175.2425424662</v>
      </c>
    </row>
    <row r="267" spans="4:9" x14ac:dyDescent="0.55000000000000004">
      <c r="D267" t="s">
        <v>50</v>
      </c>
      <c r="E267" t="s">
        <v>46</v>
      </c>
      <c r="F267">
        <v>15130.5594302605</v>
      </c>
      <c r="G267" t="s">
        <v>14</v>
      </c>
      <c r="H267" t="s">
        <v>26</v>
      </c>
      <c r="I267">
        <v>10123.364261958301</v>
      </c>
    </row>
    <row r="268" spans="4:9" x14ac:dyDescent="0.55000000000000004">
      <c r="D268" t="s">
        <v>8</v>
      </c>
      <c r="E268" t="s">
        <v>65</v>
      </c>
      <c r="F268">
        <v>15059.1796048503</v>
      </c>
      <c r="G268" t="s">
        <v>30</v>
      </c>
      <c r="H268" t="s">
        <v>16</v>
      </c>
      <c r="I268">
        <v>10101.367749102799</v>
      </c>
    </row>
    <row r="269" spans="4:9" x14ac:dyDescent="0.55000000000000004">
      <c r="D269" t="s">
        <v>56</v>
      </c>
      <c r="E269" t="s">
        <v>22</v>
      </c>
      <c r="F269">
        <v>14845.2346391233</v>
      </c>
      <c r="G269" t="s">
        <v>10</v>
      </c>
      <c r="H269" t="s">
        <v>82</v>
      </c>
      <c r="I269">
        <v>10054.493903549999</v>
      </c>
    </row>
    <row r="270" spans="4:9" x14ac:dyDescent="0.55000000000000004">
      <c r="D270" t="s">
        <v>42</v>
      </c>
      <c r="E270" t="s">
        <v>15</v>
      </c>
      <c r="F270">
        <v>14829.0355640695</v>
      </c>
      <c r="G270" t="s">
        <v>46</v>
      </c>
      <c r="H270" t="s">
        <v>12</v>
      </c>
      <c r="I270">
        <v>10049.550633159401</v>
      </c>
    </row>
    <row r="271" spans="4:9" x14ac:dyDescent="0.55000000000000004">
      <c r="D271" t="s">
        <v>20</v>
      </c>
      <c r="E271" t="s">
        <v>55</v>
      </c>
      <c r="F271">
        <v>14773.695404092899</v>
      </c>
      <c r="G271" t="s">
        <v>26</v>
      </c>
      <c r="H271" t="s">
        <v>31</v>
      </c>
      <c r="I271">
        <v>10040.743674207701</v>
      </c>
    </row>
    <row r="272" spans="4:9" x14ac:dyDescent="0.55000000000000004">
      <c r="D272" t="s">
        <v>14</v>
      </c>
      <c r="E272" t="s">
        <v>67</v>
      </c>
      <c r="F272">
        <v>14760.1735231606</v>
      </c>
      <c r="G272" t="s">
        <v>14</v>
      </c>
      <c r="H272" t="s">
        <v>40</v>
      </c>
      <c r="I272">
        <v>9972.9465172452492</v>
      </c>
    </row>
    <row r="273" spans="4:9" x14ac:dyDescent="0.55000000000000004">
      <c r="D273" t="s">
        <v>10</v>
      </c>
      <c r="E273" t="s">
        <v>92</v>
      </c>
      <c r="F273">
        <v>14666.728797559201</v>
      </c>
      <c r="G273" t="s">
        <v>19</v>
      </c>
      <c r="H273" t="s">
        <v>72</v>
      </c>
      <c r="I273">
        <v>9956.1967642728905</v>
      </c>
    </row>
    <row r="274" spans="4:9" x14ac:dyDescent="0.55000000000000004">
      <c r="D274" t="s">
        <v>43</v>
      </c>
      <c r="E274" t="s">
        <v>14</v>
      </c>
      <c r="F274">
        <v>14524.743241681001</v>
      </c>
      <c r="G274" t="s">
        <v>17</v>
      </c>
      <c r="H274" t="s">
        <v>18</v>
      </c>
      <c r="I274">
        <v>9947.3290181166794</v>
      </c>
    </row>
    <row r="275" spans="4:9" x14ac:dyDescent="0.55000000000000004">
      <c r="D275" t="s">
        <v>14</v>
      </c>
      <c r="E275" t="s">
        <v>69</v>
      </c>
      <c r="F275">
        <v>14443.5027872889</v>
      </c>
      <c r="G275" t="s">
        <v>14</v>
      </c>
      <c r="H275" t="s">
        <v>77</v>
      </c>
      <c r="I275">
        <v>9934.0831520574593</v>
      </c>
    </row>
    <row r="276" spans="4:9" x14ac:dyDescent="0.55000000000000004">
      <c r="D276" t="s">
        <v>10</v>
      </c>
      <c r="E276" t="s">
        <v>88</v>
      </c>
      <c r="F276">
        <v>14351.3295202764</v>
      </c>
      <c r="G276" t="s">
        <v>10</v>
      </c>
      <c r="H276" t="s">
        <v>62</v>
      </c>
      <c r="I276">
        <v>9872.5822316430294</v>
      </c>
    </row>
    <row r="277" spans="4:9" x14ac:dyDescent="0.55000000000000004">
      <c r="D277" t="s">
        <v>8</v>
      </c>
      <c r="E277" t="s">
        <v>66</v>
      </c>
      <c r="F277">
        <v>14332.674204057101</v>
      </c>
      <c r="G277" t="s">
        <v>25</v>
      </c>
      <c r="H277" t="s">
        <v>31</v>
      </c>
      <c r="I277">
        <v>9831.8634426885492</v>
      </c>
    </row>
    <row r="278" spans="4:9" x14ac:dyDescent="0.55000000000000004">
      <c r="D278" t="s">
        <v>19</v>
      </c>
      <c r="E278" t="s">
        <v>56</v>
      </c>
      <c r="F278">
        <v>14214.7986116625</v>
      </c>
      <c r="G278" t="s">
        <v>20</v>
      </c>
      <c r="H278" t="s">
        <v>44</v>
      </c>
      <c r="I278">
        <v>9826.1690308882098</v>
      </c>
    </row>
    <row r="279" spans="4:9" x14ac:dyDescent="0.55000000000000004">
      <c r="D279" t="s">
        <v>20</v>
      </c>
      <c r="E279" t="s">
        <v>13</v>
      </c>
      <c r="F279">
        <v>14178.434293103401</v>
      </c>
      <c r="G279" t="s">
        <v>13</v>
      </c>
      <c r="H279" t="s">
        <v>47</v>
      </c>
      <c r="I279">
        <v>9817.6206916621395</v>
      </c>
    </row>
    <row r="280" spans="4:9" x14ac:dyDescent="0.55000000000000004">
      <c r="D280" t="s">
        <v>51</v>
      </c>
      <c r="E280" t="s">
        <v>9</v>
      </c>
      <c r="F280">
        <v>14023.2327008673</v>
      </c>
      <c r="G280" t="s">
        <v>67</v>
      </c>
      <c r="H280" t="s">
        <v>31</v>
      </c>
      <c r="I280">
        <v>9807.4004373704593</v>
      </c>
    </row>
    <row r="281" spans="4:9" x14ac:dyDescent="0.55000000000000004">
      <c r="D281" t="s">
        <v>21</v>
      </c>
      <c r="E281" t="s">
        <v>23</v>
      </c>
      <c r="F281">
        <v>13849.4191166692</v>
      </c>
      <c r="G281" t="s">
        <v>20</v>
      </c>
      <c r="H281" t="s">
        <v>34</v>
      </c>
      <c r="I281">
        <v>9803.86887492192</v>
      </c>
    </row>
    <row r="282" spans="4:9" x14ac:dyDescent="0.55000000000000004">
      <c r="D282" t="s">
        <v>13</v>
      </c>
      <c r="E282" t="s">
        <v>93</v>
      </c>
      <c r="F282">
        <v>13637.1006840101</v>
      </c>
      <c r="G282" t="s">
        <v>13</v>
      </c>
      <c r="H282" t="s">
        <v>36</v>
      </c>
      <c r="I282">
        <v>9800.6760046569198</v>
      </c>
    </row>
    <row r="283" spans="4:9" x14ac:dyDescent="0.55000000000000004">
      <c r="D283" t="s">
        <v>34</v>
      </c>
      <c r="E283" t="s">
        <v>11</v>
      </c>
      <c r="F283">
        <v>13624.834111119</v>
      </c>
      <c r="G283" t="s">
        <v>56</v>
      </c>
      <c r="H283" t="s">
        <v>12</v>
      </c>
      <c r="I283">
        <v>9594.0774551139002</v>
      </c>
    </row>
    <row r="284" spans="4:9" x14ac:dyDescent="0.55000000000000004">
      <c r="D284" t="s">
        <v>8</v>
      </c>
      <c r="E284" t="s">
        <v>94</v>
      </c>
      <c r="F284">
        <v>13560.4160992418</v>
      </c>
      <c r="G284" t="s">
        <v>20</v>
      </c>
      <c r="H284" t="s">
        <v>49</v>
      </c>
      <c r="I284">
        <v>9569.2757630889591</v>
      </c>
    </row>
    <row r="285" spans="4:9" x14ac:dyDescent="0.55000000000000004">
      <c r="D285" t="s">
        <v>21</v>
      </c>
      <c r="E285" t="s">
        <v>68</v>
      </c>
      <c r="F285">
        <v>13478.238197430899</v>
      </c>
      <c r="G285" t="s">
        <v>21</v>
      </c>
      <c r="H285" t="s">
        <v>45</v>
      </c>
      <c r="I285">
        <v>9544.1861842486105</v>
      </c>
    </row>
    <row r="286" spans="4:9" x14ac:dyDescent="0.55000000000000004">
      <c r="D286" t="s">
        <v>10</v>
      </c>
      <c r="E286" t="s">
        <v>49</v>
      </c>
      <c r="F286">
        <v>13431.949542026799</v>
      </c>
      <c r="G286" t="s">
        <v>55</v>
      </c>
      <c r="H286" t="s">
        <v>16</v>
      </c>
      <c r="I286">
        <v>9533.8115053261699</v>
      </c>
    </row>
    <row r="287" spans="4:9" x14ac:dyDescent="0.55000000000000004">
      <c r="D287" t="s">
        <v>20</v>
      </c>
      <c r="E287" t="s">
        <v>24</v>
      </c>
      <c r="F287">
        <v>13376.5865714511</v>
      </c>
      <c r="G287" t="s">
        <v>12</v>
      </c>
      <c r="H287" t="s">
        <v>83</v>
      </c>
      <c r="I287">
        <v>9489.5506635311594</v>
      </c>
    </row>
    <row r="288" spans="4:9" x14ac:dyDescent="0.55000000000000004">
      <c r="D288" t="s">
        <v>10</v>
      </c>
      <c r="E288" t="s">
        <v>37</v>
      </c>
      <c r="F288">
        <v>13374.6999586698</v>
      </c>
      <c r="G288" t="s">
        <v>38</v>
      </c>
      <c r="H288" t="s">
        <v>12</v>
      </c>
      <c r="I288">
        <v>9473.3869239400192</v>
      </c>
    </row>
    <row r="289" spans="4:9" x14ac:dyDescent="0.55000000000000004">
      <c r="D289" t="s">
        <v>29</v>
      </c>
      <c r="E289" t="s">
        <v>15</v>
      </c>
      <c r="F289">
        <v>13338.0509377732</v>
      </c>
      <c r="G289" t="s">
        <v>14</v>
      </c>
      <c r="H289" t="s">
        <v>45</v>
      </c>
      <c r="I289">
        <v>9412.6239149677003</v>
      </c>
    </row>
    <row r="290" spans="4:9" x14ac:dyDescent="0.55000000000000004">
      <c r="D290" t="s">
        <v>14</v>
      </c>
      <c r="E290" t="s">
        <v>62</v>
      </c>
      <c r="F290">
        <v>13325.487110661899</v>
      </c>
      <c r="G290" t="s">
        <v>9</v>
      </c>
      <c r="H290" t="s">
        <v>16</v>
      </c>
      <c r="I290">
        <v>9395.1990589074794</v>
      </c>
    </row>
    <row r="291" spans="4:9" x14ac:dyDescent="0.55000000000000004">
      <c r="D291" t="s">
        <v>43</v>
      </c>
      <c r="E291" t="s">
        <v>47</v>
      </c>
      <c r="F291">
        <v>13160.613900521999</v>
      </c>
      <c r="G291" t="s">
        <v>21</v>
      </c>
      <c r="H291" t="s">
        <v>20</v>
      </c>
      <c r="I291">
        <v>9377.97634002829</v>
      </c>
    </row>
    <row r="292" spans="4:9" x14ac:dyDescent="0.55000000000000004">
      <c r="D292" t="s">
        <v>19</v>
      </c>
      <c r="E292" t="s">
        <v>95</v>
      </c>
      <c r="F292">
        <v>13142.8717717404</v>
      </c>
      <c r="G292" t="s">
        <v>14</v>
      </c>
      <c r="H292" t="s">
        <v>65</v>
      </c>
      <c r="I292">
        <v>9326.3466229592905</v>
      </c>
    </row>
    <row r="293" spans="4:9" x14ac:dyDescent="0.55000000000000004">
      <c r="D293" t="s">
        <v>21</v>
      </c>
      <c r="E293" t="s">
        <v>77</v>
      </c>
      <c r="F293">
        <v>13129.505637951301</v>
      </c>
      <c r="G293" t="s">
        <v>42</v>
      </c>
      <c r="H293" t="s">
        <v>17</v>
      </c>
      <c r="I293">
        <v>9319.6644746246493</v>
      </c>
    </row>
    <row r="294" spans="4:9" x14ac:dyDescent="0.55000000000000004">
      <c r="D294" t="s">
        <v>13</v>
      </c>
      <c r="E294" t="s">
        <v>51</v>
      </c>
      <c r="F294">
        <v>13102.074744371201</v>
      </c>
      <c r="G294" t="s">
        <v>11</v>
      </c>
      <c r="H294" t="s">
        <v>26</v>
      </c>
      <c r="I294">
        <v>9311.3126330692394</v>
      </c>
    </row>
    <row r="295" spans="4:9" x14ac:dyDescent="0.55000000000000004">
      <c r="D295" t="s">
        <v>43</v>
      </c>
      <c r="E295" t="s">
        <v>48</v>
      </c>
      <c r="F295">
        <v>12603.4079735826</v>
      </c>
      <c r="G295" t="s">
        <v>8</v>
      </c>
      <c r="H295" t="s">
        <v>12</v>
      </c>
      <c r="I295">
        <v>9200.2231870751202</v>
      </c>
    </row>
    <row r="296" spans="4:9" x14ac:dyDescent="0.55000000000000004">
      <c r="D296" t="s">
        <v>10</v>
      </c>
      <c r="E296" t="s">
        <v>41</v>
      </c>
      <c r="F296">
        <v>12569.323676927601</v>
      </c>
      <c r="G296" t="s">
        <v>72</v>
      </c>
      <c r="H296" t="s">
        <v>12</v>
      </c>
      <c r="I296">
        <v>9167.1345006281899</v>
      </c>
    </row>
    <row r="297" spans="4:9" x14ac:dyDescent="0.55000000000000004">
      <c r="D297" t="s">
        <v>13</v>
      </c>
      <c r="E297" t="s">
        <v>68</v>
      </c>
      <c r="F297">
        <v>12561.475009765099</v>
      </c>
      <c r="G297" t="s">
        <v>14</v>
      </c>
      <c r="H297" t="s">
        <v>24</v>
      </c>
      <c r="I297">
        <v>9141.1614663499804</v>
      </c>
    </row>
    <row r="298" spans="4:9" x14ac:dyDescent="0.55000000000000004">
      <c r="D298" t="s">
        <v>10</v>
      </c>
      <c r="E298" t="s">
        <v>47</v>
      </c>
      <c r="F298">
        <v>12530.013694462201</v>
      </c>
      <c r="G298" t="s">
        <v>54</v>
      </c>
      <c r="H298" t="s">
        <v>42</v>
      </c>
      <c r="I298">
        <v>9138.6169020430698</v>
      </c>
    </row>
    <row r="299" spans="4:9" x14ac:dyDescent="0.55000000000000004">
      <c r="D299" t="s">
        <v>10</v>
      </c>
      <c r="E299" t="s">
        <v>64</v>
      </c>
      <c r="F299">
        <v>12444.668053846101</v>
      </c>
      <c r="G299" t="s">
        <v>20</v>
      </c>
      <c r="H299" t="s">
        <v>15</v>
      </c>
      <c r="I299">
        <v>9109.7160754983197</v>
      </c>
    </row>
    <row r="300" spans="4:9" x14ac:dyDescent="0.55000000000000004">
      <c r="D300" t="s">
        <v>43</v>
      </c>
      <c r="E300" t="s">
        <v>16</v>
      </c>
      <c r="F300">
        <v>12340.9884038576</v>
      </c>
      <c r="G300" t="s">
        <v>50</v>
      </c>
      <c r="H300" t="s">
        <v>27</v>
      </c>
      <c r="I300">
        <v>9045.1164533677493</v>
      </c>
    </row>
    <row r="301" spans="4:9" x14ac:dyDescent="0.55000000000000004">
      <c r="D301" t="s">
        <v>13</v>
      </c>
      <c r="E301" t="s">
        <v>84</v>
      </c>
      <c r="F301">
        <v>12244.8335424504</v>
      </c>
      <c r="G301" t="s">
        <v>14</v>
      </c>
      <c r="H301" t="s">
        <v>80</v>
      </c>
      <c r="I301">
        <v>9027.37481630193</v>
      </c>
    </row>
    <row r="302" spans="4:9" x14ac:dyDescent="0.55000000000000004">
      <c r="D302" t="s">
        <v>13</v>
      </c>
      <c r="E302" t="s">
        <v>77</v>
      </c>
      <c r="F302">
        <v>12184.988485653799</v>
      </c>
      <c r="G302" t="s">
        <v>19</v>
      </c>
      <c r="H302" t="s">
        <v>77</v>
      </c>
      <c r="I302">
        <v>8959.5947021217708</v>
      </c>
    </row>
    <row r="303" spans="4:9" x14ac:dyDescent="0.55000000000000004">
      <c r="D303" t="s">
        <v>21</v>
      </c>
      <c r="E303" t="s">
        <v>67</v>
      </c>
      <c r="F303">
        <v>12079.2378723906</v>
      </c>
      <c r="G303" t="s">
        <v>13</v>
      </c>
      <c r="H303" t="s">
        <v>77</v>
      </c>
      <c r="I303">
        <v>8956.4561592869395</v>
      </c>
    </row>
    <row r="304" spans="4:9" x14ac:dyDescent="0.55000000000000004">
      <c r="D304" t="s">
        <v>63</v>
      </c>
      <c r="E304" t="s">
        <v>18</v>
      </c>
      <c r="F304">
        <v>12042.009891665401</v>
      </c>
      <c r="G304" t="s">
        <v>12</v>
      </c>
      <c r="H304" t="s">
        <v>28</v>
      </c>
      <c r="I304">
        <v>8954.7192431195108</v>
      </c>
    </row>
    <row r="305" spans="4:9" x14ac:dyDescent="0.55000000000000004">
      <c r="D305" t="s">
        <v>51</v>
      </c>
      <c r="E305" t="s">
        <v>16</v>
      </c>
      <c r="F305">
        <v>11982.386634337799</v>
      </c>
      <c r="G305" t="s">
        <v>19</v>
      </c>
      <c r="H305" t="s">
        <v>31</v>
      </c>
      <c r="I305">
        <v>8940.5146656326797</v>
      </c>
    </row>
    <row r="306" spans="4:9" x14ac:dyDescent="0.55000000000000004">
      <c r="D306" t="s">
        <v>19</v>
      </c>
      <c r="E306" t="s">
        <v>36</v>
      </c>
      <c r="F306">
        <v>11980.924360167501</v>
      </c>
      <c r="G306" t="s">
        <v>16</v>
      </c>
      <c r="H306" t="s">
        <v>17</v>
      </c>
      <c r="I306">
        <v>8902.5122075556301</v>
      </c>
    </row>
    <row r="307" spans="4:9" x14ac:dyDescent="0.55000000000000004">
      <c r="D307" t="s">
        <v>21</v>
      </c>
      <c r="E307" t="s">
        <v>55</v>
      </c>
      <c r="F307">
        <v>11932.381445884401</v>
      </c>
      <c r="G307" t="s">
        <v>22</v>
      </c>
      <c r="H307" t="s">
        <v>33</v>
      </c>
      <c r="I307">
        <v>8893.5150714179908</v>
      </c>
    </row>
    <row r="308" spans="4:9" x14ac:dyDescent="0.55000000000000004">
      <c r="D308" t="s">
        <v>63</v>
      </c>
      <c r="E308" t="s">
        <v>25</v>
      </c>
      <c r="F308">
        <v>11875.5860234182</v>
      </c>
      <c r="G308" t="s">
        <v>56</v>
      </c>
      <c r="H308" t="s">
        <v>23</v>
      </c>
      <c r="I308">
        <v>8865.2483427737607</v>
      </c>
    </row>
    <row r="309" spans="4:9" x14ac:dyDescent="0.55000000000000004">
      <c r="D309" t="s">
        <v>13</v>
      </c>
      <c r="E309" t="s">
        <v>20</v>
      </c>
      <c r="F309">
        <v>11804.183354618601</v>
      </c>
      <c r="G309" t="s">
        <v>12</v>
      </c>
      <c r="H309" t="s">
        <v>32</v>
      </c>
      <c r="I309">
        <v>8781.4778203786991</v>
      </c>
    </row>
    <row r="310" spans="4:9" x14ac:dyDescent="0.55000000000000004">
      <c r="D310" t="s">
        <v>19</v>
      </c>
      <c r="E310" t="s">
        <v>48</v>
      </c>
      <c r="F310">
        <v>11746.780938232399</v>
      </c>
      <c r="G310" t="s">
        <v>25</v>
      </c>
      <c r="H310" t="s">
        <v>36</v>
      </c>
      <c r="I310">
        <v>8772.6997978021991</v>
      </c>
    </row>
    <row r="311" spans="4:9" x14ac:dyDescent="0.55000000000000004">
      <c r="D311" t="s">
        <v>56</v>
      </c>
      <c r="E311" t="s">
        <v>14</v>
      </c>
      <c r="F311">
        <v>11740.390527031201</v>
      </c>
      <c r="G311" t="s">
        <v>22</v>
      </c>
      <c r="H311" t="s">
        <v>36</v>
      </c>
      <c r="I311">
        <v>8767.9811278277102</v>
      </c>
    </row>
    <row r="312" spans="4:9" x14ac:dyDescent="0.55000000000000004">
      <c r="D312" t="s">
        <v>10</v>
      </c>
      <c r="E312" t="s">
        <v>23</v>
      </c>
      <c r="F312">
        <v>11661.854395196</v>
      </c>
      <c r="G312" t="s">
        <v>70</v>
      </c>
      <c r="H312" t="s">
        <v>94</v>
      </c>
      <c r="I312">
        <v>8754.9022624282898</v>
      </c>
    </row>
    <row r="313" spans="4:9" x14ac:dyDescent="0.55000000000000004">
      <c r="D313" t="s">
        <v>20</v>
      </c>
      <c r="E313" t="s">
        <v>26</v>
      </c>
      <c r="F313">
        <v>11627.2479043084</v>
      </c>
      <c r="G313" t="s">
        <v>25</v>
      </c>
      <c r="H313" t="s">
        <v>62</v>
      </c>
      <c r="I313">
        <v>8751.3264324681095</v>
      </c>
    </row>
    <row r="314" spans="4:9" x14ac:dyDescent="0.55000000000000004">
      <c r="D314" t="s">
        <v>13</v>
      </c>
      <c r="E314" t="s">
        <v>96</v>
      </c>
      <c r="F314">
        <v>11598.2892423782</v>
      </c>
      <c r="G314" t="s">
        <v>16</v>
      </c>
      <c r="H314" t="s">
        <v>48</v>
      </c>
      <c r="I314">
        <v>8716.2037397292806</v>
      </c>
    </row>
    <row r="315" spans="4:9" x14ac:dyDescent="0.55000000000000004">
      <c r="D315" t="s">
        <v>63</v>
      </c>
      <c r="E315" t="s">
        <v>11</v>
      </c>
      <c r="F315">
        <v>11570.7283063259</v>
      </c>
      <c r="G315" t="s">
        <v>19</v>
      </c>
      <c r="H315" t="s">
        <v>56</v>
      </c>
      <c r="I315">
        <v>8698.3052688699008</v>
      </c>
    </row>
    <row r="316" spans="4:9" x14ac:dyDescent="0.55000000000000004">
      <c r="D316" t="s">
        <v>21</v>
      </c>
      <c r="E316" t="s">
        <v>65</v>
      </c>
      <c r="F316">
        <v>11525.1821134249</v>
      </c>
      <c r="G316" t="s">
        <v>38</v>
      </c>
      <c r="H316" t="s">
        <v>9</v>
      </c>
      <c r="I316">
        <v>8549.6607157576691</v>
      </c>
    </row>
    <row r="317" spans="4:9" x14ac:dyDescent="0.55000000000000004">
      <c r="D317" t="s">
        <v>20</v>
      </c>
      <c r="E317" t="s">
        <v>58</v>
      </c>
      <c r="F317">
        <v>11516.8765449496</v>
      </c>
      <c r="G317" t="s">
        <v>9</v>
      </c>
      <c r="H317" t="s">
        <v>58</v>
      </c>
      <c r="I317">
        <v>8549.1320231551999</v>
      </c>
    </row>
    <row r="318" spans="4:9" x14ac:dyDescent="0.55000000000000004">
      <c r="D318" t="s">
        <v>21</v>
      </c>
      <c r="E318" t="s">
        <v>17</v>
      </c>
      <c r="F318">
        <v>11514.082009719799</v>
      </c>
      <c r="G318" t="s">
        <v>9</v>
      </c>
      <c r="H318" t="s">
        <v>18</v>
      </c>
      <c r="I318">
        <v>8505.2788142129193</v>
      </c>
    </row>
    <row r="319" spans="4:9" x14ac:dyDescent="0.55000000000000004">
      <c r="D319" t="s">
        <v>14</v>
      </c>
      <c r="E319" t="s">
        <v>65</v>
      </c>
      <c r="F319">
        <v>11499.4364785875</v>
      </c>
      <c r="G319" t="s">
        <v>19</v>
      </c>
      <c r="H319" t="s">
        <v>97</v>
      </c>
      <c r="I319">
        <v>8489.1392758172497</v>
      </c>
    </row>
    <row r="320" spans="4:9" x14ac:dyDescent="0.55000000000000004">
      <c r="D320" t="s">
        <v>20</v>
      </c>
      <c r="E320" t="s">
        <v>49</v>
      </c>
      <c r="F320">
        <v>11379.8090969245</v>
      </c>
      <c r="G320" t="s">
        <v>25</v>
      </c>
      <c r="H320" t="s">
        <v>38</v>
      </c>
      <c r="I320">
        <v>8455.2004986673801</v>
      </c>
    </row>
    <row r="321" spans="4:9" x14ac:dyDescent="0.55000000000000004">
      <c r="D321" t="s">
        <v>14</v>
      </c>
      <c r="E321" t="s">
        <v>36</v>
      </c>
      <c r="F321">
        <v>11333.0992422663</v>
      </c>
      <c r="G321" t="s">
        <v>25</v>
      </c>
      <c r="H321" t="s">
        <v>17</v>
      </c>
      <c r="I321">
        <v>8321.5868570711209</v>
      </c>
    </row>
    <row r="322" spans="4:9" x14ac:dyDescent="0.55000000000000004">
      <c r="D322" t="s">
        <v>70</v>
      </c>
      <c r="E322" t="s">
        <v>94</v>
      </c>
      <c r="F322">
        <v>11273.456179201299</v>
      </c>
      <c r="G322" t="s">
        <v>14</v>
      </c>
      <c r="H322" t="s">
        <v>68</v>
      </c>
      <c r="I322">
        <v>8312.7577810294097</v>
      </c>
    </row>
    <row r="323" spans="4:9" x14ac:dyDescent="0.55000000000000004">
      <c r="D323" t="s">
        <v>13</v>
      </c>
      <c r="E323" t="s">
        <v>23</v>
      </c>
      <c r="F323">
        <v>11147.605289858901</v>
      </c>
      <c r="G323" t="s">
        <v>21</v>
      </c>
      <c r="H323" t="s">
        <v>28</v>
      </c>
      <c r="I323">
        <v>8240.7173945892391</v>
      </c>
    </row>
    <row r="324" spans="4:9" x14ac:dyDescent="0.55000000000000004">
      <c r="D324" t="s">
        <v>19</v>
      </c>
      <c r="E324" t="s">
        <v>13</v>
      </c>
      <c r="F324">
        <v>11132.418907900499</v>
      </c>
      <c r="G324" t="s">
        <v>25</v>
      </c>
      <c r="H324" t="s">
        <v>45</v>
      </c>
      <c r="I324">
        <v>8211.6358654796804</v>
      </c>
    </row>
    <row r="325" spans="4:9" x14ac:dyDescent="0.55000000000000004">
      <c r="D325" t="s">
        <v>10</v>
      </c>
      <c r="E325" t="s">
        <v>44</v>
      </c>
      <c r="F325">
        <v>10915.081874137401</v>
      </c>
      <c r="G325" t="s">
        <v>40</v>
      </c>
      <c r="H325" t="s">
        <v>31</v>
      </c>
      <c r="I325">
        <v>8189.8801341468798</v>
      </c>
    </row>
    <row r="326" spans="4:9" x14ac:dyDescent="0.55000000000000004">
      <c r="D326" t="s">
        <v>21</v>
      </c>
      <c r="E326" t="s">
        <v>62</v>
      </c>
      <c r="F326">
        <v>10878.8770489333</v>
      </c>
      <c r="G326" t="s">
        <v>13</v>
      </c>
      <c r="H326" t="s">
        <v>9</v>
      </c>
      <c r="I326">
        <v>8186.5563950433898</v>
      </c>
    </row>
    <row r="327" spans="4:9" x14ac:dyDescent="0.55000000000000004">
      <c r="D327" t="s">
        <v>56</v>
      </c>
      <c r="E327" t="s">
        <v>46</v>
      </c>
      <c r="F327">
        <v>10856.050581998399</v>
      </c>
      <c r="G327" t="s">
        <v>8</v>
      </c>
      <c r="H327" t="s">
        <v>25</v>
      </c>
      <c r="I327">
        <v>8182.41005696088</v>
      </c>
    </row>
    <row r="328" spans="4:9" x14ac:dyDescent="0.55000000000000004">
      <c r="D328" t="s">
        <v>51</v>
      </c>
      <c r="E328" t="s">
        <v>11</v>
      </c>
      <c r="F328">
        <v>10785.992929582801</v>
      </c>
      <c r="G328" t="s">
        <v>12</v>
      </c>
      <c r="H328" t="s">
        <v>58</v>
      </c>
      <c r="I328">
        <v>8160.93778456773</v>
      </c>
    </row>
    <row r="329" spans="4:9" x14ac:dyDescent="0.55000000000000004">
      <c r="D329" t="s">
        <v>19</v>
      </c>
      <c r="E329" t="s">
        <v>60</v>
      </c>
      <c r="F329">
        <v>10713.7782044203</v>
      </c>
      <c r="G329" t="s">
        <v>30</v>
      </c>
      <c r="H329" t="s">
        <v>44</v>
      </c>
      <c r="I329">
        <v>8152.8218861002997</v>
      </c>
    </row>
    <row r="330" spans="4:9" x14ac:dyDescent="0.55000000000000004">
      <c r="D330" t="s">
        <v>42</v>
      </c>
      <c r="E330" t="s">
        <v>18</v>
      </c>
      <c r="F330">
        <v>10709.5993097951</v>
      </c>
      <c r="G330" t="s">
        <v>14</v>
      </c>
      <c r="H330" t="s">
        <v>67</v>
      </c>
      <c r="I330">
        <v>8151.5020968538201</v>
      </c>
    </row>
    <row r="331" spans="4:9" x14ac:dyDescent="0.55000000000000004">
      <c r="D331" t="s">
        <v>14</v>
      </c>
      <c r="E331" t="s">
        <v>33</v>
      </c>
      <c r="F331">
        <v>10700.6340787631</v>
      </c>
      <c r="G331" t="s">
        <v>11</v>
      </c>
      <c r="H331" t="s">
        <v>18</v>
      </c>
      <c r="I331">
        <v>8083.0271694987696</v>
      </c>
    </row>
    <row r="332" spans="4:9" x14ac:dyDescent="0.55000000000000004">
      <c r="D332" t="s">
        <v>13</v>
      </c>
      <c r="E332" t="s">
        <v>72</v>
      </c>
      <c r="F332">
        <v>10672.0277368549</v>
      </c>
      <c r="G332" t="s">
        <v>12</v>
      </c>
      <c r="H332" t="s">
        <v>84</v>
      </c>
      <c r="I332">
        <v>8056.1572915569704</v>
      </c>
    </row>
    <row r="333" spans="4:9" x14ac:dyDescent="0.55000000000000004">
      <c r="D333" t="s">
        <v>51</v>
      </c>
      <c r="E333" t="s">
        <v>14</v>
      </c>
      <c r="F333">
        <v>10629.7713740245</v>
      </c>
      <c r="G333" t="s">
        <v>19</v>
      </c>
      <c r="H333" t="s">
        <v>45</v>
      </c>
      <c r="I333">
        <v>8020.2211467889601</v>
      </c>
    </row>
    <row r="334" spans="4:9" x14ac:dyDescent="0.55000000000000004">
      <c r="D334" t="s">
        <v>21</v>
      </c>
      <c r="E334" t="s">
        <v>41</v>
      </c>
      <c r="F334">
        <v>10605.9177590528</v>
      </c>
      <c r="G334" t="s">
        <v>9</v>
      </c>
      <c r="H334" t="s">
        <v>17</v>
      </c>
      <c r="I334">
        <v>7983.7197588844501</v>
      </c>
    </row>
    <row r="335" spans="4:9" x14ac:dyDescent="0.55000000000000004">
      <c r="D335" t="s">
        <v>19</v>
      </c>
      <c r="E335" t="s">
        <v>77</v>
      </c>
      <c r="F335">
        <v>10591.2996393333</v>
      </c>
      <c r="G335" t="s">
        <v>14</v>
      </c>
      <c r="H335" t="s">
        <v>64</v>
      </c>
      <c r="I335">
        <v>7979.10118963081</v>
      </c>
    </row>
    <row r="336" spans="4:9" x14ac:dyDescent="0.55000000000000004">
      <c r="D336" t="s">
        <v>19</v>
      </c>
      <c r="E336" t="s">
        <v>44</v>
      </c>
      <c r="F336">
        <v>10563.960721199701</v>
      </c>
      <c r="G336" t="s">
        <v>22</v>
      </c>
      <c r="H336" t="s">
        <v>41</v>
      </c>
      <c r="I336">
        <v>7930.5340132125602</v>
      </c>
    </row>
    <row r="337" spans="4:9" x14ac:dyDescent="0.55000000000000004">
      <c r="D337" t="s">
        <v>34</v>
      </c>
      <c r="E337" t="s">
        <v>16</v>
      </c>
      <c r="F337">
        <v>10555.194738717701</v>
      </c>
      <c r="G337" t="s">
        <v>51</v>
      </c>
      <c r="H337" t="s">
        <v>11</v>
      </c>
      <c r="I337">
        <v>7928.7032237910098</v>
      </c>
    </row>
    <row r="338" spans="4:9" x14ac:dyDescent="0.55000000000000004">
      <c r="D338" t="s">
        <v>21</v>
      </c>
      <c r="E338" t="s">
        <v>30</v>
      </c>
      <c r="F338">
        <v>10531.6930905513</v>
      </c>
      <c r="G338" t="s">
        <v>8</v>
      </c>
      <c r="H338" t="s">
        <v>24</v>
      </c>
      <c r="I338">
        <v>7914.7602017310101</v>
      </c>
    </row>
    <row r="339" spans="4:9" x14ac:dyDescent="0.55000000000000004">
      <c r="D339" t="s">
        <v>13</v>
      </c>
      <c r="E339" t="s">
        <v>52</v>
      </c>
      <c r="F339">
        <v>10473.1856275921</v>
      </c>
      <c r="G339" t="s">
        <v>19</v>
      </c>
      <c r="H339" t="s">
        <v>58</v>
      </c>
      <c r="I339">
        <v>7846.4659058173202</v>
      </c>
    </row>
    <row r="340" spans="4:9" x14ac:dyDescent="0.55000000000000004">
      <c r="D340" t="s">
        <v>8</v>
      </c>
      <c r="E340" t="s">
        <v>49</v>
      </c>
      <c r="F340">
        <v>10436.4981421675</v>
      </c>
      <c r="G340" t="s">
        <v>14</v>
      </c>
      <c r="H340" t="s">
        <v>62</v>
      </c>
      <c r="I340">
        <v>7839.1620573948203</v>
      </c>
    </row>
    <row r="341" spans="4:9" x14ac:dyDescent="0.55000000000000004">
      <c r="D341" t="s">
        <v>63</v>
      </c>
      <c r="E341" t="s">
        <v>9</v>
      </c>
      <c r="F341">
        <v>10408.441170231101</v>
      </c>
      <c r="G341" t="s">
        <v>18</v>
      </c>
      <c r="H341" t="s">
        <v>58</v>
      </c>
      <c r="I341">
        <v>7812.5411391379002</v>
      </c>
    </row>
    <row r="342" spans="4:9" x14ac:dyDescent="0.55000000000000004">
      <c r="D342" t="s">
        <v>50</v>
      </c>
      <c r="E342" t="s">
        <v>56</v>
      </c>
      <c r="F342">
        <v>10344.3481019109</v>
      </c>
      <c r="G342" t="s">
        <v>12</v>
      </c>
      <c r="H342" t="s">
        <v>75</v>
      </c>
      <c r="I342">
        <v>7770.2060043470301</v>
      </c>
    </row>
    <row r="343" spans="4:9" x14ac:dyDescent="0.55000000000000004">
      <c r="D343" t="s">
        <v>19</v>
      </c>
      <c r="E343" t="s">
        <v>98</v>
      </c>
      <c r="F343">
        <v>10265.3435382552</v>
      </c>
      <c r="G343" t="s">
        <v>30</v>
      </c>
      <c r="H343" t="s">
        <v>80</v>
      </c>
      <c r="I343">
        <v>7705.0699910201402</v>
      </c>
    </row>
    <row r="344" spans="4:9" x14ac:dyDescent="0.55000000000000004">
      <c r="D344" t="s">
        <v>21</v>
      </c>
      <c r="E344" t="s">
        <v>44</v>
      </c>
      <c r="F344">
        <v>10025.7050294946</v>
      </c>
      <c r="G344" t="s">
        <v>10</v>
      </c>
      <c r="H344" t="s">
        <v>21</v>
      </c>
      <c r="I344">
        <v>7691.0840128277696</v>
      </c>
    </row>
    <row r="345" spans="4:9" x14ac:dyDescent="0.55000000000000004">
      <c r="D345" t="s">
        <v>14</v>
      </c>
      <c r="E345" t="s">
        <v>99</v>
      </c>
      <c r="F345">
        <v>9990.2570055529704</v>
      </c>
      <c r="G345" t="s">
        <v>12</v>
      </c>
      <c r="H345" t="s">
        <v>72</v>
      </c>
      <c r="I345">
        <v>7583.2652344519802</v>
      </c>
    </row>
    <row r="346" spans="4:9" x14ac:dyDescent="0.55000000000000004">
      <c r="D346" t="s">
        <v>14</v>
      </c>
      <c r="E346" t="s">
        <v>64</v>
      </c>
      <c r="F346">
        <v>9979.1759510868906</v>
      </c>
      <c r="G346" t="s">
        <v>15</v>
      </c>
      <c r="H346" t="s">
        <v>18</v>
      </c>
      <c r="I346">
        <v>7576.65775901504</v>
      </c>
    </row>
    <row r="347" spans="4:9" x14ac:dyDescent="0.55000000000000004">
      <c r="D347" t="s">
        <v>14</v>
      </c>
      <c r="E347" t="s">
        <v>52</v>
      </c>
      <c r="F347">
        <v>9946.1285286098191</v>
      </c>
      <c r="G347" t="s">
        <v>51</v>
      </c>
      <c r="H347" t="s">
        <v>25</v>
      </c>
      <c r="I347">
        <v>7567.1953538336102</v>
      </c>
    </row>
    <row r="348" spans="4:9" x14ac:dyDescent="0.55000000000000004">
      <c r="D348" t="s">
        <v>14</v>
      </c>
      <c r="E348" t="s">
        <v>74</v>
      </c>
      <c r="F348">
        <v>9913.3113188160605</v>
      </c>
      <c r="G348" t="s">
        <v>56</v>
      </c>
      <c r="H348" t="s">
        <v>11</v>
      </c>
      <c r="I348">
        <v>7561.7904041190404</v>
      </c>
    </row>
    <row r="349" spans="4:9" x14ac:dyDescent="0.55000000000000004">
      <c r="D349" t="s">
        <v>13</v>
      </c>
      <c r="E349" t="s">
        <v>79</v>
      </c>
      <c r="F349">
        <v>9906.2812424191106</v>
      </c>
      <c r="G349" t="s">
        <v>13</v>
      </c>
      <c r="H349" t="s">
        <v>42</v>
      </c>
      <c r="I349">
        <v>7513.9164930090701</v>
      </c>
    </row>
    <row r="350" spans="4:9" x14ac:dyDescent="0.55000000000000004">
      <c r="D350" t="s">
        <v>42</v>
      </c>
      <c r="E350" t="s">
        <v>54</v>
      </c>
      <c r="F350">
        <v>9900.4700469707095</v>
      </c>
      <c r="G350" t="s">
        <v>51</v>
      </c>
      <c r="H350" t="s">
        <v>22</v>
      </c>
      <c r="I350">
        <v>7496.1864058817901</v>
      </c>
    </row>
    <row r="351" spans="4:9" x14ac:dyDescent="0.55000000000000004">
      <c r="D351" t="s">
        <v>10</v>
      </c>
      <c r="E351" t="s">
        <v>54</v>
      </c>
      <c r="F351">
        <v>9867.07995093512</v>
      </c>
      <c r="G351" t="s">
        <v>14</v>
      </c>
      <c r="H351" t="s">
        <v>99</v>
      </c>
      <c r="I351">
        <v>7494.0120939996204</v>
      </c>
    </row>
    <row r="352" spans="4:9" x14ac:dyDescent="0.55000000000000004">
      <c r="D352" t="s">
        <v>13</v>
      </c>
      <c r="E352" t="s">
        <v>69</v>
      </c>
      <c r="F352">
        <v>9861.2796006861299</v>
      </c>
      <c r="G352" t="s">
        <v>20</v>
      </c>
      <c r="H352" t="s">
        <v>13</v>
      </c>
      <c r="I352">
        <v>7484.6715839523904</v>
      </c>
    </row>
    <row r="353" spans="4:9" x14ac:dyDescent="0.55000000000000004">
      <c r="D353" t="s">
        <v>21</v>
      </c>
      <c r="E353" t="s">
        <v>47</v>
      </c>
      <c r="F353">
        <v>9820.0655621762307</v>
      </c>
      <c r="G353" t="s">
        <v>27</v>
      </c>
      <c r="H353" t="s">
        <v>18</v>
      </c>
      <c r="I353">
        <v>7483.78995569778</v>
      </c>
    </row>
    <row r="354" spans="4:9" x14ac:dyDescent="0.55000000000000004">
      <c r="D354" t="s">
        <v>19</v>
      </c>
      <c r="E354" t="s">
        <v>90</v>
      </c>
      <c r="F354">
        <v>9793.3976079956392</v>
      </c>
      <c r="G354" t="s">
        <v>12</v>
      </c>
      <c r="H354" t="s">
        <v>37</v>
      </c>
      <c r="I354">
        <v>7450.6127664481201</v>
      </c>
    </row>
    <row r="355" spans="4:9" x14ac:dyDescent="0.55000000000000004">
      <c r="D355" t="s">
        <v>8</v>
      </c>
      <c r="E355" t="s">
        <v>10</v>
      </c>
      <c r="F355">
        <v>9785.0527754156701</v>
      </c>
      <c r="G355" t="s">
        <v>48</v>
      </c>
      <c r="H355" t="s">
        <v>16</v>
      </c>
      <c r="I355">
        <v>7441.8354859598503</v>
      </c>
    </row>
    <row r="356" spans="4:9" x14ac:dyDescent="0.55000000000000004">
      <c r="D356" t="s">
        <v>21</v>
      </c>
      <c r="E356" t="s">
        <v>84</v>
      </c>
      <c r="F356">
        <v>9727.4004540060596</v>
      </c>
      <c r="G356" t="s">
        <v>45</v>
      </c>
      <c r="H356" t="s">
        <v>15</v>
      </c>
      <c r="I356">
        <v>7397.5752969837504</v>
      </c>
    </row>
    <row r="357" spans="4:9" x14ac:dyDescent="0.55000000000000004">
      <c r="D357" t="s">
        <v>19</v>
      </c>
      <c r="E357" t="s">
        <v>47</v>
      </c>
      <c r="F357">
        <v>9668.4794188337091</v>
      </c>
      <c r="G357" t="s">
        <v>22</v>
      </c>
      <c r="H357" t="s">
        <v>46</v>
      </c>
      <c r="I357">
        <v>7362.1197592579101</v>
      </c>
    </row>
    <row r="358" spans="4:9" x14ac:dyDescent="0.55000000000000004">
      <c r="D358" t="s">
        <v>21</v>
      </c>
      <c r="E358" t="s">
        <v>74</v>
      </c>
      <c r="F358">
        <v>9662.0258203750509</v>
      </c>
      <c r="G358" t="s">
        <v>24</v>
      </c>
      <c r="H358" t="s">
        <v>19</v>
      </c>
      <c r="I358">
        <v>7304.1247881945701</v>
      </c>
    </row>
    <row r="359" spans="4:9" x14ac:dyDescent="0.55000000000000004">
      <c r="D359" t="s">
        <v>21</v>
      </c>
      <c r="E359" t="s">
        <v>72</v>
      </c>
      <c r="F359">
        <v>9648.9766440536605</v>
      </c>
      <c r="G359" t="s">
        <v>26</v>
      </c>
      <c r="H359" t="s">
        <v>17</v>
      </c>
      <c r="I359">
        <v>7252.88338185663</v>
      </c>
    </row>
    <row r="360" spans="4:9" x14ac:dyDescent="0.55000000000000004">
      <c r="D360" t="s">
        <v>19</v>
      </c>
      <c r="E360" t="s">
        <v>14</v>
      </c>
      <c r="F360">
        <v>9624.3980144341604</v>
      </c>
      <c r="G360" t="s">
        <v>22</v>
      </c>
      <c r="H360" t="s">
        <v>48</v>
      </c>
      <c r="I360">
        <v>7252.2362925114603</v>
      </c>
    </row>
    <row r="361" spans="4:9" x14ac:dyDescent="0.55000000000000004">
      <c r="D361" t="s">
        <v>13</v>
      </c>
      <c r="E361" t="s">
        <v>100</v>
      </c>
      <c r="F361">
        <v>9524.1227757261095</v>
      </c>
      <c r="G361" t="s">
        <v>46</v>
      </c>
      <c r="H361" t="s">
        <v>9</v>
      </c>
      <c r="I361">
        <v>7177.6613883275604</v>
      </c>
    </row>
    <row r="362" spans="4:9" x14ac:dyDescent="0.55000000000000004">
      <c r="D362" t="s">
        <v>14</v>
      </c>
      <c r="E362" t="s">
        <v>80</v>
      </c>
      <c r="F362">
        <v>9440.9568005875608</v>
      </c>
      <c r="G362" t="s">
        <v>52</v>
      </c>
      <c r="H362" t="s">
        <v>83</v>
      </c>
      <c r="I362">
        <v>7135.3040140168796</v>
      </c>
    </row>
    <row r="363" spans="4:9" x14ac:dyDescent="0.55000000000000004">
      <c r="D363" t="s">
        <v>19</v>
      </c>
      <c r="E363" t="s">
        <v>84</v>
      </c>
      <c r="F363">
        <v>9333.8009237551996</v>
      </c>
      <c r="G363" t="s">
        <v>18</v>
      </c>
      <c r="H363" t="s">
        <v>32</v>
      </c>
      <c r="I363">
        <v>7068.1469824640499</v>
      </c>
    </row>
    <row r="364" spans="4:9" x14ac:dyDescent="0.55000000000000004">
      <c r="D364" t="s">
        <v>50</v>
      </c>
      <c r="E364" t="s">
        <v>14</v>
      </c>
      <c r="F364">
        <v>9326.3285270444994</v>
      </c>
      <c r="G364" t="s">
        <v>63</v>
      </c>
      <c r="H364" t="s">
        <v>22</v>
      </c>
      <c r="I364">
        <v>7062.7609318019904</v>
      </c>
    </row>
    <row r="365" spans="4:9" x14ac:dyDescent="0.55000000000000004">
      <c r="D365" t="s">
        <v>13</v>
      </c>
      <c r="E365" t="s">
        <v>87</v>
      </c>
      <c r="F365">
        <v>9282.2676396700699</v>
      </c>
      <c r="G365" t="s">
        <v>46</v>
      </c>
      <c r="H365" t="s">
        <v>11</v>
      </c>
      <c r="I365">
        <v>7058.5263842302202</v>
      </c>
    </row>
    <row r="366" spans="4:9" x14ac:dyDescent="0.55000000000000004">
      <c r="D366" t="s">
        <v>13</v>
      </c>
      <c r="E366" t="s">
        <v>65</v>
      </c>
      <c r="F366">
        <v>9274.1453288812299</v>
      </c>
      <c r="G366" t="s">
        <v>68</v>
      </c>
      <c r="H366" t="s">
        <v>15</v>
      </c>
      <c r="I366">
        <v>7010.2404631634299</v>
      </c>
    </row>
    <row r="367" spans="4:9" x14ac:dyDescent="0.55000000000000004">
      <c r="D367" t="s">
        <v>56</v>
      </c>
      <c r="E367" t="s">
        <v>9</v>
      </c>
      <c r="F367">
        <v>9250.4116051936999</v>
      </c>
      <c r="G367" t="s">
        <v>14</v>
      </c>
      <c r="H367" t="s">
        <v>90</v>
      </c>
      <c r="I367">
        <v>6933.9409818320901</v>
      </c>
    </row>
    <row r="368" spans="4:9" x14ac:dyDescent="0.55000000000000004">
      <c r="D368" t="s">
        <v>13</v>
      </c>
      <c r="E368" t="s">
        <v>60</v>
      </c>
      <c r="F368">
        <v>9184.5796268564409</v>
      </c>
      <c r="G368" t="s">
        <v>12</v>
      </c>
      <c r="H368" t="s">
        <v>55</v>
      </c>
      <c r="I368">
        <v>6913.5379716857997</v>
      </c>
    </row>
    <row r="369" spans="4:9" x14ac:dyDescent="0.55000000000000004">
      <c r="D369" t="s">
        <v>21</v>
      </c>
      <c r="E369" t="s">
        <v>79</v>
      </c>
      <c r="F369">
        <v>9148.2824306946404</v>
      </c>
      <c r="G369" t="s">
        <v>13</v>
      </c>
      <c r="H369" t="s">
        <v>20</v>
      </c>
      <c r="I369">
        <v>6857.8254628967497</v>
      </c>
    </row>
    <row r="370" spans="4:9" x14ac:dyDescent="0.55000000000000004">
      <c r="D370" t="s">
        <v>13</v>
      </c>
      <c r="E370" t="s">
        <v>101</v>
      </c>
      <c r="F370">
        <v>9131.64086743802</v>
      </c>
      <c r="G370" t="s">
        <v>9</v>
      </c>
      <c r="H370" t="s">
        <v>26</v>
      </c>
      <c r="I370">
        <v>6813.6498158344903</v>
      </c>
    </row>
    <row r="371" spans="4:9" x14ac:dyDescent="0.55000000000000004">
      <c r="D371" t="s">
        <v>8</v>
      </c>
      <c r="E371" t="s">
        <v>102</v>
      </c>
      <c r="F371">
        <v>9092.6434895585608</v>
      </c>
      <c r="G371" t="s">
        <v>47</v>
      </c>
      <c r="H371" t="s">
        <v>54</v>
      </c>
      <c r="I371">
        <v>6735.8678160468598</v>
      </c>
    </row>
    <row r="372" spans="4:9" x14ac:dyDescent="0.55000000000000004">
      <c r="D372" t="s">
        <v>13</v>
      </c>
      <c r="E372" t="s">
        <v>80</v>
      </c>
      <c r="F372">
        <v>9085.2914183968896</v>
      </c>
      <c r="G372" t="s">
        <v>27</v>
      </c>
      <c r="H372" t="s">
        <v>37</v>
      </c>
      <c r="I372">
        <v>6709.02751286693</v>
      </c>
    </row>
    <row r="373" spans="4:9" x14ac:dyDescent="0.55000000000000004">
      <c r="D373" t="s">
        <v>29</v>
      </c>
      <c r="E373" t="s">
        <v>11</v>
      </c>
      <c r="F373">
        <v>9053.7859890414293</v>
      </c>
      <c r="G373" t="s">
        <v>13</v>
      </c>
      <c r="H373" t="s">
        <v>41</v>
      </c>
      <c r="I373">
        <v>6673.9281144166898</v>
      </c>
    </row>
    <row r="374" spans="4:9" x14ac:dyDescent="0.55000000000000004">
      <c r="D374" t="s">
        <v>56</v>
      </c>
      <c r="E374" t="s">
        <v>45</v>
      </c>
      <c r="F374">
        <v>9008.1468886046696</v>
      </c>
      <c r="G374" t="s">
        <v>15</v>
      </c>
      <c r="H374" t="s">
        <v>9</v>
      </c>
      <c r="I374">
        <v>6671.4463659547901</v>
      </c>
    </row>
    <row r="375" spans="4:9" x14ac:dyDescent="0.55000000000000004">
      <c r="D375" t="s">
        <v>14</v>
      </c>
      <c r="E375" t="s">
        <v>77</v>
      </c>
      <c r="F375">
        <v>8973.3278178471592</v>
      </c>
      <c r="G375" t="s">
        <v>10</v>
      </c>
      <c r="H375" t="s">
        <v>28</v>
      </c>
      <c r="I375">
        <v>6571.2849309468102</v>
      </c>
    </row>
    <row r="376" spans="4:9" x14ac:dyDescent="0.55000000000000004">
      <c r="D376" t="s">
        <v>14</v>
      </c>
      <c r="E376" t="s">
        <v>78</v>
      </c>
      <c r="F376">
        <v>8891.5788198075606</v>
      </c>
      <c r="G376" t="s">
        <v>12</v>
      </c>
      <c r="H376" t="s">
        <v>42</v>
      </c>
      <c r="I376">
        <v>6479.1007421527902</v>
      </c>
    </row>
    <row r="377" spans="4:9" x14ac:dyDescent="0.55000000000000004">
      <c r="D377" t="s">
        <v>63</v>
      </c>
      <c r="E377" t="s">
        <v>26</v>
      </c>
      <c r="F377">
        <v>8853.9624227511504</v>
      </c>
      <c r="G377" t="s">
        <v>56</v>
      </c>
      <c r="H377" t="s">
        <v>18</v>
      </c>
      <c r="I377">
        <v>6437.9336277922403</v>
      </c>
    </row>
    <row r="378" spans="4:9" x14ac:dyDescent="0.55000000000000004">
      <c r="D378" t="s">
        <v>14</v>
      </c>
      <c r="E378" t="s">
        <v>8</v>
      </c>
      <c r="F378">
        <v>8738.0112974270105</v>
      </c>
      <c r="G378" t="s">
        <v>20</v>
      </c>
      <c r="H378" t="s">
        <v>77</v>
      </c>
      <c r="I378">
        <v>6412.76999161001</v>
      </c>
    </row>
    <row r="379" spans="4:9" x14ac:dyDescent="0.55000000000000004">
      <c r="D379" t="s">
        <v>8</v>
      </c>
      <c r="E379" t="s">
        <v>103</v>
      </c>
      <c r="F379">
        <v>8727.7570536427993</v>
      </c>
      <c r="G379" t="s">
        <v>29</v>
      </c>
      <c r="H379" t="s">
        <v>62</v>
      </c>
      <c r="I379">
        <v>6394.9801068217503</v>
      </c>
    </row>
    <row r="380" spans="4:9" x14ac:dyDescent="0.55000000000000004">
      <c r="D380" t="s">
        <v>13</v>
      </c>
      <c r="E380" t="s">
        <v>41</v>
      </c>
      <c r="F380">
        <v>8723.0297324275998</v>
      </c>
      <c r="G380" t="s">
        <v>18</v>
      </c>
      <c r="H380" t="s">
        <v>11</v>
      </c>
      <c r="I380">
        <v>6379.1935348330198</v>
      </c>
    </row>
    <row r="381" spans="4:9" x14ac:dyDescent="0.55000000000000004">
      <c r="D381" t="s">
        <v>13</v>
      </c>
      <c r="E381" t="s">
        <v>104</v>
      </c>
      <c r="F381">
        <v>8603.64245772297</v>
      </c>
      <c r="G381" t="s">
        <v>42</v>
      </c>
      <c r="H381" t="s">
        <v>9</v>
      </c>
      <c r="I381">
        <v>6370.7737961937901</v>
      </c>
    </row>
    <row r="382" spans="4:9" x14ac:dyDescent="0.55000000000000004">
      <c r="D382" t="s">
        <v>10</v>
      </c>
      <c r="E382" t="s">
        <v>72</v>
      </c>
      <c r="F382">
        <v>8595.0551071973005</v>
      </c>
      <c r="G382" t="s">
        <v>13</v>
      </c>
      <c r="H382" t="s">
        <v>65</v>
      </c>
      <c r="I382">
        <v>6347.9679735857198</v>
      </c>
    </row>
    <row r="383" spans="4:9" x14ac:dyDescent="0.55000000000000004">
      <c r="D383" t="s">
        <v>13</v>
      </c>
      <c r="E383" t="s">
        <v>99</v>
      </c>
      <c r="F383">
        <v>8563.9720741624697</v>
      </c>
      <c r="G383" t="s">
        <v>54</v>
      </c>
      <c r="H383" t="s">
        <v>17</v>
      </c>
      <c r="I383">
        <v>6312.2533500220898</v>
      </c>
    </row>
    <row r="384" spans="4:9" x14ac:dyDescent="0.55000000000000004">
      <c r="D384" t="s">
        <v>14</v>
      </c>
      <c r="E384" t="s">
        <v>24</v>
      </c>
      <c r="F384">
        <v>8559.1857894348796</v>
      </c>
      <c r="G384" t="s">
        <v>60</v>
      </c>
      <c r="H384" t="s">
        <v>12</v>
      </c>
      <c r="I384">
        <v>6266.5924247023804</v>
      </c>
    </row>
    <row r="385" spans="4:9" x14ac:dyDescent="0.55000000000000004">
      <c r="D385" t="s">
        <v>8</v>
      </c>
      <c r="E385" t="s">
        <v>105</v>
      </c>
      <c r="F385">
        <v>8550.8509609119592</v>
      </c>
      <c r="G385" t="s">
        <v>9</v>
      </c>
      <c r="H385" t="s">
        <v>45</v>
      </c>
      <c r="I385">
        <v>6265.1353512779397</v>
      </c>
    </row>
    <row r="386" spans="4:9" x14ac:dyDescent="0.55000000000000004">
      <c r="D386" t="s">
        <v>14</v>
      </c>
      <c r="E386" t="s">
        <v>53</v>
      </c>
      <c r="F386">
        <v>8526.1358947314493</v>
      </c>
      <c r="G386" t="s">
        <v>19</v>
      </c>
      <c r="H386" t="s">
        <v>52</v>
      </c>
      <c r="I386">
        <v>6263.7970418702198</v>
      </c>
    </row>
    <row r="387" spans="4:9" x14ac:dyDescent="0.55000000000000004">
      <c r="D387" t="s">
        <v>63</v>
      </c>
      <c r="E387" t="s">
        <v>45</v>
      </c>
      <c r="F387">
        <v>8517.6956946060109</v>
      </c>
      <c r="G387" t="s">
        <v>42</v>
      </c>
      <c r="H387" t="s">
        <v>18</v>
      </c>
      <c r="I387">
        <v>6247.8537199527</v>
      </c>
    </row>
    <row r="388" spans="4:9" x14ac:dyDescent="0.55000000000000004">
      <c r="D388" t="s">
        <v>51</v>
      </c>
      <c r="E388" t="s">
        <v>58</v>
      </c>
      <c r="F388">
        <v>8469.3442814812206</v>
      </c>
      <c r="G388" t="s">
        <v>9</v>
      </c>
      <c r="H388" t="s">
        <v>33</v>
      </c>
      <c r="I388">
        <v>6233.3586032532703</v>
      </c>
    </row>
    <row r="389" spans="4:9" x14ac:dyDescent="0.55000000000000004">
      <c r="D389" t="s">
        <v>63</v>
      </c>
      <c r="E389" t="s">
        <v>16</v>
      </c>
      <c r="F389">
        <v>8442.2580480573306</v>
      </c>
      <c r="G389" t="s">
        <v>13</v>
      </c>
      <c r="H389" t="s">
        <v>91</v>
      </c>
      <c r="I389">
        <v>6205.2669423961297</v>
      </c>
    </row>
    <row r="390" spans="4:9" x14ac:dyDescent="0.55000000000000004">
      <c r="D390" t="s">
        <v>20</v>
      </c>
      <c r="E390" t="s">
        <v>54</v>
      </c>
      <c r="F390">
        <v>8402.9509303578307</v>
      </c>
      <c r="G390" t="s">
        <v>13</v>
      </c>
      <c r="H390" t="s">
        <v>51</v>
      </c>
      <c r="I390">
        <v>6199.4052540842904</v>
      </c>
    </row>
    <row r="391" spans="4:9" x14ac:dyDescent="0.55000000000000004">
      <c r="D391" t="s">
        <v>8</v>
      </c>
      <c r="E391" t="s">
        <v>35</v>
      </c>
      <c r="F391">
        <v>8354.8992789096792</v>
      </c>
      <c r="G391" t="s">
        <v>11</v>
      </c>
      <c r="H391" t="s">
        <v>22</v>
      </c>
      <c r="I391">
        <v>6191.9371098493202</v>
      </c>
    </row>
    <row r="392" spans="4:9" x14ac:dyDescent="0.55000000000000004">
      <c r="D392" t="s">
        <v>13</v>
      </c>
      <c r="E392" t="s">
        <v>59</v>
      </c>
      <c r="F392">
        <v>8314.4660290360898</v>
      </c>
      <c r="G392" t="s">
        <v>9</v>
      </c>
      <c r="H392" t="s">
        <v>64</v>
      </c>
      <c r="I392">
        <v>6187.6914487356798</v>
      </c>
    </row>
    <row r="393" spans="4:9" x14ac:dyDescent="0.55000000000000004">
      <c r="D393" t="s">
        <v>13</v>
      </c>
      <c r="E393" t="s">
        <v>64</v>
      </c>
      <c r="F393">
        <v>8307.2937179069304</v>
      </c>
      <c r="G393" t="s">
        <v>25</v>
      </c>
      <c r="H393" t="s">
        <v>40</v>
      </c>
      <c r="I393">
        <v>6110.4491161059004</v>
      </c>
    </row>
    <row r="394" spans="4:9" x14ac:dyDescent="0.55000000000000004">
      <c r="D394" t="s">
        <v>14</v>
      </c>
      <c r="E394" t="s">
        <v>46</v>
      </c>
      <c r="F394">
        <v>8267.2552297857692</v>
      </c>
      <c r="G394" t="s">
        <v>19</v>
      </c>
      <c r="H394" t="s">
        <v>13</v>
      </c>
      <c r="I394">
        <v>6075.1276254841396</v>
      </c>
    </row>
    <row r="395" spans="4:9" x14ac:dyDescent="0.55000000000000004">
      <c r="D395" t="s">
        <v>34</v>
      </c>
      <c r="E395" t="s">
        <v>12</v>
      </c>
      <c r="F395">
        <v>8244.2464078837402</v>
      </c>
      <c r="G395" t="s">
        <v>25</v>
      </c>
      <c r="H395" t="s">
        <v>48</v>
      </c>
      <c r="I395">
        <v>6055.5203408401103</v>
      </c>
    </row>
    <row r="396" spans="4:9" x14ac:dyDescent="0.55000000000000004">
      <c r="D396" t="s">
        <v>8</v>
      </c>
      <c r="E396" t="s">
        <v>99</v>
      </c>
      <c r="F396">
        <v>8211.1909445989604</v>
      </c>
      <c r="G396" t="s">
        <v>11</v>
      </c>
      <c r="H396" t="s">
        <v>45</v>
      </c>
      <c r="I396">
        <v>6047.6187406097297</v>
      </c>
    </row>
    <row r="397" spans="4:9" x14ac:dyDescent="0.55000000000000004">
      <c r="D397" t="s">
        <v>19</v>
      </c>
      <c r="E397" t="s">
        <v>55</v>
      </c>
      <c r="F397">
        <v>8208.0939197380994</v>
      </c>
      <c r="G397" t="s">
        <v>12</v>
      </c>
      <c r="H397" t="s">
        <v>85</v>
      </c>
      <c r="I397">
        <v>6047.5405041827498</v>
      </c>
    </row>
    <row r="398" spans="4:9" x14ac:dyDescent="0.55000000000000004">
      <c r="D398" t="s">
        <v>10</v>
      </c>
      <c r="E398" t="s">
        <v>21</v>
      </c>
      <c r="F398">
        <v>8133.5666303277003</v>
      </c>
      <c r="G398" t="s">
        <v>31</v>
      </c>
      <c r="H398" t="s">
        <v>67</v>
      </c>
      <c r="I398">
        <v>5941.8924096226601</v>
      </c>
    </row>
    <row r="399" spans="4:9" x14ac:dyDescent="0.55000000000000004">
      <c r="D399" t="s">
        <v>21</v>
      </c>
      <c r="E399" t="s">
        <v>42</v>
      </c>
      <c r="F399">
        <v>8129.8836809685399</v>
      </c>
      <c r="G399" t="s">
        <v>12</v>
      </c>
      <c r="H399" t="s">
        <v>54</v>
      </c>
      <c r="I399">
        <v>5920.1249202028303</v>
      </c>
    </row>
    <row r="400" spans="4:9" x14ac:dyDescent="0.55000000000000004">
      <c r="D400" t="s">
        <v>10</v>
      </c>
      <c r="E400" t="s">
        <v>77</v>
      </c>
      <c r="F400">
        <v>8109.9211275678299</v>
      </c>
      <c r="G400" t="s">
        <v>14</v>
      </c>
      <c r="H400" t="s">
        <v>53</v>
      </c>
      <c r="I400">
        <v>5912.0565062019796</v>
      </c>
    </row>
    <row r="401" spans="4:9" x14ac:dyDescent="0.55000000000000004">
      <c r="D401" t="s">
        <v>8</v>
      </c>
      <c r="E401" t="s">
        <v>91</v>
      </c>
      <c r="F401">
        <v>7989.0494010611301</v>
      </c>
      <c r="G401" t="s">
        <v>10</v>
      </c>
      <c r="H401" t="s">
        <v>38</v>
      </c>
      <c r="I401">
        <v>5909.9834060943103</v>
      </c>
    </row>
    <row r="402" spans="4:9" x14ac:dyDescent="0.55000000000000004">
      <c r="D402" t="s">
        <v>19</v>
      </c>
      <c r="E402" t="s">
        <v>32</v>
      </c>
      <c r="F402">
        <v>7968.3115336163401</v>
      </c>
      <c r="G402" t="s">
        <v>19</v>
      </c>
      <c r="H402" t="s">
        <v>14</v>
      </c>
      <c r="I402">
        <v>5902.86796039009</v>
      </c>
    </row>
    <row r="403" spans="4:9" x14ac:dyDescent="0.55000000000000004">
      <c r="D403" t="s">
        <v>20</v>
      </c>
      <c r="E403" t="s">
        <v>44</v>
      </c>
      <c r="F403">
        <v>7763.3648743744998</v>
      </c>
      <c r="G403" t="s">
        <v>12</v>
      </c>
      <c r="H403" t="s">
        <v>65</v>
      </c>
      <c r="I403">
        <v>5896.8756546159902</v>
      </c>
    </row>
    <row r="404" spans="4:9" x14ac:dyDescent="0.55000000000000004">
      <c r="D404" t="s">
        <v>14</v>
      </c>
      <c r="E404" t="s">
        <v>60</v>
      </c>
      <c r="F404">
        <v>7674.3384887070697</v>
      </c>
      <c r="G404" t="s">
        <v>47</v>
      </c>
      <c r="H404" t="s">
        <v>16</v>
      </c>
      <c r="I404">
        <v>5892.7713492377798</v>
      </c>
    </row>
    <row r="405" spans="4:9" x14ac:dyDescent="0.55000000000000004">
      <c r="D405" t="s">
        <v>19</v>
      </c>
      <c r="E405" t="s">
        <v>62</v>
      </c>
      <c r="F405">
        <v>7621.1666119968004</v>
      </c>
      <c r="G405" t="s">
        <v>26</v>
      </c>
      <c r="H405" t="s">
        <v>18</v>
      </c>
      <c r="I405">
        <v>5852.3222811057803</v>
      </c>
    </row>
    <row r="406" spans="4:9" x14ac:dyDescent="0.55000000000000004">
      <c r="D406" t="s">
        <v>51</v>
      </c>
      <c r="E406" t="s">
        <v>26</v>
      </c>
      <c r="F406">
        <v>7583.6853522286601</v>
      </c>
      <c r="G406" t="s">
        <v>20</v>
      </c>
      <c r="H406" t="s">
        <v>14</v>
      </c>
      <c r="I406">
        <v>5798.08290138746</v>
      </c>
    </row>
    <row r="407" spans="4:9" x14ac:dyDescent="0.55000000000000004">
      <c r="D407" t="s">
        <v>63</v>
      </c>
      <c r="E407" t="s">
        <v>80</v>
      </c>
      <c r="F407">
        <v>7579.7364096418296</v>
      </c>
      <c r="G407" t="s">
        <v>22</v>
      </c>
      <c r="H407" t="s">
        <v>44</v>
      </c>
      <c r="I407">
        <v>5792.2297262717302</v>
      </c>
    </row>
    <row r="408" spans="4:9" x14ac:dyDescent="0.55000000000000004">
      <c r="D408" t="s">
        <v>21</v>
      </c>
      <c r="E408" t="s">
        <v>78</v>
      </c>
      <c r="F408">
        <v>7494.3399839830699</v>
      </c>
      <c r="G408" t="s">
        <v>20</v>
      </c>
      <c r="H408" t="s">
        <v>17</v>
      </c>
      <c r="I408">
        <v>5770.9811426398401</v>
      </c>
    </row>
    <row r="409" spans="4:9" x14ac:dyDescent="0.55000000000000004">
      <c r="D409" t="s">
        <v>10</v>
      </c>
      <c r="E409" t="s">
        <v>68</v>
      </c>
      <c r="F409">
        <v>7475.7087141942102</v>
      </c>
      <c r="G409" t="s">
        <v>14</v>
      </c>
      <c r="H409" t="s">
        <v>36</v>
      </c>
      <c r="I409">
        <v>5763.9481644628104</v>
      </c>
    </row>
    <row r="410" spans="4:9" x14ac:dyDescent="0.55000000000000004">
      <c r="D410" t="s">
        <v>8</v>
      </c>
      <c r="E410" t="s">
        <v>24</v>
      </c>
      <c r="F410">
        <v>7423.8826389168298</v>
      </c>
      <c r="G410" t="s">
        <v>54</v>
      </c>
      <c r="H410" t="s">
        <v>18</v>
      </c>
      <c r="I410">
        <v>5737.2673943306499</v>
      </c>
    </row>
    <row r="411" spans="4:9" x14ac:dyDescent="0.55000000000000004">
      <c r="D411" t="s">
        <v>21</v>
      </c>
      <c r="E411" t="s">
        <v>106</v>
      </c>
      <c r="F411">
        <v>7378.8111090784796</v>
      </c>
      <c r="G411" t="s">
        <v>10</v>
      </c>
      <c r="H411" t="s">
        <v>92</v>
      </c>
      <c r="I411">
        <v>5732.7841249365201</v>
      </c>
    </row>
    <row r="412" spans="4:9" x14ac:dyDescent="0.55000000000000004">
      <c r="D412" t="s">
        <v>8</v>
      </c>
      <c r="E412" t="s">
        <v>107</v>
      </c>
      <c r="F412">
        <v>7341.26985237195</v>
      </c>
      <c r="G412" t="s">
        <v>31</v>
      </c>
      <c r="H412" t="s">
        <v>105</v>
      </c>
      <c r="I412">
        <v>5656.3288512502604</v>
      </c>
    </row>
    <row r="413" spans="4:9" x14ac:dyDescent="0.55000000000000004">
      <c r="D413" t="s">
        <v>19</v>
      </c>
      <c r="E413" t="s">
        <v>64</v>
      </c>
      <c r="F413">
        <v>7253.00253336478</v>
      </c>
      <c r="G413" t="s">
        <v>70</v>
      </c>
      <c r="H413" t="s">
        <v>47</v>
      </c>
      <c r="I413">
        <v>5645.3429322476804</v>
      </c>
    </row>
    <row r="414" spans="4:9" x14ac:dyDescent="0.55000000000000004">
      <c r="D414" t="s">
        <v>50</v>
      </c>
      <c r="E414" t="s">
        <v>22</v>
      </c>
      <c r="F414">
        <v>7174.99407633795</v>
      </c>
      <c r="G414" t="s">
        <v>51</v>
      </c>
      <c r="H414" t="s">
        <v>15</v>
      </c>
      <c r="I414">
        <v>5642.7242601990301</v>
      </c>
    </row>
    <row r="415" spans="4:9" x14ac:dyDescent="0.55000000000000004">
      <c r="D415" t="s">
        <v>21</v>
      </c>
      <c r="E415" t="s">
        <v>105</v>
      </c>
      <c r="F415">
        <v>7164.5027468420303</v>
      </c>
      <c r="G415" t="s">
        <v>25</v>
      </c>
      <c r="H415" t="s">
        <v>22</v>
      </c>
      <c r="I415">
        <v>5602.2249239661996</v>
      </c>
    </row>
    <row r="416" spans="4:9" x14ac:dyDescent="0.55000000000000004">
      <c r="D416" t="s">
        <v>20</v>
      </c>
      <c r="E416" t="s">
        <v>108</v>
      </c>
      <c r="F416">
        <v>7159.2860742897001</v>
      </c>
      <c r="G416" t="s">
        <v>22</v>
      </c>
      <c r="H416" t="s">
        <v>42</v>
      </c>
      <c r="I416">
        <v>5543.3019172286604</v>
      </c>
    </row>
    <row r="417" spans="4:9" x14ac:dyDescent="0.55000000000000004">
      <c r="D417" t="s">
        <v>50</v>
      </c>
      <c r="E417" t="s">
        <v>58</v>
      </c>
      <c r="F417">
        <v>7129.6208830922196</v>
      </c>
      <c r="G417" t="s">
        <v>25</v>
      </c>
      <c r="H417" t="s">
        <v>44</v>
      </c>
      <c r="I417">
        <v>5529.0652908116799</v>
      </c>
    </row>
    <row r="418" spans="4:9" x14ac:dyDescent="0.55000000000000004">
      <c r="D418" t="s">
        <v>63</v>
      </c>
      <c r="E418" t="s">
        <v>27</v>
      </c>
      <c r="F418">
        <v>7092.0407988911602</v>
      </c>
      <c r="G418" t="s">
        <v>22</v>
      </c>
      <c r="H418" t="s">
        <v>77</v>
      </c>
      <c r="I418">
        <v>5523.3192175775403</v>
      </c>
    </row>
    <row r="419" spans="4:9" x14ac:dyDescent="0.55000000000000004">
      <c r="D419" t="s">
        <v>13</v>
      </c>
      <c r="E419" t="s">
        <v>21</v>
      </c>
      <c r="F419">
        <v>7084.7083355773802</v>
      </c>
      <c r="G419" t="s">
        <v>28</v>
      </c>
      <c r="H419" t="s">
        <v>108</v>
      </c>
      <c r="I419">
        <v>5515.9588746386999</v>
      </c>
    </row>
    <row r="420" spans="4:9" x14ac:dyDescent="0.55000000000000004">
      <c r="D420" t="s">
        <v>29</v>
      </c>
      <c r="E420" t="s">
        <v>38</v>
      </c>
      <c r="F420">
        <v>7070.5258218746303</v>
      </c>
      <c r="G420" t="s">
        <v>54</v>
      </c>
      <c r="H420" t="s">
        <v>16</v>
      </c>
      <c r="I420">
        <v>5456.4344334712596</v>
      </c>
    </row>
    <row r="421" spans="4:9" x14ac:dyDescent="0.55000000000000004">
      <c r="D421" t="s">
        <v>50</v>
      </c>
      <c r="E421" t="s">
        <v>48</v>
      </c>
      <c r="F421">
        <v>7069.5362646851599</v>
      </c>
      <c r="G421" t="s">
        <v>60</v>
      </c>
      <c r="H421" t="s">
        <v>9</v>
      </c>
      <c r="I421">
        <v>5443.2379275133299</v>
      </c>
    </row>
    <row r="422" spans="4:9" x14ac:dyDescent="0.55000000000000004">
      <c r="D422" t="s">
        <v>20</v>
      </c>
      <c r="E422" t="s">
        <v>48</v>
      </c>
      <c r="F422">
        <v>7035.2671179240397</v>
      </c>
      <c r="G422" t="s">
        <v>12</v>
      </c>
      <c r="H422" t="s">
        <v>68</v>
      </c>
      <c r="I422">
        <v>5432.7392349288002</v>
      </c>
    </row>
    <row r="423" spans="4:9" x14ac:dyDescent="0.55000000000000004">
      <c r="D423" t="s">
        <v>21</v>
      </c>
      <c r="E423" t="s">
        <v>94</v>
      </c>
      <c r="F423">
        <v>6961.5044592808499</v>
      </c>
      <c r="G423" t="s">
        <v>12</v>
      </c>
      <c r="H423" t="s">
        <v>8</v>
      </c>
      <c r="I423">
        <v>5426.0069972949505</v>
      </c>
    </row>
    <row r="424" spans="4:9" x14ac:dyDescent="0.55000000000000004">
      <c r="D424" t="s">
        <v>10</v>
      </c>
      <c r="E424" t="s">
        <v>30</v>
      </c>
      <c r="F424">
        <v>6814.8365234773401</v>
      </c>
      <c r="G424" t="s">
        <v>14</v>
      </c>
      <c r="H424" t="s">
        <v>102</v>
      </c>
      <c r="I424">
        <v>5424.7562247781198</v>
      </c>
    </row>
    <row r="425" spans="4:9" x14ac:dyDescent="0.55000000000000004">
      <c r="D425" t="s">
        <v>19</v>
      </c>
      <c r="E425" t="s">
        <v>58</v>
      </c>
      <c r="F425">
        <v>6813.7244845743398</v>
      </c>
      <c r="G425" t="s">
        <v>10</v>
      </c>
      <c r="H425" t="s">
        <v>36</v>
      </c>
      <c r="I425">
        <v>5414.90484379379</v>
      </c>
    </row>
    <row r="426" spans="4:9" x14ac:dyDescent="0.55000000000000004">
      <c r="D426" t="s">
        <v>50</v>
      </c>
      <c r="E426" t="s">
        <v>40</v>
      </c>
      <c r="F426">
        <v>6801.7206340586899</v>
      </c>
      <c r="G426" t="s">
        <v>47</v>
      </c>
      <c r="H426" t="s">
        <v>18</v>
      </c>
      <c r="I426">
        <v>5354.1929696937204</v>
      </c>
    </row>
    <row r="427" spans="4:9" x14ac:dyDescent="0.55000000000000004">
      <c r="D427" t="s">
        <v>10</v>
      </c>
      <c r="E427" t="s">
        <v>84</v>
      </c>
      <c r="F427">
        <v>6739.2671968799896</v>
      </c>
      <c r="G427" t="s">
        <v>19</v>
      </c>
      <c r="H427" t="s">
        <v>24</v>
      </c>
      <c r="I427">
        <v>5324.6174126564001</v>
      </c>
    </row>
    <row r="428" spans="4:9" x14ac:dyDescent="0.55000000000000004">
      <c r="D428" t="s">
        <v>14</v>
      </c>
      <c r="E428" t="s">
        <v>93</v>
      </c>
      <c r="F428">
        <v>6735.8582727922603</v>
      </c>
      <c r="G428" t="s">
        <v>9</v>
      </c>
      <c r="H428" t="s">
        <v>14</v>
      </c>
      <c r="I428">
        <v>5323.9952290597703</v>
      </c>
    </row>
    <row r="429" spans="4:9" x14ac:dyDescent="0.55000000000000004">
      <c r="D429" t="s">
        <v>10</v>
      </c>
      <c r="E429" t="s">
        <v>58</v>
      </c>
      <c r="F429">
        <v>6692.7344537210201</v>
      </c>
      <c r="G429" t="s">
        <v>12</v>
      </c>
      <c r="H429" t="s">
        <v>41</v>
      </c>
      <c r="I429">
        <v>5299.19794824359</v>
      </c>
    </row>
    <row r="430" spans="4:9" x14ac:dyDescent="0.55000000000000004">
      <c r="D430" t="s">
        <v>19</v>
      </c>
      <c r="E430" t="s">
        <v>67</v>
      </c>
      <c r="F430">
        <v>6691.4132030245601</v>
      </c>
      <c r="G430" t="s">
        <v>13</v>
      </c>
      <c r="H430" t="s">
        <v>96</v>
      </c>
      <c r="I430">
        <v>5290.4697321132899</v>
      </c>
    </row>
    <row r="431" spans="4:9" x14ac:dyDescent="0.55000000000000004">
      <c r="D431" t="s">
        <v>21</v>
      </c>
      <c r="E431" t="s">
        <v>83</v>
      </c>
      <c r="F431">
        <v>6684.4872740392702</v>
      </c>
      <c r="G431" t="s">
        <v>14</v>
      </c>
      <c r="H431" t="s">
        <v>89</v>
      </c>
      <c r="I431">
        <v>5268.4046702803998</v>
      </c>
    </row>
    <row r="432" spans="4:9" x14ac:dyDescent="0.55000000000000004">
      <c r="D432" t="s">
        <v>21</v>
      </c>
      <c r="E432" t="s">
        <v>109</v>
      </c>
      <c r="F432">
        <v>6667.9850102504097</v>
      </c>
      <c r="G432" t="s">
        <v>10</v>
      </c>
      <c r="H432" t="s">
        <v>88</v>
      </c>
      <c r="I432">
        <v>5267.1899058037197</v>
      </c>
    </row>
    <row r="433" spans="4:9" x14ac:dyDescent="0.55000000000000004">
      <c r="D433" t="s">
        <v>56</v>
      </c>
      <c r="E433" t="s">
        <v>31</v>
      </c>
      <c r="F433">
        <v>6660.8349093023899</v>
      </c>
      <c r="G433" t="s">
        <v>9</v>
      </c>
      <c r="H433" t="s">
        <v>77</v>
      </c>
      <c r="I433">
        <v>5265.7328871555901</v>
      </c>
    </row>
    <row r="434" spans="4:9" x14ac:dyDescent="0.55000000000000004">
      <c r="D434" t="s">
        <v>10</v>
      </c>
      <c r="E434" t="s">
        <v>67</v>
      </c>
      <c r="F434">
        <v>6644.4089768417798</v>
      </c>
      <c r="G434" t="s">
        <v>25</v>
      </c>
      <c r="H434" t="s">
        <v>32</v>
      </c>
      <c r="I434">
        <v>5264.46701984839</v>
      </c>
    </row>
    <row r="435" spans="4:9" x14ac:dyDescent="0.55000000000000004">
      <c r="D435" t="s">
        <v>63</v>
      </c>
      <c r="E435" t="s">
        <v>14</v>
      </c>
      <c r="F435">
        <v>6626.17970315814</v>
      </c>
      <c r="G435" t="s">
        <v>27</v>
      </c>
      <c r="H435" t="s">
        <v>16</v>
      </c>
      <c r="I435">
        <v>5255.7368102627797</v>
      </c>
    </row>
    <row r="436" spans="4:9" x14ac:dyDescent="0.55000000000000004">
      <c r="D436" t="s">
        <v>10</v>
      </c>
      <c r="E436" t="s">
        <v>83</v>
      </c>
      <c r="F436">
        <v>6609.6522066820198</v>
      </c>
      <c r="G436" t="s">
        <v>14</v>
      </c>
      <c r="H436" t="s">
        <v>100</v>
      </c>
      <c r="I436">
        <v>5193.3860319669902</v>
      </c>
    </row>
    <row r="437" spans="4:9" x14ac:dyDescent="0.55000000000000004">
      <c r="D437" t="s">
        <v>21</v>
      </c>
      <c r="E437" t="s">
        <v>85</v>
      </c>
      <c r="F437">
        <v>6584.6140985846496</v>
      </c>
      <c r="G437" t="s">
        <v>26</v>
      </c>
      <c r="H437" t="s">
        <v>45</v>
      </c>
      <c r="I437">
        <v>5187.8922459568003</v>
      </c>
    </row>
    <row r="438" spans="4:9" x14ac:dyDescent="0.55000000000000004">
      <c r="D438" t="s">
        <v>10</v>
      </c>
      <c r="E438" t="s">
        <v>66</v>
      </c>
      <c r="F438">
        <v>6553.4451849320603</v>
      </c>
      <c r="G438" t="s">
        <v>56</v>
      </c>
      <c r="H438" t="s">
        <v>49</v>
      </c>
      <c r="I438">
        <v>5147.1286245009896</v>
      </c>
    </row>
    <row r="439" spans="4:9" x14ac:dyDescent="0.55000000000000004">
      <c r="D439" t="s">
        <v>14</v>
      </c>
      <c r="E439" t="s">
        <v>103</v>
      </c>
      <c r="F439">
        <v>6545.8592075783199</v>
      </c>
      <c r="G439" t="s">
        <v>34</v>
      </c>
      <c r="H439" t="s">
        <v>23</v>
      </c>
      <c r="I439">
        <v>5144.1716107377797</v>
      </c>
    </row>
    <row r="440" spans="4:9" x14ac:dyDescent="0.55000000000000004">
      <c r="D440" t="s">
        <v>13</v>
      </c>
      <c r="E440" t="s">
        <v>71</v>
      </c>
      <c r="F440">
        <v>6531.4970497042596</v>
      </c>
      <c r="G440" t="s">
        <v>56</v>
      </c>
      <c r="H440" t="s">
        <v>85</v>
      </c>
      <c r="I440">
        <v>5135.3034327236801</v>
      </c>
    </row>
    <row r="441" spans="4:9" x14ac:dyDescent="0.55000000000000004">
      <c r="D441" t="s">
        <v>29</v>
      </c>
      <c r="E441" t="s">
        <v>25</v>
      </c>
      <c r="F441">
        <v>6499.34145287912</v>
      </c>
      <c r="G441" t="s">
        <v>26</v>
      </c>
      <c r="H441" t="s">
        <v>64</v>
      </c>
      <c r="I441">
        <v>5094.8110853348198</v>
      </c>
    </row>
    <row r="442" spans="4:9" x14ac:dyDescent="0.55000000000000004">
      <c r="D442" t="s">
        <v>50</v>
      </c>
      <c r="E442" t="s">
        <v>52</v>
      </c>
      <c r="F442">
        <v>6434.5829821727302</v>
      </c>
      <c r="G442" t="s">
        <v>54</v>
      </c>
      <c r="H442" t="s">
        <v>15</v>
      </c>
      <c r="I442">
        <v>5089.4215222556604</v>
      </c>
    </row>
    <row r="443" spans="4:9" x14ac:dyDescent="0.55000000000000004">
      <c r="D443" t="s">
        <v>42</v>
      </c>
      <c r="E443" t="s">
        <v>16</v>
      </c>
      <c r="F443">
        <v>6416.8027484918002</v>
      </c>
      <c r="G443" t="s">
        <v>12</v>
      </c>
      <c r="H443" t="s">
        <v>110</v>
      </c>
      <c r="I443">
        <v>5084.7966014556896</v>
      </c>
    </row>
    <row r="444" spans="4:9" x14ac:dyDescent="0.55000000000000004">
      <c r="D444" t="s">
        <v>13</v>
      </c>
      <c r="E444" t="s">
        <v>75</v>
      </c>
      <c r="F444">
        <v>6356.9519485116298</v>
      </c>
      <c r="G444" t="s">
        <v>14</v>
      </c>
      <c r="H444" t="s">
        <v>111</v>
      </c>
      <c r="I444">
        <v>5075.7604042020303</v>
      </c>
    </row>
    <row r="445" spans="4:9" x14ac:dyDescent="0.55000000000000004">
      <c r="D445" t="s">
        <v>20</v>
      </c>
      <c r="E445" t="s">
        <v>77</v>
      </c>
      <c r="F445">
        <v>6352.0160335892797</v>
      </c>
      <c r="G445" t="s">
        <v>15</v>
      </c>
      <c r="H445" t="s">
        <v>48</v>
      </c>
      <c r="I445">
        <v>5052.9523180128299</v>
      </c>
    </row>
    <row r="446" spans="4:9" x14ac:dyDescent="0.55000000000000004">
      <c r="D446" t="s">
        <v>21</v>
      </c>
      <c r="E446" t="s">
        <v>71</v>
      </c>
      <c r="F446">
        <v>6302.3593091366101</v>
      </c>
      <c r="G446" t="s">
        <v>31</v>
      </c>
      <c r="H446" t="s">
        <v>18</v>
      </c>
      <c r="I446">
        <v>5046.04648591971</v>
      </c>
    </row>
    <row r="447" spans="4:9" x14ac:dyDescent="0.55000000000000004">
      <c r="D447" t="s">
        <v>8</v>
      </c>
      <c r="E447" t="s">
        <v>53</v>
      </c>
      <c r="F447">
        <v>6283.0776019886898</v>
      </c>
      <c r="G447" t="s">
        <v>14</v>
      </c>
      <c r="H447" t="s">
        <v>93</v>
      </c>
      <c r="I447">
        <v>5039.4518042785903</v>
      </c>
    </row>
    <row r="448" spans="4:9" x14ac:dyDescent="0.55000000000000004">
      <c r="D448" t="s">
        <v>19</v>
      </c>
      <c r="E448" t="s">
        <v>97</v>
      </c>
      <c r="F448">
        <v>6280.3517066871</v>
      </c>
      <c r="G448" t="s">
        <v>34</v>
      </c>
      <c r="H448" t="s">
        <v>16</v>
      </c>
      <c r="I448">
        <v>5010.3374988118003</v>
      </c>
    </row>
    <row r="449" spans="4:9" x14ac:dyDescent="0.55000000000000004">
      <c r="D449" t="s">
        <v>34</v>
      </c>
      <c r="E449" t="s">
        <v>25</v>
      </c>
      <c r="F449">
        <v>6259.4745547654702</v>
      </c>
      <c r="G449" t="s">
        <v>27</v>
      </c>
      <c r="H449" t="s">
        <v>22</v>
      </c>
      <c r="I449">
        <v>5007.3109171348397</v>
      </c>
    </row>
    <row r="450" spans="4:9" x14ac:dyDescent="0.55000000000000004">
      <c r="D450" t="s">
        <v>21</v>
      </c>
      <c r="E450" t="s">
        <v>8</v>
      </c>
      <c r="F450">
        <v>6251.6983050095396</v>
      </c>
      <c r="G450" t="s">
        <v>9</v>
      </c>
      <c r="H450" t="s">
        <v>32</v>
      </c>
      <c r="I450">
        <v>4997.3197108777204</v>
      </c>
    </row>
    <row r="451" spans="4:9" x14ac:dyDescent="0.55000000000000004">
      <c r="D451" t="s">
        <v>50</v>
      </c>
      <c r="E451" t="s">
        <v>45</v>
      </c>
      <c r="F451">
        <v>6207.7530010805804</v>
      </c>
      <c r="G451" t="s">
        <v>11</v>
      </c>
      <c r="H451" t="s">
        <v>31</v>
      </c>
      <c r="I451">
        <v>4984.1207067212499</v>
      </c>
    </row>
    <row r="452" spans="4:9" x14ac:dyDescent="0.55000000000000004">
      <c r="D452" t="s">
        <v>29</v>
      </c>
      <c r="E452" t="s">
        <v>12</v>
      </c>
      <c r="F452">
        <v>6207.1103169154003</v>
      </c>
      <c r="G452" t="s">
        <v>41</v>
      </c>
      <c r="H452" t="s">
        <v>15</v>
      </c>
      <c r="I452">
        <v>4984.0965802707997</v>
      </c>
    </row>
    <row r="453" spans="4:9" x14ac:dyDescent="0.55000000000000004">
      <c r="D453" t="s">
        <v>21</v>
      </c>
      <c r="E453" t="s">
        <v>112</v>
      </c>
      <c r="F453">
        <v>6191.8466742057299</v>
      </c>
      <c r="G453" t="s">
        <v>11</v>
      </c>
      <c r="H453" t="s">
        <v>17</v>
      </c>
      <c r="I453">
        <v>4975.3344908147901</v>
      </c>
    </row>
    <row r="454" spans="4:9" x14ac:dyDescent="0.55000000000000004">
      <c r="D454" t="s">
        <v>14</v>
      </c>
      <c r="E454" t="s">
        <v>90</v>
      </c>
      <c r="F454">
        <v>6142.1726978747902</v>
      </c>
      <c r="G454" t="s">
        <v>26</v>
      </c>
      <c r="H454" t="s">
        <v>14</v>
      </c>
      <c r="I454">
        <v>4948.4763124091496</v>
      </c>
    </row>
    <row r="455" spans="4:9" x14ac:dyDescent="0.55000000000000004">
      <c r="D455" t="s">
        <v>8</v>
      </c>
      <c r="E455" t="s">
        <v>59</v>
      </c>
      <c r="F455">
        <v>6137.9582493075304</v>
      </c>
      <c r="G455" t="s">
        <v>27</v>
      </c>
      <c r="H455" t="s">
        <v>31</v>
      </c>
      <c r="I455">
        <v>4946.2440629531602</v>
      </c>
    </row>
    <row r="456" spans="4:9" x14ac:dyDescent="0.55000000000000004">
      <c r="D456" t="s">
        <v>43</v>
      </c>
      <c r="E456" t="s">
        <v>54</v>
      </c>
      <c r="F456">
        <v>6120.4654141464898</v>
      </c>
      <c r="G456" t="s">
        <v>21</v>
      </c>
      <c r="H456" t="s">
        <v>55</v>
      </c>
      <c r="I456">
        <v>4935.6878146703802</v>
      </c>
    </row>
    <row r="457" spans="4:9" x14ac:dyDescent="0.55000000000000004">
      <c r="D457" t="s">
        <v>10</v>
      </c>
      <c r="E457" t="s">
        <v>8</v>
      </c>
      <c r="F457">
        <v>6107.6783366191303</v>
      </c>
      <c r="G457" t="s">
        <v>9</v>
      </c>
      <c r="H457" t="s">
        <v>30</v>
      </c>
      <c r="I457">
        <v>4908.7069955151301</v>
      </c>
    </row>
    <row r="458" spans="4:9" x14ac:dyDescent="0.55000000000000004">
      <c r="D458" t="s">
        <v>63</v>
      </c>
      <c r="E458" t="s">
        <v>40</v>
      </c>
      <c r="F458">
        <v>6106.8544236711896</v>
      </c>
      <c r="G458" t="s">
        <v>38</v>
      </c>
      <c r="H458" t="s">
        <v>31</v>
      </c>
      <c r="I458">
        <v>4882.7062357616296</v>
      </c>
    </row>
    <row r="459" spans="4:9" x14ac:dyDescent="0.55000000000000004">
      <c r="D459" t="s">
        <v>29</v>
      </c>
      <c r="E459" t="s">
        <v>17</v>
      </c>
      <c r="F459">
        <v>6087.1307732498199</v>
      </c>
      <c r="G459" t="s">
        <v>20</v>
      </c>
      <c r="H459" t="s">
        <v>18</v>
      </c>
      <c r="I459">
        <v>4881.3365356385502</v>
      </c>
    </row>
    <row r="460" spans="4:9" x14ac:dyDescent="0.55000000000000004">
      <c r="D460" t="s">
        <v>8</v>
      </c>
      <c r="E460" t="s">
        <v>110</v>
      </c>
      <c r="F460">
        <v>6059.4279779947601</v>
      </c>
      <c r="G460" t="s">
        <v>85</v>
      </c>
      <c r="H460" t="s">
        <v>17</v>
      </c>
      <c r="I460">
        <v>4870.8372789077102</v>
      </c>
    </row>
    <row r="461" spans="4:9" x14ac:dyDescent="0.55000000000000004">
      <c r="D461" t="s">
        <v>29</v>
      </c>
      <c r="E461" t="s">
        <v>62</v>
      </c>
      <c r="F461">
        <v>6053.9288602699198</v>
      </c>
      <c r="G461" t="s">
        <v>47</v>
      </c>
      <c r="H461" t="s">
        <v>15</v>
      </c>
      <c r="I461">
        <v>4857.1174625660697</v>
      </c>
    </row>
    <row r="462" spans="4:9" x14ac:dyDescent="0.55000000000000004">
      <c r="D462" t="s">
        <v>20</v>
      </c>
      <c r="E462" t="s">
        <v>45</v>
      </c>
      <c r="F462">
        <v>6041.4969307269403</v>
      </c>
      <c r="G462" t="s">
        <v>45</v>
      </c>
      <c r="H462" t="s">
        <v>9</v>
      </c>
      <c r="I462">
        <v>4851.3564643722902</v>
      </c>
    </row>
    <row r="463" spans="4:9" x14ac:dyDescent="0.55000000000000004">
      <c r="D463" t="s">
        <v>8</v>
      </c>
      <c r="E463" t="s">
        <v>113</v>
      </c>
      <c r="F463">
        <v>5988.0683802629301</v>
      </c>
      <c r="G463" t="s">
        <v>25</v>
      </c>
      <c r="H463" t="s">
        <v>23</v>
      </c>
      <c r="I463">
        <v>4830.1463544677399</v>
      </c>
    </row>
    <row r="464" spans="4:9" x14ac:dyDescent="0.55000000000000004">
      <c r="D464" t="s">
        <v>20</v>
      </c>
      <c r="E464" t="s">
        <v>39</v>
      </c>
      <c r="F464">
        <v>5866.6827252379198</v>
      </c>
      <c r="G464" t="s">
        <v>12</v>
      </c>
      <c r="H464" t="s">
        <v>113</v>
      </c>
      <c r="I464">
        <v>4828.23291750508</v>
      </c>
    </row>
    <row r="465" spans="4:9" x14ac:dyDescent="0.55000000000000004">
      <c r="D465" t="s">
        <v>34</v>
      </c>
      <c r="E465" t="s">
        <v>26</v>
      </c>
      <c r="F465">
        <v>5847.9318550091602</v>
      </c>
      <c r="G465" t="s">
        <v>19</v>
      </c>
      <c r="H465" t="s">
        <v>95</v>
      </c>
      <c r="I465">
        <v>4822.6083858238399</v>
      </c>
    </row>
    <row r="466" spans="4:9" x14ac:dyDescent="0.55000000000000004">
      <c r="D466" t="s">
        <v>14</v>
      </c>
      <c r="E466" t="s">
        <v>75</v>
      </c>
      <c r="F466">
        <v>5839.5916753819101</v>
      </c>
      <c r="G466" t="s">
        <v>14</v>
      </c>
      <c r="H466" t="s">
        <v>114</v>
      </c>
      <c r="I466">
        <v>4800.5718371378398</v>
      </c>
    </row>
    <row r="467" spans="4:9" x14ac:dyDescent="0.55000000000000004">
      <c r="D467" t="s">
        <v>20</v>
      </c>
      <c r="E467" t="s">
        <v>46</v>
      </c>
      <c r="F467">
        <v>5829.2461780264002</v>
      </c>
      <c r="G467" t="s">
        <v>22</v>
      </c>
      <c r="H467" t="s">
        <v>14</v>
      </c>
      <c r="I467">
        <v>4799.6984973708904</v>
      </c>
    </row>
    <row r="468" spans="4:9" x14ac:dyDescent="0.55000000000000004">
      <c r="D468" t="s">
        <v>19</v>
      </c>
      <c r="E468" t="s">
        <v>54</v>
      </c>
      <c r="F468">
        <v>5784.0503355195597</v>
      </c>
      <c r="G468" t="s">
        <v>22</v>
      </c>
      <c r="H468" t="s">
        <v>40</v>
      </c>
      <c r="I468">
        <v>4785.7226880075104</v>
      </c>
    </row>
    <row r="469" spans="4:9" x14ac:dyDescent="0.55000000000000004">
      <c r="D469" t="s">
        <v>8</v>
      </c>
      <c r="E469" t="s">
        <v>33</v>
      </c>
      <c r="F469">
        <v>5765.1107063935597</v>
      </c>
      <c r="G469" t="s">
        <v>38</v>
      </c>
      <c r="H469" t="s">
        <v>15</v>
      </c>
      <c r="I469">
        <v>4780.7896746798097</v>
      </c>
    </row>
    <row r="470" spans="4:9" x14ac:dyDescent="0.55000000000000004">
      <c r="D470" t="s">
        <v>51</v>
      </c>
      <c r="E470" t="s">
        <v>27</v>
      </c>
      <c r="F470">
        <v>5747.76827806247</v>
      </c>
      <c r="G470" t="s">
        <v>14</v>
      </c>
      <c r="H470" t="s">
        <v>115</v>
      </c>
      <c r="I470">
        <v>4759.8968622929497</v>
      </c>
    </row>
    <row r="471" spans="4:9" x14ac:dyDescent="0.55000000000000004">
      <c r="D471" t="s">
        <v>19</v>
      </c>
      <c r="E471" t="s">
        <v>68</v>
      </c>
      <c r="F471">
        <v>5738.7647264401203</v>
      </c>
      <c r="G471" t="s">
        <v>48</v>
      </c>
      <c r="H471" t="s">
        <v>17</v>
      </c>
      <c r="I471">
        <v>4752.7388016877203</v>
      </c>
    </row>
    <row r="472" spans="4:9" x14ac:dyDescent="0.55000000000000004">
      <c r="D472" t="s">
        <v>21</v>
      </c>
      <c r="E472" t="s">
        <v>33</v>
      </c>
      <c r="F472">
        <v>5701.28383389177</v>
      </c>
      <c r="G472" t="s">
        <v>36</v>
      </c>
      <c r="H472" t="s">
        <v>25</v>
      </c>
      <c r="I472">
        <v>4738.7079908908199</v>
      </c>
    </row>
    <row r="473" spans="4:9" x14ac:dyDescent="0.55000000000000004">
      <c r="D473" t="s">
        <v>14</v>
      </c>
      <c r="E473" t="s">
        <v>84</v>
      </c>
      <c r="F473">
        <v>5674.1955908018499</v>
      </c>
      <c r="G473" t="s">
        <v>83</v>
      </c>
      <c r="H473" t="s">
        <v>12</v>
      </c>
      <c r="I473">
        <v>4693.8730321847597</v>
      </c>
    </row>
    <row r="474" spans="4:9" x14ac:dyDescent="0.55000000000000004">
      <c r="D474" t="s">
        <v>10</v>
      </c>
      <c r="E474" t="s">
        <v>75</v>
      </c>
      <c r="F474">
        <v>5578.0651938681103</v>
      </c>
      <c r="G474" t="s">
        <v>26</v>
      </c>
      <c r="H474" t="s">
        <v>60</v>
      </c>
      <c r="I474">
        <v>4664.9997968940097</v>
      </c>
    </row>
    <row r="475" spans="4:9" x14ac:dyDescent="0.55000000000000004">
      <c r="D475" t="s">
        <v>10</v>
      </c>
      <c r="E475" t="s">
        <v>91</v>
      </c>
      <c r="F475">
        <v>5574.6514504819097</v>
      </c>
      <c r="G475" t="s">
        <v>42</v>
      </c>
      <c r="H475" t="s">
        <v>48</v>
      </c>
      <c r="I475">
        <v>4632.2921213152804</v>
      </c>
    </row>
    <row r="476" spans="4:9" x14ac:dyDescent="0.55000000000000004">
      <c r="D476" t="s">
        <v>20</v>
      </c>
      <c r="E476" t="s">
        <v>36</v>
      </c>
      <c r="F476">
        <v>5563.4572322780396</v>
      </c>
      <c r="G476" t="s">
        <v>15</v>
      </c>
      <c r="H476" t="s">
        <v>12</v>
      </c>
      <c r="I476">
        <v>4631.5975950986804</v>
      </c>
    </row>
    <row r="477" spans="4:9" x14ac:dyDescent="0.55000000000000004">
      <c r="D477" t="s">
        <v>13</v>
      </c>
      <c r="E477" t="s">
        <v>33</v>
      </c>
      <c r="F477">
        <v>5561.1982105653897</v>
      </c>
      <c r="G477" t="s">
        <v>9</v>
      </c>
      <c r="H477" t="s">
        <v>8</v>
      </c>
      <c r="I477">
        <v>4602.5708879740396</v>
      </c>
    </row>
    <row r="478" spans="4:9" x14ac:dyDescent="0.55000000000000004">
      <c r="D478" t="s">
        <v>20</v>
      </c>
      <c r="E478" t="s">
        <v>38</v>
      </c>
      <c r="F478">
        <v>5529.43331904564</v>
      </c>
      <c r="G478" t="s">
        <v>22</v>
      </c>
      <c r="H478" t="s">
        <v>30</v>
      </c>
      <c r="I478">
        <v>4593.7260411658699</v>
      </c>
    </row>
    <row r="479" spans="4:9" x14ac:dyDescent="0.55000000000000004">
      <c r="D479" t="s">
        <v>14</v>
      </c>
      <c r="E479" t="s">
        <v>71</v>
      </c>
      <c r="F479">
        <v>5485.7416976596196</v>
      </c>
      <c r="G479" t="s">
        <v>23</v>
      </c>
      <c r="H479" t="s">
        <v>15</v>
      </c>
      <c r="I479">
        <v>4559.5614076041902</v>
      </c>
    </row>
    <row r="480" spans="4:9" x14ac:dyDescent="0.55000000000000004">
      <c r="D480" t="s">
        <v>19</v>
      </c>
      <c r="E480" t="s">
        <v>37</v>
      </c>
      <c r="F480">
        <v>5458.5451812307401</v>
      </c>
      <c r="G480" t="s">
        <v>25</v>
      </c>
      <c r="H480" t="s">
        <v>84</v>
      </c>
      <c r="I480">
        <v>4555.42905258683</v>
      </c>
    </row>
    <row r="481" spans="4:9" x14ac:dyDescent="0.55000000000000004">
      <c r="D481" t="s">
        <v>43</v>
      </c>
      <c r="E481" t="s">
        <v>15</v>
      </c>
      <c r="F481">
        <v>5363.7160945251399</v>
      </c>
      <c r="G481" t="s">
        <v>46</v>
      </c>
      <c r="H481" t="s">
        <v>16</v>
      </c>
      <c r="I481">
        <v>4501.8483893382099</v>
      </c>
    </row>
    <row r="482" spans="4:9" x14ac:dyDescent="0.55000000000000004">
      <c r="D482" t="s">
        <v>42</v>
      </c>
      <c r="E482" t="s">
        <v>47</v>
      </c>
      <c r="F482">
        <v>5356.2339802505103</v>
      </c>
      <c r="G482" t="s">
        <v>13</v>
      </c>
      <c r="H482" t="s">
        <v>69</v>
      </c>
      <c r="I482">
        <v>4498.4084082899099</v>
      </c>
    </row>
    <row r="483" spans="4:9" x14ac:dyDescent="0.55000000000000004">
      <c r="D483" t="s">
        <v>21</v>
      </c>
      <c r="E483" t="s">
        <v>102</v>
      </c>
      <c r="F483">
        <v>5324.5218040023201</v>
      </c>
      <c r="G483" t="s">
        <v>20</v>
      </c>
      <c r="H483" t="s">
        <v>55</v>
      </c>
      <c r="I483">
        <v>4475.00912991716</v>
      </c>
    </row>
    <row r="484" spans="4:9" x14ac:dyDescent="0.55000000000000004">
      <c r="D484" t="s">
        <v>14</v>
      </c>
      <c r="E484" t="s">
        <v>72</v>
      </c>
      <c r="F484">
        <v>5305.4755202481801</v>
      </c>
      <c r="G484" t="s">
        <v>19</v>
      </c>
      <c r="H484" t="s">
        <v>36</v>
      </c>
      <c r="I484">
        <v>4447.8016198187297</v>
      </c>
    </row>
    <row r="485" spans="4:9" x14ac:dyDescent="0.55000000000000004">
      <c r="D485" t="s">
        <v>19</v>
      </c>
      <c r="E485" t="s">
        <v>83</v>
      </c>
      <c r="F485">
        <v>5272.7360813371597</v>
      </c>
      <c r="G485" t="s">
        <v>13</v>
      </c>
      <c r="H485" t="s">
        <v>93</v>
      </c>
      <c r="I485">
        <v>4412.0375168037999</v>
      </c>
    </row>
    <row r="486" spans="4:9" x14ac:dyDescent="0.55000000000000004">
      <c r="D486" t="s">
        <v>13</v>
      </c>
      <c r="E486" t="s">
        <v>103</v>
      </c>
      <c r="F486">
        <v>5217.9042942652904</v>
      </c>
      <c r="G486" t="s">
        <v>20</v>
      </c>
      <c r="H486" t="s">
        <v>58</v>
      </c>
      <c r="I486">
        <v>4410.5481532950198</v>
      </c>
    </row>
    <row r="487" spans="4:9" x14ac:dyDescent="0.55000000000000004">
      <c r="D487" t="s">
        <v>21</v>
      </c>
      <c r="E487" t="s">
        <v>103</v>
      </c>
      <c r="F487">
        <v>5199.4242198912298</v>
      </c>
      <c r="G487" t="s">
        <v>42</v>
      </c>
      <c r="H487" t="s">
        <v>12</v>
      </c>
      <c r="I487">
        <v>4381.8962718434204</v>
      </c>
    </row>
    <row r="488" spans="4:9" x14ac:dyDescent="0.55000000000000004">
      <c r="D488" t="s">
        <v>29</v>
      </c>
      <c r="E488" t="s">
        <v>48</v>
      </c>
      <c r="F488">
        <v>5188.1345918947</v>
      </c>
      <c r="G488" t="s">
        <v>9</v>
      </c>
      <c r="H488" t="s">
        <v>28</v>
      </c>
      <c r="I488">
        <v>4350.6823269137503</v>
      </c>
    </row>
    <row r="489" spans="4:9" x14ac:dyDescent="0.55000000000000004">
      <c r="D489" t="s">
        <v>63</v>
      </c>
      <c r="E489" t="s">
        <v>36</v>
      </c>
      <c r="F489">
        <v>5180.0667967934596</v>
      </c>
      <c r="G489" t="s">
        <v>8</v>
      </c>
      <c r="H489" t="s">
        <v>48</v>
      </c>
      <c r="I489">
        <v>4335.3534802556896</v>
      </c>
    </row>
    <row r="490" spans="4:9" x14ac:dyDescent="0.55000000000000004">
      <c r="D490" t="s">
        <v>21</v>
      </c>
      <c r="E490" t="s">
        <v>34</v>
      </c>
      <c r="F490">
        <v>5165.51116850165</v>
      </c>
      <c r="G490" t="s">
        <v>12</v>
      </c>
      <c r="H490" t="s">
        <v>30</v>
      </c>
      <c r="I490">
        <v>4311.6140098455098</v>
      </c>
    </row>
    <row r="491" spans="4:9" x14ac:dyDescent="0.55000000000000004">
      <c r="D491" t="s">
        <v>14</v>
      </c>
      <c r="E491" t="s">
        <v>91</v>
      </c>
      <c r="F491">
        <v>5140.3646548833804</v>
      </c>
      <c r="G491" t="s">
        <v>28</v>
      </c>
      <c r="H491" t="s">
        <v>116</v>
      </c>
      <c r="I491">
        <v>4288.7664036078904</v>
      </c>
    </row>
    <row r="492" spans="4:9" x14ac:dyDescent="0.55000000000000004">
      <c r="D492" t="s">
        <v>34</v>
      </c>
      <c r="E492" t="s">
        <v>71</v>
      </c>
      <c r="F492">
        <v>5130.5301536176403</v>
      </c>
      <c r="G492" t="s">
        <v>29</v>
      </c>
      <c r="H492" t="s">
        <v>14</v>
      </c>
      <c r="I492">
        <v>4275.8224243251998</v>
      </c>
    </row>
    <row r="493" spans="4:9" x14ac:dyDescent="0.55000000000000004">
      <c r="D493" t="s">
        <v>56</v>
      </c>
      <c r="E493" t="s">
        <v>49</v>
      </c>
      <c r="F493">
        <v>5128.4228039621303</v>
      </c>
      <c r="G493" t="s">
        <v>9</v>
      </c>
      <c r="H493" t="s">
        <v>44</v>
      </c>
      <c r="I493">
        <v>4254.33888282304</v>
      </c>
    </row>
    <row r="494" spans="4:9" x14ac:dyDescent="0.55000000000000004">
      <c r="D494" t="s">
        <v>21</v>
      </c>
      <c r="E494" t="s">
        <v>19</v>
      </c>
      <c r="F494">
        <v>5094.0654268035596</v>
      </c>
      <c r="G494" t="s">
        <v>8</v>
      </c>
      <c r="H494" t="s">
        <v>14</v>
      </c>
      <c r="I494">
        <v>4253.8959484295501</v>
      </c>
    </row>
    <row r="495" spans="4:9" x14ac:dyDescent="0.55000000000000004">
      <c r="D495" t="s">
        <v>61</v>
      </c>
      <c r="E495" t="s">
        <v>16</v>
      </c>
      <c r="F495">
        <v>5090.3630716631897</v>
      </c>
      <c r="G495" t="s">
        <v>10</v>
      </c>
      <c r="H495" t="s">
        <v>47</v>
      </c>
      <c r="I495">
        <v>4234.9714538437402</v>
      </c>
    </row>
    <row r="496" spans="4:9" x14ac:dyDescent="0.55000000000000004">
      <c r="D496" t="s">
        <v>14</v>
      </c>
      <c r="E496" t="s">
        <v>41</v>
      </c>
      <c r="F496">
        <v>5057.6847262164301</v>
      </c>
      <c r="G496" t="s">
        <v>13</v>
      </c>
      <c r="H496" t="s">
        <v>104</v>
      </c>
      <c r="I496">
        <v>4222.4400692548697</v>
      </c>
    </row>
    <row r="497" spans="4:9" x14ac:dyDescent="0.55000000000000004">
      <c r="D497" t="s">
        <v>20</v>
      </c>
      <c r="E497" t="s">
        <v>103</v>
      </c>
      <c r="F497">
        <v>5051.3678436747596</v>
      </c>
      <c r="G497" t="s">
        <v>55</v>
      </c>
      <c r="H497" t="s">
        <v>18</v>
      </c>
      <c r="I497">
        <v>4221.9090598440198</v>
      </c>
    </row>
    <row r="498" spans="4:9" x14ac:dyDescent="0.55000000000000004">
      <c r="D498" t="s">
        <v>14</v>
      </c>
      <c r="E498" t="s">
        <v>100</v>
      </c>
      <c r="F498">
        <v>5051.0003765130296</v>
      </c>
      <c r="G498" t="s">
        <v>18</v>
      </c>
      <c r="H498" t="s">
        <v>27</v>
      </c>
      <c r="I498">
        <v>4212.6602525526096</v>
      </c>
    </row>
    <row r="499" spans="4:9" x14ac:dyDescent="0.55000000000000004">
      <c r="D499" t="s">
        <v>42</v>
      </c>
      <c r="E499" t="s">
        <v>12</v>
      </c>
      <c r="F499">
        <v>5031.56124587673</v>
      </c>
      <c r="G499" t="s">
        <v>54</v>
      </c>
      <c r="H499" t="s">
        <v>47</v>
      </c>
      <c r="I499">
        <v>4204.9531638395601</v>
      </c>
    </row>
    <row r="500" spans="4:9" x14ac:dyDescent="0.55000000000000004">
      <c r="D500" t="s">
        <v>13</v>
      </c>
      <c r="E500" t="s">
        <v>107</v>
      </c>
      <c r="F500">
        <v>5027.7346137230397</v>
      </c>
      <c r="G500" t="s">
        <v>15</v>
      </c>
      <c r="H500" t="s">
        <v>17</v>
      </c>
      <c r="I500">
        <v>4194.0841872786896</v>
      </c>
    </row>
    <row r="501" spans="4:9" x14ac:dyDescent="0.55000000000000004">
      <c r="D501" t="s">
        <v>14</v>
      </c>
      <c r="E501" t="s">
        <v>83</v>
      </c>
      <c r="F501">
        <v>5020.0401031454103</v>
      </c>
      <c r="G501" t="s">
        <v>36</v>
      </c>
      <c r="H501" t="s">
        <v>15</v>
      </c>
      <c r="I501">
        <v>4193.8838962572599</v>
      </c>
    </row>
    <row r="502" spans="4:9" x14ac:dyDescent="0.55000000000000004">
      <c r="D502" t="s">
        <v>19</v>
      </c>
      <c r="E502" t="s">
        <v>65</v>
      </c>
      <c r="F502">
        <v>4873.0325820463504</v>
      </c>
      <c r="G502" t="s">
        <v>22</v>
      </c>
      <c r="H502" t="s">
        <v>32</v>
      </c>
      <c r="I502">
        <v>4157.32547536114</v>
      </c>
    </row>
    <row r="503" spans="4:9" x14ac:dyDescent="0.55000000000000004">
      <c r="D503" t="s">
        <v>21</v>
      </c>
      <c r="E503" t="s">
        <v>51</v>
      </c>
      <c r="F503">
        <v>4847.8996497624803</v>
      </c>
      <c r="G503" t="s">
        <v>26</v>
      </c>
      <c r="H503" t="s">
        <v>16</v>
      </c>
      <c r="I503">
        <v>4131.5112432917804</v>
      </c>
    </row>
    <row r="504" spans="4:9" x14ac:dyDescent="0.55000000000000004">
      <c r="D504" t="s">
        <v>13</v>
      </c>
      <c r="E504" t="s">
        <v>117</v>
      </c>
      <c r="F504">
        <v>4827.6617017115404</v>
      </c>
      <c r="G504" t="s">
        <v>22</v>
      </c>
      <c r="H504" t="s">
        <v>58</v>
      </c>
      <c r="I504">
        <v>4126.9739043823702</v>
      </c>
    </row>
    <row r="505" spans="4:9" x14ac:dyDescent="0.55000000000000004">
      <c r="D505" t="s">
        <v>107</v>
      </c>
      <c r="E505" t="s">
        <v>15</v>
      </c>
      <c r="F505">
        <v>4827.5574664853102</v>
      </c>
      <c r="G505" t="s">
        <v>50</v>
      </c>
      <c r="H505" t="s">
        <v>46</v>
      </c>
      <c r="I505">
        <v>4120.1760335290801</v>
      </c>
    </row>
    <row r="506" spans="4:9" x14ac:dyDescent="0.55000000000000004">
      <c r="D506" t="s">
        <v>10</v>
      </c>
      <c r="E506" t="s">
        <v>35</v>
      </c>
      <c r="F506">
        <v>4785.9443069136196</v>
      </c>
      <c r="G506" t="s">
        <v>29</v>
      </c>
      <c r="H506" t="s">
        <v>11</v>
      </c>
      <c r="I506">
        <v>4116.4178174052204</v>
      </c>
    </row>
    <row r="507" spans="4:9" x14ac:dyDescent="0.55000000000000004">
      <c r="D507" t="s">
        <v>8</v>
      </c>
      <c r="E507" t="s">
        <v>118</v>
      </c>
      <c r="F507">
        <v>4768.6006642875</v>
      </c>
      <c r="G507" t="s">
        <v>107</v>
      </c>
      <c r="H507" t="s">
        <v>15</v>
      </c>
      <c r="I507">
        <v>4091.2632285782802</v>
      </c>
    </row>
    <row r="508" spans="4:9" x14ac:dyDescent="0.55000000000000004">
      <c r="D508" t="s">
        <v>14</v>
      </c>
      <c r="E508" t="s">
        <v>79</v>
      </c>
      <c r="F508">
        <v>4767.3746470546503</v>
      </c>
      <c r="G508" t="s">
        <v>24</v>
      </c>
      <c r="H508" t="s">
        <v>30</v>
      </c>
      <c r="I508">
        <v>4088.0806874533</v>
      </c>
    </row>
    <row r="509" spans="4:9" x14ac:dyDescent="0.55000000000000004">
      <c r="D509" t="s">
        <v>19</v>
      </c>
      <c r="E509" t="s">
        <v>102</v>
      </c>
      <c r="F509">
        <v>4721.1616451644504</v>
      </c>
      <c r="G509" t="s">
        <v>13</v>
      </c>
      <c r="H509" t="s">
        <v>21</v>
      </c>
      <c r="I509">
        <v>4055.52024549012</v>
      </c>
    </row>
    <row r="510" spans="4:9" x14ac:dyDescent="0.55000000000000004">
      <c r="D510" t="s">
        <v>42</v>
      </c>
      <c r="E510" t="s">
        <v>48</v>
      </c>
      <c r="F510">
        <v>4705.2008941846698</v>
      </c>
      <c r="G510" t="s">
        <v>28</v>
      </c>
      <c r="H510" t="s">
        <v>9</v>
      </c>
      <c r="I510">
        <v>4023.2288237134999</v>
      </c>
    </row>
    <row r="511" spans="4:9" x14ac:dyDescent="0.55000000000000004">
      <c r="D511" t="s">
        <v>56</v>
      </c>
      <c r="E511" t="s">
        <v>26</v>
      </c>
      <c r="F511">
        <v>4674.56845889957</v>
      </c>
      <c r="G511" t="s">
        <v>23</v>
      </c>
      <c r="H511" t="s">
        <v>74</v>
      </c>
      <c r="I511">
        <v>4017.98348578589</v>
      </c>
    </row>
    <row r="512" spans="4:9" x14ac:dyDescent="0.55000000000000004">
      <c r="D512" t="s">
        <v>51</v>
      </c>
      <c r="E512" t="s">
        <v>48</v>
      </c>
      <c r="F512">
        <v>4663.6338828197904</v>
      </c>
      <c r="G512" t="s">
        <v>9</v>
      </c>
      <c r="H512" t="s">
        <v>60</v>
      </c>
      <c r="I512">
        <v>4016.58591149323</v>
      </c>
    </row>
    <row r="513" spans="4:9" x14ac:dyDescent="0.55000000000000004">
      <c r="D513" t="s">
        <v>14</v>
      </c>
      <c r="E513" t="s">
        <v>94</v>
      </c>
      <c r="F513">
        <v>4650.8449636100304</v>
      </c>
      <c r="G513" t="s">
        <v>13</v>
      </c>
      <c r="H513" t="s">
        <v>100</v>
      </c>
      <c r="I513">
        <v>4011.3540556296498</v>
      </c>
    </row>
    <row r="514" spans="4:9" x14ac:dyDescent="0.55000000000000004">
      <c r="D514" t="s">
        <v>14</v>
      </c>
      <c r="E514" t="s">
        <v>115</v>
      </c>
      <c r="F514">
        <v>4641.6267010794299</v>
      </c>
      <c r="G514" t="s">
        <v>43</v>
      </c>
      <c r="H514" t="s">
        <v>54</v>
      </c>
      <c r="I514">
        <v>3993.2070988021801</v>
      </c>
    </row>
    <row r="515" spans="4:9" x14ac:dyDescent="0.55000000000000004">
      <c r="D515" t="s">
        <v>21</v>
      </c>
      <c r="E515" t="s">
        <v>99</v>
      </c>
      <c r="F515">
        <v>4629.9206709707396</v>
      </c>
      <c r="G515" t="s">
        <v>60</v>
      </c>
      <c r="H515" t="s">
        <v>15</v>
      </c>
      <c r="I515">
        <v>3984.82147861972</v>
      </c>
    </row>
    <row r="516" spans="4:9" x14ac:dyDescent="0.55000000000000004">
      <c r="D516" t="s">
        <v>20</v>
      </c>
      <c r="E516" t="s">
        <v>119</v>
      </c>
      <c r="F516">
        <v>4616.2943729462204</v>
      </c>
      <c r="G516" t="s">
        <v>16</v>
      </c>
      <c r="H516" t="s">
        <v>9</v>
      </c>
      <c r="I516">
        <v>3980.0346255244399</v>
      </c>
    </row>
    <row r="517" spans="4:9" x14ac:dyDescent="0.55000000000000004">
      <c r="D517" t="s">
        <v>19</v>
      </c>
      <c r="E517" t="s">
        <v>23</v>
      </c>
      <c r="F517">
        <v>4604.0341711069404</v>
      </c>
      <c r="G517" t="s">
        <v>25</v>
      </c>
      <c r="H517" t="s">
        <v>14</v>
      </c>
      <c r="I517">
        <v>3973.1639250982998</v>
      </c>
    </row>
    <row r="518" spans="4:9" x14ac:dyDescent="0.55000000000000004">
      <c r="D518" t="s">
        <v>56</v>
      </c>
      <c r="E518" t="s">
        <v>85</v>
      </c>
      <c r="F518">
        <v>4587.7774388141497</v>
      </c>
      <c r="G518" t="s">
        <v>22</v>
      </c>
      <c r="H518" t="s">
        <v>75</v>
      </c>
      <c r="I518">
        <v>3970.8338860286299</v>
      </c>
    </row>
    <row r="519" spans="4:9" x14ac:dyDescent="0.55000000000000004">
      <c r="D519" t="s">
        <v>21</v>
      </c>
      <c r="E519" t="s">
        <v>10</v>
      </c>
      <c r="F519">
        <v>4582.8217329672398</v>
      </c>
      <c r="G519" t="s">
        <v>54</v>
      </c>
      <c r="H519" t="s">
        <v>14</v>
      </c>
      <c r="I519">
        <v>3970.2855392266902</v>
      </c>
    </row>
    <row r="520" spans="4:9" x14ac:dyDescent="0.55000000000000004">
      <c r="D520" t="s">
        <v>8</v>
      </c>
      <c r="E520" t="s">
        <v>120</v>
      </c>
      <c r="F520">
        <v>4553.8492533741801</v>
      </c>
      <c r="G520" t="s">
        <v>12</v>
      </c>
      <c r="H520" t="s">
        <v>118</v>
      </c>
      <c r="I520">
        <v>3963.2314906030601</v>
      </c>
    </row>
    <row r="521" spans="4:9" x14ac:dyDescent="0.55000000000000004">
      <c r="D521" t="s">
        <v>56</v>
      </c>
      <c r="E521" t="s">
        <v>38</v>
      </c>
      <c r="F521">
        <v>4550.93238724605</v>
      </c>
      <c r="G521" t="s">
        <v>63</v>
      </c>
      <c r="H521" t="s">
        <v>25</v>
      </c>
      <c r="I521">
        <v>3954.4944864502299</v>
      </c>
    </row>
    <row r="522" spans="4:9" x14ac:dyDescent="0.55000000000000004">
      <c r="D522" t="s">
        <v>8</v>
      </c>
      <c r="E522" t="s">
        <v>57</v>
      </c>
      <c r="F522">
        <v>4518.0448371252696</v>
      </c>
      <c r="G522" t="s">
        <v>14</v>
      </c>
      <c r="H522" t="s">
        <v>120</v>
      </c>
      <c r="I522">
        <v>3951.28526947095</v>
      </c>
    </row>
    <row r="523" spans="4:9" x14ac:dyDescent="0.55000000000000004">
      <c r="D523" t="s">
        <v>13</v>
      </c>
      <c r="E523" t="s">
        <v>85</v>
      </c>
      <c r="F523">
        <v>4507.6512073610302</v>
      </c>
      <c r="G523" t="s">
        <v>14</v>
      </c>
      <c r="H523" t="s">
        <v>78</v>
      </c>
      <c r="I523">
        <v>3940.6191275476799</v>
      </c>
    </row>
    <row r="524" spans="4:9" x14ac:dyDescent="0.55000000000000004">
      <c r="D524" t="s">
        <v>10</v>
      </c>
      <c r="E524" t="s">
        <v>74</v>
      </c>
      <c r="F524">
        <v>4502.9600012679903</v>
      </c>
      <c r="G524" t="s">
        <v>85</v>
      </c>
      <c r="H524" t="s">
        <v>15</v>
      </c>
      <c r="I524">
        <v>3920.2952542565399</v>
      </c>
    </row>
    <row r="525" spans="4:9" x14ac:dyDescent="0.55000000000000004">
      <c r="D525" t="s">
        <v>8</v>
      </c>
      <c r="E525" t="s">
        <v>86</v>
      </c>
      <c r="F525">
        <v>4491.9477810231701</v>
      </c>
      <c r="G525" t="s">
        <v>18</v>
      </c>
      <c r="H525" t="s">
        <v>25</v>
      </c>
      <c r="I525">
        <v>3898.6299956429798</v>
      </c>
    </row>
    <row r="526" spans="4:9" x14ac:dyDescent="0.55000000000000004">
      <c r="D526" t="s">
        <v>10</v>
      </c>
      <c r="E526" t="s">
        <v>110</v>
      </c>
      <c r="F526">
        <v>4490.0947147472998</v>
      </c>
      <c r="G526" t="s">
        <v>21</v>
      </c>
      <c r="H526" t="s">
        <v>75</v>
      </c>
      <c r="I526">
        <v>3888.5231642612398</v>
      </c>
    </row>
    <row r="527" spans="4:9" x14ac:dyDescent="0.55000000000000004">
      <c r="D527" t="s">
        <v>55</v>
      </c>
      <c r="E527" t="s">
        <v>15</v>
      </c>
      <c r="F527">
        <v>4472.6563216525601</v>
      </c>
      <c r="G527" t="s">
        <v>25</v>
      </c>
      <c r="H527" t="s">
        <v>26</v>
      </c>
      <c r="I527">
        <v>3865.6699517941302</v>
      </c>
    </row>
    <row r="528" spans="4:9" x14ac:dyDescent="0.55000000000000004">
      <c r="D528" t="s">
        <v>20</v>
      </c>
      <c r="E528" t="s">
        <v>17</v>
      </c>
      <c r="F528">
        <v>4467.1292351858601</v>
      </c>
      <c r="G528" t="s">
        <v>25</v>
      </c>
      <c r="H528" t="s">
        <v>37</v>
      </c>
      <c r="I528">
        <v>3846.68791519159</v>
      </c>
    </row>
    <row r="529" spans="4:9" x14ac:dyDescent="0.55000000000000004">
      <c r="D529" t="s">
        <v>13</v>
      </c>
      <c r="E529" t="s">
        <v>83</v>
      </c>
      <c r="F529">
        <v>4454.7855707895997</v>
      </c>
      <c r="G529" t="s">
        <v>13</v>
      </c>
      <c r="H529" t="s">
        <v>80</v>
      </c>
      <c r="I529">
        <v>3840.7669525321398</v>
      </c>
    </row>
    <row r="530" spans="4:9" x14ac:dyDescent="0.55000000000000004">
      <c r="D530" t="s">
        <v>63</v>
      </c>
      <c r="E530" t="s">
        <v>87</v>
      </c>
      <c r="F530">
        <v>4423.3278870474996</v>
      </c>
      <c r="G530" t="s">
        <v>46</v>
      </c>
      <c r="H530" t="s">
        <v>17</v>
      </c>
      <c r="I530">
        <v>3834.9318605251601</v>
      </c>
    </row>
    <row r="531" spans="4:9" x14ac:dyDescent="0.55000000000000004">
      <c r="D531" t="s">
        <v>8</v>
      </c>
      <c r="E531" t="s">
        <v>69</v>
      </c>
      <c r="F531">
        <v>4421.6743975331901</v>
      </c>
      <c r="G531" t="s">
        <v>12</v>
      </c>
      <c r="H531" t="s">
        <v>74</v>
      </c>
      <c r="I531">
        <v>3826.1044954341501</v>
      </c>
    </row>
    <row r="532" spans="4:9" x14ac:dyDescent="0.55000000000000004">
      <c r="D532" t="s">
        <v>8</v>
      </c>
      <c r="E532" t="s">
        <v>82</v>
      </c>
      <c r="F532">
        <v>4416.7039110638798</v>
      </c>
      <c r="G532" t="s">
        <v>26</v>
      </c>
      <c r="H532" t="s">
        <v>62</v>
      </c>
      <c r="I532">
        <v>3824.7579671316098</v>
      </c>
    </row>
    <row r="533" spans="4:9" x14ac:dyDescent="0.55000000000000004">
      <c r="D533" t="s">
        <v>29</v>
      </c>
      <c r="E533" t="s">
        <v>22</v>
      </c>
      <c r="F533">
        <v>4394.9350216098701</v>
      </c>
      <c r="G533" t="s">
        <v>25</v>
      </c>
      <c r="H533" t="s">
        <v>33</v>
      </c>
      <c r="I533">
        <v>3819.4149912777898</v>
      </c>
    </row>
    <row r="534" spans="4:9" x14ac:dyDescent="0.55000000000000004">
      <c r="D534" t="s">
        <v>20</v>
      </c>
      <c r="E534" t="s">
        <v>47</v>
      </c>
      <c r="F534">
        <v>4381.4738755987901</v>
      </c>
      <c r="G534" t="s">
        <v>13</v>
      </c>
      <c r="H534" t="s">
        <v>67</v>
      </c>
      <c r="I534">
        <v>3808.1765449485902</v>
      </c>
    </row>
    <row r="535" spans="4:9" x14ac:dyDescent="0.55000000000000004">
      <c r="D535" t="s">
        <v>29</v>
      </c>
      <c r="E535" t="s">
        <v>27</v>
      </c>
      <c r="F535">
        <v>4379.8929417552499</v>
      </c>
      <c r="G535" t="s">
        <v>55</v>
      </c>
      <c r="H535" t="s">
        <v>17</v>
      </c>
      <c r="I535">
        <v>3797.2634627417601</v>
      </c>
    </row>
    <row r="536" spans="4:9" x14ac:dyDescent="0.55000000000000004">
      <c r="D536" t="s">
        <v>14</v>
      </c>
      <c r="E536" t="s">
        <v>102</v>
      </c>
      <c r="F536">
        <v>4348.1635944917698</v>
      </c>
      <c r="G536" t="s">
        <v>50</v>
      </c>
      <c r="H536" t="s">
        <v>56</v>
      </c>
      <c r="I536">
        <v>3797.0619404851</v>
      </c>
    </row>
    <row r="537" spans="4:9" x14ac:dyDescent="0.55000000000000004">
      <c r="D537" t="s">
        <v>20</v>
      </c>
      <c r="E537" t="s">
        <v>121</v>
      </c>
      <c r="F537">
        <v>4339.0398230499404</v>
      </c>
      <c r="G537" t="s">
        <v>14</v>
      </c>
      <c r="H537" t="s">
        <v>52</v>
      </c>
      <c r="I537">
        <v>3773.5799722479101</v>
      </c>
    </row>
    <row r="538" spans="4:9" x14ac:dyDescent="0.55000000000000004">
      <c r="D538" t="s">
        <v>8</v>
      </c>
      <c r="E538" t="s">
        <v>122</v>
      </c>
      <c r="F538">
        <v>4338.9116856616401</v>
      </c>
      <c r="G538" t="s">
        <v>16</v>
      </c>
      <c r="H538" t="s">
        <v>12</v>
      </c>
      <c r="I538">
        <v>3769.7149420723499</v>
      </c>
    </row>
    <row r="539" spans="4:9" x14ac:dyDescent="0.55000000000000004">
      <c r="D539" t="s">
        <v>21</v>
      </c>
      <c r="E539" t="s">
        <v>123</v>
      </c>
      <c r="F539">
        <v>4287.4777600521902</v>
      </c>
      <c r="G539" t="s">
        <v>26</v>
      </c>
      <c r="H539" t="s">
        <v>46</v>
      </c>
      <c r="I539">
        <v>3744.5854931065201</v>
      </c>
    </row>
    <row r="540" spans="4:9" x14ac:dyDescent="0.55000000000000004">
      <c r="D540" t="s">
        <v>14</v>
      </c>
      <c r="E540" t="s">
        <v>114</v>
      </c>
      <c r="F540">
        <v>4265.31730051253</v>
      </c>
      <c r="G540" t="s">
        <v>32</v>
      </c>
      <c r="H540" t="s">
        <v>18</v>
      </c>
      <c r="I540">
        <v>3733.5954106130498</v>
      </c>
    </row>
    <row r="541" spans="4:9" x14ac:dyDescent="0.55000000000000004">
      <c r="D541" t="s">
        <v>13</v>
      </c>
      <c r="E541" t="s">
        <v>124</v>
      </c>
      <c r="F541">
        <v>4263.7825121892201</v>
      </c>
      <c r="G541" t="s">
        <v>8</v>
      </c>
      <c r="H541" t="s">
        <v>107</v>
      </c>
      <c r="I541">
        <v>3727.8641286002899</v>
      </c>
    </row>
    <row r="542" spans="4:9" x14ac:dyDescent="0.55000000000000004">
      <c r="D542" t="s">
        <v>34</v>
      </c>
      <c r="E542" t="s">
        <v>46</v>
      </c>
      <c r="F542">
        <v>4248.7656132833499</v>
      </c>
      <c r="G542" t="s">
        <v>21</v>
      </c>
      <c r="H542" t="s">
        <v>18</v>
      </c>
      <c r="I542">
        <v>3727.6497149449401</v>
      </c>
    </row>
    <row r="543" spans="4:9" x14ac:dyDescent="0.55000000000000004">
      <c r="D543" t="s">
        <v>63</v>
      </c>
      <c r="E543" t="s">
        <v>58</v>
      </c>
      <c r="F543">
        <v>4218.6318148155497</v>
      </c>
      <c r="G543" t="s">
        <v>18</v>
      </c>
      <c r="H543" t="s">
        <v>14</v>
      </c>
      <c r="I543">
        <v>3722.4329820122098</v>
      </c>
    </row>
    <row r="544" spans="4:9" x14ac:dyDescent="0.55000000000000004">
      <c r="D544" t="s">
        <v>21</v>
      </c>
      <c r="E544" t="s">
        <v>110</v>
      </c>
      <c r="F544">
        <v>4214.6150708688501</v>
      </c>
      <c r="G544" t="s">
        <v>63</v>
      </c>
      <c r="H544" t="s">
        <v>80</v>
      </c>
      <c r="I544">
        <v>3719.8874537577599</v>
      </c>
    </row>
    <row r="545" spans="4:9" x14ac:dyDescent="0.55000000000000004">
      <c r="D545" t="s">
        <v>19</v>
      </c>
      <c r="E545" t="s">
        <v>88</v>
      </c>
      <c r="F545">
        <v>4206.6319994277701</v>
      </c>
      <c r="G545" t="s">
        <v>11</v>
      </c>
      <c r="H545" t="s">
        <v>46</v>
      </c>
      <c r="I545">
        <v>3708.9417768793401</v>
      </c>
    </row>
    <row r="546" spans="4:9" x14ac:dyDescent="0.55000000000000004">
      <c r="D546" t="s">
        <v>50</v>
      </c>
      <c r="E546" t="s">
        <v>32</v>
      </c>
      <c r="F546">
        <v>4185.9749017595404</v>
      </c>
      <c r="G546" t="s">
        <v>21</v>
      </c>
      <c r="H546" t="s">
        <v>9</v>
      </c>
      <c r="I546">
        <v>3696.44734912187</v>
      </c>
    </row>
    <row r="547" spans="4:9" x14ac:dyDescent="0.55000000000000004">
      <c r="D547" t="s">
        <v>14</v>
      </c>
      <c r="E547" t="s">
        <v>85</v>
      </c>
      <c r="F547">
        <v>4182.6183675369903</v>
      </c>
      <c r="G547" t="s">
        <v>26</v>
      </c>
      <c r="H547" t="s">
        <v>41</v>
      </c>
      <c r="I547">
        <v>3694.05536349045</v>
      </c>
    </row>
    <row r="548" spans="4:9" x14ac:dyDescent="0.55000000000000004">
      <c r="D548" t="s">
        <v>8</v>
      </c>
      <c r="E548" t="s">
        <v>125</v>
      </c>
      <c r="F548">
        <v>4159.8952884687897</v>
      </c>
      <c r="G548" t="s">
        <v>60</v>
      </c>
      <c r="H548" t="s">
        <v>64</v>
      </c>
      <c r="I548">
        <v>3650.05732742589</v>
      </c>
    </row>
    <row r="549" spans="4:9" x14ac:dyDescent="0.55000000000000004">
      <c r="D549" t="s">
        <v>34</v>
      </c>
      <c r="E549" t="s">
        <v>9</v>
      </c>
      <c r="F549">
        <v>4157.27565222046</v>
      </c>
      <c r="G549" t="s">
        <v>25</v>
      </c>
      <c r="H549" t="s">
        <v>118</v>
      </c>
      <c r="I549">
        <v>3646.2503625055201</v>
      </c>
    </row>
    <row r="550" spans="4:9" x14ac:dyDescent="0.55000000000000004">
      <c r="D550" t="s">
        <v>51</v>
      </c>
      <c r="E550" t="s">
        <v>19</v>
      </c>
      <c r="F550">
        <v>4076.40803908421</v>
      </c>
      <c r="G550" t="s">
        <v>25</v>
      </c>
      <c r="H550" t="s">
        <v>67</v>
      </c>
      <c r="I550">
        <v>3638.9960957016001</v>
      </c>
    </row>
    <row r="551" spans="4:9" x14ac:dyDescent="0.55000000000000004">
      <c r="D551" t="s">
        <v>21</v>
      </c>
      <c r="E551" t="s">
        <v>35</v>
      </c>
      <c r="F551">
        <v>4075.3793033042298</v>
      </c>
      <c r="G551" t="s">
        <v>17</v>
      </c>
      <c r="H551" t="s">
        <v>9</v>
      </c>
      <c r="I551">
        <v>3637.2341915575198</v>
      </c>
    </row>
    <row r="552" spans="4:9" x14ac:dyDescent="0.55000000000000004">
      <c r="D552" t="s">
        <v>20</v>
      </c>
      <c r="E552" t="s">
        <v>60</v>
      </c>
      <c r="F552">
        <v>4073.9952074632401</v>
      </c>
      <c r="G552" t="s">
        <v>18</v>
      </c>
      <c r="H552" t="s">
        <v>22</v>
      </c>
      <c r="I552">
        <v>3635.9644610537198</v>
      </c>
    </row>
    <row r="553" spans="4:9" x14ac:dyDescent="0.55000000000000004">
      <c r="D553" t="s">
        <v>50</v>
      </c>
      <c r="E553" t="s">
        <v>38</v>
      </c>
      <c r="F553">
        <v>4064.98834039548</v>
      </c>
      <c r="G553" t="s">
        <v>18</v>
      </c>
      <c r="H553" t="s">
        <v>54</v>
      </c>
      <c r="I553">
        <v>3629.08760190774</v>
      </c>
    </row>
    <row r="554" spans="4:9" x14ac:dyDescent="0.55000000000000004">
      <c r="D554" t="s">
        <v>20</v>
      </c>
      <c r="E554" t="s">
        <v>37</v>
      </c>
      <c r="F554">
        <v>4060.4240012370201</v>
      </c>
      <c r="G554" t="s">
        <v>45</v>
      </c>
      <c r="H554" t="s">
        <v>18</v>
      </c>
      <c r="I554">
        <v>3612.24085207588</v>
      </c>
    </row>
    <row r="555" spans="4:9" x14ac:dyDescent="0.55000000000000004">
      <c r="D555" t="s">
        <v>19</v>
      </c>
      <c r="E555" t="s">
        <v>80</v>
      </c>
      <c r="F555">
        <v>4047.9063116089201</v>
      </c>
      <c r="G555" t="s">
        <v>45</v>
      </c>
      <c r="H555" t="s">
        <v>11</v>
      </c>
      <c r="I555">
        <v>3599.8498425519501</v>
      </c>
    </row>
    <row r="556" spans="4:9" x14ac:dyDescent="0.55000000000000004">
      <c r="D556" t="s">
        <v>20</v>
      </c>
      <c r="E556" t="s">
        <v>32</v>
      </c>
      <c r="F556">
        <v>4044.8272233611901</v>
      </c>
      <c r="G556" t="s">
        <v>14</v>
      </c>
      <c r="H556" t="s">
        <v>74</v>
      </c>
      <c r="I556">
        <v>3593.8234866951602</v>
      </c>
    </row>
    <row r="557" spans="4:9" x14ac:dyDescent="0.55000000000000004">
      <c r="D557" t="s">
        <v>8</v>
      </c>
      <c r="E557" t="s">
        <v>115</v>
      </c>
      <c r="F557">
        <v>4007.9384636270902</v>
      </c>
      <c r="G557" t="s">
        <v>12</v>
      </c>
      <c r="H557" t="s">
        <v>57</v>
      </c>
      <c r="I557">
        <v>3569.1501500357299</v>
      </c>
    </row>
    <row r="558" spans="4:9" x14ac:dyDescent="0.55000000000000004">
      <c r="D558" t="s">
        <v>13</v>
      </c>
      <c r="E558" t="s">
        <v>119</v>
      </c>
      <c r="F558">
        <v>3974.2173642706398</v>
      </c>
      <c r="G558" t="s">
        <v>16</v>
      </c>
      <c r="H558" t="s">
        <v>42</v>
      </c>
      <c r="I558">
        <v>3567.5712615412099</v>
      </c>
    </row>
    <row r="559" spans="4:9" x14ac:dyDescent="0.55000000000000004">
      <c r="D559" t="s">
        <v>10</v>
      </c>
      <c r="E559" t="s">
        <v>85</v>
      </c>
      <c r="F559">
        <v>3939.2704351646798</v>
      </c>
      <c r="G559" t="s">
        <v>21</v>
      </c>
      <c r="H559" t="s">
        <v>47</v>
      </c>
      <c r="I559">
        <v>3544.5497617547999</v>
      </c>
    </row>
    <row r="560" spans="4:9" x14ac:dyDescent="0.55000000000000004">
      <c r="D560" t="s">
        <v>21</v>
      </c>
      <c r="E560" t="s">
        <v>113</v>
      </c>
      <c r="F560">
        <v>3921.7095805546901</v>
      </c>
      <c r="G560" t="s">
        <v>74</v>
      </c>
      <c r="H560" t="s">
        <v>23</v>
      </c>
      <c r="I560">
        <v>3530.8054270746502</v>
      </c>
    </row>
    <row r="561" spans="4:9" x14ac:dyDescent="0.55000000000000004">
      <c r="D561" t="s">
        <v>20</v>
      </c>
      <c r="E561" t="s">
        <v>67</v>
      </c>
      <c r="F561">
        <v>3915.2581577706201</v>
      </c>
      <c r="G561" t="s">
        <v>22</v>
      </c>
      <c r="H561" t="s">
        <v>52</v>
      </c>
      <c r="I561">
        <v>3521.5488987560502</v>
      </c>
    </row>
    <row r="562" spans="4:9" x14ac:dyDescent="0.55000000000000004">
      <c r="D562" t="s">
        <v>19</v>
      </c>
      <c r="E562" t="s">
        <v>28</v>
      </c>
      <c r="F562">
        <v>3908.01329067805</v>
      </c>
      <c r="G562" t="s">
        <v>18</v>
      </c>
      <c r="H562" t="s">
        <v>44</v>
      </c>
      <c r="I562">
        <v>3510.6720759302302</v>
      </c>
    </row>
    <row r="563" spans="4:9" x14ac:dyDescent="0.55000000000000004">
      <c r="D563" t="s">
        <v>14</v>
      </c>
      <c r="E563" t="s">
        <v>120</v>
      </c>
      <c r="F563">
        <v>3879.0711076290499</v>
      </c>
      <c r="G563" t="s">
        <v>9</v>
      </c>
      <c r="H563" t="s">
        <v>62</v>
      </c>
      <c r="I563">
        <v>3506.4179500383798</v>
      </c>
    </row>
    <row r="564" spans="4:9" x14ac:dyDescent="0.55000000000000004">
      <c r="D564" t="s">
        <v>21</v>
      </c>
      <c r="E564" t="s">
        <v>126</v>
      </c>
      <c r="F564">
        <v>3877.7835479864598</v>
      </c>
      <c r="G564" t="s">
        <v>16</v>
      </c>
      <c r="H564" t="s">
        <v>85</v>
      </c>
      <c r="I564">
        <v>3475.0880555984199</v>
      </c>
    </row>
    <row r="565" spans="4:9" x14ac:dyDescent="0.55000000000000004">
      <c r="D565" t="s">
        <v>10</v>
      </c>
      <c r="E565" t="s">
        <v>65</v>
      </c>
      <c r="F565">
        <v>3841.9202083145101</v>
      </c>
      <c r="G565" t="s">
        <v>21</v>
      </c>
      <c r="H565" t="s">
        <v>123</v>
      </c>
      <c r="I565">
        <v>3473.1631947053702</v>
      </c>
    </row>
    <row r="566" spans="4:9" x14ac:dyDescent="0.55000000000000004">
      <c r="D566" t="s">
        <v>19</v>
      </c>
      <c r="E566" t="s">
        <v>41</v>
      </c>
      <c r="F566">
        <v>3823.2939889311001</v>
      </c>
      <c r="G566" t="s">
        <v>19</v>
      </c>
      <c r="H566" t="s">
        <v>98</v>
      </c>
      <c r="I566">
        <v>3459.7768204506601</v>
      </c>
    </row>
    <row r="567" spans="4:9" x14ac:dyDescent="0.55000000000000004">
      <c r="D567" t="s">
        <v>20</v>
      </c>
      <c r="E567" t="s">
        <v>87</v>
      </c>
      <c r="F567">
        <v>3814.1474387110502</v>
      </c>
      <c r="G567" t="s">
        <v>25</v>
      </c>
      <c r="H567" t="s">
        <v>58</v>
      </c>
      <c r="I567">
        <v>3453.6361236953999</v>
      </c>
    </row>
    <row r="568" spans="4:9" x14ac:dyDescent="0.55000000000000004">
      <c r="D568" t="s">
        <v>24</v>
      </c>
      <c r="E568" t="s">
        <v>30</v>
      </c>
      <c r="F568">
        <v>3788.8261599754401</v>
      </c>
      <c r="G568" t="s">
        <v>25</v>
      </c>
      <c r="H568" t="s">
        <v>60</v>
      </c>
      <c r="I568">
        <v>3450.1956344620899</v>
      </c>
    </row>
    <row r="569" spans="4:9" x14ac:dyDescent="0.55000000000000004">
      <c r="D569" t="s">
        <v>8</v>
      </c>
      <c r="E569" t="s">
        <v>126</v>
      </c>
      <c r="F569">
        <v>3782.7829906642501</v>
      </c>
      <c r="G569" t="s">
        <v>27</v>
      </c>
      <c r="H569" t="s">
        <v>38</v>
      </c>
      <c r="I569">
        <v>3434.4084588390901</v>
      </c>
    </row>
    <row r="570" spans="4:9" x14ac:dyDescent="0.55000000000000004">
      <c r="D570" t="s">
        <v>13</v>
      </c>
      <c r="E570" t="s">
        <v>121</v>
      </c>
      <c r="F570">
        <v>3761.5177218741801</v>
      </c>
      <c r="G570" t="s">
        <v>12</v>
      </c>
      <c r="H570" t="s">
        <v>33</v>
      </c>
      <c r="I570">
        <v>3427.5971071131698</v>
      </c>
    </row>
    <row r="571" spans="4:9" x14ac:dyDescent="0.55000000000000004">
      <c r="D571" t="s">
        <v>21</v>
      </c>
      <c r="E571" t="s">
        <v>91</v>
      </c>
      <c r="F571">
        <v>3749.61692157572</v>
      </c>
      <c r="G571" t="s">
        <v>43</v>
      </c>
      <c r="H571" t="s">
        <v>47</v>
      </c>
      <c r="I571">
        <v>3423.3846208579598</v>
      </c>
    </row>
    <row r="572" spans="4:9" x14ac:dyDescent="0.55000000000000004">
      <c r="D572" t="s">
        <v>51</v>
      </c>
      <c r="E572" t="s">
        <v>45</v>
      </c>
      <c r="F572">
        <v>3726.15557505792</v>
      </c>
      <c r="G572" t="s">
        <v>22</v>
      </c>
      <c r="H572" t="s">
        <v>23</v>
      </c>
      <c r="I572">
        <v>3414.9523840254401</v>
      </c>
    </row>
    <row r="573" spans="4:9" x14ac:dyDescent="0.55000000000000004">
      <c r="D573" t="s">
        <v>8</v>
      </c>
      <c r="E573" t="s">
        <v>127</v>
      </c>
      <c r="F573">
        <v>3719.93804406658</v>
      </c>
      <c r="G573" t="s">
        <v>13</v>
      </c>
      <c r="H573" t="s">
        <v>55</v>
      </c>
      <c r="I573">
        <v>3404.7471971608502</v>
      </c>
    </row>
    <row r="574" spans="4:9" x14ac:dyDescent="0.55000000000000004">
      <c r="D574" t="s">
        <v>13</v>
      </c>
      <c r="E574" t="s">
        <v>110</v>
      </c>
      <c r="F574">
        <v>3707.6083732502002</v>
      </c>
      <c r="G574" t="s">
        <v>21</v>
      </c>
      <c r="H574" t="s">
        <v>48</v>
      </c>
      <c r="I574">
        <v>3392.4046979847799</v>
      </c>
    </row>
    <row r="575" spans="4:9" x14ac:dyDescent="0.55000000000000004">
      <c r="D575" t="s">
        <v>34</v>
      </c>
      <c r="E575" t="s">
        <v>17</v>
      </c>
      <c r="F575">
        <v>3705.2563585544199</v>
      </c>
      <c r="G575" t="s">
        <v>14</v>
      </c>
      <c r="H575" t="s">
        <v>94</v>
      </c>
      <c r="I575">
        <v>3387.4277026134801</v>
      </c>
    </row>
    <row r="576" spans="4:9" x14ac:dyDescent="0.55000000000000004">
      <c r="D576" t="s">
        <v>19</v>
      </c>
      <c r="E576" t="s">
        <v>42</v>
      </c>
      <c r="F576">
        <v>3700.5052475454399</v>
      </c>
      <c r="G576" t="s">
        <v>12</v>
      </c>
      <c r="H576" t="s">
        <v>78</v>
      </c>
      <c r="I576">
        <v>3383.49821006817</v>
      </c>
    </row>
    <row r="577" spans="4:9" x14ac:dyDescent="0.55000000000000004">
      <c r="D577" t="s">
        <v>8</v>
      </c>
      <c r="E577" t="s">
        <v>80</v>
      </c>
      <c r="F577">
        <v>3691.9221485265098</v>
      </c>
      <c r="G577" t="s">
        <v>8</v>
      </c>
      <c r="H577" t="s">
        <v>85</v>
      </c>
      <c r="I577">
        <v>3360.1276471023398</v>
      </c>
    </row>
    <row r="578" spans="4:9" x14ac:dyDescent="0.55000000000000004">
      <c r="D578" t="s">
        <v>50</v>
      </c>
      <c r="E578" t="s">
        <v>87</v>
      </c>
      <c r="F578">
        <v>3685.5665975977799</v>
      </c>
      <c r="G578" t="s">
        <v>14</v>
      </c>
      <c r="H578" t="s">
        <v>124</v>
      </c>
      <c r="I578">
        <v>3354.6574726353801</v>
      </c>
    </row>
    <row r="579" spans="4:9" x14ac:dyDescent="0.55000000000000004">
      <c r="D579" t="s">
        <v>63</v>
      </c>
      <c r="E579" t="s">
        <v>60</v>
      </c>
      <c r="F579">
        <v>3671.1098919247002</v>
      </c>
      <c r="G579" t="s">
        <v>63</v>
      </c>
      <c r="H579" t="s">
        <v>26</v>
      </c>
      <c r="I579">
        <v>3348.8537586298999</v>
      </c>
    </row>
    <row r="580" spans="4:9" x14ac:dyDescent="0.55000000000000004">
      <c r="D580" t="s">
        <v>51</v>
      </c>
      <c r="E580" t="s">
        <v>67</v>
      </c>
      <c r="F580">
        <v>3660.4615700504501</v>
      </c>
      <c r="G580" t="s">
        <v>14</v>
      </c>
      <c r="H580" t="s">
        <v>60</v>
      </c>
      <c r="I580">
        <v>3338.0211684695601</v>
      </c>
    </row>
    <row r="581" spans="4:9" x14ac:dyDescent="0.55000000000000004">
      <c r="D581" t="s">
        <v>70</v>
      </c>
      <c r="E581" t="s">
        <v>48</v>
      </c>
      <c r="F581">
        <v>3659.3723086425798</v>
      </c>
      <c r="G581" t="s">
        <v>25</v>
      </c>
      <c r="H581" t="s">
        <v>30</v>
      </c>
      <c r="I581">
        <v>3322.3030711200199</v>
      </c>
    </row>
    <row r="582" spans="4:9" x14ac:dyDescent="0.55000000000000004">
      <c r="D582" t="s">
        <v>10</v>
      </c>
      <c r="E582" t="s">
        <v>127</v>
      </c>
      <c r="F582">
        <v>3639.2627263593199</v>
      </c>
      <c r="G582" t="s">
        <v>9</v>
      </c>
      <c r="H582" t="s">
        <v>31</v>
      </c>
      <c r="I582">
        <v>3301.98638934766</v>
      </c>
    </row>
    <row r="583" spans="4:9" x14ac:dyDescent="0.55000000000000004">
      <c r="D583" t="s">
        <v>50</v>
      </c>
      <c r="E583" t="s">
        <v>36</v>
      </c>
      <c r="F583">
        <v>3638.9233964271002</v>
      </c>
      <c r="G583" t="s">
        <v>47</v>
      </c>
      <c r="H583" t="s">
        <v>17</v>
      </c>
      <c r="I583">
        <v>3286.2152016735599</v>
      </c>
    </row>
    <row r="584" spans="4:9" x14ac:dyDescent="0.55000000000000004">
      <c r="D584" t="s">
        <v>8</v>
      </c>
      <c r="E584" t="s">
        <v>93</v>
      </c>
      <c r="F584">
        <v>3625.1712191961601</v>
      </c>
      <c r="G584" t="s">
        <v>18</v>
      </c>
      <c r="H584" t="s">
        <v>31</v>
      </c>
      <c r="I584">
        <v>3278.5458256287002</v>
      </c>
    </row>
    <row r="585" spans="4:9" x14ac:dyDescent="0.55000000000000004">
      <c r="D585" t="s">
        <v>50</v>
      </c>
      <c r="E585" t="s">
        <v>37</v>
      </c>
      <c r="F585">
        <v>3607.0614183827802</v>
      </c>
      <c r="G585" t="s">
        <v>27</v>
      </c>
      <c r="H585" t="s">
        <v>26</v>
      </c>
      <c r="I585">
        <v>3258.5752562354801</v>
      </c>
    </row>
    <row r="586" spans="4:9" x14ac:dyDescent="0.55000000000000004">
      <c r="D586" t="s">
        <v>8</v>
      </c>
      <c r="E586" t="s">
        <v>88</v>
      </c>
      <c r="F586">
        <v>3605.3897638937301</v>
      </c>
      <c r="G586" t="s">
        <v>22</v>
      </c>
      <c r="H586" t="s">
        <v>28</v>
      </c>
      <c r="I586">
        <v>3249.3071154632398</v>
      </c>
    </row>
    <row r="587" spans="4:9" x14ac:dyDescent="0.55000000000000004">
      <c r="D587" t="s">
        <v>21</v>
      </c>
      <c r="E587" t="s">
        <v>128</v>
      </c>
      <c r="F587">
        <v>3600.7457098321602</v>
      </c>
      <c r="G587" t="s">
        <v>42</v>
      </c>
      <c r="H587" t="s">
        <v>47</v>
      </c>
      <c r="I587">
        <v>3233.5687902572099</v>
      </c>
    </row>
    <row r="588" spans="4:9" x14ac:dyDescent="0.55000000000000004">
      <c r="D588" t="s">
        <v>51</v>
      </c>
      <c r="E588" t="s">
        <v>84</v>
      </c>
      <c r="F588">
        <v>3582.9856862665001</v>
      </c>
      <c r="G588" t="s">
        <v>80</v>
      </c>
      <c r="H588" t="s">
        <v>30</v>
      </c>
      <c r="I588">
        <v>3224.0880781128999</v>
      </c>
    </row>
    <row r="589" spans="4:9" x14ac:dyDescent="0.55000000000000004">
      <c r="D589" t="s">
        <v>42</v>
      </c>
      <c r="E589" t="s">
        <v>9</v>
      </c>
      <c r="F589">
        <v>3579.7287513681699</v>
      </c>
      <c r="G589" t="s">
        <v>26</v>
      </c>
      <c r="H589" t="s">
        <v>36</v>
      </c>
      <c r="I589">
        <v>3222.0659883951098</v>
      </c>
    </row>
    <row r="590" spans="4:9" x14ac:dyDescent="0.55000000000000004">
      <c r="D590" t="s">
        <v>21</v>
      </c>
      <c r="E590" t="s">
        <v>121</v>
      </c>
      <c r="F590">
        <v>3572.0459470071301</v>
      </c>
      <c r="G590" t="s">
        <v>14</v>
      </c>
      <c r="H590" t="s">
        <v>13</v>
      </c>
      <c r="I590">
        <v>3206.5047293451898</v>
      </c>
    </row>
    <row r="591" spans="4:9" x14ac:dyDescent="0.55000000000000004">
      <c r="D591" t="s">
        <v>14</v>
      </c>
      <c r="E591" t="s">
        <v>82</v>
      </c>
      <c r="F591">
        <v>3561.9288971701699</v>
      </c>
      <c r="G591" t="s">
        <v>40</v>
      </c>
      <c r="H591" t="s">
        <v>67</v>
      </c>
      <c r="I591">
        <v>3200.0382127800099</v>
      </c>
    </row>
    <row r="592" spans="4:9" x14ac:dyDescent="0.55000000000000004">
      <c r="D592" t="s">
        <v>8</v>
      </c>
      <c r="E592" t="s">
        <v>92</v>
      </c>
      <c r="F592">
        <v>3560.4638908956199</v>
      </c>
      <c r="G592" t="s">
        <v>63</v>
      </c>
      <c r="H592" t="s">
        <v>40</v>
      </c>
      <c r="I592">
        <v>3196.3170782478401</v>
      </c>
    </row>
    <row r="593" spans="4:9" x14ac:dyDescent="0.55000000000000004">
      <c r="D593" t="s">
        <v>70</v>
      </c>
      <c r="E593" t="s">
        <v>15</v>
      </c>
      <c r="F593">
        <v>3536.9738566299002</v>
      </c>
      <c r="G593" t="s">
        <v>22</v>
      </c>
      <c r="H593" t="s">
        <v>38</v>
      </c>
      <c r="I593">
        <v>3194.34820481629</v>
      </c>
    </row>
    <row r="594" spans="4:9" x14ac:dyDescent="0.55000000000000004">
      <c r="D594" t="s">
        <v>14</v>
      </c>
      <c r="E594" t="s">
        <v>124</v>
      </c>
      <c r="F594">
        <v>3536.7338003008499</v>
      </c>
      <c r="G594" t="s">
        <v>20</v>
      </c>
      <c r="H594" t="s">
        <v>54</v>
      </c>
      <c r="I594">
        <v>3190.10353774238</v>
      </c>
    </row>
    <row r="595" spans="4:9" x14ac:dyDescent="0.55000000000000004">
      <c r="D595" t="s">
        <v>20</v>
      </c>
      <c r="E595" t="s">
        <v>64</v>
      </c>
      <c r="F595">
        <v>3531.1311687768698</v>
      </c>
      <c r="G595" t="s">
        <v>9</v>
      </c>
      <c r="H595" t="s">
        <v>46</v>
      </c>
      <c r="I595">
        <v>3188.6416289284998</v>
      </c>
    </row>
    <row r="596" spans="4:9" x14ac:dyDescent="0.55000000000000004">
      <c r="D596" t="s">
        <v>56</v>
      </c>
      <c r="E596" t="s">
        <v>52</v>
      </c>
      <c r="F596">
        <v>3518.4570754054198</v>
      </c>
      <c r="G596" t="s">
        <v>46</v>
      </c>
      <c r="H596" t="s">
        <v>34</v>
      </c>
      <c r="I596">
        <v>3187.0428902608101</v>
      </c>
    </row>
    <row r="597" spans="4:9" x14ac:dyDescent="0.55000000000000004">
      <c r="D597" t="s">
        <v>19</v>
      </c>
      <c r="E597" t="s">
        <v>87</v>
      </c>
      <c r="F597">
        <v>3510.9276054768102</v>
      </c>
      <c r="G597" t="s">
        <v>27</v>
      </c>
      <c r="H597" t="s">
        <v>82</v>
      </c>
      <c r="I597">
        <v>3172.8914245369601</v>
      </c>
    </row>
    <row r="598" spans="4:9" x14ac:dyDescent="0.55000000000000004">
      <c r="D598" t="s">
        <v>21</v>
      </c>
      <c r="E598" t="s">
        <v>127</v>
      </c>
      <c r="F598">
        <v>3494.3832407387199</v>
      </c>
      <c r="G598" t="s">
        <v>9</v>
      </c>
      <c r="H598" t="s">
        <v>48</v>
      </c>
      <c r="I598">
        <v>3169.3012200284902</v>
      </c>
    </row>
    <row r="599" spans="4:9" x14ac:dyDescent="0.55000000000000004">
      <c r="D599" t="s">
        <v>34</v>
      </c>
      <c r="E599" t="s">
        <v>31</v>
      </c>
      <c r="F599">
        <v>3471.82491172558</v>
      </c>
      <c r="G599" t="s">
        <v>63</v>
      </c>
      <c r="H599" t="s">
        <v>36</v>
      </c>
      <c r="I599">
        <v>3167.8358593768598</v>
      </c>
    </row>
    <row r="600" spans="4:9" x14ac:dyDescent="0.55000000000000004">
      <c r="D600" t="s">
        <v>21</v>
      </c>
      <c r="E600" t="s">
        <v>107</v>
      </c>
      <c r="F600">
        <v>3455.3774701293501</v>
      </c>
      <c r="G600" t="s">
        <v>29</v>
      </c>
      <c r="H600" t="s">
        <v>17</v>
      </c>
      <c r="I600">
        <v>3165.0632739446201</v>
      </c>
    </row>
    <row r="601" spans="4:9" x14ac:dyDescent="0.55000000000000004">
      <c r="D601" t="s">
        <v>8</v>
      </c>
      <c r="E601" t="s">
        <v>29</v>
      </c>
      <c r="F601">
        <v>3433.7273468026701</v>
      </c>
      <c r="G601" t="s">
        <v>14</v>
      </c>
      <c r="H601" t="s">
        <v>82</v>
      </c>
      <c r="I601">
        <v>3164.6786492231199</v>
      </c>
    </row>
    <row r="602" spans="4:9" x14ac:dyDescent="0.55000000000000004">
      <c r="D602" t="s">
        <v>21</v>
      </c>
      <c r="E602" t="s">
        <v>115</v>
      </c>
      <c r="F602">
        <v>3429.8655321582501</v>
      </c>
      <c r="G602" t="s">
        <v>22</v>
      </c>
      <c r="H602" t="s">
        <v>47</v>
      </c>
      <c r="I602">
        <v>3158.5798259787798</v>
      </c>
    </row>
    <row r="603" spans="4:9" x14ac:dyDescent="0.55000000000000004">
      <c r="D603" t="s">
        <v>51</v>
      </c>
      <c r="E603" t="s">
        <v>62</v>
      </c>
      <c r="F603">
        <v>3408.94465605699</v>
      </c>
      <c r="G603" t="s">
        <v>19</v>
      </c>
      <c r="H603" t="s">
        <v>47</v>
      </c>
      <c r="I603">
        <v>3158.0033861361399</v>
      </c>
    </row>
    <row r="604" spans="4:9" x14ac:dyDescent="0.55000000000000004">
      <c r="D604" t="s">
        <v>14</v>
      </c>
      <c r="E604" t="s">
        <v>13</v>
      </c>
      <c r="F604">
        <v>3377.3633853682099</v>
      </c>
      <c r="G604" t="s">
        <v>15</v>
      </c>
      <c r="H604" t="s">
        <v>23</v>
      </c>
      <c r="I604">
        <v>3154.1762416193801</v>
      </c>
    </row>
    <row r="605" spans="4:9" x14ac:dyDescent="0.55000000000000004">
      <c r="D605" t="s">
        <v>34</v>
      </c>
      <c r="E605" t="s">
        <v>14</v>
      </c>
      <c r="F605">
        <v>3371.0349864464101</v>
      </c>
      <c r="G605" t="s">
        <v>13</v>
      </c>
      <c r="H605" t="s">
        <v>59</v>
      </c>
      <c r="I605">
        <v>3152.33149306214</v>
      </c>
    </row>
    <row r="606" spans="4:9" x14ac:dyDescent="0.55000000000000004">
      <c r="D606" t="s">
        <v>20</v>
      </c>
      <c r="E606" t="s">
        <v>23</v>
      </c>
      <c r="F606">
        <v>3370.6336536234298</v>
      </c>
      <c r="G606" t="s">
        <v>25</v>
      </c>
      <c r="H606" t="s">
        <v>46</v>
      </c>
      <c r="I606">
        <v>3150.9421919138199</v>
      </c>
    </row>
    <row r="607" spans="4:9" x14ac:dyDescent="0.55000000000000004">
      <c r="D607" t="s">
        <v>63</v>
      </c>
      <c r="E607" t="s">
        <v>67</v>
      </c>
      <c r="F607">
        <v>3343.4969661453001</v>
      </c>
      <c r="G607" t="s">
        <v>12</v>
      </c>
      <c r="H607" t="s">
        <v>47</v>
      </c>
      <c r="I607">
        <v>3148.9156454689801</v>
      </c>
    </row>
    <row r="608" spans="4:9" x14ac:dyDescent="0.55000000000000004">
      <c r="D608" t="s">
        <v>51</v>
      </c>
      <c r="E608" t="s">
        <v>87</v>
      </c>
      <c r="F608">
        <v>3339.18078904706</v>
      </c>
      <c r="G608" t="s">
        <v>30</v>
      </c>
      <c r="H608" t="s">
        <v>15</v>
      </c>
      <c r="I608">
        <v>3128.6274878294598</v>
      </c>
    </row>
    <row r="609" spans="4:9" x14ac:dyDescent="0.55000000000000004">
      <c r="D609" t="s">
        <v>21</v>
      </c>
      <c r="E609" t="s">
        <v>76</v>
      </c>
      <c r="F609">
        <v>3309.4289584184899</v>
      </c>
      <c r="G609" t="s">
        <v>50</v>
      </c>
      <c r="H609" t="s">
        <v>26</v>
      </c>
      <c r="I609">
        <v>3119.89262882517</v>
      </c>
    </row>
    <row r="610" spans="4:9" x14ac:dyDescent="0.55000000000000004">
      <c r="D610" t="s">
        <v>20</v>
      </c>
      <c r="E610" t="s">
        <v>76</v>
      </c>
      <c r="F610">
        <v>3304.1369916876902</v>
      </c>
      <c r="G610" t="s">
        <v>35</v>
      </c>
      <c r="H610" t="s">
        <v>44</v>
      </c>
      <c r="I610">
        <v>3118.73864770515</v>
      </c>
    </row>
    <row r="611" spans="4:9" x14ac:dyDescent="0.55000000000000004">
      <c r="D611" t="s">
        <v>34</v>
      </c>
      <c r="E611" t="s">
        <v>32</v>
      </c>
      <c r="F611">
        <v>3298.06662689941</v>
      </c>
      <c r="G611" t="s">
        <v>9</v>
      </c>
      <c r="H611" t="s">
        <v>54</v>
      </c>
      <c r="I611">
        <v>3103.9525500370401</v>
      </c>
    </row>
    <row r="612" spans="4:9" x14ac:dyDescent="0.55000000000000004">
      <c r="D612" t="s">
        <v>63</v>
      </c>
      <c r="E612" t="s">
        <v>72</v>
      </c>
      <c r="F612">
        <v>3293.86942310421</v>
      </c>
      <c r="G612" t="s">
        <v>54</v>
      </c>
      <c r="H612" t="s">
        <v>94</v>
      </c>
      <c r="I612">
        <v>3101.9723758554201</v>
      </c>
    </row>
    <row r="613" spans="4:9" x14ac:dyDescent="0.55000000000000004">
      <c r="D613" t="s">
        <v>8</v>
      </c>
      <c r="E613" t="s">
        <v>129</v>
      </c>
      <c r="F613">
        <v>3283.0624485815902</v>
      </c>
      <c r="G613" t="s">
        <v>22</v>
      </c>
      <c r="H613" t="s">
        <v>37</v>
      </c>
      <c r="I613">
        <v>3097.2148110458302</v>
      </c>
    </row>
    <row r="614" spans="4:9" x14ac:dyDescent="0.55000000000000004">
      <c r="D614" t="s">
        <v>21</v>
      </c>
      <c r="E614" t="s">
        <v>82</v>
      </c>
      <c r="F614">
        <v>3279.3566432154598</v>
      </c>
      <c r="G614" t="s">
        <v>22</v>
      </c>
      <c r="H614" t="s">
        <v>67</v>
      </c>
      <c r="I614">
        <v>3090.5213959652701</v>
      </c>
    </row>
    <row r="615" spans="4:9" x14ac:dyDescent="0.55000000000000004">
      <c r="D615" t="s">
        <v>70</v>
      </c>
      <c r="E615" t="s">
        <v>55</v>
      </c>
      <c r="F615">
        <v>3272.4830606088799</v>
      </c>
      <c r="G615" t="s">
        <v>18</v>
      </c>
      <c r="H615" t="s">
        <v>55</v>
      </c>
      <c r="I615">
        <v>3089.9767258022198</v>
      </c>
    </row>
    <row r="616" spans="4:9" x14ac:dyDescent="0.55000000000000004">
      <c r="D616" t="s">
        <v>43</v>
      </c>
      <c r="E616" t="s">
        <v>42</v>
      </c>
      <c r="F616">
        <v>3261.0760638363699</v>
      </c>
      <c r="G616" t="s">
        <v>24</v>
      </c>
      <c r="H616" t="s">
        <v>13</v>
      </c>
      <c r="I616">
        <v>3085.4523445051</v>
      </c>
    </row>
    <row r="617" spans="4:9" x14ac:dyDescent="0.55000000000000004">
      <c r="D617" t="s">
        <v>50</v>
      </c>
      <c r="E617" t="s">
        <v>55</v>
      </c>
      <c r="F617">
        <v>3249.1785894947102</v>
      </c>
      <c r="G617" t="s">
        <v>30</v>
      </c>
      <c r="H617" t="s">
        <v>130</v>
      </c>
      <c r="I617">
        <v>3069.0664525833799</v>
      </c>
    </row>
    <row r="618" spans="4:9" x14ac:dyDescent="0.55000000000000004">
      <c r="D618" t="s">
        <v>34</v>
      </c>
      <c r="E618" t="s">
        <v>54</v>
      </c>
      <c r="F618">
        <v>3245.4246556489802</v>
      </c>
      <c r="G618" t="s">
        <v>32</v>
      </c>
      <c r="H618" t="s">
        <v>16</v>
      </c>
      <c r="I618">
        <v>3067.5733353437799</v>
      </c>
    </row>
    <row r="619" spans="4:9" x14ac:dyDescent="0.55000000000000004">
      <c r="D619" t="s">
        <v>63</v>
      </c>
      <c r="E619" t="s">
        <v>84</v>
      </c>
      <c r="F619">
        <v>3239.84861423753</v>
      </c>
      <c r="G619" t="s">
        <v>26</v>
      </c>
      <c r="H619" t="s">
        <v>38</v>
      </c>
      <c r="I619">
        <v>3048.1411616154101</v>
      </c>
    </row>
    <row r="620" spans="4:9" x14ac:dyDescent="0.55000000000000004">
      <c r="D620" t="s">
        <v>61</v>
      </c>
      <c r="E620" t="s">
        <v>15</v>
      </c>
      <c r="F620">
        <v>3220.30885774324</v>
      </c>
      <c r="G620" t="s">
        <v>99</v>
      </c>
      <c r="H620" t="s">
        <v>15</v>
      </c>
      <c r="I620">
        <v>3046.03931157549</v>
      </c>
    </row>
    <row r="621" spans="4:9" x14ac:dyDescent="0.55000000000000004">
      <c r="D621" t="s">
        <v>8</v>
      </c>
      <c r="E621" t="s">
        <v>34</v>
      </c>
      <c r="F621">
        <v>3203.6489099565001</v>
      </c>
      <c r="G621" t="s">
        <v>50</v>
      </c>
      <c r="H621" t="s">
        <v>52</v>
      </c>
      <c r="I621">
        <v>3042.5100561928498</v>
      </c>
    </row>
    <row r="622" spans="4:9" x14ac:dyDescent="0.55000000000000004">
      <c r="D622" t="s">
        <v>63</v>
      </c>
      <c r="E622" t="s">
        <v>48</v>
      </c>
      <c r="F622">
        <v>3198.5591211850801</v>
      </c>
      <c r="G622" t="s">
        <v>52</v>
      </c>
      <c r="H622" t="s">
        <v>31</v>
      </c>
      <c r="I622">
        <v>3039.9125959815001</v>
      </c>
    </row>
    <row r="623" spans="4:9" x14ac:dyDescent="0.55000000000000004">
      <c r="D623" t="s">
        <v>10</v>
      </c>
      <c r="E623" t="s">
        <v>105</v>
      </c>
      <c r="F623">
        <v>3155.6564569141101</v>
      </c>
      <c r="G623" t="s">
        <v>15</v>
      </c>
      <c r="H623" t="s">
        <v>58</v>
      </c>
      <c r="I623">
        <v>3037.6325167801001</v>
      </c>
    </row>
    <row r="624" spans="4:9" x14ac:dyDescent="0.55000000000000004">
      <c r="D624" t="s">
        <v>24</v>
      </c>
      <c r="E624" t="s">
        <v>19</v>
      </c>
      <c r="F624">
        <v>3093.3760226869099</v>
      </c>
      <c r="G624" t="s">
        <v>36</v>
      </c>
      <c r="H624" t="s">
        <v>9</v>
      </c>
      <c r="I624">
        <v>3037.4666567942199</v>
      </c>
    </row>
    <row r="625" spans="4:9" x14ac:dyDescent="0.55000000000000004">
      <c r="D625" t="s">
        <v>19</v>
      </c>
      <c r="E625" t="s">
        <v>75</v>
      </c>
      <c r="F625">
        <v>3087.5915606086701</v>
      </c>
      <c r="G625" t="s">
        <v>16</v>
      </c>
      <c r="H625" t="s">
        <v>55</v>
      </c>
      <c r="I625">
        <v>3037.2949622125502</v>
      </c>
    </row>
    <row r="626" spans="4:9" x14ac:dyDescent="0.55000000000000004">
      <c r="D626" t="s">
        <v>50</v>
      </c>
      <c r="E626" t="s">
        <v>54</v>
      </c>
      <c r="F626">
        <v>3087.1476359654298</v>
      </c>
      <c r="G626" t="s">
        <v>13</v>
      </c>
      <c r="H626" t="s">
        <v>84</v>
      </c>
      <c r="I626">
        <v>3031.3333623815602</v>
      </c>
    </row>
    <row r="627" spans="4:9" x14ac:dyDescent="0.55000000000000004">
      <c r="D627" t="s">
        <v>29</v>
      </c>
      <c r="E627" t="s">
        <v>9</v>
      </c>
      <c r="F627">
        <v>3077.7944564541899</v>
      </c>
      <c r="G627" t="s">
        <v>52</v>
      </c>
      <c r="H627" t="s">
        <v>40</v>
      </c>
      <c r="I627">
        <v>3023.01978549144</v>
      </c>
    </row>
    <row r="628" spans="4:9" x14ac:dyDescent="0.55000000000000004">
      <c r="D628" t="s">
        <v>13</v>
      </c>
      <c r="E628" t="s">
        <v>94</v>
      </c>
      <c r="F628">
        <v>3068.9223383272601</v>
      </c>
      <c r="G628" t="s">
        <v>21</v>
      </c>
      <c r="H628" t="s">
        <v>22</v>
      </c>
      <c r="I628">
        <v>3009.8847497820998</v>
      </c>
    </row>
    <row r="629" spans="4:9" x14ac:dyDescent="0.55000000000000004">
      <c r="D629" t="s">
        <v>8</v>
      </c>
      <c r="E629" t="s">
        <v>124</v>
      </c>
      <c r="F629">
        <v>3063.56540652383</v>
      </c>
      <c r="G629" t="s">
        <v>58</v>
      </c>
      <c r="H629" t="s">
        <v>15</v>
      </c>
      <c r="I629">
        <v>3002.80453370328</v>
      </c>
    </row>
    <row r="630" spans="4:9" x14ac:dyDescent="0.55000000000000004">
      <c r="D630" t="s">
        <v>21</v>
      </c>
      <c r="E630" t="s">
        <v>131</v>
      </c>
      <c r="F630">
        <v>3052.4633930192299</v>
      </c>
      <c r="G630" t="s">
        <v>14</v>
      </c>
      <c r="H630" t="s">
        <v>71</v>
      </c>
      <c r="I630">
        <v>2980.5831167932702</v>
      </c>
    </row>
    <row r="631" spans="4:9" x14ac:dyDescent="0.55000000000000004">
      <c r="D631" t="s">
        <v>20</v>
      </c>
      <c r="E631" t="s">
        <v>41</v>
      </c>
      <c r="F631">
        <v>3050.1410208613202</v>
      </c>
      <c r="G631" t="s">
        <v>12</v>
      </c>
      <c r="H631" t="s">
        <v>105</v>
      </c>
      <c r="I631">
        <v>2955.6253641784801</v>
      </c>
    </row>
    <row r="632" spans="4:9" x14ac:dyDescent="0.55000000000000004">
      <c r="D632" t="s">
        <v>13</v>
      </c>
      <c r="E632" t="s">
        <v>102</v>
      </c>
      <c r="F632">
        <v>3036.8584597294398</v>
      </c>
      <c r="G632" t="s">
        <v>27</v>
      </c>
      <c r="H632" t="s">
        <v>23</v>
      </c>
      <c r="I632">
        <v>2954.4223880096201</v>
      </c>
    </row>
    <row r="633" spans="4:9" x14ac:dyDescent="0.55000000000000004">
      <c r="D633" t="s">
        <v>50</v>
      </c>
      <c r="E633" t="s">
        <v>23</v>
      </c>
      <c r="F633">
        <v>3030.35420129762</v>
      </c>
      <c r="G633" t="s">
        <v>95</v>
      </c>
      <c r="H633" t="s">
        <v>15</v>
      </c>
      <c r="I633">
        <v>2953.2678572637501</v>
      </c>
    </row>
    <row r="634" spans="4:9" x14ac:dyDescent="0.55000000000000004">
      <c r="D634" t="s">
        <v>20</v>
      </c>
      <c r="E634" t="s">
        <v>42</v>
      </c>
      <c r="F634">
        <v>2998.1742434661001</v>
      </c>
      <c r="G634" t="s">
        <v>63</v>
      </c>
      <c r="H634" t="s">
        <v>45</v>
      </c>
      <c r="I634">
        <v>2950.8597745216298</v>
      </c>
    </row>
    <row r="635" spans="4:9" x14ac:dyDescent="0.55000000000000004">
      <c r="D635" t="s">
        <v>34</v>
      </c>
      <c r="E635" t="s">
        <v>55</v>
      </c>
      <c r="F635">
        <v>2987.8913519795501</v>
      </c>
      <c r="G635" t="s">
        <v>66</v>
      </c>
      <c r="H635" t="s">
        <v>11</v>
      </c>
      <c r="I635">
        <v>2950.76421700214</v>
      </c>
    </row>
    <row r="636" spans="4:9" x14ac:dyDescent="0.55000000000000004">
      <c r="D636" t="s">
        <v>13</v>
      </c>
      <c r="E636" t="s">
        <v>105</v>
      </c>
      <c r="F636">
        <v>2977.68754079779</v>
      </c>
      <c r="G636" t="s">
        <v>20</v>
      </c>
      <c r="H636" t="s">
        <v>121</v>
      </c>
      <c r="I636">
        <v>2941.2246862503698</v>
      </c>
    </row>
    <row r="637" spans="4:9" x14ac:dyDescent="0.55000000000000004">
      <c r="D637" t="s">
        <v>13</v>
      </c>
      <c r="E637" t="s">
        <v>132</v>
      </c>
      <c r="F637">
        <v>2974.7325509535699</v>
      </c>
      <c r="G637" t="s">
        <v>25</v>
      </c>
      <c r="H637" t="s">
        <v>64</v>
      </c>
      <c r="I637">
        <v>2915.7946307339698</v>
      </c>
    </row>
    <row r="638" spans="4:9" x14ac:dyDescent="0.55000000000000004">
      <c r="D638" t="s">
        <v>21</v>
      </c>
      <c r="E638" t="s">
        <v>133</v>
      </c>
      <c r="F638">
        <v>2972.3803421652201</v>
      </c>
      <c r="G638" t="s">
        <v>11</v>
      </c>
      <c r="H638" t="s">
        <v>91</v>
      </c>
      <c r="I638">
        <v>2911.6223435504498</v>
      </c>
    </row>
    <row r="639" spans="4:9" x14ac:dyDescent="0.55000000000000004">
      <c r="D639" t="s">
        <v>51</v>
      </c>
      <c r="E639" t="s">
        <v>54</v>
      </c>
      <c r="F639">
        <v>2956.4480974396101</v>
      </c>
      <c r="G639" t="s">
        <v>64</v>
      </c>
      <c r="H639" t="s">
        <v>77</v>
      </c>
      <c r="I639">
        <v>2906.0704782985799</v>
      </c>
    </row>
    <row r="640" spans="4:9" x14ac:dyDescent="0.55000000000000004">
      <c r="D640" t="s">
        <v>21</v>
      </c>
      <c r="E640" t="s">
        <v>129</v>
      </c>
      <c r="F640">
        <v>2943.0428338890401</v>
      </c>
      <c r="G640" t="s">
        <v>9</v>
      </c>
      <c r="H640" t="s">
        <v>55</v>
      </c>
      <c r="I640">
        <v>2904.3832466614999</v>
      </c>
    </row>
    <row r="641" spans="4:9" x14ac:dyDescent="0.55000000000000004">
      <c r="D641" t="s">
        <v>50</v>
      </c>
      <c r="E641" t="s">
        <v>67</v>
      </c>
      <c r="F641">
        <v>2942.2902836921398</v>
      </c>
      <c r="G641" t="s">
        <v>98</v>
      </c>
      <c r="H641" t="s">
        <v>102</v>
      </c>
      <c r="I641">
        <v>2899.0582537809501</v>
      </c>
    </row>
    <row r="642" spans="4:9" x14ac:dyDescent="0.55000000000000004">
      <c r="D642" t="s">
        <v>20</v>
      </c>
      <c r="E642" t="s">
        <v>65</v>
      </c>
      <c r="F642">
        <v>2941.7300237413901</v>
      </c>
      <c r="G642" t="s">
        <v>72</v>
      </c>
      <c r="H642" t="s">
        <v>31</v>
      </c>
      <c r="I642">
        <v>2897.3071115626099</v>
      </c>
    </row>
    <row r="643" spans="4:9" x14ac:dyDescent="0.55000000000000004">
      <c r="D643" t="s">
        <v>42</v>
      </c>
      <c r="E643" t="s">
        <v>25</v>
      </c>
      <c r="F643">
        <v>2938.3154890298101</v>
      </c>
      <c r="G643" t="s">
        <v>14</v>
      </c>
      <c r="H643" t="s">
        <v>75</v>
      </c>
      <c r="I643">
        <v>2896.9515503673902</v>
      </c>
    </row>
    <row r="644" spans="4:9" x14ac:dyDescent="0.55000000000000004">
      <c r="D644" t="s">
        <v>8</v>
      </c>
      <c r="E644" t="s">
        <v>106</v>
      </c>
      <c r="F644">
        <v>2916.2969886968699</v>
      </c>
      <c r="G644" t="s">
        <v>10</v>
      </c>
      <c r="H644" t="s">
        <v>122</v>
      </c>
      <c r="I644">
        <v>2883.21390720713</v>
      </c>
    </row>
    <row r="645" spans="4:9" x14ac:dyDescent="0.55000000000000004">
      <c r="D645" t="s">
        <v>29</v>
      </c>
      <c r="E645" t="s">
        <v>55</v>
      </c>
      <c r="F645">
        <v>2914.5540292454798</v>
      </c>
      <c r="G645" t="s">
        <v>14</v>
      </c>
      <c r="H645" t="s">
        <v>41</v>
      </c>
      <c r="I645">
        <v>2882.6691313163201</v>
      </c>
    </row>
    <row r="646" spans="4:9" x14ac:dyDescent="0.55000000000000004">
      <c r="D646" t="s">
        <v>50</v>
      </c>
      <c r="E646" t="s">
        <v>74</v>
      </c>
      <c r="F646">
        <v>2894.52229223226</v>
      </c>
      <c r="G646" t="s">
        <v>30</v>
      </c>
      <c r="H646" t="s">
        <v>48</v>
      </c>
      <c r="I646">
        <v>2878.6643461807598</v>
      </c>
    </row>
    <row r="647" spans="4:9" x14ac:dyDescent="0.55000000000000004">
      <c r="D647" t="s">
        <v>10</v>
      </c>
      <c r="E647" t="s">
        <v>118</v>
      </c>
      <c r="F647">
        <v>2883.4563710386601</v>
      </c>
      <c r="G647" t="s">
        <v>26</v>
      </c>
      <c r="H647" t="s">
        <v>68</v>
      </c>
      <c r="I647">
        <v>2878.55237752322</v>
      </c>
    </row>
    <row r="648" spans="4:9" x14ac:dyDescent="0.55000000000000004">
      <c r="D648" t="s">
        <v>19</v>
      </c>
      <c r="E648" t="s">
        <v>85</v>
      </c>
      <c r="F648">
        <v>2879.9494925777899</v>
      </c>
      <c r="G648" t="s">
        <v>34</v>
      </c>
      <c r="H648" t="s">
        <v>15</v>
      </c>
      <c r="I648">
        <v>2878.3478341263599</v>
      </c>
    </row>
    <row r="649" spans="4:9" x14ac:dyDescent="0.55000000000000004">
      <c r="D649" t="s">
        <v>51</v>
      </c>
      <c r="E649" t="s">
        <v>79</v>
      </c>
      <c r="F649">
        <v>2849.1758464064901</v>
      </c>
      <c r="G649" t="s">
        <v>58</v>
      </c>
      <c r="H649" t="s">
        <v>18</v>
      </c>
      <c r="I649">
        <v>2876.5540965905502</v>
      </c>
    </row>
    <row r="650" spans="4:9" x14ac:dyDescent="0.55000000000000004">
      <c r="D650" t="s">
        <v>10</v>
      </c>
      <c r="E650" t="s">
        <v>71</v>
      </c>
      <c r="F650">
        <v>2796.1829925688298</v>
      </c>
      <c r="G650" t="s">
        <v>41</v>
      </c>
      <c r="H650" t="s">
        <v>12</v>
      </c>
      <c r="I650">
        <v>2867.2969145791599</v>
      </c>
    </row>
    <row r="651" spans="4:9" x14ac:dyDescent="0.55000000000000004">
      <c r="D651" t="s">
        <v>21</v>
      </c>
      <c r="E651" t="s">
        <v>101</v>
      </c>
      <c r="F651">
        <v>2790.0282107057601</v>
      </c>
      <c r="G651" t="s">
        <v>31</v>
      </c>
      <c r="H651" t="s">
        <v>16</v>
      </c>
      <c r="I651">
        <v>2864.25220832778</v>
      </c>
    </row>
    <row r="652" spans="4:9" x14ac:dyDescent="0.55000000000000004">
      <c r="D652" t="s">
        <v>19</v>
      </c>
      <c r="E652" t="s">
        <v>74</v>
      </c>
      <c r="F652">
        <v>2785.2703574464999</v>
      </c>
      <c r="G652" t="s">
        <v>11</v>
      </c>
      <c r="H652" t="s">
        <v>48</v>
      </c>
      <c r="I652">
        <v>2852.7106919354301</v>
      </c>
    </row>
    <row r="653" spans="4:9" x14ac:dyDescent="0.55000000000000004">
      <c r="D653" t="s">
        <v>51</v>
      </c>
      <c r="E653" t="s">
        <v>40</v>
      </c>
      <c r="F653">
        <v>2781.5884628228</v>
      </c>
      <c r="G653" t="s">
        <v>28</v>
      </c>
      <c r="H653" t="s">
        <v>12</v>
      </c>
      <c r="I653">
        <v>2852.0706461599302</v>
      </c>
    </row>
    <row r="654" spans="4:9" x14ac:dyDescent="0.55000000000000004">
      <c r="D654" t="s">
        <v>8</v>
      </c>
      <c r="E654" t="s">
        <v>134</v>
      </c>
      <c r="F654">
        <v>2779.1036676670001</v>
      </c>
      <c r="G654" t="s">
        <v>30</v>
      </c>
      <c r="H654" t="s">
        <v>14</v>
      </c>
      <c r="I654">
        <v>2851.23568498442</v>
      </c>
    </row>
    <row r="655" spans="4:9" x14ac:dyDescent="0.55000000000000004">
      <c r="D655" t="s">
        <v>21</v>
      </c>
      <c r="E655" t="s">
        <v>135</v>
      </c>
      <c r="F655">
        <v>2772.3953136575501</v>
      </c>
      <c r="G655" t="s">
        <v>27</v>
      </c>
      <c r="H655" t="s">
        <v>44</v>
      </c>
      <c r="I655">
        <v>2834.06322278067</v>
      </c>
    </row>
    <row r="656" spans="4:9" x14ac:dyDescent="0.55000000000000004">
      <c r="D656" t="s">
        <v>51</v>
      </c>
      <c r="E656" t="s">
        <v>78</v>
      </c>
      <c r="F656">
        <v>2771.20066690675</v>
      </c>
      <c r="G656" t="s">
        <v>64</v>
      </c>
      <c r="H656" t="s">
        <v>15</v>
      </c>
      <c r="I656">
        <v>2831.0053151409802</v>
      </c>
    </row>
    <row r="657" spans="4:9" x14ac:dyDescent="0.55000000000000004">
      <c r="D657" t="s">
        <v>51</v>
      </c>
      <c r="E657" t="s">
        <v>74</v>
      </c>
      <c r="F657">
        <v>2771.1145825019498</v>
      </c>
      <c r="G657" t="s">
        <v>79</v>
      </c>
      <c r="H657" t="s">
        <v>102</v>
      </c>
      <c r="I657">
        <v>2829.2440859824301</v>
      </c>
    </row>
    <row r="658" spans="4:9" x14ac:dyDescent="0.55000000000000004">
      <c r="D658" t="s">
        <v>21</v>
      </c>
      <c r="E658" t="s">
        <v>13</v>
      </c>
      <c r="F658">
        <v>2764.5820389147498</v>
      </c>
      <c r="G658" t="s">
        <v>9</v>
      </c>
      <c r="H658" t="s">
        <v>38</v>
      </c>
      <c r="I658">
        <v>2829.02092610098</v>
      </c>
    </row>
    <row r="659" spans="4:9" x14ac:dyDescent="0.55000000000000004">
      <c r="D659" t="s">
        <v>21</v>
      </c>
      <c r="E659" t="s">
        <v>92</v>
      </c>
      <c r="F659">
        <v>2752.6232137995398</v>
      </c>
      <c r="G659" t="s">
        <v>13</v>
      </c>
      <c r="H659" t="s">
        <v>40</v>
      </c>
      <c r="I659">
        <v>2823.7473830224799</v>
      </c>
    </row>
    <row r="660" spans="4:9" x14ac:dyDescent="0.55000000000000004">
      <c r="D660" t="s">
        <v>63</v>
      </c>
      <c r="E660" t="s">
        <v>38</v>
      </c>
      <c r="F660">
        <v>2751.66229774873</v>
      </c>
      <c r="G660" t="s">
        <v>15</v>
      </c>
      <c r="H660" t="s">
        <v>11</v>
      </c>
      <c r="I660">
        <v>2818.2116212988299</v>
      </c>
    </row>
    <row r="661" spans="4:9" x14ac:dyDescent="0.55000000000000004">
      <c r="D661" t="s">
        <v>10</v>
      </c>
      <c r="E661" t="s">
        <v>94</v>
      </c>
      <c r="F661">
        <v>2737.1117893210699</v>
      </c>
      <c r="G661" t="s">
        <v>54</v>
      </c>
      <c r="H661" t="s">
        <v>58</v>
      </c>
      <c r="I661">
        <v>2811.3062023033199</v>
      </c>
    </row>
    <row r="662" spans="4:9" x14ac:dyDescent="0.55000000000000004">
      <c r="D662" t="s">
        <v>50</v>
      </c>
      <c r="E662" t="s">
        <v>21</v>
      </c>
      <c r="F662">
        <v>2737.0214059741002</v>
      </c>
      <c r="G662" t="s">
        <v>14</v>
      </c>
      <c r="H662" t="s">
        <v>91</v>
      </c>
      <c r="I662">
        <v>2810.23974647364</v>
      </c>
    </row>
    <row r="663" spans="4:9" x14ac:dyDescent="0.55000000000000004">
      <c r="D663" t="s">
        <v>21</v>
      </c>
      <c r="E663" t="s">
        <v>118</v>
      </c>
      <c r="F663">
        <v>2724.6890028712801</v>
      </c>
      <c r="G663" t="s">
        <v>18</v>
      </c>
      <c r="H663" t="s">
        <v>30</v>
      </c>
      <c r="I663">
        <v>2805.32245471754</v>
      </c>
    </row>
    <row r="664" spans="4:9" x14ac:dyDescent="0.55000000000000004">
      <c r="D664" t="s">
        <v>56</v>
      </c>
      <c r="E664" t="s">
        <v>91</v>
      </c>
      <c r="F664">
        <v>2724.1634948160199</v>
      </c>
      <c r="G664" t="s">
        <v>55</v>
      </c>
      <c r="H664" t="s">
        <v>9</v>
      </c>
      <c r="I664">
        <v>2798.50429990362</v>
      </c>
    </row>
    <row r="665" spans="4:9" x14ac:dyDescent="0.55000000000000004">
      <c r="D665" t="s">
        <v>10</v>
      </c>
      <c r="E665" t="s">
        <v>122</v>
      </c>
      <c r="F665">
        <v>2722.1901258816201</v>
      </c>
      <c r="G665" t="s">
        <v>28</v>
      </c>
      <c r="H665" t="s">
        <v>17</v>
      </c>
      <c r="I665">
        <v>2793.1338538579698</v>
      </c>
    </row>
    <row r="666" spans="4:9" x14ac:dyDescent="0.55000000000000004">
      <c r="D666" t="s">
        <v>51</v>
      </c>
      <c r="E666" t="s">
        <v>55</v>
      </c>
      <c r="F666">
        <v>2708.7651214460402</v>
      </c>
      <c r="G666" t="s">
        <v>47</v>
      </c>
      <c r="H666" t="s">
        <v>42</v>
      </c>
      <c r="I666">
        <v>2789.0482383305598</v>
      </c>
    </row>
    <row r="667" spans="4:9" x14ac:dyDescent="0.55000000000000004">
      <c r="D667" t="s">
        <v>63</v>
      </c>
      <c r="E667" t="s">
        <v>65</v>
      </c>
      <c r="F667">
        <v>2699.8560845093498</v>
      </c>
      <c r="G667" t="s">
        <v>60</v>
      </c>
      <c r="H667" t="s">
        <v>77</v>
      </c>
      <c r="I667">
        <v>2785.2151667852499</v>
      </c>
    </row>
    <row r="668" spans="4:9" x14ac:dyDescent="0.55000000000000004">
      <c r="D668" t="s">
        <v>20</v>
      </c>
      <c r="E668" t="s">
        <v>68</v>
      </c>
      <c r="F668">
        <v>2698.0330712731902</v>
      </c>
      <c r="G668" t="s">
        <v>59</v>
      </c>
      <c r="H668" t="s">
        <v>15</v>
      </c>
      <c r="I668">
        <v>2783.13055681175</v>
      </c>
    </row>
    <row r="669" spans="4:9" x14ac:dyDescent="0.55000000000000004">
      <c r="D669" t="s">
        <v>56</v>
      </c>
      <c r="E669" t="s">
        <v>40</v>
      </c>
      <c r="F669">
        <v>2683.4055210281599</v>
      </c>
      <c r="G669" t="s">
        <v>52</v>
      </c>
      <c r="H669" t="s">
        <v>9</v>
      </c>
      <c r="I669">
        <v>2781.4307752110599</v>
      </c>
    </row>
    <row r="670" spans="4:9" x14ac:dyDescent="0.55000000000000004">
      <c r="D670" t="s">
        <v>21</v>
      </c>
      <c r="E670" t="s">
        <v>125</v>
      </c>
      <c r="F670">
        <v>2680.73617017078</v>
      </c>
      <c r="G670" t="s">
        <v>11</v>
      </c>
      <c r="H670" t="s">
        <v>82</v>
      </c>
      <c r="I670">
        <v>2781.3116065014001</v>
      </c>
    </row>
    <row r="671" spans="4:9" x14ac:dyDescent="0.55000000000000004">
      <c r="D671" t="s">
        <v>20</v>
      </c>
      <c r="E671" t="s">
        <v>75</v>
      </c>
      <c r="F671">
        <v>2677.2312607428198</v>
      </c>
      <c r="G671" t="s">
        <v>27</v>
      </c>
      <c r="H671" t="s">
        <v>74</v>
      </c>
      <c r="I671">
        <v>2779.4723459557799</v>
      </c>
    </row>
    <row r="672" spans="4:9" x14ac:dyDescent="0.55000000000000004">
      <c r="D672" t="s">
        <v>20</v>
      </c>
      <c r="E672" t="s">
        <v>30</v>
      </c>
      <c r="F672">
        <v>2673.4129815925298</v>
      </c>
      <c r="G672" t="s">
        <v>56</v>
      </c>
      <c r="H672" t="s">
        <v>25</v>
      </c>
      <c r="I672">
        <v>2779.1165242797501</v>
      </c>
    </row>
    <row r="673" spans="4:9" x14ac:dyDescent="0.55000000000000004">
      <c r="D673" t="s">
        <v>20</v>
      </c>
      <c r="E673" t="s">
        <v>74</v>
      </c>
      <c r="F673">
        <v>2672.5744114937902</v>
      </c>
      <c r="G673" t="s">
        <v>27</v>
      </c>
      <c r="H673" t="s">
        <v>136</v>
      </c>
      <c r="I673">
        <v>2767.1204502784999</v>
      </c>
    </row>
    <row r="674" spans="4:9" x14ac:dyDescent="0.55000000000000004">
      <c r="D674" t="s">
        <v>8</v>
      </c>
      <c r="E674" t="s">
        <v>87</v>
      </c>
      <c r="F674">
        <v>2669.9168293738699</v>
      </c>
      <c r="G674" t="s">
        <v>11</v>
      </c>
      <c r="H674" t="s">
        <v>23</v>
      </c>
      <c r="I674">
        <v>2766.2705126764199</v>
      </c>
    </row>
    <row r="675" spans="4:9" x14ac:dyDescent="0.55000000000000004">
      <c r="D675" t="s">
        <v>19</v>
      </c>
      <c r="E675" t="s">
        <v>66</v>
      </c>
      <c r="F675">
        <v>2667.1452146844299</v>
      </c>
      <c r="G675" t="s">
        <v>19</v>
      </c>
      <c r="H675" t="s">
        <v>62</v>
      </c>
      <c r="I675">
        <v>2750.8763672381101</v>
      </c>
    </row>
    <row r="676" spans="4:9" x14ac:dyDescent="0.55000000000000004">
      <c r="D676" t="s">
        <v>21</v>
      </c>
      <c r="E676" t="s">
        <v>137</v>
      </c>
      <c r="F676">
        <v>2667.0351611415799</v>
      </c>
      <c r="G676" t="s">
        <v>11</v>
      </c>
      <c r="H676" t="s">
        <v>38</v>
      </c>
      <c r="I676">
        <v>2750.2955676219399</v>
      </c>
    </row>
    <row r="677" spans="4:9" x14ac:dyDescent="0.55000000000000004">
      <c r="D677" t="s">
        <v>63</v>
      </c>
      <c r="E677" t="s">
        <v>55</v>
      </c>
      <c r="F677">
        <v>2664.9882395312602</v>
      </c>
      <c r="G677" t="s">
        <v>20</v>
      </c>
      <c r="H677" t="s">
        <v>51</v>
      </c>
      <c r="I677">
        <v>2741.5010159230301</v>
      </c>
    </row>
    <row r="678" spans="4:9" x14ac:dyDescent="0.55000000000000004">
      <c r="D678" t="s">
        <v>13</v>
      </c>
      <c r="E678" t="s">
        <v>8</v>
      </c>
      <c r="F678">
        <v>2662.0768167623501</v>
      </c>
      <c r="G678" t="s">
        <v>10</v>
      </c>
      <c r="H678" t="s">
        <v>50</v>
      </c>
      <c r="I678">
        <v>2728.64136906874</v>
      </c>
    </row>
    <row r="679" spans="4:9" x14ac:dyDescent="0.55000000000000004">
      <c r="D679" t="s">
        <v>29</v>
      </c>
      <c r="E679" t="s">
        <v>14</v>
      </c>
      <c r="F679">
        <v>2660.4498824488601</v>
      </c>
      <c r="G679" t="s">
        <v>66</v>
      </c>
      <c r="H679" t="s">
        <v>12</v>
      </c>
      <c r="I679">
        <v>2728.06068709393</v>
      </c>
    </row>
    <row r="680" spans="4:9" x14ac:dyDescent="0.55000000000000004">
      <c r="D680" t="s">
        <v>51</v>
      </c>
      <c r="E680" t="s">
        <v>38</v>
      </c>
      <c r="F680">
        <v>2655.1498314381101</v>
      </c>
      <c r="G680" t="s">
        <v>21</v>
      </c>
      <c r="H680" t="s">
        <v>51</v>
      </c>
      <c r="I680">
        <v>2724.5327003449402</v>
      </c>
    </row>
    <row r="681" spans="4:9" x14ac:dyDescent="0.55000000000000004">
      <c r="D681" t="s">
        <v>56</v>
      </c>
      <c r="E681" t="s">
        <v>36</v>
      </c>
      <c r="F681">
        <v>2653.5871310024199</v>
      </c>
      <c r="G681" t="s">
        <v>27</v>
      </c>
      <c r="H681" t="s">
        <v>91</v>
      </c>
      <c r="I681">
        <v>2723.99031383382</v>
      </c>
    </row>
    <row r="682" spans="4:9" x14ac:dyDescent="0.55000000000000004">
      <c r="D682" t="s">
        <v>8</v>
      </c>
      <c r="E682" t="s">
        <v>109</v>
      </c>
      <c r="F682">
        <v>2652.7612466543201</v>
      </c>
      <c r="G682" t="s">
        <v>26</v>
      </c>
      <c r="H682" t="s">
        <v>77</v>
      </c>
      <c r="I682">
        <v>2704.3022360269802</v>
      </c>
    </row>
    <row r="683" spans="4:9" x14ac:dyDescent="0.55000000000000004">
      <c r="D683" t="s">
        <v>21</v>
      </c>
      <c r="E683" t="s">
        <v>53</v>
      </c>
      <c r="F683">
        <v>2649.15790881059</v>
      </c>
      <c r="G683" t="s">
        <v>27</v>
      </c>
      <c r="H683" t="s">
        <v>62</v>
      </c>
      <c r="I683">
        <v>2701.62988289852</v>
      </c>
    </row>
    <row r="684" spans="4:9" x14ac:dyDescent="0.55000000000000004">
      <c r="D684" t="s">
        <v>13</v>
      </c>
      <c r="E684" t="s">
        <v>115</v>
      </c>
      <c r="F684">
        <v>2648.5170059198699</v>
      </c>
      <c r="G684" t="s">
        <v>25</v>
      </c>
      <c r="H684" t="s">
        <v>74</v>
      </c>
      <c r="I684">
        <v>2697.8510373562699</v>
      </c>
    </row>
    <row r="685" spans="4:9" x14ac:dyDescent="0.55000000000000004">
      <c r="D685" t="s">
        <v>50</v>
      </c>
      <c r="E685" t="s">
        <v>68</v>
      </c>
      <c r="F685">
        <v>2644.9422920226202</v>
      </c>
      <c r="G685" t="s">
        <v>34</v>
      </c>
      <c r="H685" t="s">
        <v>27</v>
      </c>
      <c r="I685">
        <v>2689.4896904225202</v>
      </c>
    </row>
    <row r="686" spans="4:9" x14ac:dyDescent="0.55000000000000004">
      <c r="D686" t="s">
        <v>51</v>
      </c>
      <c r="E686" t="s">
        <v>37</v>
      </c>
      <c r="F686">
        <v>2636.62133351391</v>
      </c>
      <c r="G686" t="s">
        <v>36</v>
      </c>
      <c r="H686" t="s">
        <v>45</v>
      </c>
      <c r="I686">
        <v>2681.5119218908699</v>
      </c>
    </row>
    <row r="687" spans="4:9" x14ac:dyDescent="0.55000000000000004">
      <c r="D687" t="s">
        <v>13</v>
      </c>
      <c r="E687" t="s">
        <v>86</v>
      </c>
      <c r="F687">
        <v>2627.2800320697302</v>
      </c>
      <c r="G687" t="s">
        <v>25</v>
      </c>
      <c r="H687" t="s">
        <v>68</v>
      </c>
      <c r="I687">
        <v>2679.8599670522299</v>
      </c>
    </row>
    <row r="688" spans="4:9" x14ac:dyDescent="0.55000000000000004">
      <c r="D688" t="s">
        <v>63</v>
      </c>
      <c r="E688" t="s">
        <v>74</v>
      </c>
      <c r="F688">
        <v>2615.8094923055601</v>
      </c>
      <c r="G688" t="s">
        <v>72</v>
      </c>
      <c r="H688" t="s">
        <v>36</v>
      </c>
      <c r="I688">
        <v>2674.4828598733002</v>
      </c>
    </row>
    <row r="689" spans="4:9" x14ac:dyDescent="0.55000000000000004">
      <c r="D689" t="s">
        <v>19</v>
      </c>
      <c r="E689" t="s">
        <v>79</v>
      </c>
      <c r="F689">
        <v>2589.86161678286</v>
      </c>
      <c r="G689" t="s">
        <v>44</v>
      </c>
      <c r="H689" t="s">
        <v>16</v>
      </c>
      <c r="I689">
        <v>2669.2551040683102</v>
      </c>
    </row>
    <row r="690" spans="4:9" x14ac:dyDescent="0.55000000000000004">
      <c r="D690" t="s">
        <v>56</v>
      </c>
      <c r="E690" t="s">
        <v>32</v>
      </c>
      <c r="F690">
        <v>2585.3471175135401</v>
      </c>
      <c r="G690" t="s">
        <v>20</v>
      </c>
      <c r="H690" t="s">
        <v>108</v>
      </c>
      <c r="I690">
        <v>2667.0098456103101</v>
      </c>
    </row>
    <row r="691" spans="4:9" x14ac:dyDescent="0.55000000000000004">
      <c r="D691" t="s">
        <v>21</v>
      </c>
      <c r="E691" t="s">
        <v>90</v>
      </c>
      <c r="F691">
        <v>2575.6699741135299</v>
      </c>
      <c r="G691" t="s">
        <v>51</v>
      </c>
      <c r="H691" t="s">
        <v>26</v>
      </c>
      <c r="I691">
        <v>2656.8451816770998</v>
      </c>
    </row>
    <row r="692" spans="4:9" x14ac:dyDescent="0.55000000000000004">
      <c r="D692" t="s">
        <v>14</v>
      </c>
      <c r="E692" t="s">
        <v>107</v>
      </c>
      <c r="F692">
        <v>2575.23300101718</v>
      </c>
      <c r="G692" t="s">
        <v>63</v>
      </c>
      <c r="H692" t="s">
        <v>87</v>
      </c>
      <c r="I692">
        <v>2648.4062437579</v>
      </c>
    </row>
    <row r="693" spans="4:9" x14ac:dyDescent="0.55000000000000004">
      <c r="D693" t="s">
        <v>21</v>
      </c>
      <c r="E693" t="s">
        <v>57</v>
      </c>
      <c r="F693">
        <v>2574.1195154348302</v>
      </c>
      <c r="G693" t="s">
        <v>63</v>
      </c>
      <c r="H693" t="s">
        <v>14</v>
      </c>
      <c r="I693">
        <v>2647.4332376129901</v>
      </c>
    </row>
    <row r="694" spans="4:9" x14ac:dyDescent="0.55000000000000004">
      <c r="D694" t="s">
        <v>50</v>
      </c>
      <c r="E694" t="s">
        <v>42</v>
      </c>
      <c r="F694">
        <v>2570.1381704197202</v>
      </c>
      <c r="G694" t="s">
        <v>42</v>
      </c>
      <c r="H694" t="s">
        <v>58</v>
      </c>
      <c r="I694">
        <v>2639.79554346543</v>
      </c>
    </row>
    <row r="695" spans="4:9" x14ac:dyDescent="0.55000000000000004">
      <c r="D695" t="s">
        <v>42</v>
      </c>
      <c r="E695" t="s">
        <v>17</v>
      </c>
      <c r="F695">
        <v>2544.97053256153</v>
      </c>
      <c r="G695" t="s">
        <v>11</v>
      </c>
      <c r="H695" t="s">
        <v>55</v>
      </c>
      <c r="I695">
        <v>2636.8210087064799</v>
      </c>
    </row>
    <row r="696" spans="4:9" x14ac:dyDescent="0.55000000000000004">
      <c r="D696" t="s">
        <v>50</v>
      </c>
      <c r="E696" t="s">
        <v>65</v>
      </c>
      <c r="F696">
        <v>2541.7042370405102</v>
      </c>
      <c r="G696" t="s">
        <v>22</v>
      </c>
      <c r="H696" t="s">
        <v>68</v>
      </c>
      <c r="I696">
        <v>2623.6110560779098</v>
      </c>
    </row>
    <row r="697" spans="4:9" x14ac:dyDescent="0.55000000000000004">
      <c r="D697" t="s">
        <v>8</v>
      </c>
      <c r="E697" t="s">
        <v>108</v>
      </c>
      <c r="F697">
        <v>2538.6188247197401</v>
      </c>
      <c r="G697" t="s">
        <v>25</v>
      </c>
      <c r="H697" t="s">
        <v>77</v>
      </c>
      <c r="I697">
        <v>2622.7175341715101</v>
      </c>
    </row>
    <row r="698" spans="4:9" x14ac:dyDescent="0.55000000000000004">
      <c r="D698" t="s">
        <v>56</v>
      </c>
      <c r="E698" t="s">
        <v>17</v>
      </c>
      <c r="F698">
        <v>2526.05228145094</v>
      </c>
      <c r="G698" t="s">
        <v>18</v>
      </c>
      <c r="H698" t="s">
        <v>37</v>
      </c>
      <c r="I698">
        <v>2621.76041377715</v>
      </c>
    </row>
    <row r="699" spans="4:9" x14ac:dyDescent="0.55000000000000004">
      <c r="D699" t="s">
        <v>50</v>
      </c>
      <c r="E699" t="s">
        <v>17</v>
      </c>
      <c r="F699">
        <v>2523.7339983698098</v>
      </c>
      <c r="G699" t="s">
        <v>17</v>
      </c>
      <c r="H699" t="s">
        <v>14</v>
      </c>
      <c r="I699">
        <v>2618.2470735909201</v>
      </c>
    </row>
    <row r="700" spans="4:9" x14ac:dyDescent="0.55000000000000004">
      <c r="D700" t="s">
        <v>13</v>
      </c>
      <c r="E700" t="s">
        <v>66</v>
      </c>
      <c r="F700">
        <v>2515.63364766824</v>
      </c>
      <c r="G700" t="s">
        <v>22</v>
      </c>
      <c r="H700" t="s">
        <v>8</v>
      </c>
      <c r="I700">
        <v>2607.6486976650899</v>
      </c>
    </row>
    <row r="701" spans="4:9" x14ac:dyDescent="0.55000000000000004">
      <c r="D701" t="s">
        <v>20</v>
      </c>
      <c r="E701" t="s">
        <v>52</v>
      </c>
      <c r="F701">
        <v>2514.43771767924</v>
      </c>
      <c r="G701" t="s">
        <v>25</v>
      </c>
      <c r="H701" t="s">
        <v>91</v>
      </c>
      <c r="I701">
        <v>2607.2979534353599</v>
      </c>
    </row>
    <row r="702" spans="4:9" x14ac:dyDescent="0.55000000000000004">
      <c r="D702" t="s">
        <v>63</v>
      </c>
      <c r="E702" t="s">
        <v>54</v>
      </c>
      <c r="F702">
        <v>2514.4016695013802</v>
      </c>
      <c r="G702" t="s">
        <v>42</v>
      </c>
      <c r="H702" t="s">
        <v>11</v>
      </c>
      <c r="I702">
        <v>2580.4227572578702</v>
      </c>
    </row>
    <row r="703" spans="4:9" x14ac:dyDescent="0.55000000000000004">
      <c r="D703" t="s">
        <v>34</v>
      </c>
      <c r="E703" t="s">
        <v>37</v>
      </c>
      <c r="F703">
        <v>2505.08086274994</v>
      </c>
      <c r="G703" t="s">
        <v>18</v>
      </c>
      <c r="H703" t="s">
        <v>42</v>
      </c>
      <c r="I703">
        <v>2579.2888617315298</v>
      </c>
    </row>
    <row r="704" spans="4:9" x14ac:dyDescent="0.55000000000000004">
      <c r="D704" t="s">
        <v>42</v>
      </c>
      <c r="E704" t="s">
        <v>11</v>
      </c>
      <c r="F704">
        <v>2483.30761862284</v>
      </c>
      <c r="G704" t="s">
        <v>9</v>
      </c>
      <c r="H704" t="s">
        <v>102</v>
      </c>
      <c r="I704">
        <v>2573.67105466771</v>
      </c>
    </row>
    <row r="705" spans="4:9" x14ac:dyDescent="0.55000000000000004">
      <c r="D705" t="s">
        <v>51</v>
      </c>
      <c r="E705" t="s">
        <v>65</v>
      </c>
      <c r="F705">
        <v>2483.10925023139</v>
      </c>
      <c r="G705" t="s">
        <v>103</v>
      </c>
      <c r="H705" t="s">
        <v>58</v>
      </c>
      <c r="I705">
        <v>2567.41229751944</v>
      </c>
    </row>
    <row r="706" spans="4:9" x14ac:dyDescent="0.55000000000000004">
      <c r="D706" t="s">
        <v>50</v>
      </c>
      <c r="E706" t="s">
        <v>79</v>
      </c>
      <c r="F706">
        <v>2479.2512844439698</v>
      </c>
      <c r="G706" t="s">
        <v>82</v>
      </c>
      <c r="H706" t="s">
        <v>11</v>
      </c>
      <c r="I706">
        <v>2549.76153190165</v>
      </c>
    </row>
    <row r="707" spans="4:9" x14ac:dyDescent="0.55000000000000004">
      <c r="D707" t="s">
        <v>8</v>
      </c>
      <c r="E707" t="s">
        <v>114</v>
      </c>
      <c r="F707">
        <v>2471.2728661554502</v>
      </c>
      <c r="G707" t="s">
        <v>25</v>
      </c>
      <c r="H707" t="s">
        <v>92</v>
      </c>
      <c r="I707">
        <v>2543.0922933942502</v>
      </c>
    </row>
    <row r="708" spans="4:9" x14ac:dyDescent="0.55000000000000004">
      <c r="D708" t="s">
        <v>56</v>
      </c>
      <c r="E708" t="s">
        <v>23</v>
      </c>
      <c r="F708">
        <v>2461.2711258478898</v>
      </c>
      <c r="G708" t="s">
        <v>14</v>
      </c>
      <c r="H708" t="s">
        <v>46</v>
      </c>
      <c r="I708">
        <v>2542.99095590348</v>
      </c>
    </row>
    <row r="709" spans="4:9" x14ac:dyDescent="0.55000000000000004">
      <c r="D709" t="s">
        <v>34</v>
      </c>
      <c r="E709" t="s">
        <v>23</v>
      </c>
      <c r="F709">
        <v>2459.7841876699399</v>
      </c>
      <c r="G709" t="s">
        <v>26</v>
      </c>
      <c r="H709" t="s">
        <v>8</v>
      </c>
      <c r="I709">
        <v>2537.1221965131999</v>
      </c>
    </row>
    <row r="710" spans="4:9" x14ac:dyDescent="0.55000000000000004">
      <c r="D710" t="s">
        <v>51</v>
      </c>
      <c r="E710" t="s">
        <v>68</v>
      </c>
      <c r="F710">
        <v>2458.5002454924802</v>
      </c>
      <c r="G710" t="s">
        <v>10</v>
      </c>
      <c r="H710" t="s">
        <v>52</v>
      </c>
      <c r="I710">
        <v>2531.10767237459</v>
      </c>
    </row>
    <row r="711" spans="4:9" x14ac:dyDescent="0.55000000000000004">
      <c r="D711" t="s">
        <v>51</v>
      </c>
      <c r="E711" t="s">
        <v>32</v>
      </c>
      <c r="F711">
        <v>2453.8562135400098</v>
      </c>
      <c r="G711" t="s">
        <v>22</v>
      </c>
      <c r="H711" t="s">
        <v>55</v>
      </c>
      <c r="I711">
        <v>2527.5667528323202</v>
      </c>
    </row>
    <row r="712" spans="4:9" x14ac:dyDescent="0.55000000000000004">
      <c r="D712" t="s">
        <v>50</v>
      </c>
      <c r="E712" t="s">
        <v>60</v>
      </c>
      <c r="F712">
        <v>2452.4455661888301</v>
      </c>
      <c r="G712" t="s">
        <v>26</v>
      </c>
      <c r="H712" t="s">
        <v>40</v>
      </c>
      <c r="I712">
        <v>2525.4953535087802</v>
      </c>
    </row>
    <row r="713" spans="4:9" x14ac:dyDescent="0.55000000000000004">
      <c r="D713" t="s">
        <v>14</v>
      </c>
      <c r="E713" t="s">
        <v>96</v>
      </c>
      <c r="F713">
        <v>2452.1168845318398</v>
      </c>
      <c r="G713" t="s">
        <v>12</v>
      </c>
      <c r="H713" t="s">
        <v>129</v>
      </c>
      <c r="I713">
        <v>2520.5692724005798</v>
      </c>
    </row>
    <row r="714" spans="4:9" x14ac:dyDescent="0.55000000000000004">
      <c r="D714" t="s">
        <v>51</v>
      </c>
      <c r="E714" t="s">
        <v>28</v>
      </c>
      <c r="F714">
        <v>2449.1788917445601</v>
      </c>
      <c r="G714" t="s">
        <v>11</v>
      </c>
      <c r="H714" t="s">
        <v>66</v>
      </c>
      <c r="I714">
        <v>2502.1007476211098</v>
      </c>
    </row>
    <row r="715" spans="4:9" x14ac:dyDescent="0.55000000000000004">
      <c r="D715" t="s">
        <v>10</v>
      </c>
      <c r="E715" t="s">
        <v>79</v>
      </c>
      <c r="F715">
        <v>2447.20618011339</v>
      </c>
      <c r="G715" t="s">
        <v>22</v>
      </c>
      <c r="H715" t="s">
        <v>54</v>
      </c>
      <c r="I715">
        <v>2494.20866574502</v>
      </c>
    </row>
    <row r="716" spans="4:9" x14ac:dyDescent="0.55000000000000004">
      <c r="D716" t="s">
        <v>63</v>
      </c>
      <c r="E716" t="s">
        <v>79</v>
      </c>
      <c r="F716">
        <v>2435.1485725326202</v>
      </c>
      <c r="G716" t="s">
        <v>28</v>
      </c>
      <c r="H716" t="s">
        <v>39</v>
      </c>
      <c r="I716">
        <v>2484.44816622491</v>
      </c>
    </row>
    <row r="717" spans="4:9" x14ac:dyDescent="0.55000000000000004">
      <c r="D717" t="s">
        <v>20</v>
      </c>
      <c r="E717" t="s">
        <v>116</v>
      </c>
      <c r="F717">
        <v>2432.1966170232099</v>
      </c>
      <c r="G717" t="s">
        <v>25</v>
      </c>
      <c r="H717" t="s">
        <v>52</v>
      </c>
      <c r="I717">
        <v>2475.8124252176899</v>
      </c>
    </row>
    <row r="718" spans="4:9" x14ac:dyDescent="0.55000000000000004">
      <c r="D718" t="s">
        <v>21</v>
      </c>
      <c r="E718" t="s">
        <v>100</v>
      </c>
      <c r="F718">
        <v>2421.3657724885402</v>
      </c>
      <c r="G718" t="s">
        <v>28</v>
      </c>
      <c r="H718" t="s">
        <v>15</v>
      </c>
      <c r="I718">
        <v>2473.0459075686999</v>
      </c>
    </row>
    <row r="719" spans="4:9" x14ac:dyDescent="0.55000000000000004">
      <c r="D719" t="s">
        <v>10</v>
      </c>
      <c r="E719" t="s">
        <v>99</v>
      </c>
      <c r="F719">
        <v>2411.4471248531299</v>
      </c>
      <c r="G719" t="s">
        <v>19</v>
      </c>
      <c r="H719" t="s">
        <v>84</v>
      </c>
      <c r="I719">
        <v>2471.3687599088598</v>
      </c>
    </row>
    <row r="720" spans="4:9" x14ac:dyDescent="0.55000000000000004">
      <c r="D720" t="s">
        <v>50</v>
      </c>
      <c r="E720" t="s">
        <v>85</v>
      </c>
      <c r="F720">
        <v>2404.7460124466002</v>
      </c>
      <c r="G720" t="s">
        <v>29</v>
      </c>
      <c r="H720" t="s">
        <v>22</v>
      </c>
      <c r="I720">
        <v>2470.7574680594598</v>
      </c>
    </row>
    <row r="721" spans="4:9" x14ac:dyDescent="0.55000000000000004">
      <c r="D721" t="s">
        <v>51</v>
      </c>
      <c r="E721" t="s">
        <v>17</v>
      </c>
      <c r="F721">
        <v>2385.3314039964598</v>
      </c>
      <c r="G721" t="s">
        <v>57</v>
      </c>
      <c r="H721" t="s">
        <v>12</v>
      </c>
      <c r="I721">
        <v>2456.2851987936001</v>
      </c>
    </row>
    <row r="722" spans="4:9" x14ac:dyDescent="0.55000000000000004">
      <c r="D722" t="s">
        <v>42</v>
      </c>
      <c r="E722" t="s">
        <v>58</v>
      </c>
      <c r="F722">
        <v>2382.2564230695498</v>
      </c>
      <c r="G722" t="s">
        <v>26</v>
      </c>
      <c r="H722" t="s">
        <v>44</v>
      </c>
      <c r="I722">
        <v>2454.4567409879</v>
      </c>
    </row>
    <row r="723" spans="4:9" x14ac:dyDescent="0.55000000000000004">
      <c r="D723" t="s">
        <v>34</v>
      </c>
      <c r="E723" t="s">
        <v>58</v>
      </c>
      <c r="F723">
        <v>2377.7027668056899</v>
      </c>
      <c r="G723" t="s">
        <v>16</v>
      </c>
      <c r="H723" t="s">
        <v>54</v>
      </c>
      <c r="I723">
        <v>2448.6602546992499</v>
      </c>
    </row>
    <row r="724" spans="4:9" x14ac:dyDescent="0.55000000000000004">
      <c r="D724" t="s">
        <v>21</v>
      </c>
      <c r="E724" t="s">
        <v>111</v>
      </c>
      <c r="F724">
        <v>2376.3896351315102</v>
      </c>
      <c r="G724" t="s">
        <v>75</v>
      </c>
      <c r="H724" t="s">
        <v>18</v>
      </c>
      <c r="I724">
        <v>2440.5164595186902</v>
      </c>
    </row>
    <row r="725" spans="4:9" x14ac:dyDescent="0.55000000000000004">
      <c r="D725" t="s">
        <v>21</v>
      </c>
      <c r="E725" t="s">
        <v>138</v>
      </c>
      <c r="F725">
        <v>2368.0810988922699</v>
      </c>
      <c r="G725" t="s">
        <v>13</v>
      </c>
      <c r="H725" t="s">
        <v>117</v>
      </c>
      <c r="I725">
        <v>2439.3130498175601</v>
      </c>
    </row>
    <row r="726" spans="4:9" x14ac:dyDescent="0.55000000000000004">
      <c r="D726" t="s">
        <v>34</v>
      </c>
      <c r="E726" t="s">
        <v>49</v>
      </c>
      <c r="F726">
        <v>2364.7985837981801</v>
      </c>
      <c r="G726" t="s">
        <v>45</v>
      </c>
      <c r="H726" t="s">
        <v>25</v>
      </c>
      <c r="I726">
        <v>2434.4467775070402</v>
      </c>
    </row>
    <row r="727" spans="4:9" x14ac:dyDescent="0.55000000000000004">
      <c r="D727" t="s">
        <v>55</v>
      </c>
      <c r="E727" t="s">
        <v>18</v>
      </c>
      <c r="F727">
        <v>2352.4802386557399</v>
      </c>
      <c r="G727" t="s">
        <v>14</v>
      </c>
      <c r="H727" t="s">
        <v>103</v>
      </c>
      <c r="I727">
        <v>2434.10250845671</v>
      </c>
    </row>
    <row r="728" spans="4:9" x14ac:dyDescent="0.55000000000000004">
      <c r="D728" t="s">
        <v>34</v>
      </c>
      <c r="E728" t="s">
        <v>22</v>
      </c>
      <c r="F728">
        <v>2344.4587184537199</v>
      </c>
      <c r="G728" t="s">
        <v>11</v>
      </c>
      <c r="H728" t="s">
        <v>60</v>
      </c>
      <c r="I728">
        <v>2421.5174045675099</v>
      </c>
    </row>
    <row r="729" spans="4:9" x14ac:dyDescent="0.55000000000000004">
      <c r="D729" t="s">
        <v>29</v>
      </c>
      <c r="E729" t="s">
        <v>82</v>
      </c>
      <c r="F729">
        <v>2343.5384381919298</v>
      </c>
      <c r="G729" t="s">
        <v>36</v>
      </c>
      <c r="H729" t="s">
        <v>11</v>
      </c>
      <c r="I729">
        <v>2421.0975977827502</v>
      </c>
    </row>
    <row r="730" spans="4:9" x14ac:dyDescent="0.55000000000000004">
      <c r="D730" t="s">
        <v>50</v>
      </c>
      <c r="E730" t="s">
        <v>78</v>
      </c>
      <c r="F730">
        <v>2342.1296652158799</v>
      </c>
      <c r="G730" t="s">
        <v>11</v>
      </c>
      <c r="H730" t="s">
        <v>62</v>
      </c>
      <c r="I730">
        <v>2420.3209356887901</v>
      </c>
    </row>
    <row r="731" spans="4:9" x14ac:dyDescent="0.55000000000000004">
      <c r="D731" t="s">
        <v>43</v>
      </c>
      <c r="E731" t="s">
        <v>25</v>
      </c>
      <c r="F731">
        <v>2341.8285511133699</v>
      </c>
      <c r="G731" t="s">
        <v>22</v>
      </c>
      <c r="H731" t="s">
        <v>85</v>
      </c>
      <c r="I731">
        <v>2415.1537523831698</v>
      </c>
    </row>
    <row r="732" spans="4:9" x14ac:dyDescent="0.55000000000000004">
      <c r="D732" t="s">
        <v>21</v>
      </c>
      <c r="E732" t="s">
        <v>120</v>
      </c>
      <c r="F732">
        <v>2329.1700902632701</v>
      </c>
      <c r="G732" t="s">
        <v>54</v>
      </c>
      <c r="H732" t="s">
        <v>55</v>
      </c>
      <c r="I732">
        <v>2412.5357720345501</v>
      </c>
    </row>
    <row r="733" spans="4:9" x14ac:dyDescent="0.55000000000000004">
      <c r="D733" t="s">
        <v>20</v>
      </c>
      <c r="E733" t="s">
        <v>51</v>
      </c>
      <c r="F733">
        <v>2327.80772667464</v>
      </c>
      <c r="G733" t="s">
        <v>13</v>
      </c>
      <c r="H733" t="s">
        <v>72</v>
      </c>
      <c r="I733">
        <v>2402.9307692299999</v>
      </c>
    </row>
    <row r="734" spans="4:9" x14ac:dyDescent="0.55000000000000004">
      <c r="D734" t="s">
        <v>8</v>
      </c>
      <c r="E734" t="s">
        <v>96</v>
      </c>
      <c r="F734">
        <v>2326.1331887354099</v>
      </c>
      <c r="G734" t="s">
        <v>17</v>
      </c>
      <c r="H734" t="s">
        <v>54</v>
      </c>
      <c r="I734">
        <v>2395.7971250595401</v>
      </c>
    </row>
    <row r="735" spans="4:9" x14ac:dyDescent="0.55000000000000004">
      <c r="D735" t="s">
        <v>10</v>
      </c>
      <c r="E735" t="s">
        <v>78</v>
      </c>
      <c r="F735">
        <v>2321.8917088085</v>
      </c>
      <c r="G735" t="s">
        <v>27</v>
      </c>
      <c r="H735" t="s">
        <v>45</v>
      </c>
      <c r="I735">
        <v>2394.0485284253</v>
      </c>
    </row>
    <row r="736" spans="4:9" x14ac:dyDescent="0.55000000000000004">
      <c r="D736" t="s">
        <v>19</v>
      </c>
      <c r="E736" t="s">
        <v>63</v>
      </c>
      <c r="F736">
        <v>2316.9448905007798</v>
      </c>
      <c r="G736" t="s">
        <v>14</v>
      </c>
      <c r="H736" t="s">
        <v>96</v>
      </c>
      <c r="I736">
        <v>2386.3155883794202</v>
      </c>
    </row>
    <row r="737" spans="4:9" x14ac:dyDescent="0.55000000000000004">
      <c r="D737" t="s">
        <v>50</v>
      </c>
      <c r="E737" t="s">
        <v>64</v>
      </c>
      <c r="F737">
        <v>2312.0646892319401</v>
      </c>
      <c r="G737" t="s">
        <v>19</v>
      </c>
      <c r="H737" t="s">
        <v>89</v>
      </c>
      <c r="I737">
        <v>2382.39381979056</v>
      </c>
    </row>
    <row r="738" spans="4:9" x14ac:dyDescent="0.55000000000000004">
      <c r="D738" t="s">
        <v>42</v>
      </c>
      <c r="E738" t="s">
        <v>32</v>
      </c>
      <c r="F738">
        <v>2311.6203314580698</v>
      </c>
      <c r="G738" t="s">
        <v>28</v>
      </c>
      <c r="H738" t="s">
        <v>139</v>
      </c>
      <c r="I738">
        <v>2376.1547286679302</v>
      </c>
    </row>
    <row r="739" spans="4:9" x14ac:dyDescent="0.55000000000000004">
      <c r="D739" t="s">
        <v>21</v>
      </c>
      <c r="E739" t="s">
        <v>96</v>
      </c>
      <c r="F739">
        <v>2305.5675971452301</v>
      </c>
      <c r="G739" t="s">
        <v>16</v>
      </c>
      <c r="H739" t="s">
        <v>32</v>
      </c>
      <c r="I739">
        <v>2375.6427516967601</v>
      </c>
    </row>
    <row r="740" spans="4:9" x14ac:dyDescent="0.55000000000000004">
      <c r="D740" t="s">
        <v>19</v>
      </c>
      <c r="E740" t="s">
        <v>116</v>
      </c>
      <c r="F740">
        <v>2305.2073483993399</v>
      </c>
      <c r="G740" t="s">
        <v>27</v>
      </c>
      <c r="H740" t="s">
        <v>40</v>
      </c>
      <c r="I740">
        <v>2372.4295303818899</v>
      </c>
    </row>
    <row r="741" spans="4:9" x14ac:dyDescent="0.55000000000000004">
      <c r="D741" t="s">
        <v>56</v>
      </c>
      <c r="E741" t="s">
        <v>28</v>
      </c>
      <c r="F741">
        <v>2305.1820034818902</v>
      </c>
      <c r="G741" t="s">
        <v>9</v>
      </c>
      <c r="H741" t="s">
        <v>40</v>
      </c>
      <c r="I741">
        <v>2370.7677710486901</v>
      </c>
    </row>
    <row r="742" spans="4:9" x14ac:dyDescent="0.55000000000000004">
      <c r="D742" t="s">
        <v>42</v>
      </c>
      <c r="E742" t="s">
        <v>14</v>
      </c>
      <c r="F742">
        <v>2289.34795454913</v>
      </c>
      <c r="G742" t="s">
        <v>26</v>
      </c>
      <c r="H742" t="s">
        <v>32</v>
      </c>
      <c r="I742">
        <v>2368.4909742217901</v>
      </c>
    </row>
    <row r="743" spans="4:9" x14ac:dyDescent="0.55000000000000004">
      <c r="D743" t="s">
        <v>19</v>
      </c>
      <c r="E743" t="s">
        <v>110</v>
      </c>
      <c r="F743">
        <v>2284.3832082057602</v>
      </c>
      <c r="G743" t="s">
        <v>12</v>
      </c>
      <c r="H743" t="s">
        <v>35</v>
      </c>
      <c r="I743">
        <v>2367.5646971258798</v>
      </c>
    </row>
    <row r="744" spans="4:9" x14ac:dyDescent="0.55000000000000004">
      <c r="D744" t="s">
        <v>10</v>
      </c>
      <c r="E744" t="s">
        <v>120</v>
      </c>
      <c r="F744">
        <v>2271.7676258738902</v>
      </c>
      <c r="G744" t="s">
        <v>83</v>
      </c>
      <c r="H744" t="s">
        <v>52</v>
      </c>
      <c r="I744">
        <v>2366.6545519698502</v>
      </c>
    </row>
    <row r="745" spans="4:9" x14ac:dyDescent="0.55000000000000004">
      <c r="D745" t="s">
        <v>19</v>
      </c>
      <c r="E745" t="s">
        <v>111</v>
      </c>
      <c r="F745">
        <v>2270.36430126089</v>
      </c>
      <c r="G745" t="s">
        <v>25</v>
      </c>
      <c r="H745" t="s">
        <v>28</v>
      </c>
      <c r="I745">
        <v>2364.8674490389199</v>
      </c>
    </row>
    <row r="746" spans="4:9" x14ac:dyDescent="0.55000000000000004">
      <c r="D746" t="s">
        <v>8</v>
      </c>
      <c r="E746" t="s">
        <v>140</v>
      </c>
      <c r="F746">
        <v>2266.5889639285001</v>
      </c>
      <c r="G746" t="s">
        <v>14</v>
      </c>
      <c r="H746" t="s">
        <v>19</v>
      </c>
      <c r="I746">
        <v>2362.81213576866</v>
      </c>
    </row>
    <row r="747" spans="4:9" x14ac:dyDescent="0.55000000000000004">
      <c r="D747" t="s">
        <v>14</v>
      </c>
      <c r="E747" t="s">
        <v>111</v>
      </c>
      <c r="F747">
        <v>2262.00480559691</v>
      </c>
      <c r="G747" t="s">
        <v>22</v>
      </c>
      <c r="H747" t="s">
        <v>79</v>
      </c>
      <c r="I747">
        <v>2361.8297916816</v>
      </c>
    </row>
    <row r="748" spans="4:9" x14ac:dyDescent="0.55000000000000004">
      <c r="D748" t="s">
        <v>21</v>
      </c>
      <c r="E748" t="s">
        <v>141</v>
      </c>
      <c r="F748">
        <v>2255.1545106602098</v>
      </c>
      <c r="G748" t="s">
        <v>50</v>
      </c>
      <c r="H748" t="s">
        <v>87</v>
      </c>
      <c r="I748">
        <v>2360.0689680998298</v>
      </c>
    </row>
    <row r="749" spans="4:9" x14ac:dyDescent="0.55000000000000004">
      <c r="D749" t="s">
        <v>51</v>
      </c>
      <c r="E749" t="s">
        <v>23</v>
      </c>
      <c r="F749">
        <v>2239.40299270576</v>
      </c>
      <c r="G749" t="s">
        <v>16</v>
      </c>
      <c r="H749" t="s">
        <v>14</v>
      </c>
      <c r="I749">
        <v>2359.8551137251602</v>
      </c>
    </row>
    <row r="750" spans="4:9" x14ac:dyDescent="0.55000000000000004">
      <c r="D750" t="s">
        <v>23</v>
      </c>
      <c r="E750" t="s">
        <v>15</v>
      </c>
      <c r="F750">
        <v>2239.3964493549001</v>
      </c>
      <c r="G750" t="s">
        <v>72</v>
      </c>
      <c r="H750" t="s">
        <v>15</v>
      </c>
      <c r="I750">
        <v>2359.4074546721899</v>
      </c>
    </row>
    <row r="751" spans="4:9" x14ac:dyDescent="0.55000000000000004">
      <c r="D751" t="s">
        <v>19</v>
      </c>
      <c r="E751" t="s">
        <v>105</v>
      </c>
      <c r="F751">
        <v>2233.6843176871898</v>
      </c>
      <c r="G751" t="s">
        <v>75</v>
      </c>
      <c r="H751" t="s">
        <v>31</v>
      </c>
      <c r="I751">
        <v>2359.08998864361</v>
      </c>
    </row>
    <row r="752" spans="4:9" x14ac:dyDescent="0.55000000000000004">
      <c r="D752" t="s">
        <v>10</v>
      </c>
      <c r="E752" t="s">
        <v>50</v>
      </c>
      <c r="F752">
        <v>2221.2153056654402</v>
      </c>
      <c r="G752" t="s">
        <v>72</v>
      </c>
      <c r="H752" t="s">
        <v>25</v>
      </c>
      <c r="I752">
        <v>2356.3540545283599</v>
      </c>
    </row>
    <row r="753" spans="4:9" x14ac:dyDescent="0.55000000000000004">
      <c r="D753" t="s">
        <v>51</v>
      </c>
      <c r="E753" t="s">
        <v>60</v>
      </c>
      <c r="F753">
        <v>2215.75483047535</v>
      </c>
      <c r="G753" t="s">
        <v>56</v>
      </c>
      <c r="H753" t="s">
        <v>27</v>
      </c>
      <c r="I753">
        <v>2355.9070639339402</v>
      </c>
    </row>
    <row r="754" spans="4:9" x14ac:dyDescent="0.55000000000000004">
      <c r="D754" t="s">
        <v>50</v>
      </c>
      <c r="E754" t="s">
        <v>47</v>
      </c>
      <c r="F754">
        <v>2195.9008344850699</v>
      </c>
      <c r="G754" t="s">
        <v>11</v>
      </c>
      <c r="H754" t="s">
        <v>40</v>
      </c>
      <c r="I754">
        <v>2355.0566427927702</v>
      </c>
    </row>
    <row r="755" spans="4:9" x14ac:dyDescent="0.55000000000000004">
      <c r="D755" t="s">
        <v>21</v>
      </c>
      <c r="E755" t="s">
        <v>93</v>
      </c>
      <c r="F755">
        <v>2192.7450775939601</v>
      </c>
      <c r="G755" t="s">
        <v>70</v>
      </c>
      <c r="H755" t="s">
        <v>18</v>
      </c>
      <c r="I755">
        <v>2349.8254404681402</v>
      </c>
    </row>
    <row r="756" spans="4:9" x14ac:dyDescent="0.55000000000000004">
      <c r="D756" t="s">
        <v>51</v>
      </c>
      <c r="E756" t="s">
        <v>72</v>
      </c>
      <c r="F756">
        <v>2181.2239033823398</v>
      </c>
      <c r="G756" t="s">
        <v>58</v>
      </c>
      <c r="H756" t="s">
        <v>16</v>
      </c>
      <c r="I756">
        <v>2348.8357380697998</v>
      </c>
    </row>
    <row r="757" spans="4:9" x14ac:dyDescent="0.55000000000000004">
      <c r="D757" t="s">
        <v>21</v>
      </c>
      <c r="E757" t="s">
        <v>142</v>
      </c>
      <c r="F757">
        <v>2172.0646965836199</v>
      </c>
      <c r="G757" t="s">
        <v>56</v>
      </c>
      <c r="H757" t="s">
        <v>46</v>
      </c>
      <c r="I757">
        <v>2344.4249748226298</v>
      </c>
    </row>
    <row r="758" spans="4:9" x14ac:dyDescent="0.55000000000000004">
      <c r="D758" t="s">
        <v>42</v>
      </c>
      <c r="E758" t="s">
        <v>22</v>
      </c>
      <c r="F758">
        <v>2165.4123488227801</v>
      </c>
      <c r="G758" t="s">
        <v>25</v>
      </c>
      <c r="H758" t="s">
        <v>110</v>
      </c>
      <c r="I758">
        <v>2342.3040488373499</v>
      </c>
    </row>
    <row r="759" spans="4:9" x14ac:dyDescent="0.55000000000000004">
      <c r="D759" t="s">
        <v>8</v>
      </c>
      <c r="E759" t="s">
        <v>21</v>
      </c>
      <c r="F759">
        <v>2164.9718721515901</v>
      </c>
      <c r="G759" t="s">
        <v>9</v>
      </c>
      <c r="H759" t="s">
        <v>23</v>
      </c>
      <c r="I759">
        <v>2341.0900044109299</v>
      </c>
    </row>
    <row r="760" spans="4:9" x14ac:dyDescent="0.55000000000000004">
      <c r="D760" t="s">
        <v>19</v>
      </c>
      <c r="E760" t="s">
        <v>120</v>
      </c>
      <c r="F760">
        <v>2164.7124931123899</v>
      </c>
      <c r="G760" t="s">
        <v>19</v>
      </c>
      <c r="H760" t="s">
        <v>111</v>
      </c>
      <c r="I760">
        <v>2337.1583065056002</v>
      </c>
    </row>
    <row r="761" spans="4:9" x14ac:dyDescent="0.55000000000000004">
      <c r="D761" t="s">
        <v>50</v>
      </c>
      <c r="E761" t="s">
        <v>44</v>
      </c>
      <c r="F761">
        <v>2146.3563333213101</v>
      </c>
      <c r="G761" t="s">
        <v>85</v>
      </c>
      <c r="H761" t="s">
        <v>16</v>
      </c>
      <c r="I761">
        <v>2334.4407175986698</v>
      </c>
    </row>
    <row r="762" spans="4:9" x14ac:dyDescent="0.55000000000000004">
      <c r="D762" t="s">
        <v>20</v>
      </c>
      <c r="E762" t="s">
        <v>79</v>
      </c>
      <c r="F762">
        <v>2138.4997242785798</v>
      </c>
      <c r="G762" t="s">
        <v>21</v>
      </c>
      <c r="H762" t="s">
        <v>42</v>
      </c>
      <c r="I762">
        <v>2320.7660860227102</v>
      </c>
    </row>
    <row r="763" spans="4:9" x14ac:dyDescent="0.55000000000000004">
      <c r="D763" t="s">
        <v>34</v>
      </c>
      <c r="E763" t="s">
        <v>116</v>
      </c>
      <c r="F763">
        <v>2127.5808418453098</v>
      </c>
      <c r="G763" t="s">
        <v>11</v>
      </c>
      <c r="H763" t="s">
        <v>44</v>
      </c>
      <c r="I763">
        <v>2317.13992382375</v>
      </c>
    </row>
    <row r="764" spans="4:9" x14ac:dyDescent="0.55000000000000004">
      <c r="D764" t="s">
        <v>20</v>
      </c>
      <c r="E764" t="s">
        <v>78</v>
      </c>
      <c r="F764">
        <v>2126.7341906839301</v>
      </c>
      <c r="G764" t="s">
        <v>46</v>
      </c>
      <c r="H764" t="s">
        <v>22</v>
      </c>
      <c r="I764">
        <v>2314.1633623044299</v>
      </c>
    </row>
    <row r="765" spans="4:9" x14ac:dyDescent="0.55000000000000004">
      <c r="D765" t="s">
        <v>19</v>
      </c>
      <c r="E765" t="s">
        <v>124</v>
      </c>
      <c r="F765">
        <v>2116.5852953284002</v>
      </c>
      <c r="G765" t="s">
        <v>11</v>
      </c>
      <c r="H765" t="s">
        <v>32</v>
      </c>
      <c r="I765">
        <v>2310.8308104511002</v>
      </c>
    </row>
    <row r="766" spans="4:9" x14ac:dyDescent="0.55000000000000004">
      <c r="D766" t="s">
        <v>63</v>
      </c>
      <c r="E766" t="s">
        <v>106</v>
      </c>
      <c r="F766">
        <v>2116.5454157240401</v>
      </c>
      <c r="G766" t="s">
        <v>38</v>
      </c>
      <c r="H766" t="s">
        <v>11</v>
      </c>
      <c r="I766">
        <v>2308.0884725688102</v>
      </c>
    </row>
    <row r="767" spans="4:9" x14ac:dyDescent="0.55000000000000004">
      <c r="D767" t="s">
        <v>21</v>
      </c>
      <c r="E767" t="s">
        <v>143</v>
      </c>
      <c r="F767">
        <v>2116.4790343141899</v>
      </c>
      <c r="G767" t="s">
        <v>25</v>
      </c>
      <c r="H767" t="s">
        <v>35</v>
      </c>
      <c r="I767">
        <v>2292.43399396831</v>
      </c>
    </row>
    <row r="768" spans="4:9" x14ac:dyDescent="0.55000000000000004">
      <c r="D768" t="s">
        <v>51</v>
      </c>
      <c r="E768" t="s">
        <v>47</v>
      </c>
      <c r="F768">
        <v>2095.4265584580698</v>
      </c>
      <c r="G768" t="s">
        <v>21</v>
      </c>
      <c r="H768" t="s">
        <v>52</v>
      </c>
      <c r="I768">
        <v>2290.6780751934998</v>
      </c>
    </row>
    <row r="769" spans="4:9" x14ac:dyDescent="0.55000000000000004">
      <c r="D769" t="s">
        <v>29</v>
      </c>
      <c r="E769" t="s">
        <v>46</v>
      </c>
      <c r="F769">
        <v>2084.61833972571</v>
      </c>
      <c r="G769" t="s">
        <v>54</v>
      </c>
      <c r="H769" t="s">
        <v>48</v>
      </c>
      <c r="I769">
        <v>2289.0974149107001</v>
      </c>
    </row>
    <row r="770" spans="4:9" x14ac:dyDescent="0.55000000000000004">
      <c r="D770" t="s">
        <v>10</v>
      </c>
      <c r="E770" t="s">
        <v>103</v>
      </c>
      <c r="F770">
        <v>2083.6682002499101</v>
      </c>
      <c r="G770" t="s">
        <v>54</v>
      </c>
      <c r="H770" t="s">
        <v>99</v>
      </c>
      <c r="I770">
        <v>2282.8481590699798</v>
      </c>
    </row>
    <row r="771" spans="4:9" x14ac:dyDescent="0.55000000000000004">
      <c r="D771" t="s">
        <v>10</v>
      </c>
      <c r="E771" t="s">
        <v>113</v>
      </c>
      <c r="F771">
        <v>2082.99199517543</v>
      </c>
      <c r="G771" t="s">
        <v>11</v>
      </c>
      <c r="H771" t="s">
        <v>36</v>
      </c>
      <c r="I771">
        <v>2278.8589418544698</v>
      </c>
    </row>
    <row r="772" spans="4:9" x14ac:dyDescent="0.55000000000000004">
      <c r="D772" t="s">
        <v>63</v>
      </c>
      <c r="E772" t="s">
        <v>23</v>
      </c>
      <c r="F772">
        <v>2065.5377849190099</v>
      </c>
      <c r="G772" t="s">
        <v>55</v>
      </c>
      <c r="H772" t="s">
        <v>14</v>
      </c>
      <c r="I772">
        <v>2274.0282130523901</v>
      </c>
    </row>
    <row r="773" spans="4:9" x14ac:dyDescent="0.55000000000000004">
      <c r="D773" t="s">
        <v>13</v>
      </c>
      <c r="E773" t="s">
        <v>123</v>
      </c>
      <c r="F773">
        <v>2061.9517011160801</v>
      </c>
      <c r="G773" t="s">
        <v>16</v>
      </c>
      <c r="H773" t="s">
        <v>58</v>
      </c>
      <c r="I773">
        <v>2272.2177654570601</v>
      </c>
    </row>
    <row r="774" spans="4:9" x14ac:dyDescent="0.55000000000000004">
      <c r="D774" t="s">
        <v>10</v>
      </c>
      <c r="E774" t="s">
        <v>90</v>
      </c>
      <c r="F774">
        <v>2055.2282636313098</v>
      </c>
      <c r="G774" t="s">
        <v>14</v>
      </c>
      <c r="H774" t="s">
        <v>92</v>
      </c>
      <c r="I774">
        <v>2269.9571830704999</v>
      </c>
    </row>
    <row r="775" spans="4:9" x14ac:dyDescent="0.55000000000000004">
      <c r="D775" t="s">
        <v>21</v>
      </c>
      <c r="E775" t="s">
        <v>63</v>
      </c>
      <c r="F775">
        <v>2049.7394310118898</v>
      </c>
      <c r="G775" t="s">
        <v>63</v>
      </c>
      <c r="H775" t="s">
        <v>27</v>
      </c>
      <c r="I775">
        <v>2269.1890876216298</v>
      </c>
    </row>
    <row r="776" spans="4:9" x14ac:dyDescent="0.55000000000000004">
      <c r="D776" t="s">
        <v>10</v>
      </c>
      <c r="E776" t="s">
        <v>102</v>
      </c>
      <c r="F776">
        <v>2049.0385623071102</v>
      </c>
      <c r="G776" t="s">
        <v>42</v>
      </c>
      <c r="H776" t="s">
        <v>32</v>
      </c>
      <c r="I776">
        <v>2264.8454480765399</v>
      </c>
    </row>
    <row r="777" spans="4:9" x14ac:dyDescent="0.55000000000000004">
      <c r="D777" t="s">
        <v>8</v>
      </c>
      <c r="E777" t="s">
        <v>90</v>
      </c>
      <c r="F777">
        <v>2048.8619798775098</v>
      </c>
      <c r="G777" t="s">
        <v>55</v>
      </c>
      <c r="H777" t="s">
        <v>12</v>
      </c>
      <c r="I777">
        <v>2261.9714653187102</v>
      </c>
    </row>
    <row r="778" spans="4:9" x14ac:dyDescent="0.55000000000000004">
      <c r="D778" t="s">
        <v>13</v>
      </c>
      <c r="E778" t="s">
        <v>63</v>
      </c>
      <c r="F778">
        <v>2046.8491964544401</v>
      </c>
      <c r="G778" t="s">
        <v>20</v>
      </c>
      <c r="H778" t="s">
        <v>87</v>
      </c>
      <c r="I778">
        <v>2254.84031047299</v>
      </c>
    </row>
    <row r="779" spans="4:9" x14ac:dyDescent="0.55000000000000004">
      <c r="D779" t="s">
        <v>20</v>
      </c>
      <c r="E779" t="s">
        <v>62</v>
      </c>
      <c r="F779">
        <v>2043.5863501439301</v>
      </c>
      <c r="G779" t="s">
        <v>22</v>
      </c>
      <c r="H779" t="s">
        <v>65</v>
      </c>
      <c r="I779">
        <v>2226.9277489954402</v>
      </c>
    </row>
    <row r="780" spans="4:9" x14ac:dyDescent="0.55000000000000004">
      <c r="D780" t="s">
        <v>51</v>
      </c>
      <c r="E780" t="s">
        <v>52</v>
      </c>
      <c r="F780">
        <v>2041.0782080986</v>
      </c>
      <c r="G780" t="s">
        <v>25</v>
      </c>
      <c r="H780" t="s">
        <v>72</v>
      </c>
      <c r="I780">
        <v>2217.1878150693701</v>
      </c>
    </row>
    <row r="781" spans="4:9" x14ac:dyDescent="0.55000000000000004">
      <c r="D781" t="s">
        <v>19</v>
      </c>
      <c r="E781" t="s">
        <v>94</v>
      </c>
      <c r="F781">
        <v>2019.5634443092199</v>
      </c>
      <c r="G781" t="s">
        <v>15</v>
      </c>
      <c r="H781" t="s">
        <v>54</v>
      </c>
      <c r="I781">
        <v>2212.73109628474</v>
      </c>
    </row>
    <row r="782" spans="4:9" x14ac:dyDescent="0.55000000000000004">
      <c r="D782" t="s">
        <v>21</v>
      </c>
      <c r="E782" t="s">
        <v>144</v>
      </c>
      <c r="F782">
        <v>2016.2248721506101</v>
      </c>
      <c r="G782" t="s">
        <v>58</v>
      </c>
      <c r="H782" t="s">
        <v>17</v>
      </c>
      <c r="I782">
        <v>2211.8066920729302</v>
      </c>
    </row>
    <row r="783" spans="4:9" x14ac:dyDescent="0.55000000000000004">
      <c r="D783" t="s">
        <v>8</v>
      </c>
      <c r="E783" t="s">
        <v>100</v>
      </c>
      <c r="F783">
        <v>2009.63349233794</v>
      </c>
      <c r="G783" t="s">
        <v>36</v>
      </c>
      <c r="H783" t="s">
        <v>18</v>
      </c>
      <c r="I783">
        <v>2207.4542744001701</v>
      </c>
    </row>
    <row r="784" spans="4:9" x14ac:dyDescent="0.55000000000000004">
      <c r="D784" t="s">
        <v>56</v>
      </c>
      <c r="E784" t="s">
        <v>37</v>
      </c>
      <c r="F784">
        <v>2004.7111406824599</v>
      </c>
      <c r="G784" t="s">
        <v>41</v>
      </c>
      <c r="H784" t="s">
        <v>11</v>
      </c>
      <c r="I784">
        <v>2206.4315343938201</v>
      </c>
    </row>
    <row r="785" spans="4:9" x14ac:dyDescent="0.55000000000000004">
      <c r="D785" t="s">
        <v>51</v>
      </c>
      <c r="E785" t="s">
        <v>36</v>
      </c>
      <c r="F785">
        <v>2004.7081763056501</v>
      </c>
      <c r="G785" t="s">
        <v>110</v>
      </c>
      <c r="H785" t="s">
        <v>12</v>
      </c>
      <c r="I785">
        <v>2205.5615755928302</v>
      </c>
    </row>
    <row r="786" spans="4:9" x14ac:dyDescent="0.55000000000000004">
      <c r="D786" t="s">
        <v>8</v>
      </c>
      <c r="E786" t="s">
        <v>13</v>
      </c>
      <c r="F786">
        <v>1993.2834106411899</v>
      </c>
      <c r="G786" t="s">
        <v>61</v>
      </c>
      <c r="H786" t="s">
        <v>55</v>
      </c>
      <c r="I786">
        <v>2184.74017340919</v>
      </c>
    </row>
    <row r="787" spans="4:9" x14ac:dyDescent="0.55000000000000004">
      <c r="D787" t="s">
        <v>50</v>
      </c>
      <c r="E787" t="s">
        <v>28</v>
      </c>
      <c r="F787">
        <v>1981.0917046936599</v>
      </c>
      <c r="G787" t="s">
        <v>20</v>
      </c>
      <c r="H787" t="s">
        <v>103</v>
      </c>
      <c r="I787">
        <v>2180.58903835305</v>
      </c>
    </row>
    <row r="788" spans="4:9" x14ac:dyDescent="0.55000000000000004">
      <c r="D788" t="s">
        <v>19</v>
      </c>
      <c r="E788" t="s">
        <v>109</v>
      </c>
      <c r="F788">
        <v>1978.0523716564501</v>
      </c>
      <c r="G788" t="s">
        <v>16</v>
      </c>
      <c r="H788" t="s">
        <v>47</v>
      </c>
      <c r="I788">
        <v>2179.1929915230799</v>
      </c>
    </row>
    <row r="789" spans="4:9" x14ac:dyDescent="0.55000000000000004">
      <c r="D789" t="s">
        <v>56</v>
      </c>
      <c r="E789" t="s">
        <v>60</v>
      </c>
      <c r="F789">
        <v>1964.7924750351301</v>
      </c>
      <c r="G789" t="s">
        <v>37</v>
      </c>
      <c r="H789" t="s">
        <v>32</v>
      </c>
      <c r="I789">
        <v>2176.77820810711</v>
      </c>
    </row>
    <row r="790" spans="4:9" x14ac:dyDescent="0.55000000000000004">
      <c r="D790" t="s">
        <v>10</v>
      </c>
      <c r="E790" t="s">
        <v>57</v>
      </c>
      <c r="F790">
        <v>1962.66364896508</v>
      </c>
      <c r="G790" t="s">
        <v>46</v>
      </c>
      <c r="H790" t="s">
        <v>18</v>
      </c>
      <c r="I790">
        <v>2171.6641220706902</v>
      </c>
    </row>
    <row r="791" spans="4:9" x14ac:dyDescent="0.55000000000000004">
      <c r="D791" t="s">
        <v>19</v>
      </c>
      <c r="E791" t="s">
        <v>119</v>
      </c>
      <c r="F791">
        <v>1952.0258260343401</v>
      </c>
      <c r="G791" t="s">
        <v>53</v>
      </c>
      <c r="H791" t="s">
        <v>15</v>
      </c>
      <c r="I791">
        <v>2159.9671019593102</v>
      </c>
    </row>
    <row r="792" spans="4:9" x14ac:dyDescent="0.55000000000000004">
      <c r="D792" t="s">
        <v>20</v>
      </c>
      <c r="E792" t="s">
        <v>84</v>
      </c>
      <c r="F792">
        <v>1943.9449226747499</v>
      </c>
      <c r="G792" t="s">
        <v>15</v>
      </c>
      <c r="H792" t="s">
        <v>78</v>
      </c>
      <c r="I792">
        <v>2157.32465169543</v>
      </c>
    </row>
    <row r="793" spans="4:9" x14ac:dyDescent="0.55000000000000004">
      <c r="D793" t="s">
        <v>42</v>
      </c>
      <c r="E793" t="s">
        <v>55</v>
      </c>
      <c r="F793">
        <v>1940.4169478317999</v>
      </c>
      <c r="G793" t="s">
        <v>28</v>
      </c>
      <c r="H793" t="s">
        <v>16</v>
      </c>
      <c r="I793">
        <v>2156.2291746551</v>
      </c>
    </row>
    <row r="794" spans="4:9" x14ac:dyDescent="0.55000000000000004">
      <c r="D794" t="s">
        <v>14</v>
      </c>
      <c r="E794" t="s">
        <v>19</v>
      </c>
      <c r="F794">
        <v>1939.11034265181</v>
      </c>
      <c r="G794" t="s">
        <v>50</v>
      </c>
      <c r="H794" t="s">
        <v>18</v>
      </c>
      <c r="I794">
        <v>2152.1906563068201</v>
      </c>
    </row>
    <row r="795" spans="4:9" x14ac:dyDescent="0.55000000000000004">
      <c r="D795" t="s">
        <v>21</v>
      </c>
      <c r="E795" t="s">
        <v>145</v>
      </c>
      <c r="F795">
        <v>1931.85729534246</v>
      </c>
      <c r="G795" t="s">
        <v>21</v>
      </c>
      <c r="H795" t="s">
        <v>146</v>
      </c>
      <c r="I795">
        <v>2148.95835706552</v>
      </c>
    </row>
    <row r="796" spans="4:9" x14ac:dyDescent="0.55000000000000004">
      <c r="D796" t="s">
        <v>51</v>
      </c>
      <c r="E796" t="s">
        <v>106</v>
      </c>
      <c r="F796">
        <v>1930.83130835211</v>
      </c>
      <c r="G796" t="s">
        <v>25</v>
      </c>
      <c r="H796" t="s">
        <v>54</v>
      </c>
      <c r="I796">
        <v>2148.7708952494399</v>
      </c>
    </row>
    <row r="797" spans="4:9" x14ac:dyDescent="0.55000000000000004">
      <c r="D797" t="s">
        <v>8</v>
      </c>
      <c r="E797" t="s">
        <v>128</v>
      </c>
      <c r="F797">
        <v>1922.5480955268799</v>
      </c>
      <c r="G797" t="s">
        <v>55</v>
      </c>
      <c r="H797" t="s">
        <v>54</v>
      </c>
      <c r="I797">
        <v>2146.6794594446001</v>
      </c>
    </row>
    <row r="798" spans="4:9" x14ac:dyDescent="0.55000000000000004">
      <c r="D798" t="s">
        <v>13</v>
      </c>
      <c r="E798" t="s">
        <v>133</v>
      </c>
      <c r="F798">
        <v>1920.9639286676199</v>
      </c>
      <c r="G798" t="s">
        <v>20</v>
      </c>
      <c r="H798" t="s">
        <v>119</v>
      </c>
      <c r="I798">
        <v>2141.4813474983398</v>
      </c>
    </row>
    <row r="799" spans="4:9" x14ac:dyDescent="0.55000000000000004">
      <c r="D799" t="s">
        <v>21</v>
      </c>
      <c r="E799" t="s">
        <v>147</v>
      </c>
      <c r="F799">
        <v>1920.5607192131999</v>
      </c>
      <c r="G799" t="s">
        <v>15</v>
      </c>
      <c r="H799" t="s">
        <v>42</v>
      </c>
      <c r="I799">
        <v>2139.4326625296599</v>
      </c>
    </row>
    <row r="800" spans="4:9" x14ac:dyDescent="0.55000000000000004">
      <c r="D800" t="s">
        <v>19</v>
      </c>
      <c r="E800" t="s">
        <v>91</v>
      </c>
      <c r="F800">
        <v>1908.11543721866</v>
      </c>
      <c r="G800" t="s">
        <v>40</v>
      </c>
      <c r="H800" t="s">
        <v>9</v>
      </c>
      <c r="I800">
        <v>2132.1015839267902</v>
      </c>
    </row>
    <row r="801" spans="4:9" x14ac:dyDescent="0.55000000000000004">
      <c r="D801" t="s">
        <v>10</v>
      </c>
      <c r="E801" t="s">
        <v>87</v>
      </c>
      <c r="F801">
        <v>1907.14510801049</v>
      </c>
      <c r="G801" t="s">
        <v>11</v>
      </c>
      <c r="H801" t="s">
        <v>64</v>
      </c>
      <c r="I801">
        <v>2126.53007722865</v>
      </c>
    </row>
    <row r="802" spans="4:9" x14ac:dyDescent="0.55000000000000004">
      <c r="D802" t="s">
        <v>63</v>
      </c>
      <c r="E802" t="s">
        <v>105</v>
      </c>
      <c r="F802">
        <v>1903.54887295503</v>
      </c>
      <c r="G802" t="s">
        <v>64</v>
      </c>
      <c r="H802" t="s">
        <v>12</v>
      </c>
      <c r="I802">
        <v>2120.70978605456</v>
      </c>
    </row>
    <row r="803" spans="4:9" x14ac:dyDescent="0.55000000000000004">
      <c r="D803" t="s">
        <v>8</v>
      </c>
      <c r="E803" t="s">
        <v>142</v>
      </c>
      <c r="F803">
        <v>1902.9303996731001</v>
      </c>
      <c r="G803" t="s">
        <v>72</v>
      </c>
      <c r="H803" t="s">
        <v>11</v>
      </c>
      <c r="I803">
        <v>2120.2145475632201</v>
      </c>
    </row>
    <row r="804" spans="4:9" x14ac:dyDescent="0.55000000000000004">
      <c r="D804" t="s">
        <v>24</v>
      </c>
      <c r="E804" t="s">
        <v>13</v>
      </c>
      <c r="F804">
        <v>1895.8973272487401</v>
      </c>
      <c r="G804" t="s">
        <v>36</v>
      </c>
      <c r="H804" t="s">
        <v>31</v>
      </c>
      <c r="I804">
        <v>2105.1436577586501</v>
      </c>
    </row>
    <row r="805" spans="4:9" x14ac:dyDescent="0.55000000000000004">
      <c r="D805" t="s">
        <v>63</v>
      </c>
      <c r="E805" t="s">
        <v>64</v>
      </c>
      <c r="F805">
        <v>1892.0596467862199</v>
      </c>
      <c r="G805" t="s">
        <v>84</v>
      </c>
      <c r="H805" t="s">
        <v>12</v>
      </c>
      <c r="I805">
        <v>2105.14036591591</v>
      </c>
    </row>
    <row r="806" spans="4:9" x14ac:dyDescent="0.55000000000000004">
      <c r="D806" t="s">
        <v>63</v>
      </c>
      <c r="E806" t="s">
        <v>44</v>
      </c>
      <c r="F806">
        <v>1891.58777747404</v>
      </c>
      <c r="G806" t="s">
        <v>19</v>
      </c>
      <c r="H806" t="s">
        <v>87</v>
      </c>
      <c r="I806">
        <v>2102.32678065351</v>
      </c>
    </row>
    <row r="807" spans="4:9" x14ac:dyDescent="0.55000000000000004">
      <c r="D807" t="s">
        <v>21</v>
      </c>
      <c r="E807" t="s">
        <v>130</v>
      </c>
      <c r="F807">
        <v>1889.7508754832099</v>
      </c>
      <c r="G807" t="s">
        <v>27</v>
      </c>
      <c r="H807" t="s">
        <v>78</v>
      </c>
      <c r="I807">
        <v>2093.0651834915102</v>
      </c>
    </row>
    <row r="808" spans="4:9" x14ac:dyDescent="0.55000000000000004">
      <c r="D808" t="s">
        <v>21</v>
      </c>
      <c r="E808" t="s">
        <v>88</v>
      </c>
      <c r="F808">
        <v>1889.04790309583</v>
      </c>
      <c r="G808" t="s">
        <v>21</v>
      </c>
      <c r="H808" t="s">
        <v>10</v>
      </c>
      <c r="I808">
        <v>2091.49190371237</v>
      </c>
    </row>
    <row r="809" spans="4:9" x14ac:dyDescent="0.55000000000000004">
      <c r="D809" t="s">
        <v>8</v>
      </c>
      <c r="E809" t="s">
        <v>112</v>
      </c>
      <c r="F809">
        <v>1888.2396620514801</v>
      </c>
      <c r="G809" t="s">
        <v>12</v>
      </c>
      <c r="H809" t="s">
        <v>99</v>
      </c>
      <c r="I809">
        <v>2089.27086982538</v>
      </c>
    </row>
    <row r="810" spans="4:9" x14ac:dyDescent="0.55000000000000004">
      <c r="D810" t="s">
        <v>21</v>
      </c>
      <c r="E810" t="s">
        <v>140</v>
      </c>
      <c r="F810">
        <v>1873.8096517353199</v>
      </c>
      <c r="G810" t="s">
        <v>14</v>
      </c>
      <c r="H810" t="s">
        <v>85</v>
      </c>
      <c r="I810">
        <v>2083.0782836304302</v>
      </c>
    </row>
    <row r="811" spans="4:9" x14ac:dyDescent="0.55000000000000004">
      <c r="D811" t="s">
        <v>10</v>
      </c>
      <c r="E811" t="s">
        <v>129</v>
      </c>
      <c r="F811">
        <v>1871.78105722246</v>
      </c>
      <c r="G811" t="s">
        <v>27</v>
      </c>
      <c r="H811" t="s">
        <v>71</v>
      </c>
      <c r="I811">
        <v>2077.6102963860699</v>
      </c>
    </row>
    <row r="812" spans="4:9" x14ac:dyDescent="0.55000000000000004">
      <c r="D812" t="s">
        <v>21</v>
      </c>
      <c r="E812" t="s">
        <v>124</v>
      </c>
      <c r="F812">
        <v>1870.30976351919</v>
      </c>
      <c r="G812" t="s">
        <v>21</v>
      </c>
      <c r="H812" t="s">
        <v>121</v>
      </c>
      <c r="I812">
        <v>2076.7896343993498</v>
      </c>
    </row>
    <row r="813" spans="4:9" x14ac:dyDescent="0.55000000000000004">
      <c r="D813" t="s">
        <v>19</v>
      </c>
      <c r="E813" t="s">
        <v>71</v>
      </c>
      <c r="F813">
        <v>1855.5614961853901</v>
      </c>
      <c r="G813" t="s">
        <v>45</v>
      </c>
      <c r="H813" t="s">
        <v>16</v>
      </c>
      <c r="I813">
        <v>2074.7112318375198</v>
      </c>
    </row>
    <row r="814" spans="4:9" x14ac:dyDescent="0.55000000000000004">
      <c r="D814" t="s">
        <v>21</v>
      </c>
      <c r="E814" t="s">
        <v>148</v>
      </c>
      <c r="F814">
        <v>1836.1166877339599</v>
      </c>
      <c r="G814" t="s">
        <v>46</v>
      </c>
      <c r="H814" t="s">
        <v>31</v>
      </c>
      <c r="I814">
        <v>2062.0050186970502</v>
      </c>
    </row>
    <row r="815" spans="4:9" x14ac:dyDescent="0.55000000000000004">
      <c r="D815" t="s">
        <v>21</v>
      </c>
      <c r="E815" t="s">
        <v>56</v>
      </c>
      <c r="F815">
        <v>1836.0611599643901</v>
      </c>
      <c r="G815" t="s">
        <v>11</v>
      </c>
      <c r="H815" t="s">
        <v>92</v>
      </c>
      <c r="I815">
        <v>2061.97264193194</v>
      </c>
    </row>
    <row r="816" spans="4:9" x14ac:dyDescent="0.55000000000000004">
      <c r="D816" t="s">
        <v>56</v>
      </c>
      <c r="E816" t="s">
        <v>54</v>
      </c>
      <c r="F816">
        <v>1828.3430844842101</v>
      </c>
      <c r="G816" t="s">
        <v>25</v>
      </c>
      <c r="H816" t="s">
        <v>55</v>
      </c>
      <c r="I816">
        <v>2061.2914236346701</v>
      </c>
    </row>
    <row r="817" spans="4:9" x14ac:dyDescent="0.55000000000000004">
      <c r="D817" t="s">
        <v>21</v>
      </c>
      <c r="E817" t="s">
        <v>59</v>
      </c>
      <c r="F817">
        <v>1827.7998525103201</v>
      </c>
      <c r="G817" t="s">
        <v>12</v>
      </c>
      <c r="H817" t="s">
        <v>71</v>
      </c>
      <c r="I817">
        <v>2054.0295065437699</v>
      </c>
    </row>
    <row r="818" spans="4:9" x14ac:dyDescent="0.55000000000000004">
      <c r="D818" t="s">
        <v>63</v>
      </c>
      <c r="E818" t="s">
        <v>47</v>
      </c>
      <c r="F818">
        <v>1822.7674493695599</v>
      </c>
      <c r="G818" t="s">
        <v>18</v>
      </c>
      <c r="H818" t="s">
        <v>40</v>
      </c>
      <c r="I818">
        <v>2051.09637215661</v>
      </c>
    </row>
    <row r="819" spans="4:9" x14ac:dyDescent="0.55000000000000004">
      <c r="D819" t="s">
        <v>8</v>
      </c>
      <c r="E819" t="s">
        <v>119</v>
      </c>
      <c r="F819">
        <v>1822.07253707107</v>
      </c>
      <c r="G819" t="s">
        <v>51</v>
      </c>
      <c r="H819" t="s">
        <v>87</v>
      </c>
      <c r="I819">
        <v>2037.53361075013</v>
      </c>
    </row>
    <row r="820" spans="4:9" x14ac:dyDescent="0.55000000000000004">
      <c r="D820" t="s">
        <v>63</v>
      </c>
      <c r="E820" t="s">
        <v>52</v>
      </c>
      <c r="F820">
        <v>1821.6636496117101</v>
      </c>
      <c r="G820" t="s">
        <v>28</v>
      </c>
      <c r="H820" t="s">
        <v>20</v>
      </c>
      <c r="I820">
        <v>2034.66040598117</v>
      </c>
    </row>
    <row r="821" spans="4:9" x14ac:dyDescent="0.55000000000000004">
      <c r="D821" t="s">
        <v>56</v>
      </c>
      <c r="E821" t="s">
        <v>77</v>
      </c>
      <c r="F821">
        <v>1821.4919982701001</v>
      </c>
      <c r="G821" t="s">
        <v>51</v>
      </c>
      <c r="H821" t="s">
        <v>19</v>
      </c>
      <c r="I821">
        <v>2033.6414599367799</v>
      </c>
    </row>
    <row r="822" spans="4:9" x14ac:dyDescent="0.55000000000000004">
      <c r="D822" t="s">
        <v>8</v>
      </c>
      <c r="E822" t="s">
        <v>73</v>
      </c>
      <c r="F822">
        <v>1810.0444229542099</v>
      </c>
      <c r="G822" t="s">
        <v>47</v>
      </c>
      <c r="H822" t="s">
        <v>58</v>
      </c>
      <c r="I822">
        <v>2032.1617648942199</v>
      </c>
    </row>
    <row r="823" spans="4:9" x14ac:dyDescent="0.55000000000000004">
      <c r="D823" t="s">
        <v>8</v>
      </c>
      <c r="E823" t="s">
        <v>136</v>
      </c>
      <c r="F823">
        <v>1808.56063229243</v>
      </c>
      <c r="G823" t="s">
        <v>47</v>
      </c>
      <c r="H823" t="s">
        <v>55</v>
      </c>
      <c r="I823">
        <v>2031.5423570601899</v>
      </c>
    </row>
    <row r="824" spans="4:9" x14ac:dyDescent="0.55000000000000004">
      <c r="D824" t="s">
        <v>14</v>
      </c>
      <c r="E824" t="s">
        <v>113</v>
      </c>
      <c r="F824">
        <v>1803.28081848083</v>
      </c>
      <c r="G824" t="s">
        <v>26</v>
      </c>
      <c r="H824" t="s">
        <v>23</v>
      </c>
      <c r="I824">
        <v>2029.6218793141099</v>
      </c>
    </row>
    <row r="825" spans="4:9" x14ac:dyDescent="0.55000000000000004">
      <c r="D825" t="s">
        <v>13</v>
      </c>
      <c r="E825" t="s">
        <v>134</v>
      </c>
      <c r="F825">
        <v>1802.3762439386301</v>
      </c>
      <c r="G825" t="s">
        <v>28</v>
      </c>
      <c r="H825" t="s">
        <v>34</v>
      </c>
      <c r="I825">
        <v>2022.95095609244</v>
      </c>
    </row>
    <row r="826" spans="4:9" x14ac:dyDescent="0.55000000000000004">
      <c r="D826" t="s">
        <v>19</v>
      </c>
      <c r="E826" t="s">
        <v>99</v>
      </c>
      <c r="F826">
        <v>1798.59846141348</v>
      </c>
      <c r="G826" t="s">
        <v>27</v>
      </c>
      <c r="H826" t="s">
        <v>64</v>
      </c>
      <c r="I826">
        <v>2001.1712572133099</v>
      </c>
    </row>
    <row r="827" spans="4:9" x14ac:dyDescent="0.55000000000000004">
      <c r="D827" t="s">
        <v>21</v>
      </c>
      <c r="E827" t="s">
        <v>95</v>
      </c>
      <c r="F827">
        <v>1794.2472576569201</v>
      </c>
      <c r="G827" t="s">
        <v>62</v>
      </c>
      <c r="H827" t="s">
        <v>12</v>
      </c>
      <c r="I827">
        <v>2000.8976000774501</v>
      </c>
    </row>
    <row r="828" spans="4:9" x14ac:dyDescent="0.55000000000000004">
      <c r="D828" t="s">
        <v>19</v>
      </c>
      <c r="E828" t="s">
        <v>106</v>
      </c>
      <c r="F828">
        <v>1792.8663456742099</v>
      </c>
      <c r="G828" t="s">
        <v>55</v>
      </c>
      <c r="H828" t="s">
        <v>47</v>
      </c>
      <c r="I828">
        <v>1999.30645790469</v>
      </c>
    </row>
    <row r="829" spans="4:9" x14ac:dyDescent="0.55000000000000004">
      <c r="D829" t="s">
        <v>13</v>
      </c>
      <c r="E829" t="s">
        <v>126</v>
      </c>
      <c r="F829">
        <v>1792.3203446408099</v>
      </c>
      <c r="G829" t="s">
        <v>11</v>
      </c>
      <c r="H829" t="s">
        <v>37</v>
      </c>
      <c r="I829">
        <v>1995.76166992853</v>
      </c>
    </row>
    <row r="830" spans="4:9" x14ac:dyDescent="0.55000000000000004">
      <c r="D830" t="s">
        <v>21</v>
      </c>
      <c r="E830" t="s">
        <v>86</v>
      </c>
      <c r="F830">
        <v>1790.8530936427601</v>
      </c>
      <c r="G830" t="s">
        <v>10</v>
      </c>
      <c r="H830" t="s">
        <v>60</v>
      </c>
      <c r="I830">
        <v>1994.11528242094</v>
      </c>
    </row>
    <row r="831" spans="4:9" x14ac:dyDescent="0.55000000000000004">
      <c r="D831" t="s">
        <v>50</v>
      </c>
      <c r="E831" t="s">
        <v>84</v>
      </c>
      <c r="F831">
        <v>1785.67634786849</v>
      </c>
      <c r="G831" t="s">
        <v>64</v>
      </c>
      <c r="H831" t="s">
        <v>18</v>
      </c>
      <c r="I831">
        <v>1991.7041847897301</v>
      </c>
    </row>
    <row r="832" spans="4:9" x14ac:dyDescent="0.55000000000000004">
      <c r="D832" t="s">
        <v>8</v>
      </c>
      <c r="E832" t="s">
        <v>95</v>
      </c>
      <c r="F832">
        <v>1781.4662706970901</v>
      </c>
      <c r="G832" t="s">
        <v>27</v>
      </c>
      <c r="H832" t="s">
        <v>79</v>
      </c>
      <c r="I832">
        <v>1990.66376092724</v>
      </c>
    </row>
    <row r="833" spans="4:9" x14ac:dyDescent="0.55000000000000004">
      <c r="D833" t="s">
        <v>63</v>
      </c>
      <c r="E833" t="s">
        <v>112</v>
      </c>
      <c r="F833">
        <v>1780.7297277003199</v>
      </c>
      <c r="G833" t="s">
        <v>60</v>
      </c>
      <c r="H833" t="s">
        <v>11</v>
      </c>
      <c r="I833">
        <v>1989.68204339304</v>
      </c>
    </row>
    <row r="834" spans="4:9" x14ac:dyDescent="0.55000000000000004">
      <c r="D834" t="s">
        <v>21</v>
      </c>
      <c r="E834" t="s">
        <v>149</v>
      </c>
      <c r="F834">
        <v>1779.8905510045299</v>
      </c>
      <c r="G834" t="s">
        <v>58</v>
      </c>
      <c r="H834" t="s">
        <v>42</v>
      </c>
      <c r="I834">
        <v>1988.3249961821</v>
      </c>
    </row>
    <row r="835" spans="4:9" x14ac:dyDescent="0.55000000000000004">
      <c r="D835" t="s">
        <v>20</v>
      </c>
      <c r="E835" t="s">
        <v>72</v>
      </c>
      <c r="F835">
        <v>1778.6688983178001</v>
      </c>
      <c r="G835" t="s">
        <v>42</v>
      </c>
      <c r="H835" t="s">
        <v>14</v>
      </c>
      <c r="I835">
        <v>1984.71139480736</v>
      </c>
    </row>
    <row r="836" spans="4:9" x14ac:dyDescent="0.55000000000000004">
      <c r="D836" t="s">
        <v>19</v>
      </c>
      <c r="E836" t="s">
        <v>8</v>
      </c>
      <c r="F836">
        <v>1778.4837383694601</v>
      </c>
      <c r="G836" t="s">
        <v>64</v>
      </c>
      <c r="H836" t="s">
        <v>9</v>
      </c>
      <c r="I836">
        <v>1980.3394828272901</v>
      </c>
    </row>
    <row r="837" spans="4:9" x14ac:dyDescent="0.55000000000000004">
      <c r="D837" t="s">
        <v>56</v>
      </c>
      <c r="E837" t="s">
        <v>62</v>
      </c>
      <c r="F837">
        <v>1774.9925830847901</v>
      </c>
      <c r="G837" t="s">
        <v>9</v>
      </c>
      <c r="H837" t="s">
        <v>68</v>
      </c>
      <c r="I837">
        <v>1965.7021232678601</v>
      </c>
    </row>
    <row r="838" spans="4:9" x14ac:dyDescent="0.55000000000000004">
      <c r="D838" t="s">
        <v>42</v>
      </c>
      <c r="E838" t="s">
        <v>99</v>
      </c>
      <c r="F838">
        <v>1774.7957465521299</v>
      </c>
      <c r="G838" t="s">
        <v>26</v>
      </c>
      <c r="H838" t="s">
        <v>52</v>
      </c>
      <c r="I838">
        <v>1963.784991882</v>
      </c>
    </row>
    <row r="839" spans="4:9" x14ac:dyDescent="0.55000000000000004">
      <c r="D839" t="s">
        <v>43</v>
      </c>
      <c r="E839" t="s">
        <v>17</v>
      </c>
      <c r="F839">
        <v>1773.39369781446</v>
      </c>
      <c r="G839" t="s">
        <v>31</v>
      </c>
      <c r="H839" t="s">
        <v>12</v>
      </c>
      <c r="I839">
        <v>1957.0450202479501</v>
      </c>
    </row>
    <row r="840" spans="4:9" x14ac:dyDescent="0.55000000000000004">
      <c r="D840" t="s">
        <v>63</v>
      </c>
      <c r="E840" t="s">
        <v>37</v>
      </c>
      <c r="F840">
        <v>1769.91294887865</v>
      </c>
      <c r="G840" t="s">
        <v>13</v>
      </c>
      <c r="H840" t="s">
        <v>99</v>
      </c>
      <c r="I840">
        <v>1948.5295160257499</v>
      </c>
    </row>
    <row r="841" spans="4:9" x14ac:dyDescent="0.55000000000000004">
      <c r="D841" t="s">
        <v>10</v>
      </c>
      <c r="E841" t="s">
        <v>34</v>
      </c>
      <c r="F841">
        <v>1767.6787676802401</v>
      </c>
      <c r="G841" t="s">
        <v>21</v>
      </c>
      <c r="H841" t="s">
        <v>89</v>
      </c>
      <c r="I841">
        <v>1947.7563487923001</v>
      </c>
    </row>
    <row r="842" spans="4:9" x14ac:dyDescent="0.55000000000000004">
      <c r="D842" t="s">
        <v>21</v>
      </c>
      <c r="E842" t="s">
        <v>150</v>
      </c>
      <c r="F842">
        <v>1757.8773352423</v>
      </c>
      <c r="G842" t="s">
        <v>13</v>
      </c>
      <c r="H842" t="s">
        <v>52</v>
      </c>
      <c r="I842">
        <v>1943.30352958357</v>
      </c>
    </row>
    <row r="843" spans="4:9" x14ac:dyDescent="0.55000000000000004">
      <c r="D843" t="s">
        <v>63</v>
      </c>
      <c r="E843" t="s">
        <v>32</v>
      </c>
      <c r="F843">
        <v>1755.64071292577</v>
      </c>
      <c r="G843" t="s">
        <v>12</v>
      </c>
      <c r="H843" t="s">
        <v>79</v>
      </c>
      <c r="I843">
        <v>1942.9298368099401</v>
      </c>
    </row>
    <row r="844" spans="4:9" x14ac:dyDescent="0.55000000000000004">
      <c r="D844" t="s">
        <v>21</v>
      </c>
      <c r="E844" t="s">
        <v>29</v>
      </c>
      <c r="F844">
        <v>1744.5531808004901</v>
      </c>
      <c r="G844" t="s">
        <v>19</v>
      </c>
      <c r="H844" t="s">
        <v>120</v>
      </c>
      <c r="I844">
        <v>1941.38672846389</v>
      </c>
    </row>
    <row r="845" spans="4:9" x14ac:dyDescent="0.55000000000000004">
      <c r="D845" t="s">
        <v>51</v>
      </c>
      <c r="E845" t="s">
        <v>71</v>
      </c>
      <c r="F845">
        <v>1736.8601202157399</v>
      </c>
      <c r="G845" t="s">
        <v>82</v>
      </c>
      <c r="H845" t="s">
        <v>27</v>
      </c>
      <c r="I845">
        <v>1940.5102380748399</v>
      </c>
    </row>
    <row r="846" spans="4:9" x14ac:dyDescent="0.55000000000000004">
      <c r="D846" t="s">
        <v>21</v>
      </c>
      <c r="E846" t="s">
        <v>146</v>
      </c>
      <c r="F846">
        <v>1730.04353983429</v>
      </c>
      <c r="G846" t="s">
        <v>26</v>
      </c>
      <c r="H846" t="s">
        <v>48</v>
      </c>
      <c r="I846">
        <v>1932.42676926429</v>
      </c>
    </row>
    <row r="847" spans="4:9" x14ac:dyDescent="0.55000000000000004">
      <c r="D847" t="s">
        <v>13</v>
      </c>
      <c r="E847" t="s">
        <v>120</v>
      </c>
      <c r="F847">
        <v>1723.9218520177801</v>
      </c>
      <c r="G847" t="s">
        <v>10</v>
      </c>
      <c r="H847" t="s">
        <v>16</v>
      </c>
      <c r="I847">
        <v>1932.22726701946</v>
      </c>
    </row>
    <row r="848" spans="4:9" x14ac:dyDescent="0.55000000000000004">
      <c r="D848" t="s">
        <v>50</v>
      </c>
      <c r="E848" t="s">
        <v>72</v>
      </c>
      <c r="F848">
        <v>1721.71364596851</v>
      </c>
      <c r="G848" t="s">
        <v>26</v>
      </c>
      <c r="H848" t="s">
        <v>30</v>
      </c>
      <c r="I848">
        <v>1926.81733910712</v>
      </c>
    </row>
    <row r="849" spans="4:9" x14ac:dyDescent="0.55000000000000004">
      <c r="D849" t="s">
        <v>21</v>
      </c>
      <c r="E849" t="s">
        <v>151</v>
      </c>
      <c r="F849">
        <v>1721.24451961817</v>
      </c>
      <c r="G849" t="s">
        <v>69</v>
      </c>
      <c r="H849" t="s">
        <v>15</v>
      </c>
      <c r="I849">
        <v>1923.52954844126</v>
      </c>
    </row>
    <row r="850" spans="4:9" x14ac:dyDescent="0.55000000000000004">
      <c r="D850" t="s">
        <v>20</v>
      </c>
      <c r="E850" t="s">
        <v>106</v>
      </c>
      <c r="F850">
        <v>1720.6598810642899</v>
      </c>
      <c r="G850" t="s">
        <v>21</v>
      </c>
      <c r="H850" t="s">
        <v>54</v>
      </c>
      <c r="I850">
        <v>1905.5957633881901</v>
      </c>
    </row>
    <row r="851" spans="4:9" x14ac:dyDescent="0.55000000000000004">
      <c r="D851" t="s">
        <v>21</v>
      </c>
      <c r="E851" t="s">
        <v>119</v>
      </c>
      <c r="F851">
        <v>1718.01440563658</v>
      </c>
      <c r="G851" t="s">
        <v>25</v>
      </c>
      <c r="H851" t="s">
        <v>57</v>
      </c>
      <c r="I851">
        <v>1900.9981728237401</v>
      </c>
    </row>
    <row r="852" spans="4:9" x14ac:dyDescent="0.55000000000000004">
      <c r="D852" t="s">
        <v>20</v>
      </c>
      <c r="E852" t="s">
        <v>35</v>
      </c>
      <c r="F852">
        <v>1712.5827098012301</v>
      </c>
      <c r="G852" t="s">
        <v>40</v>
      </c>
      <c r="H852" t="s">
        <v>25</v>
      </c>
      <c r="I852">
        <v>1900.85428999292</v>
      </c>
    </row>
    <row r="853" spans="4:9" x14ac:dyDescent="0.55000000000000004">
      <c r="D853" t="s">
        <v>63</v>
      </c>
      <c r="E853" t="s">
        <v>94</v>
      </c>
      <c r="F853">
        <v>1711.7013853675701</v>
      </c>
      <c r="G853" t="s">
        <v>52</v>
      </c>
      <c r="H853" t="s">
        <v>36</v>
      </c>
      <c r="I853">
        <v>1898.0390717380201</v>
      </c>
    </row>
    <row r="854" spans="4:9" x14ac:dyDescent="0.55000000000000004">
      <c r="D854" t="s">
        <v>51</v>
      </c>
      <c r="E854" t="s">
        <v>42</v>
      </c>
      <c r="F854">
        <v>1706.1289449163</v>
      </c>
      <c r="G854" t="s">
        <v>20</v>
      </c>
      <c r="H854" t="s">
        <v>46</v>
      </c>
      <c r="I854">
        <v>1897.0200975084899</v>
      </c>
    </row>
    <row r="855" spans="4:9" x14ac:dyDescent="0.55000000000000004">
      <c r="D855" t="s">
        <v>50</v>
      </c>
      <c r="E855" t="s">
        <v>30</v>
      </c>
      <c r="F855">
        <v>1698.1083172075701</v>
      </c>
      <c r="G855" t="s">
        <v>11</v>
      </c>
      <c r="H855" t="s">
        <v>14</v>
      </c>
      <c r="I855">
        <v>1895.2107531910599</v>
      </c>
    </row>
    <row r="856" spans="4:9" x14ac:dyDescent="0.55000000000000004">
      <c r="D856" t="s">
        <v>14</v>
      </c>
      <c r="E856" t="s">
        <v>92</v>
      </c>
      <c r="F856">
        <v>1697.3374581276501</v>
      </c>
      <c r="G856" t="s">
        <v>9</v>
      </c>
      <c r="H856" t="s">
        <v>36</v>
      </c>
      <c r="I856">
        <v>1893.4195607023501</v>
      </c>
    </row>
    <row r="857" spans="4:9" x14ac:dyDescent="0.55000000000000004">
      <c r="D857" t="s">
        <v>20</v>
      </c>
      <c r="E857" t="s">
        <v>110</v>
      </c>
      <c r="F857">
        <v>1695.91708801651</v>
      </c>
      <c r="G857" t="s">
        <v>17</v>
      </c>
      <c r="H857" t="s">
        <v>12</v>
      </c>
      <c r="I857">
        <v>1890.1272254257301</v>
      </c>
    </row>
    <row r="858" spans="4:9" x14ac:dyDescent="0.55000000000000004">
      <c r="D858" t="s">
        <v>56</v>
      </c>
      <c r="E858" t="s">
        <v>55</v>
      </c>
      <c r="F858">
        <v>1693.2213934624399</v>
      </c>
      <c r="G858" t="s">
        <v>14</v>
      </c>
      <c r="H858" t="s">
        <v>86</v>
      </c>
      <c r="I858">
        <v>1889.8201338031899</v>
      </c>
    </row>
    <row r="859" spans="4:9" x14ac:dyDescent="0.55000000000000004">
      <c r="D859" t="s">
        <v>50</v>
      </c>
      <c r="E859" t="s">
        <v>71</v>
      </c>
      <c r="F859">
        <v>1692.2485901719899</v>
      </c>
      <c r="G859" t="s">
        <v>40</v>
      </c>
      <c r="H859" t="s">
        <v>11</v>
      </c>
      <c r="I859">
        <v>1886.00928739756</v>
      </c>
    </row>
    <row r="860" spans="4:9" x14ac:dyDescent="0.55000000000000004">
      <c r="D860" t="s">
        <v>19</v>
      </c>
      <c r="E860" t="s">
        <v>92</v>
      </c>
      <c r="F860">
        <v>1687.74788790196</v>
      </c>
      <c r="G860" t="s">
        <v>18</v>
      </c>
      <c r="H860" t="s">
        <v>38</v>
      </c>
      <c r="I860">
        <v>1882.3591801831701</v>
      </c>
    </row>
    <row r="861" spans="4:9" x14ac:dyDescent="0.55000000000000004">
      <c r="D861" t="s">
        <v>51</v>
      </c>
      <c r="E861" t="s">
        <v>64</v>
      </c>
      <c r="F861">
        <v>1686.99947136636</v>
      </c>
      <c r="G861" t="s">
        <v>14</v>
      </c>
      <c r="H861" t="s">
        <v>152</v>
      </c>
      <c r="I861">
        <v>1882.05787477064</v>
      </c>
    </row>
    <row r="862" spans="4:9" x14ac:dyDescent="0.55000000000000004">
      <c r="D862" t="s">
        <v>63</v>
      </c>
      <c r="E862" t="s">
        <v>75</v>
      </c>
      <c r="F862">
        <v>1686.99609287457</v>
      </c>
      <c r="G862" t="s">
        <v>47</v>
      </c>
      <c r="H862" t="s">
        <v>94</v>
      </c>
      <c r="I862">
        <v>1879.5886611838901</v>
      </c>
    </row>
    <row r="863" spans="4:9" x14ac:dyDescent="0.55000000000000004">
      <c r="D863" t="s">
        <v>8</v>
      </c>
      <c r="E863" t="s">
        <v>97</v>
      </c>
      <c r="F863">
        <v>1686.31216356253</v>
      </c>
      <c r="G863" t="s">
        <v>42</v>
      </c>
      <c r="H863" t="s">
        <v>99</v>
      </c>
      <c r="I863">
        <v>1878.3324975165999</v>
      </c>
    </row>
    <row r="864" spans="4:9" x14ac:dyDescent="0.55000000000000004">
      <c r="D864" t="s">
        <v>8</v>
      </c>
      <c r="E864" t="s">
        <v>138</v>
      </c>
      <c r="F864">
        <v>1685.8271512302299</v>
      </c>
      <c r="G864" t="s">
        <v>16</v>
      </c>
      <c r="H864" t="s">
        <v>11</v>
      </c>
      <c r="I864">
        <v>1874.3214909170299</v>
      </c>
    </row>
    <row r="865" spans="4:9" x14ac:dyDescent="0.55000000000000004">
      <c r="D865" t="s">
        <v>43</v>
      </c>
      <c r="E865" t="s">
        <v>12</v>
      </c>
      <c r="F865">
        <v>1679.65153944234</v>
      </c>
      <c r="G865" t="s">
        <v>15</v>
      </c>
      <c r="H865" t="s">
        <v>44</v>
      </c>
      <c r="I865">
        <v>1870.8869856686099</v>
      </c>
    </row>
    <row r="866" spans="4:9" x14ac:dyDescent="0.55000000000000004">
      <c r="D866" t="s">
        <v>34</v>
      </c>
      <c r="E866" t="s">
        <v>42</v>
      </c>
      <c r="F866">
        <v>1678.79441220335</v>
      </c>
      <c r="G866" t="s">
        <v>21</v>
      </c>
      <c r="H866" t="s">
        <v>131</v>
      </c>
      <c r="I866">
        <v>1856.9023374410499</v>
      </c>
    </row>
    <row r="867" spans="4:9" x14ac:dyDescent="0.55000000000000004">
      <c r="D867" t="s">
        <v>20</v>
      </c>
      <c r="E867" t="s">
        <v>94</v>
      </c>
      <c r="F867">
        <v>1670.98343440751</v>
      </c>
      <c r="G867" t="s">
        <v>27</v>
      </c>
      <c r="H867" t="s">
        <v>17</v>
      </c>
      <c r="I867">
        <v>1855.2899306322399</v>
      </c>
    </row>
    <row r="868" spans="4:9" x14ac:dyDescent="0.55000000000000004">
      <c r="D868" t="s">
        <v>51</v>
      </c>
      <c r="E868" t="s">
        <v>103</v>
      </c>
      <c r="F868">
        <v>1658.3583576374299</v>
      </c>
      <c r="G868" t="s">
        <v>25</v>
      </c>
      <c r="H868" t="s">
        <v>120</v>
      </c>
      <c r="I868">
        <v>1842.40667457104</v>
      </c>
    </row>
    <row r="869" spans="4:9" x14ac:dyDescent="0.55000000000000004">
      <c r="D869" t="s">
        <v>34</v>
      </c>
      <c r="E869" t="s">
        <v>47</v>
      </c>
      <c r="F869">
        <v>1656.4279461552201</v>
      </c>
      <c r="G869" t="s">
        <v>47</v>
      </c>
      <c r="H869" t="s">
        <v>9</v>
      </c>
      <c r="I869">
        <v>1830.5201606506901</v>
      </c>
    </row>
    <row r="870" spans="4:9" x14ac:dyDescent="0.55000000000000004">
      <c r="D870" t="s">
        <v>79</v>
      </c>
      <c r="E870" t="s">
        <v>15</v>
      </c>
      <c r="F870">
        <v>1653.1843193811601</v>
      </c>
      <c r="G870" t="s">
        <v>30</v>
      </c>
      <c r="H870" t="s">
        <v>9</v>
      </c>
      <c r="I870">
        <v>1828.53620921691</v>
      </c>
    </row>
    <row r="871" spans="4:9" x14ac:dyDescent="0.55000000000000004">
      <c r="D871" t="s">
        <v>8</v>
      </c>
      <c r="E871" t="s">
        <v>153</v>
      </c>
      <c r="F871">
        <v>1649.79931803982</v>
      </c>
      <c r="G871" t="s">
        <v>13</v>
      </c>
      <c r="H871" t="s">
        <v>110</v>
      </c>
      <c r="I871">
        <v>1825.43140033028</v>
      </c>
    </row>
    <row r="872" spans="4:9" x14ac:dyDescent="0.55000000000000004">
      <c r="D872" t="s">
        <v>34</v>
      </c>
      <c r="E872" t="s">
        <v>85</v>
      </c>
      <c r="F872">
        <v>1647.2358876380099</v>
      </c>
      <c r="G872" t="s">
        <v>19</v>
      </c>
      <c r="H872" t="s">
        <v>48</v>
      </c>
      <c r="I872">
        <v>1818.7075114316799</v>
      </c>
    </row>
    <row r="873" spans="4:9" x14ac:dyDescent="0.55000000000000004">
      <c r="D873" t="s">
        <v>21</v>
      </c>
      <c r="E873" t="s">
        <v>108</v>
      </c>
      <c r="F873">
        <v>1646.0080516620101</v>
      </c>
      <c r="G873" t="s">
        <v>13</v>
      </c>
      <c r="H873" t="s">
        <v>124</v>
      </c>
      <c r="I873">
        <v>1815.7546321841901</v>
      </c>
    </row>
    <row r="874" spans="4:9" x14ac:dyDescent="0.55000000000000004">
      <c r="D874" t="s">
        <v>50</v>
      </c>
      <c r="E874" t="s">
        <v>62</v>
      </c>
      <c r="F874">
        <v>1641.49858154042</v>
      </c>
      <c r="G874" t="s">
        <v>27</v>
      </c>
      <c r="H874" t="s">
        <v>36</v>
      </c>
      <c r="I874">
        <v>1811.00904804181</v>
      </c>
    </row>
    <row r="875" spans="4:9" x14ac:dyDescent="0.55000000000000004">
      <c r="D875" t="s">
        <v>8</v>
      </c>
      <c r="E875" t="s">
        <v>147</v>
      </c>
      <c r="F875">
        <v>1641.2963544453901</v>
      </c>
      <c r="G875" t="s">
        <v>55</v>
      </c>
      <c r="H875" t="s">
        <v>58</v>
      </c>
      <c r="I875">
        <v>1806.0960991240299</v>
      </c>
    </row>
    <row r="876" spans="4:9" x14ac:dyDescent="0.55000000000000004">
      <c r="D876" t="s">
        <v>50</v>
      </c>
      <c r="E876" t="s">
        <v>106</v>
      </c>
      <c r="F876">
        <v>1640.4068605279899</v>
      </c>
      <c r="G876" t="s">
        <v>35</v>
      </c>
      <c r="H876" t="s">
        <v>15</v>
      </c>
      <c r="I876">
        <v>1805.8594776238799</v>
      </c>
    </row>
    <row r="877" spans="4:9" x14ac:dyDescent="0.55000000000000004">
      <c r="D877" t="s">
        <v>21</v>
      </c>
      <c r="E877" t="s">
        <v>70</v>
      </c>
      <c r="F877">
        <v>1639.0838731083099</v>
      </c>
      <c r="G877" t="s">
        <v>54</v>
      </c>
      <c r="H877" t="s">
        <v>9</v>
      </c>
      <c r="I877">
        <v>1803.8759346259301</v>
      </c>
    </row>
    <row r="878" spans="4:9" x14ac:dyDescent="0.55000000000000004">
      <c r="D878" t="s">
        <v>51</v>
      </c>
      <c r="E878" t="s">
        <v>85</v>
      </c>
      <c r="F878">
        <v>1638.53589242065</v>
      </c>
      <c r="G878" t="s">
        <v>19</v>
      </c>
      <c r="H878" t="s">
        <v>54</v>
      </c>
      <c r="I878">
        <v>1799.27076635925</v>
      </c>
    </row>
    <row r="879" spans="4:9" x14ac:dyDescent="0.55000000000000004">
      <c r="D879" t="s">
        <v>13</v>
      </c>
      <c r="E879" t="s">
        <v>151</v>
      </c>
      <c r="F879">
        <v>1638.25959251466</v>
      </c>
      <c r="G879" t="s">
        <v>60</v>
      </c>
      <c r="H879" t="s">
        <v>18</v>
      </c>
      <c r="I879">
        <v>1793.80006921068</v>
      </c>
    </row>
    <row r="880" spans="4:9" x14ac:dyDescent="0.55000000000000004">
      <c r="D880" t="s">
        <v>63</v>
      </c>
      <c r="E880" t="s">
        <v>42</v>
      </c>
      <c r="F880">
        <v>1632.5091115228499</v>
      </c>
      <c r="G880" t="s">
        <v>42</v>
      </c>
      <c r="H880" t="s">
        <v>55</v>
      </c>
      <c r="I880">
        <v>1792.1320669265399</v>
      </c>
    </row>
    <row r="881" spans="4:9" x14ac:dyDescent="0.55000000000000004">
      <c r="D881" t="s">
        <v>10</v>
      </c>
      <c r="E881" t="s">
        <v>96</v>
      </c>
      <c r="F881">
        <v>1631.38962742686</v>
      </c>
      <c r="G881" t="s">
        <v>48</v>
      </c>
      <c r="H881" t="s">
        <v>14</v>
      </c>
      <c r="I881">
        <v>1787.7990951378799</v>
      </c>
    </row>
    <row r="882" spans="4:9" x14ac:dyDescent="0.55000000000000004">
      <c r="D882" t="s">
        <v>21</v>
      </c>
      <c r="E882" t="s">
        <v>134</v>
      </c>
      <c r="F882">
        <v>1617.17134052186</v>
      </c>
      <c r="G882" t="s">
        <v>64</v>
      </c>
      <c r="H882" t="s">
        <v>60</v>
      </c>
      <c r="I882">
        <v>1783.9241176001699</v>
      </c>
    </row>
    <row r="883" spans="4:9" x14ac:dyDescent="0.55000000000000004">
      <c r="D883" t="s">
        <v>63</v>
      </c>
      <c r="E883" t="s">
        <v>68</v>
      </c>
      <c r="F883">
        <v>1617.0035915447299</v>
      </c>
      <c r="G883" t="s">
        <v>8</v>
      </c>
      <c r="H883" t="s">
        <v>18</v>
      </c>
      <c r="I883">
        <v>1783.33738522366</v>
      </c>
    </row>
    <row r="884" spans="4:9" x14ac:dyDescent="0.55000000000000004">
      <c r="D884" t="s">
        <v>10</v>
      </c>
      <c r="E884" t="s">
        <v>154</v>
      </c>
      <c r="F884">
        <v>1613.5211598146</v>
      </c>
      <c r="G884" t="s">
        <v>10</v>
      </c>
      <c r="H884" t="s">
        <v>85</v>
      </c>
      <c r="I884">
        <v>1776.9747825255799</v>
      </c>
    </row>
    <row r="885" spans="4:9" x14ac:dyDescent="0.55000000000000004">
      <c r="D885" t="s">
        <v>19</v>
      </c>
      <c r="E885" t="s">
        <v>33</v>
      </c>
      <c r="F885">
        <v>1612.40151945602</v>
      </c>
      <c r="G885" t="s">
        <v>23</v>
      </c>
      <c r="H885" t="s">
        <v>12</v>
      </c>
      <c r="I885">
        <v>1771.1785787225999</v>
      </c>
    </row>
    <row r="886" spans="4:9" x14ac:dyDescent="0.55000000000000004">
      <c r="D886" t="s">
        <v>51</v>
      </c>
      <c r="E886" t="s">
        <v>112</v>
      </c>
      <c r="F886">
        <v>1604.9606743259801</v>
      </c>
      <c r="G886" t="s">
        <v>46</v>
      </c>
      <c r="H886" t="s">
        <v>25</v>
      </c>
      <c r="I886">
        <v>1764.5765279243799</v>
      </c>
    </row>
    <row r="887" spans="4:9" x14ac:dyDescent="0.55000000000000004">
      <c r="D887" t="s">
        <v>13</v>
      </c>
      <c r="E887" t="s">
        <v>90</v>
      </c>
      <c r="F887">
        <v>1600.78069609472</v>
      </c>
      <c r="G887" t="s">
        <v>44</v>
      </c>
      <c r="H887" t="s">
        <v>48</v>
      </c>
      <c r="I887">
        <v>1759.17001138555</v>
      </c>
    </row>
    <row r="888" spans="4:9" x14ac:dyDescent="0.55000000000000004">
      <c r="D888" t="s">
        <v>8</v>
      </c>
      <c r="E888" t="s">
        <v>116</v>
      </c>
      <c r="F888">
        <v>1599.0967030470999</v>
      </c>
      <c r="G888" t="s">
        <v>10</v>
      </c>
      <c r="H888" t="s">
        <v>48</v>
      </c>
      <c r="I888">
        <v>1755.29923917116</v>
      </c>
    </row>
    <row r="889" spans="4:9" x14ac:dyDescent="0.55000000000000004">
      <c r="D889" t="s">
        <v>14</v>
      </c>
      <c r="E889" t="s">
        <v>105</v>
      </c>
      <c r="F889">
        <v>1597.4335580423799</v>
      </c>
      <c r="G889" t="s">
        <v>20</v>
      </c>
      <c r="H889" t="s">
        <v>42</v>
      </c>
      <c r="I889">
        <v>1750.0870302994199</v>
      </c>
    </row>
    <row r="890" spans="4:9" x14ac:dyDescent="0.55000000000000004">
      <c r="D890" t="s">
        <v>107</v>
      </c>
      <c r="E890" t="s">
        <v>27</v>
      </c>
      <c r="F890">
        <v>1596.0302777199499</v>
      </c>
      <c r="G890" t="s">
        <v>21</v>
      </c>
      <c r="H890" t="s">
        <v>101</v>
      </c>
      <c r="I890">
        <v>1746.37839648113</v>
      </c>
    </row>
    <row r="891" spans="4:9" x14ac:dyDescent="0.55000000000000004">
      <c r="D891" t="s">
        <v>63</v>
      </c>
      <c r="E891" t="s">
        <v>28</v>
      </c>
      <c r="F891">
        <v>1593.3870791133199</v>
      </c>
      <c r="G891" t="s">
        <v>9</v>
      </c>
      <c r="H891" t="s">
        <v>75</v>
      </c>
      <c r="I891">
        <v>1746.0101017254201</v>
      </c>
    </row>
    <row r="892" spans="4:9" x14ac:dyDescent="0.55000000000000004">
      <c r="D892" t="s">
        <v>20</v>
      </c>
      <c r="E892" t="s">
        <v>105</v>
      </c>
      <c r="F892">
        <v>1589.09652878101</v>
      </c>
      <c r="G892" t="s">
        <v>18</v>
      </c>
      <c r="H892" t="s">
        <v>23</v>
      </c>
      <c r="I892">
        <v>1737.3638798671</v>
      </c>
    </row>
    <row r="893" spans="4:9" x14ac:dyDescent="0.55000000000000004">
      <c r="D893" t="s">
        <v>56</v>
      </c>
      <c r="E893" t="s">
        <v>64</v>
      </c>
      <c r="F893">
        <v>1578.5570382634301</v>
      </c>
      <c r="G893" t="s">
        <v>27</v>
      </c>
      <c r="H893" t="s">
        <v>48</v>
      </c>
      <c r="I893">
        <v>1735.8391538124499</v>
      </c>
    </row>
    <row r="894" spans="4:9" x14ac:dyDescent="0.55000000000000004">
      <c r="D894" t="s">
        <v>50</v>
      </c>
      <c r="E894" t="s">
        <v>77</v>
      </c>
      <c r="F894">
        <v>1576.2402432265901</v>
      </c>
      <c r="G894" t="s">
        <v>55</v>
      </c>
      <c r="H894" t="s">
        <v>42</v>
      </c>
      <c r="I894">
        <v>1735.8270626198901</v>
      </c>
    </row>
    <row r="895" spans="4:9" x14ac:dyDescent="0.55000000000000004">
      <c r="D895" t="s">
        <v>21</v>
      </c>
      <c r="E895" t="s">
        <v>155</v>
      </c>
      <c r="F895">
        <v>1575.1761838408199</v>
      </c>
      <c r="G895" t="s">
        <v>34</v>
      </c>
      <c r="H895" t="s">
        <v>116</v>
      </c>
      <c r="I895">
        <v>1729.95753889599</v>
      </c>
    </row>
    <row r="896" spans="4:9" x14ac:dyDescent="0.55000000000000004">
      <c r="D896" t="s">
        <v>23</v>
      </c>
      <c r="E896" t="s">
        <v>16</v>
      </c>
      <c r="F896">
        <v>1572.61000196994</v>
      </c>
      <c r="G896" t="s">
        <v>12</v>
      </c>
      <c r="H896" t="s">
        <v>91</v>
      </c>
      <c r="I896">
        <v>1728.1198243963099</v>
      </c>
    </row>
    <row r="897" spans="4:9" x14ac:dyDescent="0.55000000000000004">
      <c r="D897" t="s">
        <v>51</v>
      </c>
      <c r="E897" t="s">
        <v>105</v>
      </c>
      <c r="F897">
        <v>1569.3687900417899</v>
      </c>
      <c r="G897" t="s">
        <v>55</v>
      </c>
      <c r="H897" t="s">
        <v>30</v>
      </c>
      <c r="I897">
        <v>1725.9073886098799</v>
      </c>
    </row>
    <row r="898" spans="4:9" x14ac:dyDescent="0.55000000000000004">
      <c r="D898" t="s">
        <v>13</v>
      </c>
      <c r="E898" t="s">
        <v>113</v>
      </c>
      <c r="F898">
        <v>1563.09685956402</v>
      </c>
      <c r="G898" t="s">
        <v>25</v>
      </c>
      <c r="H898" t="s">
        <v>65</v>
      </c>
      <c r="I898">
        <v>1724.5907227282401</v>
      </c>
    </row>
    <row r="899" spans="4:9" x14ac:dyDescent="0.55000000000000004">
      <c r="D899" t="s">
        <v>42</v>
      </c>
      <c r="E899" t="s">
        <v>37</v>
      </c>
      <c r="F899">
        <v>1551.2069176827999</v>
      </c>
      <c r="G899" t="s">
        <v>11</v>
      </c>
      <c r="H899" t="s">
        <v>41</v>
      </c>
      <c r="I899">
        <v>1718.43589804675</v>
      </c>
    </row>
    <row r="900" spans="4:9" x14ac:dyDescent="0.55000000000000004">
      <c r="D900" t="s">
        <v>21</v>
      </c>
      <c r="E900" t="s">
        <v>156</v>
      </c>
      <c r="F900">
        <v>1549.6722006120201</v>
      </c>
      <c r="G900" t="s">
        <v>50</v>
      </c>
      <c r="H900" t="s">
        <v>40</v>
      </c>
      <c r="I900">
        <v>1716.8346865471401</v>
      </c>
    </row>
    <row r="901" spans="4:9" x14ac:dyDescent="0.55000000000000004">
      <c r="D901" t="s">
        <v>21</v>
      </c>
      <c r="E901" t="s">
        <v>50</v>
      </c>
      <c r="F901">
        <v>1544.50077019335</v>
      </c>
      <c r="G901" t="s">
        <v>20</v>
      </c>
      <c r="H901" t="s">
        <v>26</v>
      </c>
      <c r="I901">
        <v>1711.7609031224999</v>
      </c>
    </row>
    <row r="902" spans="4:9" x14ac:dyDescent="0.55000000000000004">
      <c r="D902" t="s">
        <v>10</v>
      </c>
      <c r="E902" t="s">
        <v>33</v>
      </c>
      <c r="F902">
        <v>1542.0757794214901</v>
      </c>
      <c r="G902" t="s">
        <v>25</v>
      </c>
      <c r="H902" t="s">
        <v>41</v>
      </c>
      <c r="I902">
        <v>1711.3802811230901</v>
      </c>
    </row>
    <row r="903" spans="4:9" x14ac:dyDescent="0.55000000000000004">
      <c r="D903" t="s">
        <v>63</v>
      </c>
      <c r="E903" t="s">
        <v>30</v>
      </c>
      <c r="F903">
        <v>1538.5339246460901</v>
      </c>
      <c r="G903" t="s">
        <v>48</v>
      </c>
      <c r="H903" t="s">
        <v>9</v>
      </c>
      <c r="I903">
        <v>1709.6718305551501</v>
      </c>
    </row>
    <row r="904" spans="4:9" x14ac:dyDescent="0.55000000000000004">
      <c r="D904" t="s">
        <v>20</v>
      </c>
      <c r="E904" t="s">
        <v>83</v>
      </c>
      <c r="F904">
        <v>1538.2100203871901</v>
      </c>
      <c r="G904" t="s">
        <v>56</v>
      </c>
      <c r="H904" t="s">
        <v>55</v>
      </c>
      <c r="I904">
        <v>1708.6556719073501</v>
      </c>
    </row>
    <row r="905" spans="4:9" x14ac:dyDescent="0.55000000000000004">
      <c r="D905" t="s">
        <v>21</v>
      </c>
      <c r="E905" t="s">
        <v>136</v>
      </c>
      <c r="F905">
        <v>1529.7401222369199</v>
      </c>
      <c r="G905" t="s">
        <v>63</v>
      </c>
      <c r="H905" t="s">
        <v>65</v>
      </c>
      <c r="I905">
        <v>1706.00018801586</v>
      </c>
    </row>
    <row r="906" spans="4:9" x14ac:dyDescent="0.55000000000000004">
      <c r="D906" t="s">
        <v>50</v>
      </c>
      <c r="E906" t="s">
        <v>122</v>
      </c>
      <c r="F906">
        <v>1527.46245968925</v>
      </c>
      <c r="G906" t="s">
        <v>45</v>
      </c>
      <c r="H906" t="s">
        <v>14</v>
      </c>
      <c r="I906">
        <v>1702.4418174391401</v>
      </c>
    </row>
    <row r="907" spans="4:9" x14ac:dyDescent="0.55000000000000004">
      <c r="D907" t="s">
        <v>8</v>
      </c>
      <c r="E907" t="s">
        <v>156</v>
      </c>
      <c r="F907">
        <v>1525.65240503367</v>
      </c>
      <c r="G907" t="s">
        <v>11</v>
      </c>
      <c r="H907" t="s">
        <v>77</v>
      </c>
      <c r="I907">
        <v>1701.7290623987799</v>
      </c>
    </row>
    <row r="908" spans="4:9" x14ac:dyDescent="0.55000000000000004">
      <c r="D908" t="s">
        <v>14</v>
      </c>
      <c r="E908" t="s">
        <v>118</v>
      </c>
      <c r="F908">
        <v>1522.56351468516</v>
      </c>
      <c r="G908" t="s">
        <v>21</v>
      </c>
      <c r="H908" t="s">
        <v>109</v>
      </c>
      <c r="I908">
        <v>1700.4963158135799</v>
      </c>
    </row>
    <row r="909" spans="4:9" x14ac:dyDescent="0.55000000000000004">
      <c r="D909" t="s">
        <v>43</v>
      </c>
      <c r="E909" t="s">
        <v>9</v>
      </c>
      <c r="F909">
        <v>1519.1254719200199</v>
      </c>
      <c r="G909" t="s">
        <v>60</v>
      </c>
      <c r="H909" t="s">
        <v>31</v>
      </c>
      <c r="I909">
        <v>1699.21632232978</v>
      </c>
    </row>
    <row r="910" spans="4:9" x14ac:dyDescent="0.55000000000000004">
      <c r="D910" t="s">
        <v>8</v>
      </c>
      <c r="E910" t="s">
        <v>19</v>
      </c>
      <c r="F910">
        <v>1517.2736799002</v>
      </c>
      <c r="G910" t="s">
        <v>44</v>
      </c>
      <c r="H910" t="s">
        <v>14</v>
      </c>
      <c r="I910">
        <v>1699.08257477077</v>
      </c>
    </row>
    <row r="911" spans="4:9" x14ac:dyDescent="0.55000000000000004">
      <c r="D911" t="s">
        <v>50</v>
      </c>
      <c r="E911" t="s">
        <v>103</v>
      </c>
      <c r="F911">
        <v>1516.92407685787</v>
      </c>
      <c r="G911" t="s">
        <v>55</v>
      </c>
      <c r="H911" t="s">
        <v>44</v>
      </c>
      <c r="I911">
        <v>1698.6086075020301</v>
      </c>
    </row>
    <row r="912" spans="4:9" x14ac:dyDescent="0.55000000000000004">
      <c r="D912" t="s">
        <v>21</v>
      </c>
      <c r="E912" t="s">
        <v>157</v>
      </c>
      <c r="F912">
        <v>1512.78435117451</v>
      </c>
      <c r="G912" t="s">
        <v>13</v>
      </c>
      <c r="H912" t="s">
        <v>119</v>
      </c>
      <c r="I912">
        <v>1697.9086941897699</v>
      </c>
    </row>
    <row r="913" spans="4:9" x14ac:dyDescent="0.55000000000000004">
      <c r="D913" t="s">
        <v>13</v>
      </c>
      <c r="E913" t="s">
        <v>34</v>
      </c>
      <c r="F913">
        <v>1512.68729168708</v>
      </c>
      <c r="G913" t="s">
        <v>8</v>
      </c>
      <c r="H913" t="s">
        <v>140</v>
      </c>
      <c r="I913">
        <v>1696.8908520646901</v>
      </c>
    </row>
    <row r="914" spans="4:9" x14ac:dyDescent="0.55000000000000004">
      <c r="D914" t="s">
        <v>42</v>
      </c>
      <c r="E914" t="s">
        <v>27</v>
      </c>
      <c r="F914">
        <v>1510.87716516048</v>
      </c>
      <c r="G914" t="s">
        <v>40</v>
      </c>
      <c r="H914" t="s">
        <v>52</v>
      </c>
      <c r="I914">
        <v>1693.8536893344401</v>
      </c>
    </row>
    <row r="915" spans="4:9" x14ac:dyDescent="0.55000000000000004">
      <c r="D915" t="s">
        <v>50</v>
      </c>
      <c r="E915" t="s">
        <v>83</v>
      </c>
      <c r="F915">
        <v>1510.7944125112299</v>
      </c>
      <c r="G915" t="s">
        <v>9</v>
      </c>
      <c r="H915" t="s">
        <v>85</v>
      </c>
      <c r="I915">
        <v>1693.5889205747401</v>
      </c>
    </row>
    <row r="916" spans="4:9" x14ac:dyDescent="0.55000000000000004">
      <c r="D916" t="s">
        <v>19</v>
      </c>
      <c r="E916" t="s">
        <v>103</v>
      </c>
      <c r="F916">
        <v>1506.7710662823299</v>
      </c>
      <c r="G916" t="s">
        <v>70</v>
      </c>
      <c r="H916" t="s">
        <v>54</v>
      </c>
      <c r="I916">
        <v>1691.9982957411801</v>
      </c>
    </row>
    <row r="917" spans="4:9" x14ac:dyDescent="0.55000000000000004">
      <c r="D917" t="s">
        <v>19</v>
      </c>
      <c r="E917" t="s">
        <v>113</v>
      </c>
      <c r="F917">
        <v>1487.20751573855</v>
      </c>
      <c r="G917" t="s">
        <v>32</v>
      </c>
      <c r="H917" t="s">
        <v>9</v>
      </c>
      <c r="I917">
        <v>1690.27593096652</v>
      </c>
    </row>
    <row r="918" spans="4:9" x14ac:dyDescent="0.55000000000000004">
      <c r="D918" t="s">
        <v>21</v>
      </c>
      <c r="E918" t="s">
        <v>158</v>
      </c>
      <c r="F918">
        <v>1483.67548476363</v>
      </c>
      <c r="G918" t="s">
        <v>80</v>
      </c>
      <c r="H918" t="s">
        <v>16</v>
      </c>
      <c r="I918">
        <v>1685.65916647772</v>
      </c>
    </row>
    <row r="919" spans="4:9" x14ac:dyDescent="0.55000000000000004">
      <c r="D919" t="s">
        <v>50</v>
      </c>
      <c r="E919" t="s">
        <v>75</v>
      </c>
      <c r="F919">
        <v>1478.9727896494801</v>
      </c>
      <c r="G919" t="s">
        <v>34</v>
      </c>
      <c r="H919" t="s">
        <v>49</v>
      </c>
      <c r="I919">
        <v>1684.75019512425</v>
      </c>
    </row>
    <row r="920" spans="4:9" x14ac:dyDescent="0.55000000000000004">
      <c r="D920" t="s">
        <v>13</v>
      </c>
      <c r="E920" t="s">
        <v>108</v>
      </c>
      <c r="F920">
        <v>1478.5170458221201</v>
      </c>
      <c r="G920" t="s">
        <v>51</v>
      </c>
      <c r="H920" t="s">
        <v>84</v>
      </c>
      <c r="I920">
        <v>1683.84185591547</v>
      </c>
    </row>
    <row r="921" spans="4:9" x14ac:dyDescent="0.55000000000000004">
      <c r="D921" t="s">
        <v>8</v>
      </c>
      <c r="E921" t="s">
        <v>130</v>
      </c>
      <c r="F921">
        <v>1476.04423173489</v>
      </c>
      <c r="G921" t="s">
        <v>84</v>
      </c>
      <c r="H921" t="s">
        <v>25</v>
      </c>
      <c r="I921">
        <v>1683.13944698366</v>
      </c>
    </row>
    <row r="922" spans="4:9" x14ac:dyDescent="0.55000000000000004">
      <c r="D922" t="s">
        <v>21</v>
      </c>
      <c r="E922" t="s">
        <v>97</v>
      </c>
      <c r="F922">
        <v>1474.4200689107199</v>
      </c>
      <c r="G922" t="s">
        <v>58</v>
      </c>
      <c r="H922" t="s">
        <v>103</v>
      </c>
      <c r="I922">
        <v>1682.22519017493</v>
      </c>
    </row>
    <row r="923" spans="4:9" x14ac:dyDescent="0.55000000000000004">
      <c r="D923" t="s">
        <v>21</v>
      </c>
      <c r="E923" t="s">
        <v>159</v>
      </c>
      <c r="F923">
        <v>1473.4772679518801</v>
      </c>
      <c r="G923" t="s">
        <v>13</v>
      </c>
      <c r="H923" t="s">
        <v>74</v>
      </c>
      <c r="I923">
        <v>1680.03222318087</v>
      </c>
    </row>
    <row r="924" spans="4:9" x14ac:dyDescent="0.55000000000000004">
      <c r="D924" t="s">
        <v>20</v>
      </c>
      <c r="E924" t="s">
        <v>71</v>
      </c>
      <c r="F924">
        <v>1471.1505750029401</v>
      </c>
      <c r="G924" t="s">
        <v>47</v>
      </c>
      <c r="H924" t="s">
        <v>48</v>
      </c>
      <c r="I924">
        <v>1677.7547992649199</v>
      </c>
    </row>
    <row r="925" spans="4:9" x14ac:dyDescent="0.55000000000000004">
      <c r="D925" t="s">
        <v>21</v>
      </c>
      <c r="E925" t="s">
        <v>116</v>
      </c>
      <c r="F925">
        <v>1468.3406441883001</v>
      </c>
      <c r="G925" t="s">
        <v>25</v>
      </c>
      <c r="H925" t="s">
        <v>82</v>
      </c>
      <c r="I925">
        <v>1677.2012292905999</v>
      </c>
    </row>
    <row r="926" spans="4:9" x14ac:dyDescent="0.55000000000000004">
      <c r="D926" t="s">
        <v>50</v>
      </c>
      <c r="E926" t="s">
        <v>94</v>
      </c>
      <c r="F926">
        <v>1467.6724852413599</v>
      </c>
      <c r="G926" t="s">
        <v>28</v>
      </c>
      <c r="H926" t="s">
        <v>21</v>
      </c>
      <c r="I926">
        <v>1673.45787416138</v>
      </c>
    </row>
    <row r="927" spans="4:9" x14ac:dyDescent="0.55000000000000004">
      <c r="D927" t="s">
        <v>19</v>
      </c>
      <c r="E927" t="s">
        <v>78</v>
      </c>
      <c r="F927">
        <v>1458.3237967744401</v>
      </c>
      <c r="G927" t="s">
        <v>66</v>
      </c>
      <c r="H927" t="s">
        <v>26</v>
      </c>
      <c r="I927">
        <v>1670.68357743712</v>
      </c>
    </row>
    <row r="928" spans="4:9" x14ac:dyDescent="0.55000000000000004">
      <c r="D928" t="s">
        <v>21</v>
      </c>
      <c r="E928" t="s">
        <v>69</v>
      </c>
      <c r="F928">
        <v>1454.7932298327801</v>
      </c>
      <c r="G928" t="s">
        <v>27</v>
      </c>
      <c r="H928" t="s">
        <v>33</v>
      </c>
      <c r="I928">
        <v>1670.3565521513899</v>
      </c>
    </row>
    <row r="929" spans="4:9" x14ac:dyDescent="0.55000000000000004">
      <c r="D929" t="s">
        <v>21</v>
      </c>
      <c r="E929" t="s">
        <v>160</v>
      </c>
      <c r="F929">
        <v>1451.84988354046</v>
      </c>
      <c r="G929" t="s">
        <v>22</v>
      </c>
      <c r="H929" t="s">
        <v>78</v>
      </c>
      <c r="I929">
        <v>1669.0234544147099</v>
      </c>
    </row>
    <row r="930" spans="4:9" x14ac:dyDescent="0.55000000000000004">
      <c r="D930" t="s">
        <v>63</v>
      </c>
      <c r="E930" t="s">
        <v>78</v>
      </c>
      <c r="F930">
        <v>1450.2816499826699</v>
      </c>
      <c r="G930" t="s">
        <v>80</v>
      </c>
      <c r="H930" t="s">
        <v>44</v>
      </c>
      <c r="I930">
        <v>1664.64900456495</v>
      </c>
    </row>
    <row r="931" spans="4:9" x14ac:dyDescent="0.55000000000000004">
      <c r="D931" t="s">
        <v>20</v>
      </c>
      <c r="E931" t="s">
        <v>8</v>
      </c>
      <c r="F931">
        <v>1448.9292549167701</v>
      </c>
      <c r="G931" t="s">
        <v>21</v>
      </c>
      <c r="H931" t="s">
        <v>135</v>
      </c>
      <c r="I931">
        <v>1659.5545801570399</v>
      </c>
    </row>
    <row r="932" spans="4:9" x14ac:dyDescent="0.55000000000000004">
      <c r="D932" t="s">
        <v>10</v>
      </c>
      <c r="E932" t="s">
        <v>98</v>
      </c>
      <c r="F932">
        <v>1447.7904034754299</v>
      </c>
      <c r="G932" t="s">
        <v>20</v>
      </c>
      <c r="H932" t="s">
        <v>76</v>
      </c>
      <c r="I932">
        <v>1658.0312036827099</v>
      </c>
    </row>
    <row r="933" spans="4:9" x14ac:dyDescent="0.55000000000000004">
      <c r="D933" t="s">
        <v>51</v>
      </c>
      <c r="E933" t="s">
        <v>94</v>
      </c>
      <c r="F933">
        <v>1447.3201683510399</v>
      </c>
      <c r="G933" t="s">
        <v>11</v>
      </c>
      <c r="H933" t="s">
        <v>58</v>
      </c>
      <c r="I933">
        <v>1654.02367240586</v>
      </c>
    </row>
    <row r="934" spans="4:9" x14ac:dyDescent="0.55000000000000004">
      <c r="D934" t="s">
        <v>51</v>
      </c>
      <c r="E934" t="s">
        <v>46</v>
      </c>
      <c r="F934">
        <v>1442.8899203947601</v>
      </c>
      <c r="G934" t="s">
        <v>18</v>
      </c>
      <c r="H934" t="s">
        <v>74</v>
      </c>
      <c r="I934">
        <v>1652.78691016689</v>
      </c>
    </row>
    <row r="935" spans="4:9" x14ac:dyDescent="0.55000000000000004">
      <c r="D935" t="s">
        <v>8</v>
      </c>
      <c r="E935" t="s">
        <v>143</v>
      </c>
      <c r="F935">
        <v>1441.2475610372601</v>
      </c>
      <c r="G935" t="s">
        <v>77</v>
      </c>
      <c r="H935" t="s">
        <v>64</v>
      </c>
      <c r="I935">
        <v>1650.9800162583499</v>
      </c>
    </row>
    <row r="936" spans="4:9" x14ac:dyDescent="0.55000000000000004">
      <c r="D936" t="s">
        <v>107</v>
      </c>
      <c r="E936" t="s">
        <v>12</v>
      </c>
      <c r="F936">
        <v>1440.80539216033</v>
      </c>
      <c r="G936" t="s">
        <v>21</v>
      </c>
      <c r="H936" t="s">
        <v>140</v>
      </c>
      <c r="I936">
        <v>1644.4355335392299</v>
      </c>
    </row>
    <row r="937" spans="4:9" x14ac:dyDescent="0.55000000000000004">
      <c r="D937" t="s">
        <v>55</v>
      </c>
      <c r="E937" t="s">
        <v>54</v>
      </c>
      <c r="F937">
        <v>1438.5428717556499</v>
      </c>
      <c r="G937" t="s">
        <v>104</v>
      </c>
      <c r="H937" t="s">
        <v>15</v>
      </c>
      <c r="I937">
        <v>1643.3448085851601</v>
      </c>
    </row>
    <row r="938" spans="4:9" x14ac:dyDescent="0.55000000000000004">
      <c r="D938" t="s">
        <v>21</v>
      </c>
      <c r="E938" t="s">
        <v>161</v>
      </c>
      <c r="F938">
        <v>1428.2960611661699</v>
      </c>
      <c r="G938" t="s">
        <v>32</v>
      </c>
      <c r="H938" t="s">
        <v>37</v>
      </c>
      <c r="I938">
        <v>1642.2349010865701</v>
      </c>
    </row>
    <row r="939" spans="4:9" x14ac:dyDescent="0.55000000000000004">
      <c r="D939" t="s">
        <v>50</v>
      </c>
      <c r="E939" t="s">
        <v>112</v>
      </c>
      <c r="F939">
        <v>1428.17323918905</v>
      </c>
      <c r="G939" t="s">
        <v>57</v>
      </c>
      <c r="H939" t="s">
        <v>11</v>
      </c>
      <c r="I939">
        <v>1641.2766457745199</v>
      </c>
    </row>
    <row r="940" spans="4:9" x14ac:dyDescent="0.55000000000000004">
      <c r="D940" t="s">
        <v>14</v>
      </c>
      <c r="E940" t="s">
        <v>66</v>
      </c>
      <c r="F940">
        <v>1426.18925310174</v>
      </c>
      <c r="G940" t="s">
        <v>38</v>
      </c>
      <c r="H940" t="s">
        <v>25</v>
      </c>
      <c r="I940">
        <v>1635.7536786615201</v>
      </c>
    </row>
    <row r="941" spans="4:9" x14ac:dyDescent="0.55000000000000004">
      <c r="D941" t="s">
        <v>70</v>
      </c>
      <c r="E941" t="s">
        <v>54</v>
      </c>
      <c r="F941">
        <v>1425.4737820814901</v>
      </c>
      <c r="G941" t="s">
        <v>19</v>
      </c>
      <c r="H941" t="s">
        <v>32</v>
      </c>
      <c r="I941">
        <v>1635.20885958444</v>
      </c>
    </row>
    <row r="942" spans="4:9" x14ac:dyDescent="0.55000000000000004">
      <c r="D942" t="s">
        <v>63</v>
      </c>
      <c r="E942" t="s">
        <v>71</v>
      </c>
      <c r="F942">
        <v>1422.87460940246</v>
      </c>
      <c r="G942" t="s">
        <v>16</v>
      </c>
      <c r="H942" t="s">
        <v>44</v>
      </c>
      <c r="I942">
        <v>1630.4596654516399</v>
      </c>
    </row>
    <row r="943" spans="4:9" x14ac:dyDescent="0.55000000000000004">
      <c r="D943" t="s">
        <v>13</v>
      </c>
      <c r="E943" t="s">
        <v>106</v>
      </c>
      <c r="F943">
        <v>1421.8167079493501</v>
      </c>
      <c r="G943" t="s">
        <v>54</v>
      </c>
      <c r="H943" t="s">
        <v>65</v>
      </c>
      <c r="I943">
        <v>1621.1760055243501</v>
      </c>
    </row>
    <row r="944" spans="4:9" x14ac:dyDescent="0.55000000000000004">
      <c r="D944" t="s">
        <v>19</v>
      </c>
      <c r="E944" t="s">
        <v>112</v>
      </c>
      <c r="F944">
        <v>1421.5504287864701</v>
      </c>
      <c r="G944" t="s">
        <v>40</v>
      </c>
      <c r="H944" t="s">
        <v>15</v>
      </c>
      <c r="I944">
        <v>1607.53600473246</v>
      </c>
    </row>
    <row r="945" spans="4:9" x14ac:dyDescent="0.55000000000000004">
      <c r="D945" t="s">
        <v>20</v>
      </c>
      <c r="E945" t="s">
        <v>102</v>
      </c>
      <c r="F945">
        <v>1420.98948823968</v>
      </c>
      <c r="G945" t="s">
        <v>26</v>
      </c>
      <c r="H945" t="s">
        <v>21</v>
      </c>
      <c r="I945">
        <v>1606.41217441294</v>
      </c>
    </row>
    <row r="946" spans="4:9" x14ac:dyDescent="0.55000000000000004">
      <c r="D946" t="s">
        <v>51</v>
      </c>
      <c r="E946" t="s">
        <v>44</v>
      </c>
      <c r="F946">
        <v>1416.0771940736399</v>
      </c>
      <c r="G946" t="s">
        <v>56</v>
      </c>
      <c r="H946" t="s">
        <v>22</v>
      </c>
      <c r="I946">
        <v>1604.7948002717801</v>
      </c>
    </row>
    <row r="947" spans="4:9" x14ac:dyDescent="0.55000000000000004">
      <c r="D947" t="s">
        <v>20</v>
      </c>
      <c r="E947" t="s">
        <v>33</v>
      </c>
      <c r="F947">
        <v>1415.3433801290901</v>
      </c>
      <c r="G947" t="s">
        <v>50</v>
      </c>
      <c r="H947" t="s">
        <v>21</v>
      </c>
      <c r="I947">
        <v>1603.7155025167201</v>
      </c>
    </row>
    <row r="948" spans="4:9" x14ac:dyDescent="0.55000000000000004">
      <c r="D948" t="s">
        <v>14</v>
      </c>
      <c r="E948" t="s">
        <v>110</v>
      </c>
      <c r="F948">
        <v>1413.5464757764801</v>
      </c>
      <c r="G948" t="s">
        <v>26</v>
      </c>
      <c r="H948" t="s">
        <v>28</v>
      </c>
      <c r="I948">
        <v>1603.6233524460299</v>
      </c>
    </row>
    <row r="949" spans="4:9" x14ac:dyDescent="0.55000000000000004">
      <c r="D949" t="s">
        <v>63</v>
      </c>
      <c r="E949" t="s">
        <v>33</v>
      </c>
      <c r="F949">
        <v>1412.4796862870201</v>
      </c>
      <c r="G949" t="s">
        <v>15</v>
      </c>
      <c r="H949" t="s">
        <v>22</v>
      </c>
      <c r="I949">
        <v>1597.5736336408099</v>
      </c>
    </row>
    <row r="950" spans="4:9" x14ac:dyDescent="0.55000000000000004">
      <c r="D950" t="s">
        <v>63</v>
      </c>
      <c r="E950" t="s">
        <v>103</v>
      </c>
      <c r="F950">
        <v>1411.3000067128</v>
      </c>
      <c r="G950" t="s">
        <v>38</v>
      </c>
      <c r="H950" t="s">
        <v>44</v>
      </c>
      <c r="I950">
        <v>1585.0406336543101</v>
      </c>
    </row>
    <row r="951" spans="4:9" x14ac:dyDescent="0.55000000000000004">
      <c r="D951" t="s">
        <v>70</v>
      </c>
      <c r="E951" t="s">
        <v>12</v>
      </c>
      <c r="F951">
        <v>1400.2126883887199</v>
      </c>
      <c r="G951" t="s">
        <v>22</v>
      </c>
      <c r="H951" t="s">
        <v>66</v>
      </c>
      <c r="I951">
        <v>1584.8133830444599</v>
      </c>
    </row>
    <row r="952" spans="4:9" x14ac:dyDescent="0.55000000000000004">
      <c r="D952" t="s">
        <v>21</v>
      </c>
      <c r="E952" t="s">
        <v>132</v>
      </c>
      <c r="F952">
        <v>1395.6527061306399</v>
      </c>
      <c r="G952" t="s">
        <v>57</v>
      </c>
      <c r="H952" t="s">
        <v>31</v>
      </c>
      <c r="I952">
        <v>1582.11526892503</v>
      </c>
    </row>
    <row r="953" spans="4:9" x14ac:dyDescent="0.55000000000000004">
      <c r="D953" t="s">
        <v>20</v>
      </c>
      <c r="E953" t="s">
        <v>19</v>
      </c>
      <c r="F953">
        <v>1390.8715437051001</v>
      </c>
      <c r="G953" t="s">
        <v>21</v>
      </c>
      <c r="H953" t="s">
        <v>33</v>
      </c>
      <c r="I953">
        <v>1578.29128822446</v>
      </c>
    </row>
    <row r="954" spans="4:9" x14ac:dyDescent="0.55000000000000004">
      <c r="D954" t="s">
        <v>34</v>
      </c>
      <c r="E954" t="s">
        <v>38</v>
      </c>
      <c r="F954">
        <v>1379.2792640111099</v>
      </c>
      <c r="G954" t="s">
        <v>27</v>
      </c>
      <c r="H954" t="s">
        <v>30</v>
      </c>
      <c r="I954">
        <v>1577.9873379082401</v>
      </c>
    </row>
    <row r="955" spans="4:9" x14ac:dyDescent="0.55000000000000004">
      <c r="D955" t="s">
        <v>34</v>
      </c>
      <c r="E955" t="s">
        <v>94</v>
      </c>
      <c r="F955">
        <v>1377.9928607724601</v>
      </c>
      <c r="G955" t="s">
        <v>75</v>
      </c>
      <c r="H955" t="s">
        <v>64</v>
      </c>
      <c r="I955">
        <v>1577.0429619182</v>
      </c>
    </row>
    <row r="956" spans="4:9" x14ac:dyDescent="0.55000000000000004">
      <c r="D956" t="s">
        <v>20</v>
      </c>
      <c r="E956" t="s">
        <v>85</v>
      </c>
      <c r="F956">
        <v>1368.9900327886</v>
      </c>
      <c r="G956" t="s">
        <v>12</v>
      </c>
      <c r="H956" t="s">
        <v>92</v>
      </c>
      <c r="I956">
        <v>1574.5097717712099</v>
      </c>
    </row>
    <row r="957" spans="4:9" x14ac:dyDescent="0.55000000000000004">
      <c r="D957" t="s">
        <v>50</v>
      </c>
      <c r="E957" t="s">
        <v>41</v>
      </c>
      <c r="F957">
        <v>1363.90967939236</v>
      </c>
      <c r="G957" t="s">
        <v>36</v>
      </c>
      <c r="H957" t="s">
        <v>52</v>
      </c>
      <c r="I957">
        <v>1570.06540650069</v>
      </c>
    </row>
    <row r="958" spans="4:9" x14ac:dyDescent="0.55000000000000004">
      <c r="D958" t="s">
        <v>14</v>
      </c>
      <c r="E958" t="s">
        <v>57</v>
      </c>
      <c r="F958">
        <v>1363.8256714333199</v>
      </c>
      <c r="G958" t="s">
        <v>50</v>
      </c>
      <c r="H958" t="s">
        <v>42</v>
      </c>
      <c r="I958">
        <v>1565.27884953999</v>
      </c>
    </row>
    <row r="959" spans="4:9" x14ac:dyDescent="0.55000000000000004">
      <c r="D959" t="s">
        <v>50</v>
      </c>
      <c r="E959" t="s">
        <v>105</v>
      </c>
      <c r="F959">
        <v>1362.3116089842599</v>
      </c>
      <c r="G959" t="s">
        <v>18</v>
      </c>
      <c r="H959" t="s">
        <v>28</v>
      </c>
      <c r="I959">
        <v>1563.0343237214099</v>
      </c>
    </row>
    <row r="960" spans="4:9" x14ac:dyDescent="0.55000000000000004">
      <c r="D960" t="s">
        <v>21</v>
      </c>
      <c r="E960" t="s">
        <v>162</v>
      </c>
      <c r="F960">
        <v>1362.2916922227701</v>
      </c>
      <c r="G960" t="s">
        <v>41</v>
      </c>
      <c r="H960" t="s">
        <v>16</v>
      </c>
      <c r="I960">
        <v>1562.6890748495</v>
      </c>
    </row>
    <row r="961" spans="4:9" x14ac:dyDescent="0.55000000000000004">
      <c r="D961" t="s">
        <v>21</v>
      </c>
      <c r="E961" t="s">
        <v>163</v>
      </c>
      <c r="F961">
        <v>1361.8182326096501</v>
      </c>
      <c r="G961" t="s">
        <v>17</v>
      </c>
      <c r="H961" t="s">
        <v>99</v>
      </c>
      <c r="I961">
        <v>1557.6004328358099</v>
      </c>
    </row>
    <row r="962" spans="4:9" x14ac:dyDescent="0.55000000000000004">
      <c r="D962" t="s">
        <v>13</v>
      </c>
      <c r="E962" t="s">
        <v>130</v>
      </c>
      <c r="F962">
        <v>1360.88808919085</v>
      </c>
      <c r="G962" t="s">
        <v>55</v>
      </c>
      <c r="H962" t="s">
        <v>11</v>
      </c>
      <c r="I962">
        <v>1556.68942383579</v>
      </c>
    </row>
    <row r="963" spans="4:9" x14ac:dyDescent="0.55000000000000004">
      <c r="D963" t="s">
        <v>21</v>
      </c>
      <c r="E963" t="s">
        <v>164</v>
      </c>
      <c r="F963">
        <v>1356.76693796678</v>
      </c>
      <c r="G963" t="s">
        <v>10</v>
      </c>
      <c r="H963" t="s">
        <v>40</v>
      </c>
      <c r="I963">
        <v>1552.48810147463</v>
      </c>
    </row>
    <row r="964" spans="4:9" x14ac:dyDescent="0.55000000000000004">
      <c r="D964" t="s">
        <v>10</v>
      </c>
      <c r="E964" t="s">
        <v>53</v>
      </c>
      <c r="F964">
        <v>1354.2987511034601</v>
      </c>
      <c r="G964" t="s">
        <v>106</v>
      </c>
      <c r="H964" t="s">
        <v>31</v>
      </c>
      <c r="I964">
        <v>1549.93297979975</v>
      </c>
    </row>
    <row r="965" spans="4:9" x14ac:dyDescent="0.55000000000000004">
      <c r="D965" t="s">
        <v>19</v>
      </c>
      <c r="E965" t="s">
        <v>130</v>
      </c>
      <c r="F965">
        <v>1346.14084823029</v>
      </c>
      <c r="G965" t="s">
        <v>11</v>
      </c>
      <c r="H965" t="s">
        <v>54</v>
      </c>
      <c r="I965">
        <v>1546.75935009761</v>
      </c>
    </row>
    <row r="966" spans="4:9" x14ac:dyDescent="0.55000000000000004">
      <c r="D966" t="s">
        <v>55</v>
      </c>
      <c r="E966" t="s">
        <v>47</v>
      </c>
      <c r="F966">
        <v>1344.2536765955099</v>
      </c>
      <c r="G966" t="s">
        <v>27</v>
      </c>
      <c r="H966" t="s">
        <v>32</v>
      </c>
      <c r="I966">
        <v>1540.7574055396699</v>
      </c>
    </row>
    <row r="967" spans="4:9" x14ac:dyDescent="0.55000000000000004">
      <c r="D967" t="s">
        <v>14</v>
      </c>
      <c r="E967" t="s">
        <v>86</v>
      </c>
      <c r="F967">
        <v>1341.39758311067</v>
      </c>
      <c r="G967" t="s">
        <v>8</v>
      </c>
      <c r="H967" t="s">
        <v>29</v>
      </c>
      <c r="I967">
        <v>1536.6430946621999</v>
      </c>
    </row>
    <row r="968" spans="4:9" x14ac:dyDescent="0.55000000000000004">
      <c r="D968" t="s">
        <v>29</v>
      </c>
      <c r="E968" t="s">
        <v>91</v>
      </c>
      <c r="F968">
        <v>1337.46831441427</v>
      </c>
      <c r="G968" t="s">
        <v>47</v>
      </c>
      <c r="H968" t="s">
        <v>14</v>
      </c>
      <c r="I968">
        <v>1534.1811642131399</v>
      </c>
    </row>
    <row r="969" spans="4:9" x14ac:dyDescent="0.55000000000000004">
      <c r="D969" t="s">
        <v>29</v>
      </c>
      <c r="E969" t="s">
        <v>32</v>
      </c>
      <c r="F969">
        <v>1333.8099889176101</v>
      </c>
      <c r="G969" t="s">
        <v>55</v>
      </c>
      <c r="H969" t="s">
        <v>32</v>
      </c>
      <c r="I969">
        <v>1531.85518223856</v>
      </c>
    </row>
    <row r="970" spans="4:9" x14ac:dyDescent="0.55000000000000004">
      <c r="D970" t="s">
        <v>20</v>
      </c>
      <c r="E970" t="s">
        <v>112</v>
      </c>
      <c r="F970">
        <v>1331.8272067464</v>
      </c>
      <c r="G970" t="s">
        <v>26</v>
      </c>
      <c r="H970" t="s">
        <v>67</v>
      </c>
      <c r="I970">
        <v>1528.8478981743999</v>
      </c>
    </row>
    <row r="971" spans="4:9" x14ac:dyDescent="0.55000000000000004">
      <c r="D971" t="s">
        <v>21</v>
      </c>
      <c r="E971" t="s">
        <v>114</v>
      </c>
      <c r="F971">
        <v>1331.66257452477</v>
      </c>
      <c r="G971" t="s">
        <v>26</v>
      </c>
      <c r="H971" t="s">
        <v>54</v>
      </c>
      <c r="I971">
        <v>1520.51818966057</v>
      </c>
    </row>
    <row r="972" spans="4:9" x14ac:dyDescent="0.55000000000000004">
      <c r="D972" t="s">
        <v>21</v>
      </c>
      <c r="E972" t="s">
        <v>165</v>
      </c>
      <c r="F972">
        <v>1330.9228563219699</v>
      </c>
      <c r="G972" t="s">
        <v>45</v>
      </c>
      <c r="H972" t="s">
        <v>23</v>
      </c>
      <c r="I972">
        <v>1513.2343939155701</v>
      </c>
    </row>
    <row r="973" spans="4:9" x14ac:dyDescent="0.55000000000000004">
      <c r="D973" t="s">
        <v>19</v>
      </c>
      <c r="E973" t="s">
        <v>93</v>
      </c>
      <c r="F973">
        <v>1330.34964068607</v>
      </c>
      <c r="G973" t="s">
        <v>31</v>
      </c>
      <c r="H973" t="s">
        <v>48</v>
      </c>
      <c r="I973">
        <v>1511.2431881441901</v>
      </c>
    </row>
    <row r="974" spans="4:9" x14ac:dyDescent="0.55000000000000004">
      <c r="D974" t="s">
        <v>21</v>
      </c>
      <c r="E974" t="s">
        <v>122</v>
      </c>
      <c r="F974">
        <v>1329.43510227244</v>
      </c>
      <c r="G974" t="s">
        <v>26</v>
      </c>
      <c r="H974" t="s">
        <v>42</v>
      </c>
      <c r="I974">
        <v>1508.47354538628</v>
      </c>
    </row>
    <row r="975" spans="4:9" x14ac:dyDescent="0.55000000000000004">
      <c r="D975" t="s">
        <v>21</v>
      </c>
      <c r="E975" t="s">
        <v>166</v>
      </c>
      <c r="F975">
        <v>1326.88753848171</v>
      </c>
      <c r="G975" t="s">
        <v>72</v>
      </c>
      <c r="H975" t="s">
        <v>40</v>
      </c>
      <c r="I975">
        <v>1504.97882793192</v>
      </c>
    </row>
    <row r="976" spans="4:9" x14ac:dyDescent="0.55000000000000004">
      <c r="D976" t="s">
        <v>21</v>
      </c>
      <c r="E976" t="s">
        <v>81</v>
      </c>
      <c r="F976">
        <v>1325.1680305689399</v>
      </c>
      <c r="G976" t="s">
        <v>45</v>
      </c>
      <c r="H976" t="s">
        <v>17</v>
      </c>
      <c r="I976">
        <v>1504.10293377319</v>
      </c>
    </row>
    <row r="977" spans="4:9" x14ac:dyDescent="0.55000000000000004">
      <c r="D977" t="s">
        <v>21</v>
      </c>
      <c r="E977" t="s">
        <v>167</v>
      </c>
      <c r="F977">
        <v>1324.25191560802</v>
      </c>
      <c r="G977" t="s">
        <v>8</v>
      </c>
      <c r="H977" t="s">
        <v>58</v>
      </c>
      <c r="I977">
        <v>1502.82147539733</v>
      </c>
    </row>
    <row r="978" spans="4:9" x14ac:dyDescent="0.55000000000000004">
      <c r="D978" t="s">
        <v>63</v>
      </c>
      <c r="E978" t="s">
        <v>113</v>
      </c>
      <c r="F978">
        <v>1318.23635823578</v>
      </c>
      <c r="G978" t="s">
        <v>13</v>
      </c>
      <c r="H978" t="s">
        <v>87</v>
      </c>
      <c r="I978">
        <v>1501.0137607563699</v>
      </c>
    </row>
    <row r="979" spans="4:9" x14ac:dyDescent="0.55000000000000004">
      <c r="D979" t="s">
        <v>24</v>
      </c>
      <c r="E979" t="s">
        <v>15</v>
      </c>
      <c r="F979">
        <v>1316.53084879121</v>
      </c>
      <c r="G979" t="s">
        <v>40</v>
      </c>
      <c r="H979" t="s">
        <v>22</v>
      </c>
      <c r="I979">
        <v>1499.27938954158</v>
      </c>
    </row>
    <row r="980" spans="4:9" x14ac:dyDescent="0.55000000000000004">
      <c r="D980" t="s">
        <v>14</v>
      </c>
      <c r="E980" t="s">
        <v>125</v>
      </c>
      <c r="F980">
        <v>1316.1691551465401</v>
      </c>
      <c r="G980" t="s">
        <v>21</v>
      </c>
      <c r="H980" t="s">
        <v>8</v>
      </c>
      <c r="I980">
        <v>1495.4418116852801</v>
      </c>
    </row>
    <row r="981" spans="4:9" x14ac:dyDescent="0.55000000000000004">
      <c r="D981" t="s">
        <v>19</v>
      </c>
      <c r="E981" t="s">
        <v>118</v>
      </c>
      <c r="F981">
        <v>1314.3336590362001</v>
      </c>
      <c r="G981" t="s">
        <v>81</v>
      </c>
      <c r="H981" t="s">
        <v>28</v>
      </c>
      <c r="I981">
        <v>1492.98043283369</v>
      </c>
    </row>
    <row r="982" spans="4:9" x14ac:dyDescent="0.55000000000000004">
      <c r="D982" t="s">
        <v>13</v>
      </c>
      <c r="E982" t="s">
        <v>128</v>
      </c>
      <c r="F982">
        <v>1313.9908347702701</v>
      </c>
      <c r="G982" t="s">
        <v>25</v>
      </c>
      <c r="H982" t="s">
        <v>83</v>
      </c>
      <c r="I982">
        <v>1491.00913041014</v>
      </c>
    </row>
    <row r="983" spans="4:9" x14ac:dyDescent="0.55000000000000004">
      <c r="D983" t="s">
        <v>8</v>
      </c>
      <c r="E983" t="s">
        <v>111</v>
      </c>
      <c r="F983">
        <v>1313.9770853473501</v>
      </c>
      <c r="G983" t="s">
        <v>9</v>
      </c>
      <c r="H983" t="s">
        <v>37</v>
      </c>
      <c r="I983">
        <v>1489.87940283546</v>
      </c>
    </row>
    <row r="984" spans="4:9" x14ac:dyDescent="0.55000000000000004">
      <c r="D984" t="s">
        <v>8</v>
      </c>
      <c r="E984" t="s">
        <v>145</v>
      </c>
      <c r="F984">
        <v>1313.11620466156</v>
      </c>
      <c r="G984" t="s">
        <v>15</v>
      </c>
      <c r="H984" t="s">
        <v>102</v>
      </c>
      <c r="I984">
        <v>1489.5423183698999</v>
      </c>
    </row>
    <row r="985" spans="4:9" x14ac:dyDescent="0.55000000000000004">
      <c r="D985" t="s">
        <v>63</v>
      </c>
      <c r="E985" t="s">
        <v>77</v>
      </c>
      <c r="F985">
        <v>1310.7491675916101</v>
      </c>
      <c r="G985" t="s">
        <v>12</v>
      </c>
      <c r="H985" t="s">
        <v>125</v>
      </c>
      <c r="I985">
        <v>1486.18554685156</v>
      </c>
    </row>
    <row r="986" spans="4:9" x14ac:dyDescent="0.55000000000000004">
      <c r="D986" t="s">
        <v>20</v>
      </c>
      <c r="E986" t="s">
        <v>63</v>
      </c>
      <c r="F986">
        <v>1309.28493758998</v>
      </c>
      <c r="G986" t="s">
        <v>60</v>
      </c>
      <c r="H986" t="s">
        <v>27</v>
      </c>
      <c r="I986">
        <v>1478.64623427933</v>
      </c>
    </row>
    <row r="987" spans="4:9" x14ac:dyDescent="0.55000000000000004">
      <c r="D987" t="s">
        <v>21</v>
      </c>
      <c r="E987" t="s">
        <v>168</v>
      </c>
      <c r="F987">
        <v>1303.9840786069899</v>
      </c>
      <c r="G987" t="s">
        <v>19</v>
      </c>
      <c r="H987" t="s">
        <v>63</v>
      </c>
      <c r="I987">
        <v>1478.38209606135</v>
      </c>
    </row>
    <row r="988" spans="4:9" x14ac:dyDescent="0.55000000000000004">
      <c r="D988" t="s">
        <v>13</v>
      </c>
      <c r="E988" t="s">
        <v>89</v>
      </c>
      <c r="F988">
        <v>1302.693265337</v>
      </c>
      <c r="G988" t="s">
        <v>48</v>
      </c>
      <c r="H988" t="s">
        <v>42</v>
      </c>
      <c r="I988">
        <v>1477.7097965867699</v>
      </c>
    </row>
    <row r="989" spans="4:9" x14ac:dyDescent="0.55000000000000004">
      <c r="D989" t="s">
        <v>29</v>
      </c>
      <c r="E989" t="s">
        <v>31</v>
      </c>
      <c r="F989">
        <v>1297.8142607406</v>
      </c>
      <c r="G989" t="s">
        <v>38</v>
      </c>
      <c r="H989" t="s">
        <v>22</v>
      </c>
      <c r="I989">
        <v>1476.8867441816601</v>
      </c>
    </row>
    <row r="990" spans="4:9" x14ac:dyDescent="0.55000000000000004">
      <c r="D990" t="s">
        <v>10</v>
      </c>
      <c r="E990" t="s">
        <v>107</v>
      </c>
      <c r="F990">
        <v>1297.6699333332499</v>
      </c>
      <c r="G990" t="s">
        <v>16</v>
      </c>
      <c r="H990" t="s">
        <v>99</v>
      </c>
      <c r="I990">
        <v>1475.626514198</v>
      </c>
    </row>
    <row r="991" spans="4:9" x14ac:dyDescent="0.55000000000000004">
      <c r="D991" t="s">
        <v>63</v>
      </c>
      <c r="E991" t="s">
        <v>102</v>
      </c>
      <c r="F991">
        <v>1295.9537563874301</v>
      </c>
      <c r="G991" t="s">
        <v>11</v>
      </c>
      <c r="H991" t="s">
        <v>28</v>
      </c>
      <c r="I991">
        <v>1474.95800435148</v>
      </c>
    </row>
    <row r="992" spans="4:9" x14ac:dyDescent="0.55000000000000004">
      <c r="D992" t="s">
        <v>50</v>
      </c>
      <c r="E992" t="s">
        <v>10</v>
      </c>
      <c r="F992">
        <v>1294.6532857550501</v>
      </c>
      <c r="G992" t="s">
        <v>46</v>
      </c>
      <c r="H992" t="s">
        <v>36</v>
      </c>
      <c r="I992">
        <v>1469.8326889579</v>
      </c>
    </row>
    <row r="993" spans="4:9" x14ac:dyDescent="0.55000000000000004">
      <c r="D993" t="s">
        <v>8</v>
      </c>
      <c r="E993" t="s">
        <v>168</v>
      </c>
      <c r="F993">
        <v>1293.80387297633</v>
      </c>
      <c r="G993" t="s">
        <v>27</v>
      </c>
      <c r="H993" t="s">
        <v>77</v>
      </c>
      <c r="I993">
        <v>1469.1761946977899</v>
      </c>
    </row>
    <row r="994" spans="4:9" x14ac:dyDescent="0.55000000000000004">
      <c r="D994" t="s">
        <v>70</v>
      </c>
      <c r="E994" t="s">
        <v>16</v>
      </c>
      <c r="F994">
        <v>1293.4612359186401</v>
      </c>
      <c r="G994" t="s">
        <v>14</v>
      </c>
      <c r="H994" t="s">
        <v>107</v>
      </c>
      <c r="I994">
        <v>1466.3381323676299</v>
      </c>
    </row>
    <row r="995" spans="4:9" x14ac:dyDescent="0.55000000000000004">
      <c r="D995" t="s">
        <v>21</v>
      </c>
      <c r="E995" t="s">
        <v>169</v>
      </c>
      <c r="F995">
        <v>1286.0342403826301</v>
      </c>
      <c r="G995" t="s">
        <v>21</v>
      </c>
      <c r="H995" t="s">
        <v>76</v>
      </c>
      <c r="I995">
        <v>1462.7130110824501</v>
      </c>
    </row>
    <row r="996" spans="4:9" x14ac:dyDescent="0.55000000000000004">
      <c r="D996" t="s">
        <v>8</v>
      </c>
      <c r="E996" t="s">
        <v>98</v>
      </c>
      <c r="F996">
        <v>1284.75246082391</v>
      </c>
      <c r="G996" t="s">
        <v>8</v>
      </c>
      <c r="H996" t="s">
        <v>41</v>
      </c>
      <c r="I996">
        <v>1460.93466130457</v>
      </c>
    </row>
    <row r="997" spans="4:9" x14ac:dyDescent="0.55000000000000004">
      <c r="D997" t="s">
        <v>10</v>
      </c>
      <c r="E997" t="s">
        <v>136</v>
      </c>
      <c r="F997">
        <v>1281.38424269749</v>
      </c>
      <c r="G997" t="s">
        <v>25</v>
      </c>
      <c r="H997" t="s">
        <v>75</v>
      </c>
      <c r="I997">
        <v>1460.1927124327799</v>
      </c>
    </row>
    <row r="998" spans="4:9" x14ac:dyDescent="0.55000000000000004">
      <c r="D998" t="s">
        <v>21</v>
      </c>
      <c r="E998" t="s">
        <v>170</v>
      </c>
      <c r="F998">
        <v>1278.1161605147699</v>
      </c>
      <c r="G998" t="s">
        <v>12</v>
      </c>
      <c r="H998" t="s">
        <v>82</v>
      </c>
      <c r="I998">
        <v>1459.9463043031501</v>
      </c>
    </row>
    <row r="999" spans="4:9" x14ac:dyDescent="0.55000000000000004">
      <c r="D999" t="s">
        <v>21</v>
      </c>
      <c r="E999" t="s">
        <v>171</v>
      </c>
      <c r="F999">
        <v>1276.59771240801</v>
      </c>
      <c r="G999" t="s">
        <v>22</v>
      </c>
      <c r="H999" t="s">
        <v>84</v>
      </c>
      <c r="I999">
        <v>1459.832740948</v>
      </c>
    </row>
    <row r="1000" spans="4:9" x14ac:dyDescent="0.55000000000000004">
      <c r="D1000" t="s">
        <v>20</v>
      </c>
      <c r="E1000" t="s">
        <v>128</v>
      </c>
      <c r="F1000">
        <v>1275.46816543459</v>
      </c>
      <c r="G1000" t="s">
        <v>30</v>
      </c>
      <c r="H1000" t="s">
        <v>93</v>
      </c>
      <c r="I1000">
        <v>1451.74358544396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Arunima Malik</dc:creator>
  <cp:lastModifiedBy>Arunima Malik</cp:lastModifiedBy>
  <dcterms:created xsi:type="dcterms:W3CDTF">2018-06-07T09:30:14Z</dcterms:created>
  <dcterms:modified xsi:type="dcterms:W3CDTF">2018-09-11T07:55:29Z</dcterms:modified>
</cp:coreProperties>
</file>