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renner\Desktop\RhizoctoniaPotato\"/>
    </mc:Choice>
  </mc:AlternateContent>
  <bookViews>
    <workbookView xWindow="0" yWindow="0" windowWidth="17590" windowHeight="6690" tabRatio="755"/>
  </bookViews>
  <sheets>
    <sheet name="GOrilla" sheetId="8" r:id="rId1"/>
    <sheet name="MapMan Wilcoxon" sheetId="7" r:id="rId2"/>
    <sheet name="Ethylene" sheetId="4" r:id="rId3"/>
    <sheet name="Jasmonic acid" sheetId="3" r:id="rId4"/>
    <sheet name="Salicylic acid" sheetId="5" r:id="rId5"/>
    <sheet name="Heat shock proteins" sheetId="9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<sst xmlns="http://schemas.openxmlformats.org/spreadsheetml/2006/main" count="7947" uniqueCount="4159">
  <si>
    <t>TCONS_00059114_m.82385</t>
  </si>
  <si>
    <t>Disease resistance protein RPP8</t>
  </si>
  <si>
    <t>TCONS_00014512_m.20593</t>
  </si>
  <si>
    <t>TCONS_00023856_m.30216</t>
  </si>
  <si>
    <t>Leucine-rich repeat receptor-like protein kinase PEPR1</t>
  </si>
  <si>
    <t>TCONS_00008806_m.12303</t>
  </si>
  <si>
    <t>Lipase-like PAD4</t>
  </si>
  <si>
    <t>TCONS_00004775_m.744</t>
  </si>
  <si>
    <t xml:space="preserve">NDR1/HIN1-Like protein 3 </t>
  </si>
  <si>
    <t>TCONS_00052655_m.70896</t>
  </si>
  <si>
    <t>TCONS_00011712_m.12402</t>
  </si>
  <si>
    <t>TCONS_00061165_m.82197</t>
  </si>
  <si>
    <t>Protein ENHANCED DISEASE RESISTANCE 2</t>
  </si>
  <si>
    <t>TCONS_00059662_m.78763</t>
  </si>
  <si>
    <t>Protein TIFY 10A</t>
  </si>
  <si>
    <t>TCONS_00006566_m.4930</t>
  </si>
  <si>
    <t xml:space="preserve">Protein VASCULAR ASSOCIATED DEATH 1; chloroplastic </t>
  </si>
  <si>
    <t>RPP8</t>
  </si>
  <si>
    <t>PEPR1</t>
  </si>
  <si>
    <t>PAD4</t>
  </si>
  <si>
    <t xml:space="preserve">NHL3 </t>
  </si>
  <si>
    <t>EDR2</t>
  </si>
  <si>
    <t>TIFY10A</t>
  </si>
  <si>
    <t xml:space="preserve">VAD1 </t>
  </si>
  <si>
    <t>Feature</t>
  </si>
  <si>
    <t>TCONS_00012818_m.15131</t>
  </si>
  <si>
    <t xml:space="preserve">AGP31 </t>
  </si>
  <si>
    <t xml:space="preserve">Non-classical arabinogalactan protein 31 </t>
  </si>
  <si>
    <t>TCONS_00014191_m.19584</t>
  </si>
  <si>
    <t>DOX1</t>
  </si>
  <si>
    <t>Alpha-dioxygenase 1</t>
  </si>
  <si>
    <t>TCONS_00034181_m.45148</t>
  </si>
  <si>
    <t>RCD1</t>
  </si>
  <si>
    <t>Inactive poly [ADP-ribose] polymerase RCD1</t>
  </si>
  <si>
    <t>TCONS_00040048_m.55374</t>
  </si>
  <si>
    <t>TCONS_00043669_m.58341</t>
  </si>
  <si>
    <t>Gene name (prediction)</t>
  </si>
  <si>
    <t>Gene product (prediction)</t>
  </si>
  <si>
    <t>TCONS_00000585_m.1446</t>
  </si>
  <si>
    <t>TCONS_00001216_m.2762</t>
  </si>
  <si>
    <t>TCONS_00002837_m.7550</t>
  </si>
  <si>
    <t>TCONS_00003777_m.9945</t>
  </si>
  <si>
    <t>TCONS_00003782_m.9952</t>
  </si>
  <si>
    <t>TCONS_00005464_m.2103</t>
  </si>
  <si>
    <t>TCONS_00006864_m.6082</t>
  </si>
  <si>
    <t>TCONS_00011705_m.12379</t>
  </si>
  <si>
    <t>TCONS_00013249_m.16576</t>
  </si>
  <si>
    <t>TCONS_00013718_m.18100</t>
  </si>
  <si>
    <t>TCONS_00015265_m.22376</t>
  </si>
  <si>
    <t>TCONS_00016123_m.24656</t>
  </si>
  <si>
    <t>TCONS_00019141_m.24667</t>
  </si>
  <si>
    <t>TCONS_00020947_m.29969</t>
  </si>
  <si>
    <t>TCONS_00022783_m.34546</t>
  </si>
  <si>
    <t>TCONS_00024995_m.32553</t>
  </si>
  <si>
    <t>TCONS_00025590_m.34325</t>
  </si>
  <si>
    <t>TCONS_00026348_m.36500</t>
  </si>
  <si>
    <t>TCONS_00027770_m.40273</t>
  </si>
  <si>
    <t>TCONS_00028054_m.35763</t>
  </si>
  <si>
    <t>TCONS_00028435_m.36906</t>
  </si>
  <si>
    <t>TCONS_00029150_m.38883</t>
  </si>
  <si>
    <t>TCONS_00029638_m.40165</t>
  </si>
  <si>
    <t>TCONS_00029661_m.40234</t>
  </si>
  <si>
    <t>TCONS_00033693_m.43597</t>
  </si>
  <si>
    <t>TCONS_00033694_m.43599</t>
  </si>
  <si>
    <t>TCONS_00034304_m.45508</t>
  </si>
  <si>
    <t>TCONS_00036437_m.51064</t>
  </si>
  <si>
    <t>TCONS_00044399_m.60545</t>
  </si>
  <si>
    <t>TCONS_00045894_m.64390</t>
  </si>
  <si>
    <t>TCONS_00048851_m.66461</t>
  </si>
  <si>
    <t>TCONS_00050487_m.70519</t>
  </si>
  <si>
    <t>TCONS_00052694_m.70973</t>
  </si>
  <si>
    <t>TCONS_00052703_m.71004</t>
  </si>
  <si>
    <t>TCONS_00055569_m.73147</t>
  </si>
  <si>
    <t>TCONS_00056135_m.74548</t>
  </si>
  <si>
    <t>TCONS_00056417_m.75439</t>
  </si>
  <si>
    <t>TCONS_00056935_m.77036</t>
  </si>
  <si>
    <t>TCONS_00058994_m.82171</t>
  </si>
  <si>
    <t>TCONS_00046796_m.60670</t>
  </si>
  <si>
    <t>TCONS_00050229_m.69916</t>
  </si>
  <si>
    <t>TCONS_00052310_m.69892</t>
  </si>
  <si>
    <t>TCONS_00013484_m.17202</t>
  </si>
  <si>
    <t>TCONS_00026176_m.36122</t>
  </si>
  <si>
    <t>TCONS_00050827_m.71445</t>
  </si>
  <si>
    <t>TCONS_00025727_m.34666</t>
  </si>
  <si>
    <t>TCONS_00018931_m.24097</t>
  </si>
  <si>
    <t>TCONS_00001194_m.2734</t>
  </si>
  <si>
    <t>TCONS_00001195_m.2736</t>
  </si>
  <si>
    <t>TCONS_00001198_m.2739</t>
  </si>
  <si>
    <t>TCONS_00002420_m.6501</t>
  </si>
  <si>
    <t>TCONS_00002459_m.6680</t>
  </si>
  <si>
    <t>TCONS_00002511_m.6849</t>
  </si>
  <si>
    <t>TCONS_00003489_m.9145</t>
  </si>
  <si>
    <t>TCONS_00004332_m.11111</t>
  </si>
  <si>
    <t>TCONS_00007313_m.7535</t>
  </si>
  <si>
    <t>TCONS_00010359_m.16650</t>
  </si>
  <si>
    <t>TCONS_00010727_m.17703</t>
  </si>
  <si>
    <t>TCONS_00010831_m.17971</t>
  </si>
  <si>
    <t>TCONS_00013616_m.17781</t>
  </si>
  <si>
    <t>TCONS_00016173_m.24814</t>
  </si>
  <si>
    <t>TCONS_00018330_m.22652</t>
  </si>
  <si>
    <t>TCONS_00019573_m.25811</t>
  </si>
  <si>
    <t>TCONS_00022835_m.34696</t>
  </si>
  <si>
    <t>TCONS_00026444_m.36791</t>
  </si>
  <si>
    <t>TCONS_00027815_m.40483</t>
  </si>
  <si>
    <t>TCONS_00029111_m.38797</t>
  </si>
  <si>
    <t>TCONS_00029834_m.40674</t>
  </si>
  <si>
    <t>TCONS_00030213_m.41659</t>
  </si>
  <si>
    <t>TCONS_00030214_m.41660</t>
  </si>
  <si>
    <t>TCONS_00032199_m.47160</t>
  </si>
  <si>
    <t>TCONS_00034765_m.46844</t>
  </si>
  <si>
    <t>TCONS_00035521_m.48715</t>
  </si>
  <si>
    <t>TCONS_00038393_m.50713</t>
  </si>
  <si>
    <t>TCONS_00040951_m.57494</t>
  </si>
  <si>
    <t>TCONS_00041346_m.58470</t>
  </si>
  <si>
    <t>TCONS_00042944_m.56455</t>
  </si>
  <si>
    <t>TCONS_00044471_m.60746</t>
  </si>
  <si>
    <t>TCONS_00046077_m.64921</t>
  </si>
  <si>
    <t>TCONS_00046197_m.65165</t>
  </si>
  <si>
    <t>TCONS_00047316_m.62065</t>
  </si>
  <si>
    <t>TCONS_00047453_m.62322</t>
  </si>
  <si>
    <t>TCONS_00049347_m.67690</t>
  </si>
  <si>
    <t>TCONS_00050228_m.69915</t>
  </si>
  <si>
    <t>TCONS_00050575_m.70807</t>
  </si>
  <si>
    <t>TCONS_00050683_m.71071</t>
  </si>
  <si>
    <t>TCONS_00051468_m.67695</t>
  </si>
  <si>
    <t>TCONS_00052307_m.69889</t>
  </si>
  <si>
    <t>TCONS_00052392_m.70082</t>
  </si>
  <si>
    <t>RAP2-3</t>
  </si>
  <si>
    <t>Ethylene-responsive transcription factor RAP2-3</t>
  </si>
  <si>
    <t>ACBP4</t>
  </si>
  <si>
    <t>Acyl-CoA-binding domain-containing protein 4</t>
  </si>
  <si>
    <t>TRB1</t>
  </si>
  <si>
    <t>Telomere repeat-binding factor 1</t>
  </si>
  <si>
    <t>MYB108</t>
  </si>
  <si>
    <t>Transcription factor MYB108</t>
  </si>
  <si>
    <t>RVE6</t>
  </si>
  <si>
    <t>Protein REVEILLE 6</t>
  </si>
  <si>
    <t>RVE2</t>
  </si>
  <si>
    <t>Protein REVEILLE 2</t>
  </si>
  <si>
    <t xml:space="preserve">SSL6 </t>
  </si>
  <si>
    <t xml:space="preserve">Protein STRICTOSIDINE SYNTHASE-LIKE 6 </t>
  </si>
  <si>
    <t>MYB44</t>
  </si>
  <si>
    <t>Transcription factor MYB44</t>
  </si>
  <si>
    <t>WRKY4</t>
  </si>
  <si>
    <t>Probable WRKY transcription factor 4</t>
  </si>
  <si>
    <t>PIMP1</t>
  </si>
  <si>
    <t>CASP-like protein PIMP1</t>
  </si>
  <si>
    <t>MYB59</t>
  </si>
  <si>
    <t>Transcription factor MYB59</t>
  </si>
  <si>
    <t>GLIP2</t>
  </si>
  <si>
    <t>GDSL esterase/lipase 2</t>
  </si>
  <si>
    <t>Telomere repeat-binding factor 4</t>
  </si>
  <si>
    <t xml:space="preserve">LHY </t>
  </si>
  <si>
    <t xml:space="preserve">Protein LHY </t>
  </si>
  <si>
    <t>RVE8</t>
  </si>
  <si>
    <t>Protein REVEILLE 8</t>
  </si>
  <si>
    <t xml:space="preserve">MYB30 </t>
  </si>
  <si>
    <t xml:space="preserve">Transcription factor MYB30 </t>
  </si>
  <si>
    <t>TRP2</t>
  </si>
  <si>
    <t>Telomere repeat-binding protein 2</t>
  </si>
  <si>
    <t>Vacuolar-processing enzyme gamma-isozyme</t>
  </si>
  <si>
    <t>CYT1</t>
  </si>
  <si>
    <t>Mannose-1-phosphate guanylyltransferase 1</t>
  </si>
  <si>
    <t>MYB114</t>
  </si>
  <si>
    <t>Transcription factor MYB114</t>
  </si>
  <si>
    <t>MYB113</t>
  </si>
  <si>
    <t>Transcription factor MYB113</t>
  </si>
  <si>
    <t>CYP90B1</t>
  </si>
  <si>
    <t>Cytochrome P450 90B1</t>
  </si>
  <si>
    <t>SOT15</t>
  </si>
  <si>
    <t>Cytosolic sulfotransferase 15</t>
  </si>
  <si>
    <t>ILL6</t>
  </si>
  <si>
    <t>IAA-amino acid hydrolase ILR1-like 6</t>
  </si>
  <si>
    <t>CYP74A</t>
  </si>
  <si>
    <t>Allene oxide synthase; chloroplastic</t>
  </si>
  <si>
    <t>PEPR2</t>
  </si>
  <si>
    <t>Leucine-rich repeat receptor-like protein kinase PEPR2</t>
  </si>
  <si>
    <t>CUL1</t>
  </si>
  <si>
    <t>Cullin-1</t>
  </si>
  <si>
    <t>MYC2</t>
  </si>
  <si>
    <t>Transcription factor MYC2</t>
  </si>
  <si>
    <t>IAA7</t>
  </si>
  <si>
    <t>Auxin-responsive protein IAA7</t>
  </si>
  <si>
    <t>CSN8</t>
  </si>
  <si>
    <t>COP9 signalosome complex subunit 8</t>
  </si>
  <si>
    <t>SPE2</t>
  </si>
  <si>
    <t>Arginine decarboxylase 2</t>
  </si>
  <si>
    <t>STR15</t>
  </si>
  <si>
    <t>Rhodanese-like domain-containing protein 15; chloroplastic</t>
  </si>
  <si>
    <t>GORK</t>
  </si>
  <si>
    <t>Potassium channel GORK</t>
  </si>
  <si>
    <t>BT4</t>
  </si>
  <si>
    <t>BTB/POZ and TAZ domain-containing protein 4</t>
  </si>
  <si>
    <t>VTC5</t>
  </si>
  <si>
    <t>GDP-L-galactose phosphorylase 2</t>
  </si>
  <si>
    <t>WRKY70</t>
  </si>
  <si>
    <t>Probable WRKY transcription factor 70</t>
  </si>
  <si>
    <t xml:space="preserve">SSL12 </t>
  </si>
  <si>
    <t xml:space="preserve">Protein STRICTOSIDINE SYNTHASE-LIKE 12 </t>
  </si>
  <si>
    <t xml:space="preserve">IP5P11 </t>
  </si>
  <si>
    <t xml:space="preserve">Type IV inositol polyphosphate 5-phosphatase 11 </t>
  </si>
  <si>
    <t>MYB4</t>
  </si>
  <si>
    <t>Transcription repressor MYB4</t>
  </si>
  <si>
    <t>UPL5</t>
  </si>
  <si>
    <t>E3 ubiquitin-protein ligase UPL5</t>
  </si>
  <si>
    <t xml:space="preserve">SSL4 </t>
  </si>
  <si>
    <t xml:space="preserve">Protein STRICTOSIDINE SYNTHASE-LIKE 4 </t>
  </si>
  <si>
    <t>DHAR1</t>
  </si>
  <si>
    <t>Glutathione S-transferase DHAR1; mitochondrial</t>
  </si>
  <si>
    <t>VTC2</t>
  </si>
  <si>
    <t>GDP-L-galactose phosphorylase 1</t>
  </si>
  <si>
    <t>BT2</t>
  </si>
  <si>
    <t>BTB/POZ and TAZ domain-containing protein 2</t>
  </si>
  <si>
    <t>NPF6.2</t>
  </si>
  <si>
    <t>Protein NRT1/ PTR FAMILY 6.2</t>
  </si>
  <si>
    <t>NATA1</t>
  </si>
  <si>
    <t>L-ornithine N5-acetyltransferase NATA1</t>
  </si>
  <si>
    <t xml:space="preserve">AS1 </t>
  </si>
  <si>
    <t xml:space="preserve">Transcription factor AS1 </t>
  </si>
  <si>
    <t>NPF5.2</t>
  </si>
  <si>
    <t>Protein NRT1/ PTR FAMILY 5.2</t>
  </si>
  <si>
    <t>TCONS_00011943_m.12997</t>
  </si>
  <si>
    <t>TCONS_00013688_m.17997</t>
  </si>
  <si>
    <t>TCONS_00019744_m.26410</t>
  </si>
  <si>
    <t>TCONS_00035712_m.49351</t>
  </si>
  <si>
    <t>TCONS_00038676_m.51316</t>
  </si>
  <si>
    <t>TCONS_00052299_m.69877</t>
  </si>
  <si>
    <t>TCONS_00053198_m.72480</t>
  </si>
  <si>
    <t>TCONS_00013979_m.19005</t>
  </si>
  <si>
    <t>TCONS_00021911_m.32155</t>
  </si>
  <si>
    <t>TCONS_00047454_m.62329</t>
  </si>
  <si>
    <t>TCONS_00047454_m.62330</t>
  </si>
  <si>
    <t>TCONS_00001018_m.2447</t>
  </si>
  <si>
    <t>TCONS_00002648_m.7035</t>
  </si>
  <si>
    <t>TCONS_00003461_m.9046</t>
  </si>
  <si>
    <t>TCONS_00004334_m.11116</t>
  </si>
  <si>
    <t>TCONS_00006023_m.3222</t>
  </si>
  <si>
    <t>TCONS_00007083_m.6722</t>
  </si>
  <si>
    <t>TCONS_00009676_m.14841</t>
  </si>
  <si>
    <t>TCONS_00009710_m.14895</t>
  </si>
  <si>
    <t>TCONS_00011153_m.19224</t>
  </si>
  <si>
    <t>TCONS_00012238_m.13651</t>
  </si>
  <si>
    <t>TCONS_00017012_m.27274</t>
  </si>
  <si>
    <t>TCONS_00017016_m.27293</t>
  </si>
  <si>
    <t>TCONS_00018943_m.24146</t>
  </si>
  <si>
    <t>TCONS_00019106_m.24573</t>
  </si>
  <si>
    <t>TCONS_00019109_m.24578</t>
  </si>
  <si>
    <t>TCONS_00019428_m.25305</t>
  </si>
  <si>
    <t>TCONS_00019566_m.25791</t>
  </si>
  <si>
    <t>TCONS_00022968_m.35023</t>
  </si>
  <si>
    <t>TCONS_00023495_m.29223</t>
  </si>
  <si>
    <t>TCONS_00025407_m.33852</t>
  </si>
  <si>
    <t>TCONS_00027838_m.40547</t>
  </si>
  <si>
    <t>TCONS_00030057_m.41229</t>
  </si>
  <si>
    <t>TCONS_00031127_m.44188</t>
  </si>
  <si>
    <t>TCONS_00032079_m.46796</t>
  </si>
  <si>
    <t>TCONS_00034593_m.46306</t>
  </si>
  <si>
    <t>TCONS_00034596_m.46315</t>
  </si>
  <si>
    <t>TCONS_00034814_m.46951</t>
  </si>
  <si>
    <t>TCONS_00034930_m.47284</t>
  </si>
  <si>
    <t>TCONS_00036400_m.50956</t>
  </si>
  <si>
    <t>TCONS_00036500_m.51225</t>
  </si>
  <si>
    <t>TCONS_00037193_m.53047</t>
  </si>
  <si>
    <t>TCONS_00038091_m.49699</t>
  </si>
  <si>
    <t>TCONS_00039151_m.52673</t>
  </si>
  <si>
    <t>TCONS_00039227_m.52879</t>
  </si>
  <si>
    <t>TCONS_00040077_m.55437</t>
  </si>
  <si>
    <t>TCONS_00040078_m.55438</t>
  </si>
  <si>
    <t>TCONS_00040376_m.56071</t>
  </si>
  <si>
    <t>TCONS_00040652_m.56743</t>
  </si>
  <si>
    <t>TCONS_00040656_m.56747</t>
  </si>
  <si>
    <t>TCONS_00042416_m.55362</t>
  </si>
  <si>
    <t>TCONS_00042625_m.55781</t>
  </si>
  <si>
    <t>TCONS_00047025_m.61234</t>
  </si>
  <si>
    <t>TCONS_00047465_m.62417</t>
  </si>
  <si>
    <t>TCONS_00049255_m.67510</t>
  </si>
  <si>
    <t>TCONS_00049257_m.67512</t>
  </si>
  <si>
    <t>TCONS_00050566_m.70777</t>
  </si>
  <si>
    <t>TCONS_00050648_m.70975</t>
  </si>
  <si>
    <t>TCONS_00052406_m.70151</t>
  </si>
  <si>
    <t>TCONS_00055432_m.72772</t>
  </si>
  <si>
    <t>TCONS_00059409_m.78216</t>
  </si>
  <si>
    <t>TCONS_00059503_m.78504</t>
  </si>
  <si>
    <t>TCONS_00059630_m.78699</t>
  </si>
  <si>
    <t>TCONS_00060183_m.79974</t>
  </si>
  <si>
    <t>TCONS_00060189_m.79980</t>
  </si>
  <si>
    <t>TCONS_00061348_m.82768</t>
  </si>
  <si>
    <t>HLS1</t>
  </si>
  <si>
    <t>Probable N-acetyltransferase HLS1</t>
  </si>
  <si>
    <t xml:space="preserve">PIN2 </t>
  </si>
  <si>
    <t xml:space="preserve">Auxin efflux carrier component 2 </t>
  </si>
  <si>
    <t>ARF7</t>
  </si>
  <si>
    <t>Auxin response factor 7</t>
  </si>
  <si>
    <t>GAI</t>
  </si>
  <si>
    <t>DELLA protein GAI</t>
  </si>
  <si>
    <t>FER</t>
  </si>
  <si>
    <t>Receptor-like protein kinase FERONIA</t>
  </si>
  <si>
    <t>EDR1</t>
  </si>
  <si>
    <t>Serine/threonine-protein kinase EDR1</t>
  </si>
  <si>
    <t>RTE1</t>
  </si>
  <si>
    <t>Protein REVERSION-TO-ETHYLENE SENSITIVITY1</t>
  </si>
  <si>
    <t>BPC6</t>
  </si>
  <si>
    <t>Protein BASIC PENTACYSTEINE6</t>
  </si>
  <si>
    <t>MYB12</t>
  </si>
  <si>
    <t>Transcription factor MYB12</t>
  </si>
  <si>
    <t>EIN3</t>
  </si>
  <si>
    <t>Protein ETHYLENE INSENSITIVE 3</t>
  </si>
  <si>
    <t xml:space="preserve">SAG39 </t>
  </si>
  <si>
    <t xml:space="preserve">Senescence-specific cysteine protease SAG39 </t>
  </si>
  <si>
    <t>RAP2-11</t>
  </si>
  <si>
    <t>Ethylene-responsive transcription factor RAP2-11</t>
  </si>
  <si>
    <t>RAN1</t>
  </si>
  <si>
    <t>Copper-transporting ATPase RAN1</t>
  </si>
  <si>
    <t>TTG1</t>
  </si>
  <si>
    <t>Protein TRANSPARENT TESTA GLABRA 1</t>
  </si>
  <si>
    <t>XLG3</t>
  </si>
  <si>
    <t>Extra-large guanine nucleotide-binding protein 3</t>
  </si>
  <si>
    <t>TAR2</t>
  </si>
  <si>
    <t>Tryptophan aminotransferase-related protein 2</t>
  </si>
  <si>
    <t>BPC2</t>
  </si>
  <si>
    <t>Protein BASIC PENTACYSTEINE2</t>
  </si>
  <si>
    <t xml:space="preserve">CTR1 </t>
  </si>
  <si>
    <t xml:space="preserve">Serine/threonine-protein kinase CTR1 </t>
  </si>
  <si>
    <t>ARR2</t>
  </si>
  <si>
    <t>Two-component response regulator ARR2</t>
  </si>
  <si>
    <t xml:space="preserve">EER5 </t>
  </si>
  <si>
    <t xml:space="preserve">Enhanced ethylene response protein 5 </t>
  </si>
  <si>
    <t>EBF2</t>
  </si>
  <si>
    <t>EIN3-binding F-box protein 2</t>
  </si>
  <si>
    <t>RMA1H1</t>
  </si>
  <si>
    <t>E3 ubiquitin-protein ligase RMA1H1</t>
  </si>
  <si>
    <t>EBF1</t>
  </si>
  <si>
    <t>EIN3-binding F-box protein 1</t>
  </si>
  <si>
    <t>BT3</t>
  </si>
  <si>
    <t>BTB/POZ and TAZ domain-containing protein 3</t>
  </si>
  <si>
    <t>EGY1</t>
  </si>
  <si>
    <t>Probable zinc metalloprotease EGY1; chloroplastic</t>
  </si>
  <si>
    <t>PHB3</t>
  </si>
  <si>
    <t>Prohibitin-3; mitochondrial</t>
  </si>
  <si>
    <t>TCONS_00019747_m.26414</t>
  </si>
  <si>
    <t>TCONS_00027475_m.39542</t>
  </si>
  <si>
    <t>TCONS_00031863_m.46177</t>
  </si>
  <si>
    <t>TCONS_00042474_m.55530</t>
  </si>
  <si>
    <t>TCONS_00044220_m.60015</t>
  </si>
  <si>
    <t>TCONS_00015932_m.24149</t>
  </si>
  <si>
    <t>TCONS_00018323_m.22622</t>
  </si>
  <si>
    <t>TCONS_00034864_m.47104</t>
  </si>
  <si>
    <t>TCONS_00035462_m.48515</t>
  </si>
  <si>
    <t>TCONS_00036984_m.52405</t>
  </si>
  <si>
    <t>TCONS_00026182_m.36128</t>
  </si>
  <si>
    <t>TCONS_00028163_m.36119</t>
  </si>
  <si>
    <t>TCONS_00012257_m.13709</t>
  </si>
  <si>
    <t>TCONS_00037988_m.49382</t>
  </si>
  <si>
    <t>TCONS_00044319_m.60378</t>
  </si>
  <si>
    <t>TCONS_00044378_m.60496</t>
  </si>
  <si>
    <t>TCONS_00052226_m.69641</t>
  </si>
  <si>
    <t>TCONS_00002547_m.6893</t>
  </si>
  <si>
    <t>TCONS_00006280_m.4111</t>
  </si>
  <si>
    <t>TCONS_00010242_m.16382</t>
  </si>
  <si>
    <t>TCONS_00010805_m.17887</t>
  </si>
  <si>
    <t>TCONS_00012447_m.14156</t>
  </si>
  <si>
    <t>TCONS_00013869_m.18596</t>
  </si>
  <si>
    <t>TCONS_00016253_m.25037</t>
  </si>
  <si>
    <t>TCONS_00016259_m.25078</t>
  </si>
  <si>
    <t>TCONS_00016717_m.26277</t>
  </si>
  <si>
    <t>TCONS_00018236_m.22480</t>
  </si>
  <si>
    <t>TCONS_00018237_m.22483</t>
  </si>
  <si>
    <t>TCONS_00020825_m.29707</t>
  </si>
  <si>
    <t>TCONS_00020829_m.29718</t>
  </si>
  <si>
    <t>TCONS_00020839_m.29724</t>
  </si>
  <si>
    <t>TCONS_00020847_m.29731</t>
  </si>
  <si>
    <t>TCONS_00021214_m.30749</t>
  </si>
  <si>
    <t>TCONS_00024128_m.30933</t>
  </si>
  <si>
    <t>TCONS_00025712_m.34598</t>
  </si>
  <si>
    <t>TCONS_00025985_m.35551</t>
  </si>
  <si>
    <t>TCONS_00028486_m.37035</t>
  </si>
  <si>
    <t>TCONS_00028486_m.37036</t>
  </si>
  <si>
    <t>TCONS_00029978_m.41058</t>
  </si>
  <si>
    <t>TCONS_00030436_m.42151</t>
  </si>
  <si>
    <t>TCONS_00030437_m.42152</t>
  </si>
  <si>
    <t>TCONS_00034763_m.46842</t>
  </si>
  <si>
    <t>TCONS_00035123_m.47757</t>
  </si>
  <si>
    <t>TCONS_00036429_m.51037</t>
  </si>
  <si>
    <t>TCONS_00036430_m.51039</t>
  </si>
  <si>
    <t>TCONS_00039187_m.52802</t>
  </si>
  <si>
    <t>TCONS_00039678_m.54179</t>
  </si>
  <si>
    <t>TCONS_00040821_m.57245</t>
  </si>
  <si>
    <t>TCONS_00042217_m.54983</t>
  </si>
  <si>
    <t>TCONS_00044284_m.60263</t>
  </si>
  <si>
    <t>TCONS_00047056_m.61336</t>
  </si>
  <si>
    <t>TCONS_00048490_m.65253</t>
  </si>
  <si>
    <t>TCONS_00049225_m.67428</t>
  </si>
  <si>
    <t>TCONS_00049228_m.67431</t>
  </si>
  <si>
    <t>TCONS_00049230_m.67436</t>
  </si>
  <si>
    <t>TCONS_00049305_m.67618</t>
  </si>
  <si>
    <t>TCONS_00054563_m.76392</t>
  </si>
  <si>
    <t>TCONS_00055162_m.78025</t>
  </si>
  <si>
    <t>TCONS_00056686_m.76182</t>
  </si>
  <si>
    <t>WRKY40</t>
  </si>
  <si>
    <t>Probable WRKY transcription factor 40</t>
  </si>
  <si>
    <t>WRKY53</t>
  </si>
  <si>
    <t>Probable WRKY transcription factor 53</t>
  </si>
  <si>
    <t xml:space="preserve">DMR6 </t>
  </si>
  <si>
    <t xml:space="preserve">Protein DOWNY MILDEW RESISTANCE 6 </t>
  </si>
  <si>
    <t xml:space="preserve">DLO1 </t>
  </si>
  <si>
    <t xml:space="preserve">Protein DMR6-LIKE OXYGENASE 1 </t>
  </si>
  <si>
    <t>SOT12</t>
  </si>
  <si>
    <t>Cytosolic sulfotransferase 12</t>
  </si>
  <si>
    <t>WAKL10</t>
  </si>
  <si>
    <t>Wall-associated receptor kinase-like 10</t>
  </si>
  <si>
    <t>WAK2</t>
  </si>
  <si>
    <t>Wall-associated receptor kinase 2</t>
  </si>
  <si>
    <t>LECRK41</t>
  </si>
  <si>
    <t>L-type lectin-domain containing receptor kinase IV.1</t>
  </si>
  <si>
    <t>PNG1</t>
  </si>
  <si>
    <t>Peptide-N(4)-(N-acetyl-beta-glucosaminyl)asparagine amidase</t>
  </si>
  <si>
    <t>MYB46</t>
  </si>
  <si>
    <t>Transcription factor MYB46</t>
  </si>
  <si>
    <t>IRE1A</t>
  </si>
  <si>
    <t>Serine/threonine-protein kinase/endoribonuclease IRE1a</t>
  </si>
  <si>
    <t>RAX3</t>
  </si>
  <si>
    <t>Transcription factor RAX3</t>
  </si>
  <si>
    <t xml:space="preserve">ACD11 </t>
  </si>
  <si>
    <t xml:space="preserve">Accelerated cell death 11 </t>
  </si>
  <si>
    <t>DOF3.4</t>
  </si>
  <si>
    <t>Dof zinc finger protein DOF3.4</t>
  </si>
  <si>
    <t>CRK5</t>
  </si>
  <si>
    <t>Cysteine-rich receptor-like protein kinase 5</t>
  </si>
  <si>
    <t>BT1</t>
  </si>
  <si>
    <t>BTB/POZ and TAZ domain-containing protein 1</t>
  </si>
  <si>
    <t>MED15A</t>
  </si>
  <si>
    <t>Mediator of RNA polymerase II transcription subunit 15a</t>
  </si>
  <si>
    <t xml:space="preserve">GLIP1 </t>
  </si>
  <si>
    <t xml:space="preserve">GDSL esterase/lipase 1 </t>
  </si>
  <si>
    <t>IRE1B</t>
  </si>
  <si>
    <t>Serine/threonine-protein kinase/endoribonuclease IRE1b</t>
  </si>
  <si>
    <t>RDR1</t>
  </si>
  <si>
    <t>RNA-dependent RNA polymerase 1</t>
  </si>
  <si>
    <t xml:space="preserve">ACD6 </t>
  </si>
  <si>
    <t xml:space="preserve">Protein ACCELERATED CELL DEATH 6 </t>
  </si>
  <si>
    <t>MYB48</t>
  </si>
  <si>
    <t>Transcription factor MYB48</t>
  </si>
  <si>
    <t>GRXC9</t>
  </si>
  <si>
    <t>Glutaredoxin-C9</t>
  </si>
  <si>
    <t>PARN</t>
  </si>
  <si>
    <t>Poly(A)-specific ribonuclease PARN</t>
  </si>
  <si>
    <t>WRKY60</t>
  </si>
  <si>
    <t>Probable WRKY transcription factor 60</t>
  </si>
  <si>
    <t>MYB3</t>
  </si>
  <si>
    <t>Transcription factor MYB3</t>
  </si>
  <si>
    <t>RPN1A</t>
  </si>
  <si>
    <t>26S proteasome non-ATPase regulatory subunit 2 homolog A</t>
  </si>
  <si>
    <t>20</t>
  </si>
  <si>
    <t>stress</t>
  </si>
  <si>
    <t>20.1</t>
  </si>
  <si>
    <t>stress.biotic</t>
  </si>
  <si>
    <t>30</t>
  </si>
  <si>
    <t>signalling</t>
  </si>
  <si>
    <t>30.2</t>
  </si>
  <si>
    <t>signalling.receptor kinases</t>
  </si>
  <si>
    <t>1</t>
  </si>
  <si>
    <t>PS</t>
  </si>
  <si>
    <t>1.1</t>
  </si>
  <si>
    <t>PS.lightreaction</t>
  </si>
  <si>
    <t>29.2.1.1</t>
  </si>
  <si>
    <t>protein.synthesis.ribosomal protein.prokaryotic</t>
  </si>
  <si>
    <t>29.4</t>
  </si>
  <si>
    <t>protein.postranslational modification</t>
  </si>
  <si>
    <t>20.1.7</t>
  </si>
  <si>
    <t>stress.biotic.PR-proteins</t>
  </si>
  <si>
    <t>29.2.1.1.1</t>
  </si>
  <si>
    <t>protein.synthesis.ribosomal protein.prokaryotic.chloroplast</t>
  </si>
  <si>
    <t>29.2.1</t>
  </si>
  <si>
    <t>protein.synthesis.ribosomal protein</t>
  </si>
  <si>
    <t>26</t>
  </si>
  <si>
    <t>misc</t>
  </si>
  <si>
    <t>30.2.20</t>
  </si>
  <si>
    <t>signalling.receptor kinases.wheat LRK10 like</t>
  </si>
  <si>
    <t>27.3.32</t>
  </si>
  <si>
    <t>RNA.regulation of transcription.WRKY domain transcription factor family</t>
  </si>
  <si>
    <t>30.3</t>
  </si>
  <si>
    <t>signalling.calcium</t>
  </si>
  <si>
    <t>34</t>
  </si>
  <si>
    <t>transport</t>
  </si>
  <si>
    <t>29.2.1.1.1.2</t>
  </si>
  <si>
    <t>protein.synthesis.ribosomal protein.prokaryotic.chloroplast.50S subunit</t>
  </si>
  <si>
    <t>29.2</t>
  </si>
  <si>
    <t>protein.synthesis</t>
  </si>
  <si>
    <t>35.1.5</t>
  </si>
  <si>
    <t>not assigned.no ontology.pentatricopeptide (PPR) repeat-containing protein</t>
  </si>
  <si>
    <t>30.2.99</t>
  </si>
  <si>
    <t>signalling.receptor kinases.misc</t>
  </si>
  <si>
    <t>30.2.11</t>
  </si>
  <si>
    <t>signalling.receptor kinases.leucine rich repeat XI</t>
  </si>
  <si>
    <t>17.3.1</t>
  </si>
  <si>
    <t>hormone metabolism.brassinosteroid.synthesis-degradation</t>
  </si>
  <si>
    <t>30.2.16</t>
  </si>
  <si>
    <t>signalling.receptor kinases.Catharanthus roseus-like RLK1</t>
  </si>
  <si>
    <t>30.2.8</t>
  </si>
  <si>
    <t>signalling.receptor kinases.leucine rich repeat VIII</t>
  </si>
  <si>
    <t>27.3</t>
  </si>
  <si>
    <t>RNA.regulation of transcription</t>
  </si>
  <si>
    <t>29.4.1</t>
  </si>
  <si>
    <t>protein.postranslational modification.kinase</t>
  </si>
  <si>
    <t>17.5</t>
  </si>
  <si>
    <t>hormone metabolism.ethylene</t>
  </si>
  <si>
    <t>27.3.11</t>
  </si>
  <si>
    <t>RNA.regulation of transcription.C2H2 zinc finger family</t>
  </si>
  <si>
    <t>26.16</t>
  </si>
  <si>
    <t>misc.myrosinases-lectin-jacalin</t>
  </si>
  <si>
    <t>35</t>
  </si>
  <si>
    <t>not assigned</t>
  </si>
  <si>
    <t>27.3.64</t>
  </si>
  <si>
    <t>RNA.regulation of transcription.PHOR1</t>
  </si>
  <si>
    <t>29.5</t>
  </si>
  <si>
    <t>protein.degradation</t>
  </si>
  <si>
    <t>30.2.8.2</t>
  </si>
  <si>
    <t>signalling.receptor kinases.leucine rich repeat VIII.VIII-2</t>
  </si>
  <si>
    <t>1.1.40</t>
  </si>
  <si>
    <t>PS.lightreaction.cyclic electron flow-chlororespiration</t>
  </si>
  <si>
    <t>1.1.1</t>
  </si>
  <si>
    <t>PS.lightreaction.photosystem II</t>
  </si>
  <si>
    <t>29.8</t>
  </si>
  <si>
    <t>protein.assembly and cofactor ligation</t>
  </si>
  <si>
    <t>30.2.15</t>
  </si>
  <si>
    <t>signalling.receptor kinases.thaumatin like</t>
  </si>
  <si>
    <t>10.2</t>
  </si>
  <si>
    <t>cell wall.cellulose synthesis</t>
  </si>
  <si>
    <t>1.1.3</t>
  </si>
  <si>
    <t>PS.lightreaction.cytochrome b6/f</t>
  </si>
  <si>
    <t>30.2.17</t>
  </si>
  <si>
    <t>signalling.receptor kinases.DUF 26</t>
  </si>
  <si>
    <t>1.2</t>
  </si>
  <si>
    <t>PS.photorespiration</t>
  </si>
  <si>
    <t>30.2.3</t>
  </si>
  <si>
    <t>signalling.receptor kinases.leucine rich repeat III</t>
  </si>
  <si>
    <t>29.4.1.57</t>
  </si>
  <si>
    <t>protein.postranslational modification.kinase.receptor like cytoplasmatic kinase VII</t>
  </si>
  <si>
    <t>33</t>
  </si>
  <si>
    <t>development</t>
  </si>
  <si>
    <t>1.1.1.2</t>
  </si>
  <si>
    <t>PS.lightreaction.photosystem II.PSII polypeptide subunits</t>
  </si>
  <si>
    <t>16.2</t>
  </si>
  <si>
    <t>secondary metabolism.phenylpropanoids</t>
  </si>
  <si>
    <t>17.3.2</t>
  </si>
  <si>
    <t>hormone metabolism.brassinosteroid.signal transduction</t>
  </si>
  <si>
    <t>27.3.21</t>
  </si>
  <si>
    <t>RNA.regulation of transcription.GRAS transcription factor family</t>
  </si>
  <si>
    <t>34.16</t>
  </si>
  <si>
    <t>transport.ABC transporters and multidrug resistance systems</t>
  </si>
  <si>
    <t>30.2.10</t>
  </si>
  <si>
    <t>signalling.receptor kinases.leucine rich repeat X</t>
  </si>
  <si>
    <t>29</t>
  </si>
  <si>
    <t>protein</t>
  </si>
  <si>
    <t>29.2.1.1.2</t>
  </si>
  <si>
    <t>protein.synthesis.ribosomal protein.prokaryotic.mitochondrion</t>
  </si>
  <si>
    <t>1.3</t>
  </si>
  <si>
    <t>PS.calvin cycle</t>
  </si>
  <si>
    <t>27.3.3</t>
  </si>
  <si>
    <t>RNA.regulation of transcription.AP2/EREBP, APETALA2/Ethylene-responsive element binding protein family</t>
  </si>
  <si>
    <t>1.1.4</t>
  </si>
  <si>
    <t>PS.lightreaction.ATP synthase</t>
  </si>
  <si>
    <t>29.5.9</t>
  </si>
  <si>
    <t>protein.degradation.AAA type</t>
  </si>
  <si>
    <t>17.3.2.1</t>
  </si>
  <si>
    <t>hormone metabolism.brassinosteroid.signal transduction.BRI</t>
  </si>
  <si>
    <t>17.7.1.2</t>
  </si>
  <si>
    <t>hormone metabolism.jasmonate.synthesis-degradation.lipoxygenase</t>
  </si>
  <si>
    <t>1.1.6</t>
  </si>
  <si>
    <t>PS.lightreaction.NADH DH</t>
  </si>
  <si>
    <t>35.1.26</t>
  </si>
  <si>
    <t>not assigned.no ontology.DC1 domain containing protein</t>
  </si>
  <si>
    <t>29.2.1.1.2.1</t>
  </si>
  <si>
    <t>protein.synthesis.ribosomal protein.prokaryotic.mitochondrion.30S subunit</t>
  </si>
  <si>
    <t>29.2.1.1.1.1</t>
  </si>
  <si>
    <t>protein.synthesis.ribosomal protein.prokaryotic.chloroplast.30S subunit</t>
  </si>
  <si>
    <t>11.9.4</t>
  </si>
  <si>
    <t>lipid metabolism.lipid degradation.beta-oxidation</t>
  </si>
  <si>
    <t>11.9.3</t>
  </si>
  <si>
    <t>lipid metabolism.lipid degradation.lysophospholipases</t>
  </si>
  <si>
    <t>26.4</t>
  </si>
  <si>
    <t>misc.beta 1,3 glucan hydrolases</t>
  </si>
  <si>
    <t>17.5.2</t>
  </si>
  <si>
    <t>hormone metabolism.ethylene.signal transduction</t>
  </si>
  <si>
    <t>16.1.5</t>
  </si>
  <si>
    <t>secondary metabolism.isoprenoids.terpenoids</t>
  </si>
  <si>
    <t>35.1.21</t>
  </si>
  <si>
    <t>not assigned.no ontology.epsin N-terminal homology (ENTH) domain-containing protein</t>
  </si>
  <si>
    <t>27.3.29</t>
  </si>
  <si>
    <t>RNA.regulation of transcription.TCP transcription factor family</t>
  </si>
  <si>
    <t>34.19.1</t>
  </si>
  <si>
    <t>transport.Major Intrinsic Proteins.PIP</t>
  </si>
  <si>
    <t>34.19</t>
  </si>
  <si>
    <t>transport.Major Intrinsic Proteins</t>
  </si>
  <si>
    <t>30.2.19</t>
  </si>
  <si>
    <t>signalling.receptor kinases.legume-lectin</t>
  </si>
  <si>
    <t>20.1.4</t>
  </si>
  <si>
    <t>stress.biotic.kinases</t>
  </si>
  <si>
    <t>30.2.25</t>
  </si>
  <si>
    <t>signalling.receptor kinases.wall associated kinase</t>
  </si>
  <si>
    <t>29.3.4</t>
  </si>
  <si>
    <t>protein.targeting.secretory pathway</t>
  </si>
  <si>
    <t>26.4.1</t>
  </si>
  <si>
    <t>misc.beta 1,3 glucan hydrolases.glucan endo-1,3-beta-glucosidase</t>
  </si>
  <si>
    <t>13.1.6.4</t>
  </si>
  <si>
    <t>amino acid metabolism.synthesis.aromatic aa.tyrosine</t>
  </si>
  <si>
    <t>13.1.6.4.1</t>
  </si>
  <si>
    <t>amino acid metabolism.synthesis.aromatic aa.tyrosine.arogenate dehydrogenase \&amp; prephenate dehydrogenase</t>
  </si>
  <si>
    <t>13.1.6.4.2</t>
  </si>
  <si>
    <t>amino acid metabolism.synthesis.aromatic aa.tyrosine.prephenate dehydrogenase</t>
  </si>
  <si>
    <t>35.1.20</t>
  </si>
  <si>
    <t>not assigned.no ontology.formin homology 2 domain-containing protein</t>
  </si>
  <si>
    <t>29.5.4</t>
  </si>
  <si>
    <t>protein.degradation.aspartate protease</t>
  </si>
  <si>
    <t>34.3</t>
  </si>
  <si>
    <t>transport.amino acids</t>
  </si>
  <si>
    <t>29.4.1.53</t>
  </si>
  <si>
    <t>protein.postranslational modification.kinase.receptor like cytoplasmatic kinase III</t>
  </si>
  <si>
    <t>16.5</t>
  </si>
  <si>
    <t>secondary metabolism.sulfur-containing</t>
  </si>
  <si>
    <t>1.1.3.4</t>
  </si>
  <si>
    <t>PS.lightreaction.cytochrome b6/f.apocytochrome f (CYF)</t>
  </si>
  <si>
    <t>29.2.1.1.2.1.3</t>
  </si>
  <si>
    <t>protein.synthesis.ribosomal protein.prokaryotic.mitochondrion.30S subunit.S3</t>
  </si>
  <si>
    <t>11.9</t>
  </si>
  <si>
    <t>lipid metabolism.lipid degradation</t>
  </si>
  <si>
    <t>16.5.1</t>
  </si>
  <si>
    <t>secondary metabolism.sulfur-containing.glucosinolates</t>
  </si>
  <si>
    <t>27.3.80</t>
  </si>
  <si>
    <t>RNA.regulation of transcription.zf-HD</t>
  </si>
  <si>
    <t>26.12</t>
  </si>
  <si>
    <t>misc.peroxidases</t>
  </si>
  <si>
    <t>27.1</t>
  </si>
  <si>
    <t>RNA.processing</t>
  </si>
  <si>
    <t>17.2</t>
  </si>
  <si>
    <t>hormone metabolism.auxin</t>
  </si>
  <si>
    <t>10.2.1</t>
  </si>
  <si>
    <t>cell wall.cellulose synthesis.cellulose synthase</t>
  </si>
  <si>
    <t>26.2</t>
  </si>
  <si>
    <t>misc.UDP glucosyl and glucoronyl transferases</t>
  </si>
  <si>
    <t>29.5.11</t>
  </si>
  <si>
    <t>protein.degradation.ubiquitin</t>
  </si>
  <si>
    <t>30.2.26</t>
  </si>
  <si>
    <t>signalling.receptor kinases.crinkly like</t>
  </si>
  <si>
    <t>30.2.21</t>
  </si>
  <si>
    <t>signalling.receptor kinases.lysine motif</t>
  </si>
  <si>
    <t>27.1.1</t>
  </si>
  <si>
    <t>RNA.processing.splicing</t>
  </si>
  <si>
    <t>26.10</t>
  </si>
  <si>
    <t>misc.cytochrome P450</t>
  </si>
  <si>
    <t>27.3.8</t>
  </si>
  <si>
    <t>RNA.regulation of transcription.C2C2(Zn) DOF zinc finger family</t>
  </si>
  <si>
    <t>16.2.1</t>
  </si>
  <si>
    <t>secondary metabolism.phenylpropanoids.lignin biosynthesis</t>
  </si>
  <si>
    <t>1.1.5</t>
  </si>
  <si>
    <t>PS.lightreaction.other electron carrier (ox/red)</t>
  </si>
  <si>
    <t>34.13</t>
  </si>
  <si>
    <t>transport.peptides and oligopeptides</t>
  </si>
  <si>
    <t>13.2</t>
  </si>
  <si>
    <t>amino acid metabolism.degradation</t>
  </si>
  <si>
    <t>20.1.2</t>
  </si>
  <si>
    <t>stress.biotic.receptors</t>
  </si>
  <si>
    <t>33.99</t>
  </si>
  <si>
    <t>development.unspecified</t>
  </si>
  <si>
    <t>30.2.23</t>
  </si>
  <si>
    <t>signalling.receptor kinases.RKF3 like</t>
  </si>
  <si>
    <t>10.1.6</t>
  </si>
  <si>
    <t>cell wall.precursor synthesis.GAE</t>
  </si>
  <si>
    <t>29.7</t>
  </si>
  <si>
    <t>protein.glycosylation</t>
  </si>
  <si>
    <t>29.3</t>
  </si>
  <si>
    <t>protein.targeting</t>
  </si>
  <si>
    <t>26.9</t>
  </si>
  <si>
    <t>misc.glutathione S transferases</t>
  </si>
  <si>
    <t>29.6</t>
  </si>
  <si>
    <t>protein.folding</t>
  </si>
  <si>
    <t>11.9.4.5</t>
  </si>
  <si>
    <t>lipid metabolism.lipid degradation.beta-oxidation.acyl-CoA thioesterase</t>
  </si>
  <si>
    <t>27.3.10</t>
  </si>
  <si>
    <t>RNA.regulation of transcription.C2C2(Zn) YABBY family</t>
  </si>
  <si>
    <t>16.5.1.1.1</t>
  </si>
  <si>
    <t>secondary metabolism.sulfur-containing.glucosinolates.synthesis.aliphatic</t>
  </si>
  <si>
    <t>9</t>
  </si>
  <si>
    <t>mitochondrial electron transport / ATP synthesis</t>
  </si>
  <si>
    <t>29.3.4.99</t>
  </si>
  <si>
    <t>protein.targeting.secretory pathway.unspecified</t>
  </si>
  <si>
    <t>11.9.3.3</t>
  </si>
  <si>
    <t>lipid metabolism.lipid degradation.lysophospholipases.glycerophosphodiester phosphodiesterase</t>
  </si>
  <si>
    <t>2.2.2.1.2</t>
  </si>
  <si>
    <t>major CHO metabolism.degradation.starch.starch cleavage.beta amylase</t>
  </si>
  <si>
    <t>29.2.1.2.1</t>
  </si>
  <si>
    <t>protein.synthesis.ribosomal protein.eukaryotic.40S subunit</t>
  </si>
  <si>
    <t>9.6</t>
  </si>
  <si>
    <t>mitochondrial electron transport / ATP synthesis.cytochrome c</t>
  </si>
  <si>
    <t>17</t>
  </si>
  <si>
    <t>hormone metabolism</t>
  </si>
  <si>
    <t>17.6.2</t>
  </si>
  <si>
    <t>hormone metabolism.gibberelin.signal transduction</t>
  </si>
  <si>
    <t>17.7</t>
  </si>
  <si>
    <t>hormone metabolism.jasmonate</t>
  </si>
  <si>
    <t>29.5.1</t>
  </si>
  <si>
    <t>protein.degradation.subtilases</t>
  </si>
  <si>
    <t>1.1.2</t>
  </si>
  <si>
    <t>PS.lightreaction.photosystem I</t>
  </si>
  <si>
    <t>20.2.99</t>
  </si>
  <si>
    <t>stress.abiotic.unspecified</t>
  </si>
  <si>
    <t>35.1.19</t>
  </si>
  <si>
    <t>not assigned.no ontology.C2 domain-containing protein</t>
  </si>
  <si>
    <t>17.3.1.1</t>
  </si>
  <si>
    <t>hormone metabolism.brassinosteroid.synthesis-degradation.BRs</t>
  </si>
  <si>
    <t>26.7</t>
  </si>
  <si>
    <t>misc.oxidases - copper, flavone etc</t>
  </si>
  <si>
    <t>11.9.3.2</t>
  </si>
  <si>
    <t>lipid metabolism.lipid degradation.lysophospholipases.carboxylesterase</t>
  </si>
  <si>
    <t>16</t>
  </si>
  <si>
    <t>secondary metabolism</t>
  </si>
  <si>
    <t>26.28</t>
  </si>
  <si>
    <t>misc.GDSL-motif lipase</t>
  </si>
  <si>
    <t>30.2.7</t>
  </si>
  <si>
    <t>signalling.receptor kinases.leucine rich repeat VII</t>
  </si>
  <si>
    <t>2.1.2</t>
  </si>
  <si>
    <t>major CHO metabolism.synthesis.starch</t>
  </si>
  <si>
    <t>3.1.2.1</t>
  </si>
  <si>
    <t>minor CHO metabolism.raffinose family.raffinose synthases.known</t>
  </si>
  <si>
    <t>16.1</t>
  </si>
  <si>
    <t>secondary metabolism.isoprenoids</t>
  </si>
  <si>
    <t>34.19.2</t>
  </si>
  <si>
    <t>transport.Major Intrinsic Proteins.TIP</t>
  </si>
  <si>
    <t>28</t>
  </si>
  <si>
    <t>DNA</t>
  </si>
  <si>
    <t>30.2.8.1</t>
  </si>
  <si>
    <t>signalling.receptor kinases.leucine rich repeat VIII.VIII-1</t>
  </si>
  <si>
    <t>16.10</t>
  </si>
  <si>
    <t>secondary metabolism.simple phenols</t>
  </si>
  <si>
    <t>1.1.2.2</t>
  </si>
  <si>
    <t>PS.lightreaction.photosystem I.PSI polypeptide subunits</t>
  </si>
  <si>
    <t>21.1.1</t>
  </si>
  <si>
    <t>redox.thioredoxin.PDIL</t>
  </si>
  <si>
    <t>1.2.4</t>
  </si>
  <si>
    <t>PS.photorespiration.glycine cleavage</t>
  </si>
  <si>
    <t>31.4</t>
  </si>
  <si>
    <t>cell.vesicle transport</t>
  </si>
  <si>
    <t>20.1.3</t>
  </si>
  <si>
    <t>stress.biotic.signalling</t>
  </si>
  <si>
    <t>16.8.4.1</t>
  </si>
  <si>
    <t>secondary metabolism.flavonoids.flavonols.flavonol synthase (FLS)</t>
  </si>
  <si>
    <t>18.5.2.1</t>
  </si>
  <si>
    <t>Co-factor and vitamine metabolism.folate &amp; vitamine K.vitamine K.isochorismate synthase</t>
  </si>
  <si>
    <t>24.2</t>
  </si>
  <si>
    <t>Biodegradation of Xenobiotics.lactoylglutathione lyase</t>
  </si>
  <si>
    <t>20.1.1</t>
  </si>
  <si>
    <t>stress.biotic.respiratory burst</t>
  </si>
  <si>
    <t>13.2.4</t>
  </si>
  <si>
    <t>amino acid metabolism.degradation.branched chain group</t>
  </si>
  <si>
    <t>29.2.1.2</t>
  </si>
  <si>
    <t>protein.synthesis.ribosomal protein.eukaryotic</t>
  </si>
  <si>
    <t>17.2.3</t>
  </si>
  <si>
    <t>hormone metabolism.auxin.induced-regulated-responsive-activated</t>
  </si>
  <si>
    <t>17.7.1</t>
  </si>
  <si>
    <t>hormone metabolism.jasmonate.synthesis-degradation</t>
  </si>
  <si>
    <t>10</t>
  </si>
  <si>
    <t>cell wall</t>
  </si>
  <si>
    <t>17.3.1.1.1</t>
  </si>
  <si>
    <t>hormone metabolism.brassinosteroid.synthesis-degradation.BRs.DET2</t>
  </si>
  <si>
    <t>1.3.13</t>
  </si>
  <si>
    <t>PS.calvin cycle.rubisco interacting</t>
  </si>
  <si>
    <t>10.3</t>
  </si>
  <si>
    <t>cell wall.hemicellulose synthesis</t>
  </si>
  <si>
    <t>33.4</t>
  </si>
  <si>
    <t>development.organ development</t>
  </si>
  <si>
    <t>33.4.3</t>
  </si>
  <si>
    <t>development.organ development.shoot development.shoot development</t>
  </si>
  <si>
    <t>11.8</t>
  </si>
  <si>
    <t>lipid metabolism.'exotics'(steroids, squalene etc)</t>
  </si>
  <si>
    <t>11.1.11</t>
  </si>
  <si>
    <t>lipid metabolism.FA synthesis and FA elongation.fatty acid elongase</t>
  </si>
  <si>
    <t>35.2</t>
  </si>
  <si>
    <t>not assigned.unknown</t>
  </si>
  <si>
    <t>16.5.1.1</t>
  </si>
  <si>
    <t>secondary metabolism.sulfur-containing.glucosinolates.synthesis</t>
  </si>
  <si>
    <t>10.5.3</t>
  </si>
  <si>
    <t>cell wall.cell wall proteins.LRR</t>
  </si>
  <si>
    <t>17.6.1.1</t>
  </si>
  <si>
    <t>hormone metabolism.gibberelin.synthesis-degradation.copalyl diphosphate synthase</t>
  </si>
  <si>
    <t>9.1.2</t>
  </si>
  <si>
    <t>mitochondrial electron transport / ATP synthesis.NADH-DH.localisation not clear</t>
  </si>
  <si>
    <t>10.6</t>
  </si>
  <si>
    <t>cell wall.degradation</t>
  </si>
  <si>
    <t>31.1.1.2.6</t>
  </si>
  <si>
    <t>cell.organisation.cytoskeleton.mikrotubuli.MAP65</t>
  </si>
  <si>
    <t>27</t>
  </si>
  <si>
    <t>RNA</t>
  </si>
  <si>
    <t>13.1.6</t>
  </si>
  <si>
    <t>amino acid metabolism.synthesis.aromatic aa</t>
  </si>
  <si>
    <t>17.3.1.2</t>
  </si>
  <si>
    <t>hormone metabolism.brassinosteroid.synthesis-degradation.sterols</t>
  </si>
  <si>
    <t>13.2.4.4</t>
  </si>
  <si>
    <t>amino acid metabolism.degradation.branched chain group.leucine</t>
  </si>
  <si>
    <t>6</t>
  </si>
  <si>
    <t>gluconeogenesis / glyoxylate cycle</t>
  </si>
  <si>
    <t>30.4.1</t>
  </si>
  <si>
    <t>signalling.phosphinositides.phosphatidylinositol-4-phosphate 5-kinase</t>
  </si>
  <si>
    <t>27.3.27</t>
  </si>
  <si>
    <t>RNA.regulation of transcription.NAC domain transcription factor family</t>
  </si>
  <si>
    <t>16.5.1.1.4.3</t>
  </si>
  <si>
    <t>secondary metabolism.sulfur-containing.glucosinolates.synthesis.shared.UDP-glycosyltransferase</t>
  </si>
  <si>
    <t>17.5.1</t>
  </si>
  <si>
    <t>hormone metabolism.ethylene.synthesis-degradation</t>
  </si>
  <si>
    <t>34.99</t>
  </si>
  <si>
    <t>transport.misc</t>
  </si>
  <si>
    <t>13.2.3</t>
  </si>
  <si>
    <t>amino acid metabolism.degradation.aspartate family</t>
  </si>
  <si>
    <t>10.3.2</t>
  </si>
  <si>
    <t>cell wall.hemicellulose synthesis.glucuronoxylan</t>
  </si>
  <si>
    <t>10.8.1</t>
  </si>
  <si>
    <t>cell wall.pectin*esterases.PME</t>
  </si>
  <si>
    <t>23.5.5</t>
  </si>
  <si>
    <t>nucleotide metabolism.deoxynucleotide metabolism.dUTP diphosphatase</t>
  </si>
  <si>
    <t>29.5.11.4.2</t>
  </si>
  <si>
    <t>protein.degradation.ubiquitin.E3.RING</t>
  </si>
  <si>
    <t>10.6.2</t>
  </si>
  <si>
    <t>cell wall.degradation.mannan-xylose-arabinose-fucose</t>
  </si>
  <si>
    <t>3.6</t>
  </si>
  <si>
    <t>minor CHO metabolism.callose</t>
  </si>
  <si>
    <t>27.1.20</t>
  </si>
  <si>
    <t>RNA.processing.degradation dicer</t>
  </si>
  <si>
    <t>11.8.6</t>
  </si>
  <si>
    <t>lipid metabolism.'exotics' (steroids, squalene etc).cycloartenol synthase</t>
  </si>
  <si>
    <t>1.1.5.2</t>
  </si>
  <si>
    <t>PS.lightreaction.other electron carrier (ox/red).ferredoxin</t>
  </si>
  <si>
    <t>17.7.2</t>
  </si>
  <si>
    <t>hormone metabolism.jasmonate.signal transduction</t>
  </si>
  <si>
    <t>16.7</t>
  </si>
  <si>
    <t>secondary metabolism.wax</t>
  </si>
  <si>
    <t>16.5.1.2</t>
  </si>
  <si>
    <t>secondary metabolism.sulfur-containing.glucosinolates.regulation</t>
  </si>
  <si>
    <t>20.1.5</t>
  </si>
  <si>
    <t>stress.biotic.regulation of transcription</t>
  </si>
  <si>
    <t>30.2.4</t>
  </si>
  <si>
    <t>signalling.receptor kinases.leucine rich repeat IV</t>
  </si>
  <si>
    <t>34.10</t>
  </si>
  <si>
    <t>transport.nucleotides</t>
  </si>
  <si>
    <t>34.7</t>
  </si>
  <si>
    <t>transport.phosphate</t>
  </si>
  <si>
    <t>16.8.3.3</t>
  </si>
  <si>
    <t>secondary metabolism.flavonoids.dihydroflavonols.flavonoid 3''-monooxygenase</t>
  </si>
  <si>
    <t>16.5.1.1.1.7</t>
  </si>
  <si>
    <t>secondary metabolism.sulfur-containing.glucosinolates.synthesis.aliphatic.CYP83A1 phenylacetaldoxime monooxygenase</t>
  </si>
  <si>
    <t>27.3.20</t>
  </si>
  <si>
    <t>RNA.regulation of transcription.G2-like transcription factor family, GARP</t>
  </si>
  <si>
    <t>26.3.4</t>
  </si>
  <si>
    <t>misc.gluco-, galacto- and mannosidases.endoglucanase</t>
  </si>
  <si>
    <t>9.8</t>
  </si>
  <si>
    <t>mitochondrial electron transport / ATP synthesis.uncoupling protein</t>
  </si>
  <si>
    <t>17.1.1.1.11</t>
  </si>
  <si>
    <t>hormone metabolism.abscisic acid.synthesis-degradation.synthesis.short chain alcohol dehydrogenmase (ABA2)</t>
  </si>
  <si>
    <t>11.9.4.13</t>
  </si>
  <si>
    <t>lipid metabolism.lipid degradation.beta-oxidation.acyl CoA reductase</t>
  </si>
  <si>
    <t>20.1.3.1</t>
  </si>
  <si>
    <t>stress.biotic.signalling.MLO-like</t>
  </si>
  <si>
    <t>1.3.7</t>
  </si>
  <si>
    <t>PS.calvin cycle.FBPase</t>
  </si>
  <si>
    <t>33.3</t>
  </si>
  <si>
    <t>development.squamosa promoter binding like (SPL)</t>
  </si>
  <si>
    <t>13.1.1.3.11</t>
  </si>
  <si>
    <t>amino acid metabolism.synthesis.central amino acid metabolism.alanine.alanine-glyoxylate aminotransferase</t>
  </si>
  <si>
    <t>33.30</t>
  </si>
  <si>
    <t>development.multitarget</t>
  </si>
  <si>
    <t>33.30.1</t>
  </si>
  <si>
    <t>development.multitarget.target of rapamycin</t>
  </si>
  <si>
    <t>17.3</t>
  </si>
  <si>
    <t>hormone metabolism.brassinosteroid</t>
  </si>
  <si>
    <t>16.2.1.1</t>
  </si>
  <si>
    <t>secondary metabolism.phenylpropanoids.lignin biosynthesis.PAL</t>
  </si>
  <si>
    <t>30.2.1</t>
  </si>
  <si>
    <t>signalling.receptor kinases.leucine rich repeat I</t>
  </si>
  <si>
    <t>3.5</t>
  </si>
  <si>
    <t>minor CHO metabolism.others</t>
  </si>
  <si>
    <t>17.3.1.1.5</t>
  </si>
  <si>
    <t>hormone metabolism.brassinosteroid.synthesis-degradation.BRs.metabolic regulation</t>
  </si>
  <si>
    <t>26.3.1</t>
  </si>
  <si>
    <t>misc.gluco-, galacto- and mannosidases.alpha-galactosidase</t>
  </si>
  <si>
    <t>2.1</t>
  </si>
  <si>
    <t>major CHO metabolism.synthesis</t>
  </si>
  <si>
    <t>35.1</t>
  </si>
  <si>
    <t>not assigned.no ontology</t>
  </si>
  <si>
    <t>28.1</t>
  </si>
  <si>
    <t>DNA.synthesis/chromatin structure</t>
  </si>
  <si>
    <t>29.2.1.1.3</t>
  </si>
  <si>
    <t>protein.synthesis.ribosomal protein.prokaryotic.unknown organellar</t>
  </si>
  <si>
    <t>2.1.1</t>
  </si>
  <si>
    <t>major CHO metabolism.synthesis.sucrose</t>
  </si>
  <si>
    <t>29.5.11.4.1</t>
  </si>
  <si>
    <t>protein.degradation.ubiquitin.E3.HECT</t>
  </si>
  <si>
    <t>16.1.2</t>
  </si>
  <si>
    <t>secondary metabolism.isoprenoids.mevalonate pathway</t>
  </si>
  <si>
    <t>17.6.1.11</t>
  </si>
  <si>
    <t>hormone metabolism.gibberelin.synthesis-degradation.GA20 oxidase</t>
  </si>
  <si>
    <t>29.2.5</t>
  </si>
  <si>
    <t>protein.synthesis.release</t>
  </si>
  <si>
    <t>2.2.2.1.1</t>
  </si>
  <si>
    <t>major CHO metabolism.degradation.starch.starch cleavage.alpha amylase</t>
  </si>
  <si>
    <t>30.2.24</t>
  </si>
  <si>
    <t>signalling.receptor kinases.S-locus glycoprotein like</t>
  </si>
  <si>
    <t>2.2.1.5</t>
  </si>
  <si>
    <t>major CHO metabolism.degradation.sucrose.Susy</t>
  </si>
  <si>
    <t>3.1.2.2</t>
  </si>
  <si>
    <t>minor CHO metabolism.raffinose family.raffinose synthases.putative</t>
  </si>
  <si>
    <t>21.2.2</t>
  </si>
  <si>
    <t>redox.ascorbate and glutathione.glutathione</t>
  </si>
  <si>
    <t>27.4</t>
  </si>
  <si>
    <t>RNA.RNA binding</t>
  </si>
  <si>
    <t>21.2</t>
  </si>
  <si>
    <t>redox.ascorbate and glutathione</t>
  </si>
  <si>
    <t>20.1.7.6</t>
  </si>
  <si>
    <t>stress.biotic.PR-proteins.proteinase inhibitors</t>
  </si>
  <si>
    <t>13.1.5.3.2</t>
  </si>
  <si>
    <t>amino acid metabolism.synthesis.serine-glycine-cysteine group.cysteine.SAT</t>
  </si>
  <si>
    <t>31.1.1.1.1</t>
  </si>
  <si>
    <t>cell.organisation.cytoskeleton.actin.Actin</t>
  </si>
  <si>
    <t>30.6</t>
  </si>
  <si>
    <t>signalling.MAP kinases</t>
  </si>
  <si>
    <t>31.1.1</t>
  </si>
  <si>
    <t>cell.organisation.cytoskeleton</t>
  </si>
  <si>
    <t>20.2.2</t>
  </si>
  <si>
    <t>stress.abiotic.cold</t>
  </si>
  <si>
    <t>17.1.1.2</t>
  </si>
  <si>
    <t>hormone metabolism.abscisic acid.synthesis-degradation.degradation</t>
  </si>
  <si>
    <t>17.1.1.2.1</t>
  </si>
  <si>
    <t>hormone metabolism.abscisic acid.synthesis-degradation.degradation.8-hydroxylase</t>
  </si>
  <si>
    <t>3.2.2</t>
  </si>
  <si>
    <t>minor CHO metabolism.trehalose.TPP</t>
  </si>
  <si>
    <t>16.1.4</t>
  </si>
  <si>
    <t>secondary metabolism.isoprenoids.carotenoids</t>
  </si>
  <si>
    <t>29.4.1.58</t>
  </si>
  <si>
    <t>protein.postranslational modification.kinase.receptor like cytoplasmatic kinase VIII</t>
  </si>
  <si>
    <t>26.8</t>
  </si>
  <si>
    <t>misc.nitrilases, *nitrile lyases, berberine bridge enzymes, reticuline oxidases, troponine reductases</t>
  </si>
  <si>
    <t>30.2.12</t>
  </si>
  <si>
    <t>signalling.receptor kinases.leucine rich repeat XII</t>
  </si>
  <si>
    <t>17.8.1.1.7</t>
  </si>
  <si>
    <t>hormone metabolism.salicylic acid.synthesis-degradation.synthesis.methyl-SA methylesterase</t>
  </si>
  <si>
    <t>1.1.2.1</t>
  </si>
  <si>
    <t>PS.lightreaction.photosystem I.LHC-I</t>
  </si>
  <si>
    <t>30.1</t>
  </si>
  <si>
    <t>signalling.in sugar and nutrient physiology</t>
  </si>
  <si>
    <t>31.1</t>
  </si>
  <si>
    <t>cell.organisation</t>
  </si>
  <si>
    <t>16.8.1.12</t>
  </si>
  <si>
    <t>secondary metabolism.flavonoids.anthocyanins.anthocyanidin 3-O-glucosyltransferase</t>
  </si>
  <si>
    <t>17.3.1.2.99</t>
  </si>
  <si>
    <t>hormone metabolism.brassinosteroid.synthesis-degradation.sterols.other</t>
  </si>
  <si>
    <t>16.2.1.8</t>
  </si>
  <si>
    <t>secondary metabolism.phenylpropanoids.lignin biosynthesis.F5H</t>
  </si>
  <si>
    <t>29.2.1.1.1.1.83</t>
  </si>
  <si>
    <t>protein.synthesis.ribosomal protein.prokaryotic.chloroplast.30S subunit.PSRP3</t>
  </si>
  <si>
    <t>21.1</t>
  </si>
  <si>
    <t>redox.thioredoxin</t>
  </si>
  <si>
    <t>29.2.1.1.3.1</t>
  </si>
  <si>
    <t>protein.synthesis.ribosomal protein.prokaryotic.unknown organellar.30S subunit</t>
  </si>
  <si>
    <t>8.1</t>
  </si>
  <si>
    <t>TCA / org transformation.TCA</t>
  </si>
  <si>
    <t>31.1.1.2</t>
  </si>
  <si>
    <t>cell.organisation.cytoskeleton.mikrotubuli</t>
  </si>
  <si>
    <t>27.3.25</t>
  </si>
  <si>
    <t>RNA.regulation of transcription.MYB domain transcription factor family</t>
  </si>
  <si>
    <t>29.2.1.2.2</t>
  </si>
  <si>
    <t>protein.synthesis.ribosomal protein.eukaryotic.60S subunit</t>
  </si>
  <si>
    <t>19.16</t>
  </si>
  <si>
    <t>tetrapyrrole synthesis.chlorophyll b synthase</t>
  </si>
  <si>
    <t>13.1.4.4.1</t>
  </si>
  <si>
    <t>amino acid metabolism.synthesis.branched chain group.leucine specific.2-isopropylmalate synthase</t>
  </si>
  <si>
    <t>29.5.11.20</t>
  </si>
  <si>
    <t>protein.degradation.ubiquitin.proteasom</t>
  </si>
  <si>
    <t>29.5.3</t>
  </si>
  <si>
    <t>protein.degradation.cysteine protease</t>
  </si>
  <si>
    <t>27.3.26</t>
  </si>
  <si>
    <t>RNA.regulation of transcription.MYB-related transcription factor family</t>
  </si>
  <si>
    <t>16.1.4.6</t>
  </si>
  <si>
    <t>secondary metabolism.isoprenoids.carotenoids.carotenoid beta ring hydroxylase</t>
  </si>
  <si>
    <t>13.1.4.1.2</t>
  </si>
  <si>
    <t>amino acid metabolism.synthesis.branched chain group.common.ketol-acid reductoisomerase</t>
  </si>
  <si>
    <t>23.5.4</t>
  </si>
  <si>
    <t>nucleotide metabolism.deoxynucleotide metabolism.ribonucleoside-diphosphate reductase</t>
  </si>
  <si>
    <t>13.2.5.2</t>
  </si>
  <si>
    <t>amino acid metabolism.degradation.serine-glycine-cysteine group.glycine</t>
  </si>
  <si>
    <t>1.2.3</t>
  </si>
  <si>
    <t>PS.photorespiration.aminotransferases peroxisomal</t>
  </si>
  <si>
    <t>31.3</t>
  </si>
  <si>
    <t>cell.cycle</t>
  </si>
  <si>
    <t>29.3.4.3</t>
  </si>
  <si>
    <t>protein.targeting.secretory pathway.vacuole</t>
  </si>
  <si>
    <t>25.10</t>
  </si>
  <si>
    <t>C1-metabolism.formate dehydrogenase</t>
  </si>
  <si>
    <t>13.1</t>
  </si>
  <si>
    <t>amino acid metabolism.synthesis</t>
  </si>
  <si>
    <t>27.3.50</t>
  </si>
  <si>
    <t>RNA.regulation of transcription.General Transcription</t>
  </si>
  <si>
    <t>3.2</t>
  </si>
  <si>
    <t>minor CHO metabolism.trehalose</t>
  </si>
  <si>
    <t>27.3.75</t>
  </si>
  <si>
    <t>RNA.regulation of transcription.GRP</t>
  </si>
  <si>
    <t>9.7</t>
  </si>
  <si>
    <t>mitochondrial electron transport / ATP synthesis.cytochrome c oxidase</t>
  </si>
  <si>
    <t>31</t>
  </si>
  <si>
    <t>cell</t>
  </si>
  <si>
    <t>1.3.4</t>
  </si>
  <si>
    <t>PS.calvin cycle.GAP</t>
  </si>
  <si>
    <t>26.19</t>
  </si>
  <si>
    <t>misc.plastocyanin-like</t>
  </si>
  <si>
    <t>17.6.1</t>
  </si>
  <si>
    <t>hormone metabolism.gibberelin.synthesis-degradation</t>
  </si>
  <si>
    <t>29.2.1.1.1.2.22</t>
  </si>
  <si>
    <t>protein.synthesis.ribosomal protein.prokaryotic.chloroplast.50S subunit.L22</t>
  </si>
  <si>
    <t>11.1.12</t>
  </si>
  <si>
    <t>lipid metabolism.FA synthesis and FA elongation.ACP protein</t>
  </si>
  <si>
    <t>17.2.2</t>
  </si>
  <si>
    <t>hormone metabolism.auxin.signal transduction</t>
  </si>
  <si>
    <t>9.1</t>
  </si>
  <si>
    <t>mitochondrial electron transport / ATP synthesis.NADH-DH</t>
  </si>
  <si>
    <t>16.5.1.1.1.10</t>
  </si>
  <si>
    <t>secondary metabolism.sulfur-containing.glucosinolates.synthesis.aliphatic.flavin-containing monooxygenase</t>
  </si>
  <si>
    <t>13.2.2.2</t>
  </si>
  <si>
    <t>amino acid metabolism.degradation.glutamate family.proline</t>
  </si>
  <si>
    <t>2.1.2.2</t>
  </si>
  <si>
    <t>major CHO metabolism.synthesis.starch.starch synthase</t>
  </si>
  <si>
    <t>10.8</t>
  </si>
  <si>
    <t>cell wall.pectin*esterases</t>
  </si>
  <si>
    <t>1.2.2</t>
  </si>
  <si>
    <t>PS.photorespiration.glycolate oxydase</t>
  </si>
  <si>
    <t>30.2.6</t>
  </si>
  <si>
    <t>signalling.receptor kinases.leucine rich repeat VI</t>
  </si>
  <si>
    <t>16.4.1</t>
  </si>
  <si>
    <t>secondary metabolism.N misc.alkaloid-like</t>
  </si>
  <si>
    <t>13.2.3.5.1</t>
  </si>
  <si>
    <t>mino acid metabolism.degradation.aspartate family.lysine.lysine decarboxylase</t>
  </si>
  <si>
    <t>19</t>
  </si>
  <si>
    <t>tetrapyrrole synthesis</t>
  </si>
  <si>
    <t>29.4.1.54</t>
  </si>
  <si>
    <t>protein.postranslational modification.kinase.receptor like cytoplasmatic kinase IV</t>
  </si>
  <si>
    <t>29.2.2</t>
  </si>
  <si>
    <t>protein.synthesis.ribosome biogenesis</t>
  </si>
  <si>
    <t>26.21</t>
  </si>
  <si>
    <t>misc.protease inhibitor/seed storage/lipid transfer protein (LTP) family protein</t>
  </si>
  <si>
    <t>5.1</t>
  </si>
  <si>
    <t>fermentation.LDH</t>
  </si>
  <si>
    <t>34.22</t>
  </si>
  <si>
    <t>transport.cyclic nucleotide or calcium regulated channels</t>
  </si>
  <si>
    <t>17.6.1.13</t>
  </si>
  <si>
    <t>hormone metabolism.gibberelin.synthesis-degradation.GA2 oxidase</t>
  </si>
  <si>
    <t>16.4</t>
  </si>
  <si>
    <t>secondary metabolism.N misc</t>
  </si>
  <si>
    <t>16.4.3</t>
  </si>
  <si>
    <t>secondary metabolism.N misc.cyanogenic glycosides</t>
  </si>
  <si>
    <t>16.4.3.1</t>
  </si>
  <si>
    <t>secondary metabolism.N misc.cyanogenic glycosides.cyanase</t>
  </si>
  <si>
    <t>29.1.30</t>
  </si>
  <si>
    <t>protein.aa activation.pseudouridylate synthase</t>
  </si>
  <si>
    <t>34.11</t>
  </si>
  <si>
    <t>transport.NDP-sugars at the ER</t>
  </si>
  <si>
    <t>16.5.1.2.3</t>
  </si>
  <si>
    <t>secondary metabolism.sulfur-containing.glucosinolates.regulation.indole</t>
  </si>
  <si>
    <t>17.4.1</t>
  </si>
  <si>
    <t>hormone metabolism.cytokinin.synthesis-degradation</t>
  </si>
  <si>
    <t>16.1.2.6</t>
  </si>
  <si>
    <t>secondary metabolism.isoprenoids.mevalonate pathway.mevalonate diphosphate decarboxylase</t>
  </si>
  <si>
    <t>2.2</t>
  </si>
  <si>
    <t>major CHO metabolism.degradation</t>
  </si>
  <si>
    <t>29.2.1.1.1.1.11</t>
  </si>
  <si>
    <t>protein.synthesis.ribosomal protein.prokaryotic.chloroplast.30S subunit.S11</t>
  </si>
  <si>
    <t>9.9</t>
  </si>
  <si>
    <t>mitochondrial electron transport / ATP synthesis.F1-ATPase</t>
  </si>
  <si>
    <t>3.1.2</t>
  </si>
  <si>
    <t>minor CHO metabolism.raffinose family.raffinose synthases</t>
  </si>
  <si>
    <t>4.3.16</t>
  </si>
  <si>
    <t>glycolysis.unclear/dually targeted.phospho-enol-pyruvate carboxylase kinase (PEPCK)</t>
  </si>
  <si>
    <t>27.3.6</t>
  </si>
  <si>
    <t>RNA.regulation of transcription.bHLH,Basic Helix-Loop-Helix family</t>
  </si>
  <si>
    <t>17.7.1.5</t>
  </si>
  <si>
    <t>hormone metabolism.jasmonate.synthesis-degradation.12-Oxo-PDA-reductase</t>
  </si>
  <si>
    <t>11.1.8</t>
  </si>
  <si>
    <t>lipid metabolism.FA synthesis and FA elongation.acyl coa ligase</t>
  </si>
  <si>
    <t>35.1.1</t>
  </si>
  <si>
    <t>not assigned.no ontology.ABC1 family protein</t>
  </si>
  <si>
    <t>8.1.4</t>
  </si>
  <si>
    <t>TCA / org transformation.TCA.IDH</t>
  </si>
  <si>
    <t>17.4</t>
  </si>
  <si>
    <t>hormone metabolism.cytokinin</t>
  </si>
  <si>
    <t>10.6.3</t>
  </si>
  <si>
    <t>cell wall.degradation.pectate lyases and polygalacturonases</t>
  </si>
  <si>
    <t>18.6</t>
  </si>
  <si>
    <t>Co-factor and vitamine metabolism.biotin</t>
  </si>
  <si>
    <t>29.5.11.4.3</t>
  </si>
  <si>
    <t>protein.degradation.ubiquitin.E3.SCF</t>
  </si>
  <si>
    <t>11.8.2</t>
  </si>
  <si>
    <t>lipid metabolism.'exotics' (steroids, squalene etc).methylsterol monooxygenase</t>
  </si>
  <si>
    <t>16.8.2</t>
  </si>
  <si>
    <t>secondary metabolism.flavonoids.chalcones</t>
  </si>
  <si>
    <t>11.3</t>
  </si>
  <si>
    <t>lipid metabolism.Phospholipid synthesis</t>
  </si>
  <si>
    <t>29.2.1.1.1.2.14</t>
  </si>
  <si>
    <t>protein.synthesis.ribosomal protein.prokaryotic.chloroplast.50S subunit.L14</t>
  </si>
  <si>
    <t>16.1.4.10</t>
  </si>
  <si>
    <t>secondary metabolism.isoprenoids.carotenoids.carotenoid cleavage dioxygenase</t>
  </si>
  <si>
    <t>1.1.4.2</t>
  </si>
  <si>
    <t>PS.lightreaction.ATP synthase.beta subunit</t>
  </si>
  <si>
    <t>27.3.22</t>
  </si>
  <si>
    <t>RNA.regulation of transcription.HB,Homeobox transcription factor family</t>
  </si>
  <si>
    <t>1.1.4.3</t>
  </si>
  <si>
    <t>PS.lightreaction.ATP synthase.epsilon chain</t>
  </si>
  <si>
    <t>16.1.4.1</t>
  </si>
  <si>
    <t>secondary metabolism.isoprenoids.carotenoids.phytoene synthase</t>
  </si>
  <si>
    <t>16.8.3.2</t>
  </si>
  <si>
    <t>secondary metabolism.flavonoids.dihydroflavonols.flavanone 3-hydroxylase</t>
  </si>
  <si>
    <t>6.9</t>
  </si>
  <si>
    <t>gluconeogenesis / glyoxylate cycle.isocitrate lyase</t>
  </si>
  <si>
    <t>29.2.1.1.1.1.4</t>
  </si>
  <si>
    <t>protein.synthesis.ribosomal protein.prokaryotic.chloroplast.30S subunit.S4</t>
  </si>
  <si>
    <t>29.2.1.1.2.2.2</t>
  </si>
  <si>
    <t>protein.synthesis.ribosomal protein.prokaryotic.mitochondrion.50S subunit.L2</t>
  </si>
  <si>
    <t>29.2.1.1.3.1.12</t>
  </si>
  <si>
    <t>protein.synthesis.ribosomal protein.prokaryotic.unknown organellar.30S subunit.S12</t>
  </si>
  <si>
    <t>16.1.3</t>
  </si>
  <si>
    <t>secondary metabolism.isoprenoids.tocopherol biosynthesis</t>
  </si>
  <si>
    <t>3.1.3</t>
  </si>
  <si>
    <t>minor CHO metabolism.raffinose family.stachyose synthases</t>
  </si>
  <si>
    <t>9.4</t>
  </si>
  <si>
    <t>mitochondrial electron transport / ATP synthesis.alternative oxidase</t>
  </si>
  <si>
    <t>29.2.1.1.1.2.2</t>
  </si>
  <si>
    <t>protein.synthesis.ribosomal protein.prokaryotic.chloroplast.50S subunit.L2</t>
  </si>
  <si>
    <t>6.1</t>
  </si>
  <si>
    <t>gluconeogenesis / glyoxylate cycle.citrate synthase</t>
  </si>
  <si>
    <t>20.2.4</t>
  </si>
  <si>
    <t>stress.abiotic.touch/wounding</t>
  </si>
  <si>
    <t>16.2.1.7</t>
  </si>
  <si>
    <t>secondary metabolism.phenylpropanoids.lignin biosynthesis.CCR1</t>
  </si>
  <si>
    <t>34.21</t>
  </si>
  <si>
    <t>transport.calcium</t>
  </si>
  <si>
    <t>16.5.1.1.1.1</t>
  </si>
  <si>
    <t>secondary metabolism.sulfur-containing.glucosinolates.synthesis.aliphatic.branched-chain amino acid aminotransferase  (BCAT/MAAT)</t>
  </si>
  <si>
    <t>16.5.1.1.1.3</t>
  </si>
  <si>
    <t>secondary metabolism.sulfur-containing.glucosinolates.synthesis.aliphatic.methylthioalkylmalate isomerase large subunit (MAM-IL)</t>
  </si>
  <si>
    <t>27.3.83</t>
  </si>
  <si>
    <t>RNA.regulation of transcription.GRF zinc finger family</t>
  </si>
  <si>
    <t>13.2.3.4.1</t>
  </si>
  <si>
    <t>amino acid metabolism.degradation.aspartate family.methionine.methionine gamma-lyase</t>
  </si>
  <si>
    <t>22.1.6</t>
  </si>
  <si>
    <t>polyamine metabolism.synthesis.spermidine synthase</t>
  </si>
  <si>
    <t>1.1.4.6</t>
  </si>
  <si>
    <t>PS.lightreaction.ATP synthase.chloroplastic subunit a</t>
  </si>
  <si>
    <t>12.1.1</t>
  </si>
  <si>
    <t>N-metabolism.nitrate metabolism.NR</t>
  </si>
  <si>
    <t>6.2</t>
  </si>
  <si>
    <t>gluconeogenesis / glyoxylate cycle.malate synthase</t>
  </si>
  <si>
    <t>29.2.1.1.2.1.4</t>
  </si>
  <si>
    <t>protein.synthesis.ribosomal protein.prokaryotic.mitochondrion.30S subunit.S4</t>
  </si>
  <si>
    <t>29.2.1.1.3.1.4</t>
  </si>
  <si>
    <t>protein.synthesis.ribosomal protein.prokaryotic.unknown organellar.30S subunit.S4</t>
  </si>
  <si>
    <t>27.1.3</t>
  </si>
  <si>
    <t>RNA.processing.3' end processing</t>
  </si>
  <si>
    <t>26.30</t>
  </si>
  <si>
    <t>misc. other Ferredoxins and Rieske domain</t>
  </si>
  <si>
    <t>34.8</t>
  </si>
  <si>
    <t>transport.metabolite transporters at the envelope membrane</t>
  </si>
  <si>
    <t>30.11</t>
  </si>
  <si>
    <t>signalling.light</t>
  </si>
  <si>
    <t>8</t>
  </si>
  <si>
    <t>TCA / org transformation</t>
  </si>
  <si>
    <t>27.3.4</t>
  </si>
  <si>
    <t>RNA.regulation of transcription.ARF, Auxin Response Factor family</t>
  </si>
  <si>
    <t>11.8.10</t>
  </si>
  <si>
    <t>lipid metabolism.'exotics' (steroids, squalene etc).phosphatidylcholinesterol O-acyltransferase</t>
  </si>
  <si>
    <t>2.2.2.1</t>
  </si>
  <si>
    <t>major CHO metabolism.degradation.starch.starch cleavage</t>
  </si>
  <si>
    <t>23.5</t>
  </si>
  <si>
    <t>nucleotide metabolism.deoxynucleotide metabolism</t>
  </si>
  <si>
    <t>13.2.3.5</t>
  </si>
  <si>
    <t>amino acid metabolism.degradation.aspartate family.lysine</t>
  </si>
  <si>
    <t>17.3.2.99</t>
  </si>
  <si>
    <t>hormone metabolism.brassinosteroid.signal transduction.other</t>
  </si>
  <si>
    <t>27.3.40</t>
  </si>
  <si>
    <t>RNA.regulation of transcription.Aux/IAA family</t>
  </si>
  <si>
    <t>20.2</t>
  </si>
  <si>
    <t>stress.abiotic</t>
  </si>
  <si>
    <t>10.7</t>
  </si>
  <si>
    <t>cell wall.modification</t>
  </si>
  <si>
    <t>23.3</t>
  </si>
  <si>
    <t>nucleotide metabolism.salvage</t>
  </si>
  <si>
    <t>18</t>
  </si>
  <si>
    <t>Co-factor and vitamine metabolism</t>
  </si>
  <si>
    <t>2.2.1</t>
  </si>
  <si>
    <t>major CHO metabolism.degradation.sucrose</t>
  </si>
  <si>
    <t>27.3.68</t>
  </si>
  <si>
    <t>RNA.regulation of transcription.PWWP domain protein</t>
  </si>
  <si>
    <t>13.2.1</t>
  </si>
  <si>
    <t>amino acid metabolism.degradation.central amino acid metabolism</t>
  </si>
  <si>
    <t>13.2.1.2</t>
  </si>
  <si>
    <t>amino acid metabolism.degradation.central amino acid metabolism.aspartate</t>
  </si>
  <si>
    <t>17.3.1.1.99</t>
  </si>
  <si>
    <t>hormone metabolism.brassinosteroid.synthesis-degradation.BRs.other</t>
  </si>
  <si>
    <t>31.1.1.3.8</t>
  </si>
  <si>
    <t>cell.organisation.cytoskeleton.Myosin.Class VII</t>
  </si>
  <si>
    <t>29.2.2.3</t>
  </si>
  <si>
    <t>protein.synthesis.ribosome biogenesis.Pre-rRNA processing and modifications</t>
  </si>
  <si>
    <t>29.2.1.1.2.1.16</t>
  </si>
  <si>
    <t>protein.synthesis.ribosomal protein.prokaryotic.mitochondrion.30S subunit.S16</t>
  </si>
  <si>
    <t>34.20</t>
  </si>
  <si>
    <t>transport.porins</t>
  </si>
  <si>
    <t>29.5.11.2</t>
  </si>
  <si>
    <t>protein.degradation.ubiquitin.E1</t>
  </si>
  <si>
    <t>3.1.1.2</t>
  </si>
  <si>
    <t>minor CHO metabolism.raffinose family.galactinol synthases.putative</t>
  </si>
  <si>
    <t>11.9.3.4</t>
  </si>
  <si>
    <t>lipid metabolism.lipid degradation.lysophospholipases.phospholipase A2</t>
  </si>
  <si>
    <t>17.8</t>
  </si>
  <si>
    <t>hormone metabolism.salicylic acid</t>
  </si>
  <si>
    <t>17.8.1</t>
  </si>
  <si>
    <t>hormone metabolism.salicylic acid.synthesis-degradation</t>
  </si>
  <si>
    <t>11</t>
  </si>
  <si>
    <t>lipid metabolism</t>
  </si>
  <si>
    <t>16.1.1.10</t>
  </si>
  <si>
    <t>secondary metabolism.isoprenoids.non-mevalonate pathway.geranylgeranyl pyrophosphate synthase</t>
  </si>
  <si>
    <t>29.5.5</t>
  </si>
  <si>
    <t>protein.degradation.serine protease</t>
  </si>
  <si>
    <t>34.30</t>
  </si>
  <si>
    <t>transport.H+ transporting pyrophosphatase</t>
  </si>
  <si>
    <t>20.2.3</t>
  </si>
  <si>
    <t>stress.abiotic.drought/salt</t>
  </si>
  <si>
    <t>27.3.85</t>
  </si>
  <si>
    <t>RNA.regulation of transcription.sigma like plant</t>
  </si>
  <si>
    <t>27.3.67</t>
  </si>
  <si>
    <t>RNA.regulation of transcription.putative transcription regulator</t>
  </si>
  <si>
    <t>13.1.5.1.2</t>
  </si>
  <si>
    <t>amino acid metabolism.synthesis.serine-glycine-cysteine group.serine.phosphoserine aminotransferase</t>
  </si>
  <si>
    <t>10.5.2</t>
  </si>
  <si>
    <t>cell wall.cell wall proteins.proline rich proteins</t>
  </si>
  <si>
    <t>2.1.2.1</t>
  </si>
  <si>
    <t>major CHO metabolism.synthesis.starch.AGPase</t>
  </si>
  <si>
    <t>13.1.4.4</t>
  </si>
  <si>
    <t>amino acid metabolism.synthesis.branched chain group.leucine specific</t>
  </si>
  <si>
    <t>11.1.1.2.2</t>
  </si>
  <si>
    <t>lipid metabolism.FA synthesis and FA elongation.Acetyl CoA Carboxylation.heteromeric Complex.beta Carboxyltransferase</t>
  </si>
  <si>
    <t>26.3.3</t>
  </si>
  <si>
    <t>misc.gluco-, galacto- and mannosidases.alpha-mannosidase</t>
  </si>
  <si>
    <t>1.1.30</t>
  </si>
  <si>
    <t>PS.lightreaction.state transition</t>
  </si>
  <si>
    <t>29.4.1.52</t>
  </si>
  <si>
    <t>protein.postranslational modification.kinase.receptor like cytoplasmatic kinase II</t>
  </si>
  <si>
    <t>26.22</t>
  </si>
  <si>
    <t>misc.short chain dehydrogenase/reductase (SDR)</t>
  </si>
  <si>
    <t>23.3.2.3</t>
  </si>
  <si>
    <t>nucleotide metabolism.salvage.nucleoside kinases.thymidine kinase</t>
  </si>
  <si>
    <t>31.2.5</t>
  </si>
  <si>
    <t>cell.division.plastid</t>
  </si>
  <si>
    <t>34.1.1</t>
  </si>
  <si>
    <t>transport.p- and v-ATPases.H+-transporting two-sector ATPase</t>
  </si>
  <si>
    <t>29.2.1.1.3.2</t>
  </si>
  <si>
    <t>protein.synthesis.ribosomal protein.prokaryotic.unknown organellar.50S subunit</t>
  </si>
  <si>
    <t>27.3.63</t>
  </si>
  <si>
    <t>RNA.regulation of transcription.PHD finger transcription factor</t>
  </si>
  <si>
    <t>4.1.9</t>
  </si>
  <si>
    <t>glycolysis.cytosolic branch.non-phosphorylating glyceraldehyde 3-phosphate dehydrogenase (NPGAP-DH)</t>
  </si>
  <si>
    <t>17.1.2</t>
  </si>
  <si>
    <t>hormone metabolism.abscisic acid.signal transduction</t>
  </si>
  <si>
    <t>14.2</t>
  </si>
  <si>
    <t>S-assimilation.APR</t>
  </si>
  <si>
    <t>16.4.2</t>
  </si>
  <si>
    <t>secondary metabolism.N misc.betaine</t>
  </si>
  <si>
    <t>16.4.2.1</t>
  </si>
  <si>
    <t>secondary metabolism.N misc.betaine.betaine-aldehyde dehydrogenase</t>
  </si>
  <si>
    <t>3.4.1</t>
  </si>
  <si>
    <t>minor CHO metabolism.myo-inositol.poly-phosphatases</t>
  </si>
  <si>
    <t>17.3.1.2.8</t>
  </si>
  <si>
    <t>hormone metabolism.brassinosteroid.synthesis-degradation.sterols.DWF1</t>
  </si>
  <si>
    <t>10.5.1</t>
  </si>
  <si>
    <t>cell wall.cell wall proteins.AGPs</t>
  </si>
  <si>
    <t>10.5.1.1</t>
  </si>
  <si>
    <t>cell wall.cell wall proteins.AGPs.AGP</t>
  </si>
  <si>
    <t>1.2.4.4</t>
  </si>
  <si>
    <t>PS.photorespiration.glycine cleavage.H protein</t>
  </si>
  <si>
    <t>13.1.5.2.41</t>
  </si>
  <si>
    <t>amino acid metabolism.synthesis.serine-glycine-cysteine group.glycine.sarcosine oxidase</t>
  </si>
  <si>
    <t>29.5.11.4</t>
  </si>
  <si>
    <t>protein.degradation.ubiquitin.E3</t>
  </si>
  <si>
    <t>25.9</t>
  </si>
  <si>
    <t>C1-metabolism.dihydroneopterin aldolase</t>
  </si>
  <si>
    <t>5.3</t>
  </si>
  <si>
    <t>fermentation.ADH</t>
  </si>
  <si>
    <t>34.19.4</t>
  </si>
  <si>
    <t>transport.Major Intrinsic Proteins.SIP</t>
  </si>
  <si>
    <t>4.2.2</t>
  </si>
  <si>
    <t>glycolysis.plastid branch.phosphoglucomutase (PGM)</t>
  </si>
  <si>
    <t>31.1.1.3.11</t>
  </si>
  <si>
    <t>cell.organisation.cytoskeleton.Myosin.Class XI</t>
  </si>
  <si>
    <t>4.1</t>
  </si>
  <si>
    <t>glycolysis.cytosolic branch</t>
  </si>
  <si>
    <t>17.8.1.1.4</t>
  </si>
  <si>
    <t>hormone metabolism.salicylic acid.synthesis-degradation.synthesis.SA glucosyltransferase ether bond making SAG</t>
  </si>
  <si>
    <t>11.2.1</t>
  </si>
  <si>
    <t>lipid metabolism.FA desaturation.desaturase</t>
  </si>
  <si>
    <t>26.3.5</t>
  </si>
  <si>
    <t>misc.gluco-, galacto- and mannosidases.glycosyl hydrolase family 5</t>
  </si>
  <si>
    <t>23.2</t>
  </si>
  <si>
    <t>nucleotide metabolism.degradation</t>
  </si>
  <si>
    <t>3.2.1</t>
  </si>
  <si>
    <t>minor CHO metabolism.trehalose.TPS</t>
  </si>
  <si>
    <t>22.2</t>
  </si>
  <si>
    <t>polyamine metabolism.degradation</t>
  </si>
  <si>
    <t>22.2.1</t>
  </si>
  <si>
    <t>polyamine metabolism.degradation.polyamin oxidase</t>
  </si>
  <si>
    <t>10.1.4</t>
  </si>
  <si>
    <t>cell wall.precursor synthesis.UDP-Glc dehydrogenase (UGD)</t>
  </si>
  <si>
    <t>1.3.1</t>
  </si>
  <si>
    <t>PS.calvin cycle.rubisco large subunit</t>
  </si>
  <si>
    <t>3.5.1</t>
  </si>
  <si>
    <t>minor CHO metabolism.others.Xylose isomerase</t>
  </si>
  <si>
    <t>29.2.2.3.3</t>
  </si>
  <si>
    <t>protein.synthesis.ribosome biogenesis.Pre-rRNA processing and modifications.methylotransferases</t>
  </si>
  <si>
    <t>10.6.1</t>
  </si>
  <si>
    <t>cell wall.degradation.cellulases and beta -1,4-glucanases</t>
  </si>
  <si>
    <t>2.2.1.3.1</t>
  </si>
  <si>
    <t>major CHO metabolism.degradation.sucrose.invertases.neutral</t>
  </si>
  <si>
    <t>29.5.11.4.3.2</t>
  </si>
  <si>
    <t>protein.degradation.ubiquitin.E3.SCF.FBOX</t>
  </si>
  <si>
    <t>11.1.1.2</t>
  </si>
  <si>
    <t>lipid metabolism.FA synthesis and FA elongation.Acetyl CoA Carboxylation.heteromeric Complex</t>
  </si>
  <si>
    <t>26.18</t>
  </si>
  <si>
    <t>misc.invertase/pectin methylesterase inhibitor family protein</t>
  </si>
  <si>
    <t>27.1.21</t>
  </si>
  <si>
    <t>RNA.processing.siRNA methyltransferase</t>
  </si>
  <si>
    <t>16.8.3.1</t>
  </si>
  <si>
    <t>secondary metabolism.flavonoids.dihydroflavonols.dihydroflavonol 4-reductase</t>
  </si>
  <si>
    <t>1.1.1.1</t>
  </si>
  <si>
    <t>PS.lightreaction.photosystem II.LHC-II</t>
  </si>
  <si>
    <t>23.3.1</t>
  </si>
  <si>
    <t>nucleotide metabolism.salvage.phosphoribosyltransferases</t>
  </si>
  <si>
    <t>17.6</t>
  </si>
  <si>
    <t>hormone metabolism.gibberelin</t>
  </si>
  <si>
    <t>10.8.99</t>
  </si>
  <si>
    <t>cell wall.pectin*esterases.misc</t>
  </si>
  <si>
    <t>17.6.1.4</t>
  </si>
  <si>
    <t>hormone metabolism.gibberelin.synthesis-degradation.ent-kaurenoic acid hydroxylase/oxygenase</t>
  </si>
  <si>
    <t>35.1.14</t>
  </si>
  <si>
    <t>not assigned.no ontology.S RNA-binding domain-containing protein</t>
  </si>
  <si>
    <t>1.3.2</t>
  </si>
  <si>
    <t>PS.calvin cycle.rubisco small subunit</t>
  </si>
  <si>
    <t>12.2</t>
  </si>
  <si>
    <t>N-metabolism.ammonia metabolism</t>
  </si>
  <si>
    <t>29.1.5</t>
  </si>
  <si>
    <t>protein.aa activation.isoleucine-tRNA ligase</t>
  </si>
  <si>
    <t>11.8.3</t>
  </si>
  <si>
    <t>lipid metabolism.'exotics' (steroids, squalene etc).UDP-glucose:sterol glucosyltransferase</t>
  </si>
  <si>
    <t>29.3.1</t>
  </si>
  <si>
    <t>protein.targeting.nucleus</t>
  </si>
  <si>
    <t>27.2</t>
  </si>
  <si>
    <t>RNA.transcription</t>
  </si>
  <si>
    <t>27.3.35</t>
  </si>
  <si>
    <t>RNA.regulation of transcription.bZIP transcription factor family</t>
  </si>
  <si>
    <t>19.8</t>
  </si>
  <si>
    <t>tetrapyrrole synthesis.coproporphyrinogen III oxidase</t>
  </si>
  <si>
    <t>20.1.7.10</t>
  </si>
  <si>
    <t>stress.biotic.PR-proteins.NPR</t>
  </si>
  <si>
    <t>28.1.3</t>
  </si>
  <si>
    <t>DNA.synthesis/chromatin structure.histone</t>
  </si>
  <si>
    <t>16.8.2.2</t>
  </si>
  <si>
    <t>secondary metabolism.flavonoids.chalcones.chalcone isomerase</t>
  </si>
  <si>
    <t>19.10</t>
  </si>
  <si>
    <t>tetrapyrrole synthesis.magnesium chelatase</t>
  </si>
  <si>
    <t>18.2</t>
  </si>
  <si>
    <t>Co-factor and vitamine metabolism.thiamine</t>
  </si>
  <si>
    <t>26.11</t>
  </si>
  <si>
    <t>misc.alcohol dehydrogenases</t>
  </si>
  <si>
    <t>34.12</t>
  </si>
  <si>
    <t>transport.metal</t>
  </si>
  <si>
    <t>13.2.5</t>
  </si>
  <si>
    <t>amino acid metabolism.degradation.serine-glycine-cysteine group</t>
  </si>
  <si>
    <t>15.3</t>
  </si>
  <si>
    <t>metal handling.regulation</t>
  </si>
  <si>
    <t>1.2.1</t>
  </si>
  <si>
    <t>PS.photorespiration.phosphoglycolate phosphatase</t>
  </si>
  <si>
    <t>3.99</t>
  </si>
  <si>
    <t>minor CHO metabolism.misc</t>
  </si>
  <si>
    <t>16.2.1.9</t>
  </si>
  <si>
    <t>secondary metabolism.phenylpropanoids.lignin biosynthesis.COMT</t>
  </si>
  <si>
    <t>1.1.4.7</t>
  </si>
  <si>
    <t>PS.lightreaction.ATP synthase.delta chain</t>
  </si>
  <si>
    <t>6.4</t>
  </si>
  <si>
    <t>gluconeogenesis / glyoxylate cycle.PEPCK</t>
  </si>
  <si>
    <t>20.1.7.6.1</t>
  </si>
  <si>
    <t>stress.biotic.PR-proteins.proteinase inhibitors.trypsin inhibitor</t>
  </si>
  <si>
    <t>18.5.2.4</t>
  </si>
  <si>
    <t>Co-factor and vitamine metabolism.folate &amp; vitamine K.vitamine K.o-Succinyl-BenzoylCoa Synthetase</t>
  </si>
  <si>
    <t>11.9.4.2</t>
  </si>
  <si>
    <t>lipid metabolism.lipid degradation.beta-oxidation.acyl CoA DH</t>
  </si>
  <si>
    <t>1.1.4.1</t>
  </si>
  <si>
    <t>PS.lightreaction.ATP synthase.alpha subunit</t>
  </si>
  <si>
    <t>3.1</t>
  </si>
  <si>
    <t>minor CHO metabolism.raffinose family</t>
  </si>
  <si>
    <t>2.2.1.3.3</t>
  </si>
  <si>
    <t>major CHO metabolism.degradation.sucrose.invertases.vacuolar</t>
  </si>
  <si>
    <t>27.3.57</t>
  </si>
  <si>
    <t>RNA.regulation of transcription.JUMONJI family</t>
  </si>
  <si>
    <t>11.1.1</t>
  </si>
  <si>
    <t>lipid metabolism.FA synthesis and FA elongation.Acetyl CoA Carboxylation</t>
  </si>
  <si>
    <t>19.6</t>
  </si>
  <si>
    <t>tetrapyrrole synthesis.uroporphyrinogen III synthase</t>
  </si>
  <si>
    <t>16.1.2.2</t>
  </si>
  <si>
    <t>secondary metabolism.isoprenoids.mevalonate pathway.HMG-CoA synthase</t>
  </si>
  <si>
    <t>11.1.7</t>
  </si>
  <si>
    <t>lipid metabolism.FA synthesis and FA elongation.ACP thioesterase</t>
  </si>
  <si>
    <t>11.6</t>
  </si>
  <si>
    <t>lipid metabolism.lipid transfer proteins etc</t>
  </si>
  <si>
    <t>2.2.2.6</t>
  </si>
  <si>
    <t>major CHO metabolism.degradation.starch.transporter</t>
  </si>
  <si>
    <t>10.1</t>
  </si>
  <si>
    <t>cell wall.precursor synthesis</t>
  </si>
  <si>
    <t>29.4.1.55</t>
  </si>
  <si>
    <t>protein.postranslational modification.kinase.receptor like cytoplasmatic kinase V</t>
  </si>
  <si>
    <t>3.4.4</t>
  </si>
  <si>
    <t>minor CHO metabolism.myo-inositol.myo inositol oxygenases</t>
  </si>
  <si>
    <t>7.2</t>
  </si>
  <si>
    <t>OPP.non-reductive PP</t>
  </si>
  <si>
    <t>13.1.5.1</t>
  </si>
  <si>
    <t>amino acid metabolism.synthesis.serine-glycine-cysteine group.serine</t>
  </si>
  <si>
    <t>1.2.6</t>
  </si>
  <si>
    <t>PS.photorespiration.hydroxypyruvate reductase</t>
  </si>
  <si>
    <t>29.2.1.99.2</t>
  </si>
  <si>
    <t>protein.synthesis.ribosomal protein.unknown.large subunit</t>
  </si>
  <si>
    <t>13.1.6.2</t>
  </si>
  <si>
    <t>amino acid metabolism.synthesis.aromatic aa.phenylalanine and tyrosine</t>
  </si>
  <si>
    <t>29.2.1.99.2.18</t>
  </si>
  <si>
    <t>protein.synthesis.ribosomal protein.unknown.large subunit.L18</t>
  </si>
  <si>
    <t>13.2.6</t>
  </si>
  <si>
    <t>amino acid metabolism.degradation.aromatic aa</t>
  </si>
  <si>
    <t>12.2.1.2</t>
  </si>
  <si>
    <t>N-metabolism.ammonia metabolism.glutamate synthase.NADH dependent</t>
  </si>
  <si>
    <t>29.2.1.1.1.2.18</t>
  </si>
  <si>
    <t>protein.synthesis.ribosomal protein.prokaryotic.chloroplast.50S subunit.L18</t>
  </si>
  <si>
    <t>17.5.3</t>
  </si>
  <si>
    <t>hormone metabolism.ethylene.induced-regulated-responsive-activated</t>
  </si>
  <si>
    <t>4.3.12</t>
  </si>
  <si>
    <t>glycolysis.unclear/dually targeted.phosphoglycerate mutase</t>
  </si>
  <si>
    <t>18.4.5</t>
  </si>
  <si>
    <t>Co-factor and vitamine metabolism.pantothenate.pantothenate kinase (PANK)</t>
  </si>
  <si>
    <t>21.2.1</t>
  </si>
  <si>
    <t>redox.ascorbate and glutathione.ascorbate</t>
  </si>
  <si>
    <t>4</t>
  </si>
  <si>
    <t>glycolysis</t>
  </si>
  <si>
    <t>11.8.1.3</t>
  </si>
  <si>
    <t>lipid metabolism.''exotics'' (steroids, squalene etc).sphingolipids.ceramide glucosyltransferase</t>
  </si>
  <si>
    <t>19.21</t>
  </si>
  <si>
    <t>tetrapyrrole synthesis.heme oxygenase</t>
  </si>
  <si>
    <t>29.7.5</t>
  </si>
  <si>
    <t>protein.glycosylation.alpha-1,3-mannosyl-glycoprotein-beta-1,2-N-acetylglucosaminyltransferase(GnTI)</t>
  </si>
  <si>
    <t>5.2</t>
  </si>
  <si>
    <t>fermentation.PDC</t>
  </si>
  <si>
    <t>16.8.4</t>
  </si>
  <si>
    <t>secondary metabolism.flavonoids.flavonols</t>
  </si>
  <si>
    <t>3.4.2</t>
  </si>
  <si>
    <t>minor CHO metabolism.myo-inositol.InsP-Kinases</t>
  </si>
  <si>
    <t>27.3.72</t>
  </si>
  <si>
    <t>RNA.regulation of transcription.Transcriptional Adaptor Zinc Bundle (TAZ) domain family</t>
  </si>
  <si>
    <t>18.3.1</t>
  </si>
  <si>
    <t>Co-factor and vitamine metabolism.riboflavin.GTP cyclohydrolase II</t>
  </si>
  <si>
    <t>13.1.6.2.1</t>
  </si>
  <si>
    <t>amino acid metabolism.synthesis.aromatic aa.phenylalanine and tyrosine.chorismate mutase</t>
  </si>
  <si>
    <t>23.1.1.4</t>
  </si>
  <si>
    <t>nucleotide metabolism.synthesis.pyrimidine.dihydroorotate dehydrogenase</t>
  </si>
  <si>
    <t>7</t>
  </si>
  <si>
    <t>OPP</t>
  </si>
  <si>
    <t>11.2.2</t>
  </si>
  <si>
    <t>lipid metabolism.FA desaturation.a hydroxylase</t>
  </si>
  <si>
    <t>29.2.1.1.1.2.31</t>
  </si>
  <si>
    <t>protein.synthesis.ribosomal protein.prokaryotic.chloroplast.50S subunit.L31</t>
  </si>
  <si>
    <t>31.1.1.1</t>
  </si>
  <si>
    <t>cell.organisation.cytoskeleton.actin</t>
  </si>
  <si>
    <t>30.2.22</t>
  </si>
  <si>
    <t>signalling.receptor kinases.proline extensin like</t>
  </si>
  <si>
    <t>29.2.1.1.2.1.14</t>
  </si>
  <si>
    <t>protein.synthesis.ribosomal protein.prokaryotic.mitochondrion.30S subunit.S14</t>
  </si>
  <si>
    <t>8.2.9</t>
  </si>
  <si>
    <t>TCA / org transformation.other organic acid transformatons.cyt MDH</t>
  </si>
  <si>
    <t>31.2</t>
  </si>
  <si>
    <t>cell.division</t>
  </si>
  <si>
    <t>29.4.1.51</t>
  </si>
  <si>
    <t>protein.postranslational modification.kinase.receptor like cytoplasmatic kinase I</t>
  </si>
  <si>
    <t>34.1</t>
  </si>
  <si>
    <t>transport.p- and v-ATPases</t>
  </si>
  <si>
    <t>10.8.2</t>
  </si>
  <si>
    <t>cell wall.pectin*esterases.acetyl esterase</t>
  </si>
  <si>
    <t>16.8.5</t>
  </si>
  <si>
    <t>secondary metabolism.flavonoids.isoflavones</t>
  </si>
  <si>
    <t>16.8.5.1</t>
  </si>
  <si>
    <t>secondary metabolism.flavonoids.isoflavones.isoflavone reductase</t>
  </si>
  <si>
    <t>23.3.3</t>
  </si>
  <si>
    <t>nucleotide metabolism.salvage.NUDIX hydrolases</t>
  </si>
  <si>
    <t>13.1.4.5</t>
  </si>
  <si>
    <t>amino acid metabolism.synthesis.branched chain group.isoleucine specific</t>
  </si>
  <si>
    <t>27.3.89</t>
  </si>
  <si>
    <t>RNA.regulation of transcription.ovate family OFP</t>
  </si>
  <si>
    <t>13.1.3.4.11</t>
  </si>
  <si>
    <t>amino acid metabolism.synthesis.aspartate family.methionine.S-adenosylmethionine synthetase</t>
  </si>
  <si>
    <t>35.1.7</t>
  </si>
  <si>
    <t>not assigned.no ontology.AT hook motif-containing protein</t>
  </si>
  <si>
    <t>21.6</t>
  </si>
  <si>
    <t>redox.dismutases and catalases</t>
  </si>
  <si>
    <t>28.1.3.2</t>
  </si>
  <si>
    <t>DNA.synthesis/chromatin structure.histone.core</t>
  </si>
  <si>
    <t>29.2.6</t>
  </si>
  <si>
    <t>protein.synthesis.ribosomal RNA</t>
  </si>
  <si>
    <t>23</t>
  </si>
  <si>
    <t>nucleotide metabolism</t>
  </si>
  <si>
    <t>27.3.44</t>
  </si>
  <si>
    <t>RNA.regulation of transcription.Chromatin Remodeling Factors</t>
  </si>
  <si>
    <t>19.12</t>
  </si>
  <si>
    <t>tetrapyrrole synthesis.magnesium-protoporphyrin IX monomethyl ester (oxidative) cyclase</t>
  </si>
  <si>
    <t>27.3.9</t>
  </si>
  <si>
    <t>RNA.regulation of transcription.C2C2(Zn) GATA transcription factor family</t>
  </si>
  <si>
    <t>29.1.22</t>
  </si>
  <si>
    <t>protein.aa activation.asparagine-tRNA ligase</t>
  </si>
  <si>
    <t>26.3</t>
  </si>
  <si>
    <t>misc.gluco-, galacto- and mannosidases</t>
  </si>
  <si>
    <t>27.3.37</t>
  </si>
  <si>
    <t>RNA.regulation of transcription.AS2,Lateral Organ Boundaries Gene Family</t>
  </si>
  <si>
    <t>16.1.4.7</t>
  </si>
  <si>
    <t>secondary metabolism.isoprenoids.carotenoids.carotenoid epsilon ring hydroxylase</t>
  </si>
  <si>
    <t>18.5.2.7</t>
  </si>
  <si>
    <t>Co-factor and vitamine metabolism.folate &amp; vitamine K.vitamine K.DHNA Phytyltransferase</t>
  </si>
  <si>
    <t>27.3.19</t>
  </si>
  <si>
    <t>RNA.regulation of transcription.EIN3-like(EIL) transcription factor family</t>
  </si>
  <si>
    <t>23.1.1.2</t>
  </si>
  <si>
    <t>nucleotide metabolism.synthesis.pyrimidine.aspartate transcarbamoylase</t>
  </si>
  <si>
    <t>23.1.2.30</t>
  </si>
  <si>
    <t>nucleotide metabolism.synthesis.purine.IMP dehydrogenase</t>
  </si>
  <si>
    <t>17.6.1.3</t>
  </si>
  <si>
    <t>hormone metabolism.gibberelin.synthesis-degradation.ent-kaurene oxidase</t>
  </si>
  <si>
    <t>23.1.99</t>
  </si>
  <si>
    <t>nucleotide metabolism.synthesis.unspecified</t>
  </si>
  <si>
    <t>19.1</t>
  </si>
  <si>
    <t>tetrapyrrole synthesis.glu-tRNA synthetase</t>
  </si>
  <si>
    <t>22.1.2</t>
  </si>
  <si>
    <t>polyamine metabolism.synthesis.SAM decarboxylase</t>
  </si>
  <si>
    <t>27.3.69</t>
  </si>
  <si>
    <t>RNA.regulation of transcription.SET-domain transcriptional regulator family</t>
  </si>
  <si>
    <t>29.2.1.1.2.2</t>
  </si>
  <si>
    <t>protein.synthesis.ribosomal protein.prokaryotic.mitochondrion.50S subunit</t>
  </si>
  <si>
    <t>11.3.10</t>
  </si>
  <si>
    <t>lipid metabolism.Phospholipid synthesis.(S)-coclaurine-N-methyltransferase</t>
  </si>
  <si>
    <t>2.1.1.1</t>
  </si>
  <si>
    <t>major CHO metabolism.synthesis.sucrose.SPS</t>
  </si>
  <si>
    <t>11.1.10</t>
  </si>
  <si>
    <t>lipid metabolism.FA synthesis and FA elongation.beta ketoacyl CoA synthase</t>
  </si>
  <si>
    <t>23.3.1.3</t>
  </si>
  <si>
    <t>nucleotide metabolism.salvage.phosphoribosyltransferases.upp</t>
  </si>
  <si>
    <t>8.1.1.2</t>
  </si>
  <si>
    <t>TCA / org transformation.TCA.pyruvate DH.E2</t>
  </si>
  <si>
    <t>29.2.1.1.1.2.13</t>
  </si>
  <si>
    <t>protein.synthesis.ribosomal protein.prokaryotic.chloroplast.50S subunit.L13</t>
  </si>
  <si>
    <t>29.5.11.4.4</t>
  </si>
  <si>
    <t>protein.degradation.ubiquitin.E3.APC</t>
  </si>
  <si>
    <t>15.2</t>
  </si>
  <si>
    <t>metal handling.binding, chelation and storage</t>
  </si>
  <si>
    <t>8.2</t>
  </si>
  <si>
    <t>TCA / org transformation.other organic acid transformations</t>
  </si>
  <si>
    <t>13.1.5.2.3</t>
  </si>
  <si>
    <t>amino acid metabolism.synthesis.serine-glycine-cysteine group.glycine.serine glyoxylate aminotransferase</t>
  </si>
  <si>
    <t>29.2.1.1.3.1.18</t>
  </si>
  <si>
    <t>protein.synthesis.ribosomal protein.prokaryotic.unknown organellar.30S subunit.S18</t>
  </si>
  <si>
    <t>10.1.2</t>
  </si>
  <si>
    <t>cell wall.precursor synthesis.UGE</t>
  </si>
  <si>
    <t>13.2.6.2</t>
  </si>
  <si>
    <t>amino acid metabolism.degradation.aromatic aa.tyrosine</t>
  </si>
  <si>
    <t>10.1.5</t>
  </si>
  <si>
    <t>cell wall.precursor synthesis.UXS</t>
  </si>
  <si>
    <t>29.2.1.1.1.2.29</t>
  </si>
  <si>
    <t>protein.synthesis.ribosomal protein.prokaryotic.chloroplast.50S subunit.L29</t>
  </si>
  <si>
    <t>2.1.2.3</t>
  </si>
  <si>
    <t>major CHO metabolism.synthesis.starch.starch branching</t>
  </si>
  <si>
    <t>12.2.2</t>
  </si>
  <si>
    <t>N-metabolism.ammonia metabolism.glutamine synthetase</t>
  </si>
  <si>
    <t>2.1.1.3</t>
  </si>
  <si>
    <t>major CHO metabolism.synthesis.sucrose.FBPase</t>
  </si>
  <si>
    <t>35.1.12</t>
  </si>
  <si>
    <t>not assigned.no ontology.pumilio/Puf RNA-binding domain-containing protein</t>
  </si>
  <si>
    <t>29.3.4.1</t>
  </si>
  <si>
    <t>protein.targeting.secretory pathway.ER</t>
  </si>
  <si>
    <t>29.5.11.5</t>
  </si>
  <si>
    <t>protein.degradation.ubiquitin.ubiquitin protease</t>
  </si>
  <si>
    <t>22</t>
  </si>
  <si>
    <t>polyamine metabolism</t>
  </si>
  <si>
    <t>11.9.2</t>
  </si>
  <si>
    <t>lipid metabolism.lipid degradation.lipases</t>
  </si>
  <si>
    <t>13.2.3.1</t>
  </si>
  <si>
    <t>amino acid metabolism.degradation.aspartate family.asparagine</t>
  </si>
  <si>
    <t>13.2.3.1.1</t>
  </si>
  <si>
    <t>amino acid metabolism.degradation.aspartate family.asparagine.L-asparaginase</t>
  </si>
  <si>
    <t>16.1.1</t>
  </si>
  <si>
    <t>secondary metabolism.isoprenoids.non-mevalonate pathway</t>
  </si>
  <si>
    <t>29.2.1.1.1.2.86</t>
  </si>
  <si>
    <t>protein.synthesis.ribosomal protein.prokaryotic.chloroplast.50S subunit.PSRP6</t>
  </si>
  <si>
    <t>16.5.1.3</t>
  </si>
  <si>
    <t>secondary metabolism.sulfur-containing.glucosinolates.degradation</t>
  </si>
  <si>
    <t>16.5.1.3.3</t>
  </si>
  <si>
    <t>secondary metabolism.sulfur-containing.glucosinolates.degradation.nitrilase</t>
  </si>
  <si>
    <t>4.1.4</t>
  </si>
  <si>
    <t>glycolysis.cytosolic branch.phosphofructokinase (PFK)</t>
  </si>
  <si>
    <t>4.3</t>
  </si>
  <si>
    <t>glycolysis.unclear/dually targeted</t>
  </si>
  <si>
    <t>26.11.1</t>
  </si>
  <si>
    <t>misc.alcohol dehydrogenases.cinnamyl alcohol dehydrogenase</t>
  </si>
  <si>
    <t>28.1.3.2.1</t>
  </si>
  <si>
    <t>DNA.synthesis/chromatin structure.histone.core.H2A</t>
  </si>
  <si>
    <t>16.5.1.1.1.12</t>
  </si>
  <si>
    <t>secondary metabolism.sulfur-containing.glucosinolates.synthesis.aliphatic.benzoate-CoA ligase</t>
  </si>
  <si>
    <t>12.2.1</t>
  </si>
  <si>
    <t>N-metabolism.ammonia metabolism.glutamate synthase</t>
  </si>
  <si>
    <t>29.2.1.99.2.1185</t>
  </si>
  <si>
    <t>protein.synthesis.ribosomal protein.unknown.large subunit.L18/L5</t>
  </si>
  <si>
    <t>12.1</t>
  </si>
  <si>
    <t>N-metabolism.nitrate metabolism</t>
  </si>
  <si>
    <t>17.4.2</t>
  </si>
  <si>
    <t>hormone metabolism.cytokinin.signal transduction</t>
  </si>
  <si>
    <t>2.1.1.2</t>
  </si>
  <si>
    <t>major CHO metabolism.synthesis.sucrose.SPP</t>
  </si>
  <si>
    <t>1.2.4.1</t>
  </si>
  <si>
    <t>PS.photorespiration.glycine cleavage.P subunit</t>
  </si>
  <si>
    <t>34.6</t>
  </si>
  <si>
    <t>transport.sulphate</t>
  </si>
  <si>
    <t>29.7.8</t>
  </si>
  <si>
    <t>protein.glycosylation.alpha-1,6-mannosyl-glycoprotein-beta-1,2-N-acetylglucosaminyltransferase(GnTII)</t>
  </si>
  <si>
    <t>4.1.16</t>
  </si>
  <si>
    <t>glycolysis.cytosolic branch.phospho-enol-pyruvate carboxylase kinase (PPCK)</t>
  </si>
  <si>
    <t>27.3.59</t>
  </si>
  <si>
    <t>RNA.regulation of transcription.Methyl binding domain proteins</t>
  </si>
  <si>
    <t>16.1.4.4</t>
  </si>
  <si>
    <t>secondary metabolism.isoprenoids.carotenoids.lycopene epsilon cyclase</t>
  </si>
  <si>
    <t>29.2.1.1.1.2.28</t>
  </si>
  <si>
    <t>protein.synthesis.ribosomal protein.prokaryotic.chloroplast.50S subunit.L28</t>
  </si>
  <si>
    <t>29.2.1.1.1.2.5</t>
  </si>
  <si>
    <t>protein.synthesis.ribosomal protein.prokaryotic.chloroplast.50S subunit.L5</t>
  </si>
  <si>
    <t>17.3.1.1.3</t>
  </si>
  <si>
    <t>hormone metabolism.brassinosteroid.synthesis-degradation.BRs.CPD</t>
  </si>
  <si>
    <t>18.5.2</t>
  </si>
  <si>
    <t>Co-factor and vitamine metabolism.folate &amp; vitamine K.vitamine K</t>
  </si>
  <si>
    <t>23.4.10</t>
  </si>
  <si>
    <t>nucleotide metabolism.phosphotransfer and pyrophosphatases.nucleoside diphosphate kinase</t>
  </si>
  <si>
    <t>27.3.14</t>
  </si>
  <si>
    <t>RNA.regulation of transcription.CCAAT box binding factor family, HAP2</t>
  </si>
  <si>
    <t>29.2.1.1.1.1.5</t>
  </si>
  <si>
    <t>protein.synthesis.ribosomal protein.prokaryotic.chloroplast.30S subunit.S5</t>
  </si>
  <si>
    <t>17.6.1.12</t>
  </si>
  <si>
    <t>hormone metabolism.gibberelin.synthesis-degradation.GA3 oxidase</t>
  </si>
  <si>
    <t>7.1.3</t>
  </si>
  <si>
    <t>OPP.oxidative PP.6-phosphogluconate dehydrogenase</t>
  </si>
  <si>
    <t>29.2.1.1.1.1.20</t>
  </si>
  <si>
    <t>protein.synthesis.ribosomal protein.prokaryotic.chloroplast.30S subunit.S20</t>
  </si>
  <si>
    <t>14.15</t>
  </si>
  <si>
    <t>S-assimilation.AKN</t>
  </si>
  <si>
    <t>29.3.4.4</t>
  </si>
  <si>
    <t>protein.targeting.secretory pathway.plasma membrane</t>
  </si>
  <si>
    <t>13.1.3.5.2</t>
  </si>
  <si>
    <t>amino acid metabolism.synthesis.aspartate family.lysine.dihydrodipicolinate reductase</t>
  </si>
  <si>
    <t>21.5</t>
  </si>
  <si>
    <t>redox.peroxiredoxin</t>
  </si>
  <si>
    <t>29.2.1.1.1.2.11</t>
  </si>
  <si>
    <t>protein.synthesis.ribosomal protein.prokaryotic.chloroplast.50S subunit.L11</t>
  </si>
  <si>
    <t>13.1.3.4.12</t>
  </si>
  <si>
    <t>amino acid metabolism.synthesis.aspartate family.methionine.homocysteine S-methyltransferase</t>
  </si>
  <si>
    <t>3.3</t>
  </si>
  <si>
    <t>minor CHO metabolism.sugar alcohols</t>
  </si>
  <si>
    <t>31.1.1.1.3</t>
  </si>
  <si>
    <t>cell.organisation.cytoskeleton.actin.actin binding</t>
  </si>
  <si>
    <t>13.2.6.3</t>
  </si>
  <si>
    <t>amino acid metabolism.degradation.aromatic aa.tryptophan</t>
  </si>
  <si>
    <t>16.5.1.1.1.9</t>
  </si>
  <si>
    <t>secondary metabolism.sulfur-containing.glucosinolates.synthesis.aliphatic.sulfotransferase</t>
  </si>
  <si>
    <t>16.5.1.1.3.3</t>
  </si>
  <si>
    <t>secondary metabolism.sulfur-containing.glucosinolates.synthesis.indole.indole-3-methyl-desulfoglucosinolate sulfotransferase</t>
  </si>
  <si>
    <t>26.25</t>
  </si>
  <si>
    <t>misc.sulfotransferase</t>
  </si>
  <si>
    <t>16.1.1.7</t>
  </si>
  <si>
    <t>secondary metabolism.isoprenoids.non-mevalonate pathway.HDR</t>
  </si>
  <si>
    <t>27.1.2</t>
  </si>
  <si>
    <t>RNA.processing.RNA helicase</t>
  </si>
  <si>
    <t>27.3.13</t>
  </si>
  <si>
    <t>RNA.regulation of transcription.CCAAT box binding factor family, DR1</t>
  </si>
  <si>
    <t>16.8.2.1</t>
  </si>
  <si>
    <t>secondary metabolism.flavonoids.chalcones.naringenin-chalcone synthase</t>
  </si>
  <si>
    <t>13.2.2</t>
  </si>
  <si>
    <t>amino acid metabolism.degradation.glutamate family</t>
  </si>
  <si>
    <t>31.3.1</t>
  </si>
  <si>
    <t>cell.cycle.peptidylprolyl isomerase</t>
  </si>
  <si>
    <t>8.2.4</t>
  </si>
  <si>
    <t>TCA / org transformation.other organic acid transformatons.IDH</t>
  </si>
  <si>
    <t>18.4</t>
  </si>
  <si>
    <t>Co-factor and vitamine metabolism.pantothenate</t>
  </si>
  <si>
    <t>29.2.1.1.1.1.6</t>
  </si>
  <si>
    <t>protein.synthesis.ribosomal protein.prokaryotic.chloroplast.30S subunit.S6</t>
  </si>
  <si>
    <t>20.2.1</t>
  </si>
  <si>
    <t>stress.abiotic.heat</t>
  </si>
  <si>
    <t>4.2.4</t>
  </si>
  <si>
    <t>glycolysis.plastid branch.phosphofructokinase (PFK)</t>
  </si>
  <si>
    <t>22.1</t>
  </si>
  <si>
    <t>polyamine metabolism.synthesis</t>
  </si>
  <si>
    <t>27.3.82</t>
  </si>
  <si>
    <t>RNA.regulation of transcription.plant TF (pbf2)</t>
  </si>
  <si>
    <t>11.10.2</t>
  </si>
  <si>
    <t>lipid metabolism.glycolipid synthesis.DGDG synthase</t>
  </si>
  <si>
    <t>16.5.1.1.1.2</t>
  </si>
  <si>
    <t>secondary metabolism.sulfur-containing.glucosinolates.synthesis.aliphatic.methylthioalkylmalate synthase (MAM)</t>
  </si>
  <si>
    <t>8.2.10</t>
  </si>
  <si>
    <t>TCA / org transformation.other organic acid transformatons.malic</t>
  </si>
  <si>
    <t>29.2.1.1.1.1.530</t>
  </si>
  <si>
    <t>protein.synthesis.ribosomal protein.prokaryotic.chloroplast.30S subunit.S30A</t>
  </si>
  <si>
    <t>17.3.1.2.5</t>
  </si>
  <si>
    <t>hormone metabolism.brassinosteroid.synthesis-degradation.sterols.HYD1</t>
  </si>
  <si>
    <t>2.2.1.1</t>
  </si>
  <si>
    <t>major CHO metabolism.degradation.sucrose.fructokinase</t>
  </si>
  <si>
    <t>29.7.12</t>
  </si>
  <si>
    <t>protein.glycosylation.beta-1,3-galactosyltransferase(beta-1,3-GalT)</t>
  </si>
  <si>
    <t>29.2.1.1.1.2.15</t>
  </si>
  <si>
    <t>protein.synthesis.ribosomal protein.prokaryotic.chloroplast.50S subunit.L15</t>
  </si>
  <si>
    <t>13.1.6.5</t>
  </si>
  <si>
    <t>amino acid metabolism.synthesis.aromatic aa.tryptophan</t>
  </si>
  <si>
    <t>29.2.1.1.3.1.21</t>
  </si>
  <si>
    <t>protein.synthesis.ribosomal protein.prokaryotic.unknown organellar.30S subunit.S21</t>
  </si>
  <si>
    <t>17.1.3</t>
  </si>
  <si>
    <t>hormone metabolism.abscisic acid.induced-regulated-responsive-activated</t>
  </si>
  <si>
    <t>34.98</t>
  </si>
  <si>
    <t>transport.membrane system unknown</t>
  </si>
  <si>
    <t>29.2.2.3.4</t>
  </si>
  <si>
    <t>protein.synthesis.ribosome biogenesis.Pre-rRNA processing and modifications.WD-repeat proteins</t>
  </si>
  <si>
    <t>27.3.46</t>
  </si>
  <si>
    <t>RNA.regulation of transcription.DNA methyltransferases</t>
  </si>
  <si>
    <t>16.5.1.1.3</t>
  </si>
  <si>
    <t>secondary metabolism.sulfur-containing.glucosinolates.synthesis.indole</t>
  </si>
  <si>
    <t>29.2.1.1.1.2.10</t>
  </si>
  <si>
    <t>protein.synthesis.ribosomal protein.prokaryotic.chloroplast.50S subunit.L10</t>
  </si>
  <si>
    <t>29.2.2.3.5</t>
  </si>
  <si>
    <t>protein.synthesis.ribosome biogenesis.Pre-rRNA processing and modifications.DExD-box helicases</t>
  </si>
  <si>
    <t>31.1.1.3</t>
  </si>
  <si>
    <t>cell.organisation.cytoskeleton.Myosin</t>
  </si>
  <si>
    <t>20.2.5</t>
  </si>
  <si>
    <t>stress.abiotic.light</t>
  </si>
  <si>
    <t>13.2.4.1</t>
  </si>
  <si>
    <t>amino acid metabolism.degradation.branched chain group.shared</t>
  </si>
  <si>
    <t>29.1.10</t>
  </si>
  <si>
    <t>protein.aa activation.methionine-tRNA ligase</t>
  </si>
  <si>
    <t>17.1.1.1.12</t>
  </si>
  <si>
    <t>hormone metabolism.abscisic acid.synthesis-degradation.synthesis.abscisic aldehyde oxidase</t>
  </si>
  <si>
    <t>10.4.4</t>
  </si>
  <si>
    <t>cell wall.pectin synthesis.Xylogalacturonan</t>
  </si>
  <si>
    <t>10.4.4.1</t>
  </si>
  <si>
    <t>cell wall.pectin synthesis.Xylogalacturonan.Xylose Transferase</t>
  </si>
  <si>
    <t>3.4.5</t>
  </si>
  <si>
    <t>minor CHO metabolism.myo-inositol.inositol phosphatase</t>
  </si>
  <si>
    <t>29.2.1.2.1.8</t>
  </si>
  <si>
    <t>protein.synthesis.ribosomal protein.eukaryotic.40S subunit.S8</t>
  </si>
  <si>
    <t>27.3.24</t>
  </si>
  <si>
    <t>RNA.regulation of transcription.MADS box transcription factor family</t>
  </si>
  <si>
    <t>1.1.1.3</t>
  </si>
  <si>
    <t>PS.lightreaction.photosystem II.biogenesis</t>
  </si>
  <si>
    <t>19.7</t>
  </si>
  <si>
    <t>tetrapyrrole synthesis.uroporphyrinogen decarboxylase</t>
  </si>
  <si>
    <t>11.8.1.2</t>
  </si>
  <si>
    <t>lipid metabolism.'exotics' (steroids, squalene etc).sphingolipids.serine C-palmitoyltransferase</t>
  </si>
  <si>
    <t>17.7.1.3</t>
  </si>
  <si>
    <t>hormone metabolism.jasmonate.synthesis-degradation.allene oxidase synthase</t>
  </si>
  <si>
    <t>26.13</t>
  </si>
  <si>
    <t>misc.acid and other phosphatases</t>
  </si>
  <si>
    <t>35.1.2</t>
  </si>
  <si>
    <t>not assigned.no ontology.agenet domain-containing protein</t>
  </si>
  <si>
    <t>13.1.7</t>
  </si>
  <si>
    <t>amino acid metabolism.synthesis.histidine</t>
  </si>
  <si>
    <t>1.3.8</t>
  </si>
  <si>
    <t>PS.calvin cycle.transketolase</t>
  </si>
  <si>
    <t>7.2.1</t>
  </si>
  <si>
    <t>OPP.non-reductive PP.transketolase</t>
  </si>
  <si>
    <t>16.8.3</t>
  </si>
  <si>
    <t>secondary metabolism.flavonoids.dihydroflavonols</t>
  </si>
  <si>
    <t>29.2.1.99</t>
  </si>
  <si>
    <t>protein.synthesis.ribosomal protein.unknown</t>
  </si>
  <si>
    <t>11.2.3</t>
  </si>
  <si>
    <t>lipid metabolism.FA desaturation.omega 3 desaturase</t>
  </si>
  <si>
    <t>13.1.5.2.2</t>
  </si>
  <si>
    <t>amino acid metabolism.synthesis.serine-glycine-cysteine group.glycine.glycine transaminase</t>
  </si>
  <si>
    <t>30.7</t>
  </si>
  <si>
    <t>signalling.14-3-3 proteins</t>
  </si>
  <si>
    <t>11.9.3.1</t>
  </si>
  <si>
    <t>lipid metabolism.lipid degradation.lysophospholipases.phospholipase D</t>
  </si>
  <si>
    <t>30.4</t>
  </si>
  <si>
    <t>signalling.phosphinositides</t>
  </si>
  <si>
    <t>4.1.7</t>
  </si>
  <si>
    <t>glycolysis.cytosolic branch.triosephosphate isomerase (TPI)</t>
  </si>
  <si>
    <t>30.11.1</t>
  </si>
  <si>
    <t>signalling.light.COP9 signalosome</t>
  </si>
  <si>
    <t>34.2</t>
  </si>
  <si>
    <t>transport.sugars</t>
  </si>
  <si>
    <t>2</t>
  </si>
  <si>
    <t>major CHO metabolism</t>
  </si>
  <si>
    <t>6.5</t>
  </si>
  <si>
    <t>gluconeogenesis / glyoxylate cycle.pyruvate dikinase</t>
  </si>
  <si>
    <t>2.2.2.9</t>
  </si>
  <si>
    <t>major CHO metabolism.degradation.starch.limit dextrinase/ pullulanase</t>
  </si>
  <si>
    <t>21</t>
  </si>
  <si>
    <t>redox</t>
  </si>
  <si>
    <t>18.7</t>
  </si>
  <si>
    <t>Co-factor and vitamine metabolism.iron-sulphur clusters</t>
  </si>
  <si>
    <t>1.2.4.2</t>
  </si>
  <si>
    <t>PS.photorespiration.glycine cleavage.T subunit</t>
  </si>
  <si>
    <t>31.99</t>
  </si>
  <si>
    <t>cell.unspecified</t>
  </si>
  <si>
    <t>17.1.1.1.1</t>
  </si>
  <si>
    <t>hormone metabolism.abscisic acid.synthesis-degradation.synthesis.zeaxanthin epoxidase</t>
  </si>
  <si>
    <t>16.1.1.3</t>
  </si>
  <si>
    <t>secondary metabolism.isoprenoids.non-mevalonate pathway.CMS</t>
  </si>
  <si>
    <t>28.2</t>
  </si>
  <si>
    <t>DNA.repair</t>
  </si>
  <si>
    <t>2.2.2.2</t>
  </si>
  <si>
    <t>major CHO metabolism.degradation.starch.starch phosphorylase</t>
  </si>
  <si>
    <t>27.1.3.6</t>
  </si>
  <si>
    <t>RNA.processing.3' end processing.CPSF30</t>
  </si>
  <si>
    <t>15</t>
  </si>
  <si>
    <t>metal handling</t>
  </si>
  <si>
    <t>11.10</t>
  </si>
  <si>
    <t>lipid metabolism.glycolipid synthesis</t>
  </si>
  <si>
    <t>17.3.1.2.4</t>
  </si>
  <si>
    <t>hormone metabolism.brassinosteroid.synthesis-degradation.sterols.FACKEL</t>
  </si>
  <si>
    <t>4.1.14</t>
  </si>
  <si>
    <t>glycolysis.cytosolic branch.pyruvate kinase (PK)</t>
  </si>
  <si>
    <t>29.2.1.1.3.2.17</t>
  </si>
  <si>
    <t>protein.synthesis.ribosomal protein.prokaryotic.unknown organellar.50S subunit.L17</t>
  </si>
  <si>
    <t>29.1.6</t>
  </si>
  <si>
    <t>protein.aa activation.lysine-tRNA ligase</t>
  </si>
  <si>
    <t>10.4</t>
  </si>
  <si>
    <t>cell wall.pectin synthesis</t>
  </si>
  <si>
    <t>10.1.8</t>
  </si>
  <si>
    <t>cell wall.precursor synthesis.GER</t>
  </si>
  <si>
    <t>17.1</t>
  </si>
  <si>
    <t>hormone metabolism.abscisic acid</t>
  </si>
  <si>
    <t>2.2.1.3</t>
  </si>
  <si>
    <t>major CHO metabolism.degradation.sucrose.invertases</t>
  </si>
  <si>
    <t>4.1.10</t>
  </si>
  <si>
    <t>glycolysis.cytosolic branch.aldolase</t>
  </si>
  <si>
    <t>29.2.1.1.1.2.6</t>
  </si>
  <si>
    <t>protein.synthesis.ribosomal protein.prokaryotic.chloroplast.50S subunit.L6</t>
  </si>
  <si>
    <t>30.8</t>
  </si>
  <si>
    <t>signalling.misc</t>
  </si>
  <si>
    <t>17.3.1.1.4</t>
  </si>
  <si>
    <t>hormone metabolism.brassinosteroid.synthesis-degradation.BRs.BR6OX</t>
  </si>
  <si>
    <t>35.1.41</t>
  </si>
  <si>
    <t>not assigned.no ontology.hydroxyproline rich proteins</t>
  </si>
  <si>
    <t>10.1.10</t>
  </si>
  <si>
    <t>cell wall.precursor synthesis.RHM</t>
  </si>
  <si>
    <t>17.3.2.2</t>
  </si>
  <si>
    <t>hormone metabolism.brassinosteroid.signal transduction.BZR</t>
  </si>
  <si>
    <t>3.4.3</t>
  </si>
  <si>
    <t>minor CHO metabolism.myo-inositol.InsP Synthases</t>
  </si>
  <si>
    <t>23.3.2.1</t>
  </si>
  <si>
    <t>nucleotide metabolism.salvage.nucleoside kinases.adenosine kinase</t>
  </si>
  <si>
    <t>13.1.6.3</t>
  </si>
  <si>
    <t>amino acid metabolism.synthesis.aromatic aa.phenylalanine</t>
  </si>
  <si>
    <t>13.1.6.3.1</t>
  </si>
  <si>
    <t>amino acid metabolism.synthesis.aromatic aa.phenylalanine.arogenate dehydratase / prephenate dehydratase</t>
  </si>
  <si>
    <t>21.99</t>
  </si>
  <si>
    <t>redox.misc</t>
  </si>
  <si>
    <t>13.1.5.2</t>
  </si>
  <si>
    <t>amino acid metabolism.synthesis.serine-glycine-cysteine group.glycine</t>
  </si>
  <si>
    <t>4.2</t>
  </si>
  <si>
    <t>glycolysis.plastid branch</t>
  </si>
  <si>
    <t>19.30</t>
  </si>
  <si>
    <t>tetrapyrrole synthesis.uroporphyrin-III C-methyltransferase</t>
  </si>
  <si>
    <t>16.1.1.1</t>
  </si>
  <si>
    <t>secondary metabolism.isoprenoids.non-mevalonate pathway.DXS</t>
  </si>
  <si>
    <t>27.3.39</t>
  </si>
  <si>
    <t>RNA.regulation of transcription.AtSR Transcription Factor family</t>
  </si>
  <si>
    <t>25.7</t>
  </si>
  <si>
    <t>C1-metabolism.GTP cyclohydrolase I</t>
  </si>
  <si>
    <t>13.1.3.1</t>
  </si>
  <si>
    <t>amino acid metabolism.synthesis.aspartate family.asparagine</t>
  </si>
  <si>
    <t>13.1.3.1.1</t>
  </si>
  <si>
    <t>amino acid metabolism.synthesis.aspartate family.asparagine.asparagine synthetase</t>
  </si>
  <si>
    <t>12.4</t>
  </si>
  <si>
    <t>N-metabolism.misc</t>
  </si>
  <si>
    <t>18.4.4</t>
  </si>
  <si>
    <t>Co-factor and vitamine metabolism.pantothenate.pantoate beta-alanine ligase (PANC, pantothenate synthetase)</t>
  </si>
  <si>
    <t>16.5.1.1.4.2</t>
  </si>
  <si>
    <t>secondary metabolism.sulfur-containing.glucosinolates.synthesis.shared.alkylthiohydroximate C-S lyase</t>
  </si>
  <si>
    <t>26.17</t>
  </si>
  <si>
    <t>misc.dynamin</t>
  </si>
  <si>
    <t>29.1.17</t>
  </si>
  <si>
    <t>protein.aa activation.glutamate-tRNA ligase</t>
  </si>
  <si>
    <t>30.9</t>
  </si>
  <si>
    <t>signalling.lipids</t>
  </si>
  <si>
    <t>35.1.27</t>
  </si>
  <si>
    <t>not assigned.no ontology.tetratricopeptide repeat (TPR)</t>
  </si>
  <si>
    <t>27.3.12</t>
  </si>
  <si>
    <t>RNA.regulation of transcription.C3H zinc finger family</t>
  </si>
  <si>
    <t>11.9.4.9</t>
  </si>
  <si>
    <t>lipid metabolism.lipid degradation.beta-oxidation.multifunctional</t>
  </si>
  <si>
    <t>17.1.1.1.10</t>
  </si>
  <si>
    <t>hormone metabolism.abscisic acid.synthesis-degradation.synthesis.9-cis-epoxycarotenoid dioxygenase</t>
  </si>
  <si>
    <t>29.2.1.1.1.2.24</t>
  </si>
  <si>
    <t>protein.synthesis.ribosomal protein.prokaryotic.chloroplast.50S subunit.L24</t>
  </si>
  <si>
    <t>34.4</t>
  </si>
  <si>
    <t>transport.nitrate</t>
  </si>
  <si>
    <t>9.2.1.3</t>
  </si>
  <si>
    <t>mitochondrial electron transport / ATP synthesis.NADH-DH.type II.mitochondrial</t>
  </si>
  <si>
    <t>27.3.52</t>
  </si>
  <si>
    <t>RNA.regulation of transcription.Global transcription factor group</t>
  </si>
  <si>
    <t>17.1.1</t>
  </si>
  <si>
    <t>hormone metabolism.abscisic acid.synthesis-degradation</t>
  </si>
  <si>
    <t>29.2.1.1.1.1.31</t>
  </si>
  <si>
    <t>protein.synthesis.ribosomal protein.prokaryotic.chloroplast.30S subunit.S31</t>
  </si>
  <si>
    <t>13.1.4</t>
  </si>
  <si>
    <t>amino acid metabolism.synthesis.branched chain group</t>
  </si>
  <si>
    <t>29.2.1.99.99</t>
  </si>
  <si>
    <t>protein.synthesis.ribosomal protein.unknown.unknown</t>
  </si>
  <si>
    <t>18.1</t>
  </si>
  <si>
    <t>Co-factor and vitamine metabolism.molybdenum cofactor</t>
  </si>
  <si>
    <t>27.1.3.14</t>
  </si>
  <si>
    <t>RNA.processing.3' end processing.Clp1</t>
  </si>
  <si>
    <t>14.3</t>
  </si>
  <si>
    <t>S-assimilation.sulfite redox</t>
  </si>
  <si>
    <t>26.6</t>
  </si>
  <si>
    <t>misc.O-methyl transferases</t>
  </si>
  <si>
    <t>16.5.1.2.1</t>
  </si>
  <si>
    <t>secondary metabolism.sulfur-containing.glucosinolates.regulation.aliphatic</t>
  </si>
  <si>
    <t>19.13</t>
  </si>
  <si>
    <t>tetrapyrrole synthesis.divinyl chlorophyllide-a 8-vinyl-reductase</t>
  </si>
  <si>
    <t>27.3.7</t>
  </si>
  <si>
    <t>RNA.regulation of transcription.C2C2(Zn) CO-like, Constans-like zinc finger family</t>
  </si>
  <si>
    <t>3.8.2</t>
  </si>
  <si>
    <t>minor CHO metabolism.galactose.alpha-galactosidases</t>
  </si>
  <si>
    <t>1.3.12</t>
  </si>
  <si>
    <t>PS.calvin cycle.PRK</t>
  </si>
  <si>
    <t>27.1.3.10</t>
  </si>
  <si>
    <t>RNA.processing.3' end processing.CstF50</t>
  </si>
  <si>
    <t>13.1.5.1.3</t>
  </si>
  <si>
    <t>amino acid metabolism.synthesis.serine-glycine-cysteine group.serine.phosphoserine phosphatase</t>
  </si>
  <si>
    <t>27.3.62</t>
  </si>
  <si>
    <t>RNA.regulation of transcription.Nucleosome/chromatin assembly factor group</t>
  </si>
  <si>
    <t>29.7.4</t>
  </si>
  <si>
    <t>protein.glycosylation.UDP-glucose glycoprotein glucosyltransferase</t>
  </si>
  <si>
    <t>16.8.4.2</t>
  </si>
  <si>
    <t>secondary metabolism.flavonoids.flavonols.flavonol 3-O-glycosyltransferase</t>
  </si>
  <si>
    <t>2.2.1.4</t>
  </si>
  <si>
    <t>major CHO metabolism.degradation.sucrose.hexokinase</t>
  </si>
  <si>
    <t>13.1.3.6.1.3</t>
  </si>
  <si>
    <t>amino acid metabolism.synthesis.aspartate family.misc.homoserine.homoserine dehydrogenase</t>
  </si>
  <si>
    <t>27.1.19</t>
  </si>
  <si>
    <t>RNA.processing.ribonucleases</t>
  </si>
  <si>
    <t>30.5</t>
  </si>
  <si>
    <t>signalling.G-proteins</t>
  </si>
  <si>
    <t>13.1.4.1.4</t>
  </si>
  <si>
    <t>amino acid metabolism.synthesis.branched chain group.common.branched-chain amino acid aminotransferase</t>
  </si>
  <si>
    <t>18.4.1</t>
  </si>
  <si>
    <t>Co-factor and vitamine metabolism.pantothenate.branched-chain amino acid aminotransferase</t>
  </si>
  <si>
    <t>31.1.1.1.2</t>
  </si>
  <si>
    <t>cell.organisation.cytoskeleton.actin.actin depolymerizing factors</t>
  </si>
  <si>
    <t>18.5</t>
  </si>
  <si>
    <t>Co-factor and vitamine metabolism.folate &amp; vitamine K</t>
  </si>
  <si>
    <t>29.2.1.1.1.2.21</t>
  </si>
  <si>
    <t>protein.synthesis.ribosomal protein.prokaryotic.chloroplast.50S subunit.L21</t>
  </si>
  <si>
    <t>9.3</t>
  </si>
  <si>
    <t>mitochondrial electron transport / ATP synthesis.electron transfer flavoprotein</t>
  </si>
  <si>
    <t>16.2.1.2</t>
  </si>
  <si>
    <t>secondary metabolism.phenylpropanoids.lignin biosynthesis.C4H</t>
  </si>
  <si>
    <t>28.1.3.2.4</t>
  </si>
  <si>
    <t>DNA.synthesis/chromatin structure.histone.core.H4</t>
  </si>
  <si>
    <t>1.1.5.4</t>
  </si>
  <si>
    <t>PS.lightreaction.other electron carrier (ox/red).ferredoxin oxireductase</t>
  </si>
  <si>
    <t>29.2.4</t>
  </si>
  <si>
    <t>protein.synthesis.elongation</t>
  </si>
  <si>
    <t>1.1.5.1</t>
  </si>
  <si>
    <t>PS.lightreaction.other electron carrier (ox/red).plastocyanin</t>
  </si>
  <si>
    <t>7.1.2</t>
  </si>
  <si>
    <t>OPP.oxidative PP.6-phosphogluconolactonase</t>
  </si>
  <si>
    <t>29.2.1.1.3.2.1185</t>
  </si>
  <si>
    <t>protein.synthesis.ribosomal protein.prokaryotic.unknown organellar.50S subunit.L18/L5</t>
  </si>
  <si>
    <t>27.3.30</t>
  </si>
  <si>
    <t>RNA.regulation of transcription.Trihelix, Triple-Helix transcription factor family</t>
  </si>
  <si>
    <t>23.3.1.1</t>
  </si>
  <si>
    <t>nucleotide metabolism.salvage.phosphoribosyltransferases.aprt</t>
  </si>
  <si>
    <t>29.3.5</t>
  </si>
  <si>
    <t>protein.targeting.peroxisomes</t>
  </si>
  <si>
    <t>29.2.1.1.1.1.17</t>
  </si>
  <si>
    <t>protein.synthesis.ribosomal protein.prokaryotic.chloroplast.30S subunit.S17</t>
  </si>
  <si>
    <t>17.8.1.1</t>
  </si>
  <si>
    <t>hormone metabolism.salicylic acid.synthesis-degradation.synthesis</t>
  </si>
  <si>
    <t>8.1.6</t>
  </si>
  <si>
    <t>TCA / org transformation.TCA.succinyl-CoA ligase</t>
  </si>
  <si>
    <t>11.1.5</t>
  </si>
  <si>
    <t>lipid metabolism.FA synthesis and FA elongation.beta hydroxyacyl ACP dehydratase</t>
  </si>
  <si>
    <t>29.2.1.1.3.2.35</t>
  </si>
  <si>
    <t>protein.synthesis.ribosomal protein.prokaryotic.unknown organellar.50S subunit.L35</t>
  </si>
  <si>
    <t>16.8.1.1</t>
  </si>
  <si>
    <t>secondary metabolism.flavonoids.anthocyanins.leucocyanidin dioxygenase</t>
  </si>
  <si>
    <t>34.1.1.2</t>
  </si>
  <si>
    <t>transport.p- and v-ATPases.H+-transporting two-sector ATPase.subunit C</t>
  </si>
  <si>
    <t>4.3.4</t>
  </si>
  <si>
    <t>glycolysis.unclear/dually targeted.phosphofructokinase (PFK)</t>
  </si>
  <si>
    <t>35.1.17</t>
  </si>
  <si>
    <t>not assigned.no ontology.transcription factor jumonji (jmjC) domain-containing protein</t>
  </si>
  <si>
    <t>26.26</t>
  </si>
  <si>
    <t>misc.aminotransferases</t>
  </si>
  <si>
    <t>26.26.1</t>
  </si>
  <si>
    <t>misc.aminotransferases.aminotransferase class IV family protein</t>
  </si>
  <si>
    <t>27.3.71</t>
  </si>
  <si>
    <t>RNA.regulation of transcription.SNF7</t>
  </si>
  <si>
    <t>29.2.99</t>
  </si>
  <si>
    <t>protein.synthesis.misc</t>
  </si>
  <si>
    <t>23.4.3</t>
  </si>
  <si>
    <t>nucleotide metabolism.phosphotransfer and pyrophosphatases.uridylate kinase</t>
  </si>
  <si>
    <t>13</t>
  </si>
  <si>
    <t>amino acid metabolism</t>
  </si>
  <si>
    <t>23.2.1</t>
  </si>
  <si>
    <t>nucleotide metabolism.degradation.pyrimidine</t>
  </si>
  <si>
    <t>29.5.11.4.5.1</t>
  </si>
  <si>
    <t>protein.degradation.ubiquitin.E3.BTB/POZ Cullin3.Cullin3</t>
  </si>
  <si>
    <t>13.1.7.3</t>
  </si>
  <si>
    <t>amino acid metabolism.synthesis.histidine.phosphoribosyl-AMP cyclohydrolase</t>
  </si>
  <si>
    <t>11.9.3.5</t>
  </si>
  <si>
    <t>lipid metabolism.lipid degradation.lysophospholipases.phosphoinositide phospholipase C</t>
  </si>
  <si>
    <t>30.4.5</t>
  </si>
  <si>
    <t>signalling.phosphinositides.inositol-1,3,4-trisphosphate 5/6-kinase</t>
  </si>
  <si>
    <t>23.5.1</t>
  </si>
  <si>
    <t>nucleotide metabolism.deoxynucleotide metabolism.dihydrofolate reductase-thymidylate synthase</t>
  </si>
  <si>
    <t>7.2.2</t>
  </si>
  <si>
    <t>OPP.non-reductive PP.transaldolase</t>
  </si>
  <si>
    <t>30.2.9</t>
  </si>
  <si>
    <t>signalling.receptor kinases.leucine rich repeat IX</t>
  </si>
  <si>
    <t>27.1.3.13</t>
  </si>
  <si>
    <t>RNA.processing.3' end processing.CFIm25</t>
  </si>
  <si>
    <t>29.2.1.1.1.2.1</t>
  </si>
  <si>
    <t>protein.synthesis.ribosomal protein.prokaryotic.chloroplast.50S subunit.L1</t>
  </si>
  <si>
    <t>11.9.4.4</t>
  </si>
  <si>
    <t>lipid metabolism.lipid degradation.beta-oxidation.hydroxybutyryl CoA DH</t>
  </si>
  <si>
    <t>17.2.1</t>
  </si>
  <si>
    <t>hormone metabolism.auxin.synthesis-degradation</t>
  </si>
  <si>
    <t>29.1.15</t>
  </si>
  <si>
    <t>protein.aa activation.proline-tRNA ligase</t>
  </si>
  <si>
    <t>26.24</t>
  </si>
  <si>
    <t>misc.GCN5-related N-acetyltransferase</t>
  </si>
  <si>
    <t>1.1.5.3</t>
  </si>
  <si>
    <t>PS.lightreaction.other electron carrier (ox/red).ferredoxin reductase</t>
  </si>
  <si>
    <t>4.1.12</t>
  </si>
  <si>
    <t>glycolysis.cytosolic branch.phosphoglycerate mutase</t>
  </si>
  <si>
    <t>17.1.1.1</t>
  </si>
  <si>
    <t>hormone metabolism.abscisic acid.synthesis-degradation.synthesis</t>
  </si>
  <si>
    <t>10.1.7</t>
  </si>
  <si>
    <t>cell wall.precursor synthesis.GMD</t>
  </si>
  <si>
    <t>27.3.60</t>
  </si>
  <si>
    <t>RNA.regulation of transcription.NIN-like bZIP-related family</t>
  </si>
  <si>
    <t>29.2.2.2</t>
  </si>
  <si>
    <t>protein.synthesis.ribosome biogenesis.Assembly factors</t>
  </si>
  <si>
    <t>17.3.1.2.3</t>
  </si>
  <si>
    <t>hormone metabolism.brassinosteroid.synthesis-degradation.sterols.CYP51</t>
  </si>
  <si>
    <t>29.2.1.1.3.2.1712</t>
  </si>
  <si>
    <t>protein.synthesis.ribosomal protein.prokaryotic.unknown organellar.50S subunit.L7/L12</t>
  </si>
  <si>
    <t>29.2.2.2.2</t>
  </si>
  <si>
    <t>protein.synthesis.ribosome biogenesis.Assembly factors.GTPases</t>
  </si>
  <si>
    <t>18.4.3</t>
  </si>
  <si>
    <t>Co-factor and vitamine metabolism.pantothenate.2-dehydropantoate 2-reductase</t>
  </si>
  <si>
    <t>11.1</t>
  </si>
  <si>
    <t>lipid metabolism.FA synthesis and FA elongation</t>
  </si>
  <si>
    <t>29.2.1.1.1.1.13</t>
  </si>
  <si>
    <t>protein.synthesis.ribosomal protein.prokaryotic.chloroplast.30S subunit.S13</t>
  </si>
  <si>
    <t>11.1.31</t>
  </si>
  <si>
    <t>lipid metabolism.FA synthesis and FA elongation.pyruvate DH</t>
  </si>
  <si>
    <t>10.4.1</t>
  </si>
  <si>
    <t>cell wall.pectin synthesis.homogalacturonan</t>
  </si>
  <si>
    <t>10.4.1.1</t>
  </si>
  <si>
    <t>cell wall.pectin synthesis.homogalacturonan.Galacturonic Acid Trnasferase</t>
  </si>
  <si>
    <t>13.1.1.3</t>
  </si>
  <si>
    <t>amino acid metabolism.synthesis.central amino acid metabolism.alanine</t>
  </si>
  <si>
    <t>29.2.1.2.2.13</t>
  </si>
  <si>
    <t>protein.synthesis.ribosomal protein.eukaryotic.60S subunit.L13</t>
  </si>
  <si>
    <t>23.4.1</t>
  </si>
  <si>
    <t>nucleotide metabolism.phosphotransfer and pyrophosphatases.adenylate kinase</t>
  </si>
  <si>
    <t>26.3.2</t>
  </si>
  <si>
    <t>misc.gluco-, galacto- and mannosidases.beta-galactosidase</t>
  </si>
  <si>
    <t>10.1.1.2</t>
  </si>
  <si>
    <t>cell wall.precursor synthesis.NDP sugar pyrophosphorylase.GDP fucose and fucokinase</t>
  </si>
  <si>
    <t>17.6.3</t>
  </si>
  <si>
    <t>hormone metabolism.gibberelin.induced-regulated-responsive-activated</t>
  </si>
  <si>
    <t>29.1.19</t>
  </si>
  <si>
    <t>protein.aa activation.arginine-tRNA ligase</t>
  </si>
  <si>
    <t>11.9.2.1</t>
  </si>
  <si>
    <t>lipid metabolism.lipid degradation.lipases.triacylglycerol lipase</t>
  </si>
  <si>
    <t>11.5.3</t>
  </si>
  <si>
    <t>lipid metabolism.glyceral metabolism.FAD-dependent glycerol-3-phosphate dehydrogenase</t>
  </si>
  <si>
    <t>8.1.1</t>
  </si>
  <si>
    <t>TCA / org transformation.TCA.pyruvate DH</t>
  </si>
  <si>
    <t>13.1.6.1.1</t>
  </si>
  <si>
    <t>amino acid metabolism.synthesis.aromatic aa.chorismate.3-deoxy-D-arabino-heptulosonate 7-phosphate synthase</t>
  </si>
  <si>
    <t>28.1.3.2.2</t>
  </si>
  <si>
    <t>DNA.synthesis/chromatin structure.histone.core.H2B</t>
  </si>
  <si>
    <t>19.40</t>
  </si>
  <si>
    <t>tetrapyrrole synthesis.regulation</t>
  </si>
  <si>
    <t>33.2</t>
  </si>
  <si>
    <t>development.late embryogenesis abundant</t>
  </si>
  <si>
    <t>23.2.1.2</t>
  </si>
  <si>
    <t>nucleotide metabolism.degradation.pyrimidine.uridine nucleosidase</t>
  </si>
  <si>
    <t>23.2.1.4</t>
  </si>
  <si>
    <t>nucleotide metabolism.degradation.pyrimidine.dihydropyrimidinase</t>
  </si>
  <si>
    <t>29.2.1.2.1.27</t>
  </si>
  <si>
    <t>protein.synthesis.ribosomal protein.eukaryotic.40S subunit.S27</t>
  </si>
  <si>
    <t>13.1.3.4</t>
  </si>
  <si>
    <t>amino acid metabolism.synthesis.aspartate family.methionine</t>
  </si>
  <si>
    <t>23.1.1.5</t>
  </si>
  <si>
    <t>nucleotide metabolism.synthesis.pyrimidine.orotate phosphoribosyltransferase</t>
  </si>
  <si>
    <t>31.1.1.2.5</t>
  </si>
  <si>
    <t>cell.organisation.cytoskeleton.mikrotubuli.MAP70</t>
  </si>
  <si>
    <t>21.4</t>
  </si>
  <si>
    <t>redox.glutaredoxins</t>
  </si>
  <si>
    <t>26.5</t>
  </si>
  <si>
    <t>misc.acyl transferases</t>
  </si>
  <si>
    <t>10.2.2</t>
  </si>
  <si>
    <t>cell wall.cellulose synthesis.COBRA</t>
  </si>
  <si>
    <t>16.1.4.21</t>
  </si>
  <si>
    <t>secondary metabolism.isoprenoids.carotenoids.violaxanthin de-epoxidase</t>
  </si>
  <si>
    <t>13.2.4.3</t>
  </si>
  <si>
    <t>amino acid metabolism.degradation.branched chain group.valine</t>
  </si>
  <si>
    <t>23.1.2.6</t>
  </si>
  <si>
    <t>nucleotide metabolism.synthesis.purine.AIR carboxylase</t>
  </si>
  <si>
    <t>9.1.1.5</t>
  </si>
  <si>
    <t>mitochondrial electron transport / ATP synthesis.NADH-DH.complex I.carbonic anhydrase</t>
  </si>
  <si>
    <t>29.2.1.1.1.2.12</t>
  </si>
  <si>
    <t>protein.synthesis.ribosomal protein.prokaryotic.chloroplast.50S subunit.L12</t>
  </si>
  <si>
    <t>11.1.15</t>
  </si>
  <si>
    <t>lipid metabolism.FA synthesis and FA elongation.ACP desaturase</t>
  </si>
  <si>
    <t>29.2.1.2.2.6</t>
  </si>
  <si>
    <t>protein.synthesis.ribosomal protein.eukaryotic.60S subunit.L6</t>
  </si>
  <si>
    <t>10.1.30.3</t>
  </si>
  <si>
    <t>cell wall.precursor synthesis.sugar kinases.glucuronic acid kinase</t>
  </si>
  <si>
    <t>29.1.16</t>
  </si>
  <si>
    <t>protein.aa activation.cysteine-tRNA ligase</t>
  </si>
  <si>
    <t>18.5.2.8</t>
  </si>
  <si>
    <t>Co-factor and vitamine metabolism.folate &amp; vitamine K.vitamine K.2-phytyl-1,4-naphthoquinone methyltransferase</t>
  </si>
  <si>
    <t>29.5.11.3</t>
  </si>
  <si>
    <t>protein.degradation.ubiquitin.E2</t>
  </si>
  <si>
    <t>29.2.1.2.2.24</t>
  </si>
  <si>
    <t>protein.synthesis.ribosomal protein.eukaryotic.60S subunit.L24</t>
  </si>
  <si>
    <t>27.3.42</t>
  </si>
  <si>
    <t>RNA.regulation of transcription.Bromodomain proteins</t>
  </si>
  <si>
    <t>11.5.1</t>
  </si>
  <si>
    <t>lipid metabolism.glyceral metabolism.glycerol kinase</t>
  </si>
  <si>
    <t>16.2.1.3</t>
  </si>
  <si>
    <t>secondary metabolism.phenylpropanoids.lignin biosynthesis.4CL</t>
  </si>
  <si>
    <t>27.3.55</t>
  </si>
  <si>
    <t>RNA.regulation of transcription.HDA</t>
  </si>
  <si>
    <t>18.2.1</t>
  </si>
  <si>
    <t>Co-factor and vitamine metabolism.thiamine.thiamine diphosphokinase</t>
  </si>
  <si>
    <t>16.1.2.4</t>
  </si>
  <si>
    <t>secondary metabolism.isoprenoids.mevalonate pathway.mevalonate kinase</t>
  </si>
  <si>
    <t>29.1</t>
  </si>
  <si>
    <t>protein.aa activation</t>
  </si>
  <si>
    <t>27.3.99</t>
  </si>
  <si>
    <t>RNA.regulation of transcription.unclassified</t>
  </si>
  <si>
    <t>13.1.6.5.2</t>
  </si>
  <si>
    <t>amino acid metabolism.synthesis.aromatic aa.tryptophan.anthranilate phosphoribosyltransferase</t>
  </si>
  <si>
    <t>4.1.15</t>
  </si>
  <si>
    <t>glycolysis.cytosolic branch.phospho-enol-pyruvate carboxylase (PEPC)</t>
  </si>
  <si>
    <t>29.2.1.1.1.2.27</t>
  </si>
  <si>
    <t>protein.synthesis.ribosomal protein.prokaryotic.chloroplast.50S subunit.L27</t>
  </si>
  <si>
    <t>29.2.1.2.2.3</t>
  </si>
  <si>
    <t>protein.synthesis.ribosomal protein.eukaryotic.60S subunit.L3</t>
  </si>
  <si>
    <t>29.2.1.1.1.2.17</t>
  </si>
  <si>
    <t>protein.synthesis.ribosomal protein.prokaryotic.chloroplast.50S subunit.L17</t>
  </si>
  <si>
    <t>34.9</t>
  </si>
  <si>
    <t>transport.metabolite transporters at the mitochondrial membrane</t>
  </si>
  <si>
    <t>10.4.3</t>
  </si>
  <si>
    <t>cell wall.pectin synthesis.rhamnogalacturonan II</t>
  </si>
  <si>
    <t>10.4.3.6</t>
  </si>
  <si>
    <t>cell wall.pectin synthesis.rhamnogalacturonan II.Xylose  Transferase with Fucose Acceptor</t>
  </si>
  <si>
    <t>23.4</t>
  </si>
  <si>
    <t>nucleotide metabolism.phosphotransfer and pyrophosphatases</t>
  </si>
  <si>
    <t>13.1.1.1.2</t>
  </si>
  <si>
    <t>amino acid metabolism.synthesis.central amino acid metabolism.GABA.GABA transaminase</t>
  </si>
  <si>
    <t>14.1</t>
  </si>
  <si>
    <t>S-assimilation.ATPS</t>
  </si>
  <si>
    <t>13.1.2.3.31</t>
  </si>
  <si>
    <t>amino acid metabolism.synthesis.glutamate family.arginine.aspartate racemase</t>
  </si>
  <si>
    <t>8.1.7</t>
  </si>
  <si>
    <t>TCA / org transformation.TCA.succinate dehydrogenase</t>
  </si>
  <si>
    <t>9.2</t>
  </si>
  <si>
    <t>9.2.1</t>
  </si>
  <si>
    <t>mitochondrial electron transport / ATP synthesis.NADH-DH.type II</t>
  </si>
  <si>
    <t>10.3.1</t>
  </si>
  <si>
    <t>cell wall.hemicellulose synthesis.xyloglucan</t>
  </si>
  <si>
    <t>10.3.1.1</t>
  </si>
  <si>
    <t>cell wall.hemicellulose synthesis.xyloglucan.XXXG galactose Transferase</t>
  </si>
  <si>
    <t>16.1.1.2</t>
  </si>
  <si>
    <t>secondary metabolism.isoprenoids.non-mevalonate pathway.DXR</t>
  </si>
  <si>
    <t>16.5.1.1.4.1</t>
  </si>
  <si>
    <t>secondary metabolism.sulfur-containing.glucosinolates.synthesis.shared.CYP83B1 phenylacetaldoxime monooxygenase</t>
  </si>
  <si>
    <t>13.1.3.6.1.4</t>
  </si>
  <si>
    <t>amino acid metabolism.synthesis.aspartate family.misc.homoserine.homoserine kinase</t>
  </si>
  <si>
    <t>27.1.3.17</t>
  </si>
  <si>
    <t>RNA.processing.3' end processing.PabN</t>
  </si>
  <si>
    <t>29.2.1.1.1.2.9</t>
  </si>
  <si>
    <t>protein.synthesis.ribosomal protein.prokaryotic.chloroplast.50S subunit.L9</t>
  </si>
  <si>
    <t>11.4</t>
  </si>
  <si>
    <t>lipid metabolism.TAG synthesis</t>
  </si>
  <si>
    <t>24</t>
  </si>
  <si>
    <t>Biodegradation of Xenobiotics</t>
  </si>
  <si>
    <t>24.3</t>
  </si>
  <si>
    <t>Biodegradation of Xenobiotics.3-hydroxybutyryl-CoA dehydrogenase</t>
  </si>
  <si>
    <t>29.2.1.2.2.82</t>
  </si>
  <si>
    <t>protein.synthesis.ribosomal protein.eukaryotic.60S subunit.P2</t>
  </si>
  <si>
    <t>2.2.2.10</t>
  </si>
  <si>
    <t>major CHO metabolism.degradation.starch.laforin like phosphoglucan phosphatase (SEX4)</t>
  </si>
  <si>
    <t>22.1.3</t>
  </si>
  <si>
    <t>polyamine metabolism.synthesis.arginine decarboxylase</t>
  </si>
  <si>
    <t>29.2.1.1.1.2.3</t>
  </si>
  <si>
    <t>protein.synthesis.ribosomal protein.prokaryotic.chloroplast.50S subunit.L3</t>
  </si>
  <si>
    <t>29.2.2.3.1</t>
  </si>
  <si>
    <t>protein.synthesis.ribosome biogenesis.Pre-rRNA processing and modifications.snoRNPs</t>
  </si>
  <si>
    <t>35.1.16</t>
  </si>
  <si>
    <t>not assigned.no ontology.speckle-type POZ protein-related</t>
  </si>
  <si>
    <t>16.1.3.4</t>
  </si>
  <si>
    <t>secondary metabolism.isoprenoids.tocopherol biosynthesis.tocopherol cyclase</t>
  </si>
  <si>
    <t>29.2.1.2.2.40</t>
  </si>
  <si>
    <t>protein.synthesis.ribosomal protein.eukaryotic.60S subunit.L40</t>
  </si>
  <si>
    <t>1.2.7</t>
  </si>
  <si>
    <t>PS.photorespiration.glycerate kinase</t>
  </si>
  <si>
    <t>17.3.1.2.2</t>
  </si>
  <si>
    <t>hormone metabolism.brassinosteroid.synthesis-degradation.sterols.SMT2</t>
  </si>
  <si>
    <t>18.3</t>
  </si>
  <si>
    <t>Co-factor and vitamine metabolism.riboflavin</t>
  </si>
  <si>
    <t>18.8</t>
  </si>
  <si>
    <t>Co-factor and vitamine metabolism.ubiquinone</t>
  </si>
  <si>
    <t>18.8.1</t>
  </si>
  <si>
    <t>Co-factor and vitamine metabolism.ubiquinone.hexaprenyldihydroxybenzoate methyltransferase</t>
  </si>
  <si>
    <t>11.2.4</t>
  </si>
  <si>
    <t>lipid metabolism.FA desaturation.omega 6 desaturase</t>
  </si>
  <si>
    <t>17.7.1.10</t>
  </si>
  <si>
    <t>hormone metabolism.jasmonate.synthesis-degradation.jasmonate-O-methyltransferase</t>
  </si>
  <si>
    <t>19.15</t>
  </si>
  <si>
    <t>tetrapyrrole synthesis.chlorophyll synthase</t>
  </si>
  <si>
    <t>9.2.1.2</t>
  </si>
  <si>
    <t>mitochondrial electron transport / ATP synthesis.NADH-DH.type II.external</t>
  </si>
  <si>
    <t>12.3</t>
  </si>
  <si>
    <t>N-metabolism.N-degradation</t>
  </si>
  <si>
    <t>12.3.1</t>
  </si>
  <si>
    <t>N-metabolism.N-degradation.glutamate dehydrogenase</t>
  </si>
  <si>
    <t>29.2.1.1.1.1.9</t>
  </si>
  <si>
    <t>protein.synthesis.ribosomal protein.prokaryotic.chloroplast.30S subunit.S9</t>
  </si>
  <si>
    <t>27.3.66</t>
  </si>
  <si>
    <t>RNA.regulation of transcription.Psudo ARR transcription factor family</t>
  </si>
  <si>
    <t>29.2.1.2.2.7</t>
  </si>
  <si>
    <t>protein.synthesis.ribosomal protein.eukaryotic.60S subunit.L7</t>
  </si>
  <si>
    <t>13.1.3.5.1</t>
  </si>
  <si>
    <t>amino acid metabolism.synthesis.aspartate family.lysine.dihydrodipicolinate synthase</t>
  </si>
  <si>
    <t>29.2.1.1.2.1.29</t>
  </si>
  <si>
    <t>protein.synthesis.ribosomal protein.prokaryotic.mitochondrion.30S subunit.S29</t>
  </si>
  <si>
    <t>8.1.3</t>
  </si>
  <si>
    <t>TCA / org transformation.TCA.aconitase</t>
  </si>
  <si>
    <t>29.2.1.1.3.2.32</t>
  </si>
  <si>
    <t>protein.synthesis.ribosomal protein.prokaryotic.unknown organellar.50S subunit.L32</t>
  </si>
  <si>
    <t>13.1.3.5</t>
  </si>
  <si>
    <t>amino acid metabolism.synthesis.aspartate family.lysine</t>
  </si>
  <si>
    <t>13.1.5.3</t>
  </si>
  <si>
    <t>amino acid metabolism.synthesis.serine-glycine-cysteine group.cysteine</t>
  </si>
  <si>
    <t>27.1.3.16</t>
  </si>
  <si>
    <t>RNA.processing.3' end processing.Symplekin</t>
  </si>
  <si>
    <t>21.2.1.3</t>
  </si>
  <si>
    <t>redox.ascorbate and glutathione.ascorbate.L-galactose-1-phosphate phosphatase</t>
  </si>
  <si>
    <t>35.1.3</t>
  </si>
  <si>
    <t>not assigned.no ontology.armadillo/beta-catenin repeat family protein</t>
  </si>
  <si>
    <t>29.2.1.2.1.15</t>
  </si>
  <si>
    <t>protein.synthesis.ribosomal protein.eukaryotic.40S subunit.S15</t>
  </si>
  <si>
    <t>11.1.1.2.3</t>
  </si>
  <si>
    <t>lipid metabolism.FA synthesis and FA elongation.Acetyl CoA Carboxylation.heteromeric Complex.Biotin Carboxyl Carrier Protein</t>
  </si>
  <si>
    <t>30.99</t>
  </si>
  <si>
    <t>signalling.unspecified</t>
  </si>
  <si>
    <t>11.5</t>
  </si>
  <si>
    <t>lipid metabolism.glyceral metabolism</t>
  </si>
  <si>
    <t>27.3.41</t>
  </si>
  <si>
    <t>RNA.regulation of transcription.B3 transcription factor family</t>
  </si>
  <si>
    <t>16.8</t>
  </si>
  <si>
    <t>secondary metabolism.flavonoids</t>
  </si>
  <si>
    <t>23.3.2</t>
  </si>
  <si>
    <t>nucleotide metabolism.salvage.nucleoside kinases</t>
  </si>
  <si>
    <t>4.2.8</t>
  </si>
  <si>
    <t>glycolysis.plastid branch.glyceraldehyde 3-phosphate dehydrogenase (GAP-DH)</t>
  </si>
  <si>
    <t>29.5.2</t>
  </si>
  <si>
    <t>protein.degradation.autophagy</t>
  </si>
  <si>
    <t>30.4.2</t>
  </si>
  <si>
    <t>signalling.phosphinositides.phosphatidylinositol 4-kinase</t>
  </si>
  <si>
    <t>29.2.1.2.1.5</t>
  </si>
  <si>
    <t>protein.synthesis.ribosomal protein.eukaryotic.40S subunit.S5</t>
  </si>
  <si>
    <t>10.1.30.1</t>
  </si>
  <si>
    <t>cell wall.precursor synthesis.sugar kinases.galacturonic acid kinase</t>
  </si>
  <si>
    <t>2.2.1.3.2</t>
  </si>
  <si>
    <t>major CHO metabolism.degradation.sucrose.invertases.cell wall</t>
  </si>
  <si>
    <t>11.3.2</t>
  </si>
  <si>
    <t>lipid metabolism.Phospholipid synthesis.choline kinase</t>
  </si>
  <si>
    <t>29.2.1.2.2.81</t>
  </si>
  <si>
    <t>protein.synthesis.ribosomal protein.eukaryotic.60S subunit.P1</t>
  </si>
  <si>
    <t>27.3.31</t>
  </si>
  <si>
    <t>RNA.regulation of transcription.TUB transcription factor family</t>
  </si>
  <si>
    <t>29.2.1.2.2.36</t>
  </si>
  <si>
    <t>protein.synthesis.ribosomal protein.eukaryotic.60S subunit.L36</t>
  </si>
  <si>
    <t>29.2.1.2.1.25</t>
  </si>
  <si>
    <t>protein.synthesis.ribosomal protein.eukaryotic.40S subunit.S25</t>
  </si>
  <si>
    <t>17.8.1.1.5</t>
  </si>
  <si>
    <t>hormone metabolism.salicylic acid.synthesis-degradation.synthesis.SA glucosyltransferase ester and ether bond making SGE, SAG</t>
  </si>
  <si>
    <t>29.2.1.2.1.14</t>
  </si>
  <si>
    <t>protein.synthesis.ribosomal protein.eukaryotic.40S subunit.S14</t>
  </si>
  <si>
    <t>27.3.48</t>
  </si>
  <si>
    <t>RNA.regulation of transcription.FHA transcription factor</t>
  </si>
  <si>
    <t>29.2.1.2.2.23</t>
  </si>
  <si>
    <t>protein.synthesis.ribosomal protein.eukaryotic.60S subunit.L23</t>
  </si>
  <si>
    <t>16.2.1.5</t>
  </si>
  <si>
    <t>secondary metabolism.phenylpropanoids.lignin biosynthesis.C3H</t>
  </si>
  <si>
    <t>25.4</t>
  </si>
  <si>
    <t>C1-metabolism.5-formyltetrahydrofolate cyclo-ligase</t>
  </si>
  <si>
    <t>10.5</t>
  </si>
  <si>
    <t>cell wall.cell wall proteins</t>
  </si>
  <si>
    <t>29.2.1.2.2.21</t>
  </si>
  <si>
    <t>protein.synthesis.ribosomal protein.eukaryotic.60S subunit.L21</t>
  </si>
  <si>
    <t>16.1.3.1</t>
  </si>
  <si>
    <t>secondary metabolism.isoprenoids.tocopherol biosynthesis.hydroxyphenylpyruvate dioxygenase</t>
  </si>
  <si>
    <t>11.1.13</t>
  </si>
  <si>
    <t>lipid metabolism.FA synthesis and FA elongation.acyl-CoA binding protein</t>
  </si>
  <si>
    <t>16.99</t>
  </si>
  <si>
    <t>secondary metabolism.unspecified</t>
  </si>
  <si>
    <t>16.5.99</t>
  </si>
  <si>
    <t>secondary metabolism.sulfur-containing.misc</t>
  </si>
  <si>
    <t>16.5.99.1</t>
  </si>
  <si>
    <t>secondary metabolism.sulfur-containing.misc.alliinase</t>
  </si>
  <si>
    <t>23.2.2</t>
  </si>
  <si>
    <t>nucleotide metabolism.degradation.purine</t>
  </si>
  <si>
    <t>16.5.1.1.1.8</t>
  </si>
  <si>
    <t>secondary metabolism.sulfur-containing.glucosinolates.synthesis.aliphatic.UDP-glycosyltransferase</t>
  </si>
  <si>
    <t>13.1.5.1.1</t>
  </si>
  <si>
    <t>amino acid metabolism.synthesis.serine-glycine-cysteine group.serine.phosphoglycerate dehydrogenase</t>
  </si>
  <si>
    <t>29.3.99</t>
  </si>
  <si>
    <t>protein.targeting.unknown</t>
  </si>
  <si>
    <t>27.3.18</t>
  </si>
  <si>
    <t>RNA.regulation of transcription.E2F/DP transcription factor family</t>
  </si>
  <si>
    <t>29.2.1.1.1.2.4</t>
  </si>
  <si>
    <t>protein.synthesis.ribosomal protein.prokaryotic.chloroplast.50S subunit.L4</t>
  </si>
  <si>
    <t>30.4.3</t>
  </si>
  <si>
    <t>signalling.phosphinositides.bis(5''-nucleosyl)-tetraphosphatase</t>
  </si>
  <si>
    <t>34.1.2</t>
  </si>
  <si>
    <t>transport.p- and v-ATPases.H+-exporting ATPase</t>
  </si>
  <si>
    <t>30.4.4</t>
  </si>
  <si>
    <t>signalling.phosphinositides.phosphoinositide phospholipase C</t>
  </si>
  <si>
    <t>8.1.5</t>
  </si>
  <si>
    <t>TCA / org transformation.TCA.2-oxoglutarate dehydrogenase</t>
  </si>
  <si>
    <t>3.2.4</t>
  </si>
  <si>
    <t>minor CHO metabolism.trehalose.trehalase</t>
  </si>
  <si>
    <t>1.3.3</t>
  </si>
  <si>
    <t>PS.calvin cycle.phosphoglycerate kinase</t>
  </si>
  <si>
    <t>34.18.1</t>
  </si>
  <si>
    <t>transport.unspecified anions.arsenite-transporting ATPase</t>
  </si>
  <si>
    <t>29.2.1.2.2.32</t>
  </si>
  <si>
    <t>protein.synthesis.ribosomal protein.eukaryotic.60S subunit.L32</t>
  </si>
  <si>
    <t>16.5.1.4</t>
  </si>
  <si>
    <t>secondary metabolism.sulfur-containing.glucosinolates.transport</t>
  </si>
  <si>
    <t>16.5.1.4.1</t>
  </si>
  <si>
    <t>secondary metabolism.sulfur-containing.glucosinolates.transport.aliphatic</t>
  </si>
  <si>
    <t>29.2.1.1.3.2.19</t>
  </si>
  <si>
    <t>protein.synthesis.ribosomal protein.prokaryotic.unknown organellar.50S subunit.L19</t>
  </si>
  <si>
    <t>3.1.1.1</t>
  </si>
  <si>
    <t>minor CHO metabolism.raffinose family.galactinol synthases.known</t>
  </si>
  <si>
    <t>10.1.12.4</t>
  </si>
  <si>
    <t>cell wall.precursor synthesis.KDO pathway.CMP-KDO Synthetase</t>
  </si>
  <si>
    <t>4.1.1</t>
  </si>
  <si>
    <t>glycolysis.cytosolic branch.UGPase</t>
  </si>
  <si>
    <t>29.2.1.2.2.1730</t>
  </si>
  <si>
    <t>protein.synthesis.ribosomal protein.eukaryotic.60S subunit.L7/L30/S12</t>
  </si>
  <si>
    <t>13.1.4.1.1</t>
  </si>
  <si>
    <t>amino acid metabolism.synthesis.branched chain group.common.acetolactate synthase</t>
  </si>
  <si>
    <t>23.1.2.1</t>
  </si>
  <si>
    <t>nucleotide metabolism.synthesis.purine.amidophosphoribosyltransferase</t>
  </si>
  <si>
    <t>8.2.11</t>
  </si>
  <si>
    <t>TCA / org transformation.other organic acid transformatons.atp-citrate lyase</t>
  </si>
  <si>
    <t>16.2.1.6</t>
  </si>
  <si>
    <t>secondary metabolism.phenylpropanoids.lignin biosynthesis.CCoAOMT</t>
  </si>
  <si>
    <t>21.2.1.1</t>
  </si>
  <si>
    <t>redox.ascorbate and glutathione.ascorbate.GME</t>
  </si>
  <si>
    <t>13.1.6.5.5</t>
  </si>
  <si>
    <t>amino acid metabolism.synthesis.aromatic aa.tryptophan.tryptophan synthase</t>
  </si>
  <si>
    <t>13.1.6.1.6</t>
  </si>
  <si>
    <t>amino acid metabolism.synthesis.aromatic aa.chorismate.5-enolpyruvylshikimate-3-phosphate synthase</t>
  </si>
  <si>
    <t>29.2.1.2.2.536</t>
  </si>
  <si>
    <t>protein.synthesis.ribosomal protein.eukaryotic.60S subunit.L36A</t>
  </si>
  <si>
    <t>23.3.2.2</t>
  </si>
  <si>
    <t>nucleotide metabolism.salvage.nucleoside kinases.uridine kinase</t>
  </si>
  <si>
    <t>23.4.4</t>
  </si>
  <si>
    <t>nucleotide metabolism.phosphotransfer and pyrophosphatases.thymidylate kinase</t>
  </si>
  <si>
    <t>27.3.86</t>
  </si>
  <si>
    <t>RNA.regulation of transcription.BSD domain containing family</t>
  </si>
  <si>
    <t>29.2.1.1.1.1.7</t>
  </si>
  <si>
    <t>protein.synthesis.ribosomal protein.prokaryotic.chloroplast.30S subunit.S7</t>
  </si>
  <si>
    <t>29.2.1.1.3.2.12</t>
  </si>
  <si>
    <t>protein.synthesis.ribosomal protein.prokaryotic.unknown organellar.50S subunit.L12</t>
  </si>
  <si>
    <t>2.1.2.4</t>
  </si>
  <si>
    <t>major CHO metabolism.synthesis.starch.debranching</t>
  </si>
  <si>
    <t>27.3.49</t>
  </si>
  <si>
    <t>RNA.regulation of transcription.GeBP like</t>
  </si>
  <si>
    <t>9.99</t>
  </si>
  <si>
    <t>mitochondrial electron transport / ATP synthesis.unspecified</t>
  </si>
  <si>
    <t>1.3.10</t>
  </si>
  <si>
    <t>PS.calvin cycle.Rib5P Isomerase</t>
  </si>
  <si>
    <t>23.1.1.3</t>
  </si>
  <si>
    <t>nucleotide metabolism.synthesis.pyrimidine.dihydroorotase</t>
  </si>
  <si>
    <t>35.1.8</t>
  </si>
  <si>
    <t>not assigned.no ontology.BSD domain-containing protein</t>
  </si>
  <si>
    <t>13.1.6.5.1</t>
  </si>
  <si>
    <t>amino acid metabolism.synthesis.aromatic aa.tryptophan.anthranilate synthase</t>
  </si>
  <si>
    <t>15.1</t>
  </si>
  <si>
    <t>metal handling.acquisition</t>
  </si>
  <si>
    <t>29.2.1.2.1.515</t>
  </si>
  <si>
    <t>protein.synthesis.ribosomal protein.eukaryotic.40S subunit.S15A</t>
  </si>
  <si>
    <t>2.2.2</t>
  </si>
  <si>
    <t>major CHO metabolism.degradation.starch</t>
  </si>
  <si>
    <t>11.3.1</t>
  </si>
  <si>
    <t>lipid metabolism.Phospholipid synthesis.1-acylglycerol-3-phosphate O-acyltransferase</t>
  </si>
  <si>
    <t>3</t>
  </si>
  <si>
    <t>minor CHO metabolism</t>
  </si>
  <si>
    <t>29.2.1.2.1.24</t>
  </si>
  <si>
    <t>protein.synthesis.ribosomal protein.eukaryotic.40S subunit.S24</t>
  </si>
  <si>
    <t>12.1.2</t>
  </si>
  <si>
    <t>N-metabolism.nitrate metabolism.nitrite reductase</t>
  </si>
  <si>
    <t>17.3.1.1.2</t>
  </si>
  <si>
    <t>hormone metabolism.brassinosteroid.synthesis-degradation.BRs.DWF4</t>
  </si>
  <si>
    <t>10.1.30</t>
  </si>
  <si>
    <t>cell wall.precursor synthesis.sugar kinases</t>
  </si>
  <si>
    <t>16.1.4.2</t>
  </si>
  <si>
    <t>secondary metabolism.isoprenoids.carotenoids.phytoene dehydrogenase</t>
  </si>
  <si>
    <t>19.11</t>
  </si>
  <si>
    <t>tetrapyrrole synthesis.magnesium protoporphyrin IX methyltransferase</t>
  </si>
  <si>
    <t>30.2.27</t>
  </si>
  <si>
    <t>signalling.receptor kinases.C-Lectin</t>
  </si>
  <si>
    <t>27.3.70</t>
  </si>
  <si>
    <t>RNA.regulation of transcription.Silencing Group</t>
  </si>
  <si>
    <t>18.6.1</t>
  </si>
  <si>
    <t>Co-factor and vitamine metabolism.biotin.biotin synthase</t>
  </si>
  <si>
    <t>29.5.11.4.3.3</t>
  </si>
  <si>
    <t>protein.degradation.ubiquitin.E3.SCF.cullin</t>
  </si>
  <si>
    <t>11.1.3</t>
  </si>
  <si>
    <t>lipid metabolism.FA synthesis and FA elongation.ketoacyl ACP synthase</t>
  </si>
  <si>
    <t>11.8.1</t>
  </si>
  <si>
    <t>lipid metabolism.'exotics' (steroids, squalene etc).sphingolipids</t>
  </si>
  <si>
    <t>10.1.1.20</t>
  </si>
  <si>
    <t>cell wall.precursor synthesis.NDP sugar pyrophosphorylase.multiple NDP-Sugars</t>
  </si>
  <si>
    <t>29.5.11.1</t>
  </si>
  <si>
    <t>protein.degradation.ubiquitin.ubiquitin</t>
  </si>
  <si>
    <t>8.1.9</t>
  </si>
  <si>
    <t>TCA / org transformation.TCA.malate DH</t>
  </si>
  <si>
    <t>13.1.4.4.3</t>
  </si>
  <si>
    <t>amino acid metabolism.synthesis.branched chain group.leucine specific.3-isopropylmalate dehydrogenase</t>
  </si>
  <si>
    <t>16.5.1.1.1.5</t>
  </si>
  <si>
    <t>secondary metabolism.sulfur-containing.glucosinolates.synthesis.aliphatic.methylthioalkylmalate dehydrogenase (MAM-D)</t>
  </si>
  <si>
    <t>25</t>
  </si>
  <si>
    <t>C1-metabolism</t>
  </si>
  <si>
    <t>34.18</t>
  </si>
  <si>
    <t>transport.unspecified anions</t>
  </si>
  <si>
    <t>29.7.10</t>
  </si>
  <si>
    <t>protein.glycosylation.alpha-1,3-fucosyltransferase(alpha-1,3-FucT)</t>
  </si>
  <si>
    <t>29.2.3</t>
  </si>
  <si>
    <t>protein.synthesis.initiation</t>
  </si>
  <si>
    <t>27.3.16</t>
  </si>
  <si>
    <t>RNA.regulation of transcription.CCAAT box binding factor family, HAP5</t>
  </si>
  <si>
    <t>27.1.5</t>
  </si>
  <si>
    <t>RNA.processing.base modifications</t>
  </si>
  <si>
    <t>30.2.18</t>
  </si>
  <si>
    <t>signalling.receptor kinases.extensin</t>
  </si>
  <si>
    <t>33.1</t>
  </si>
  <si>
    <t>development.storage proteins</t>
  </si>
  <si>
    <t>30.2.14</t>
  </si>
  <si>
    <t>signalling.receptor kinases.leucine rich repeat XIV</t>
  </si>
  <si>
    <t>29.2.1.1.3.2.1</t>
  </si>
  <si>
    <t>protein.synthesis.ribosomal protein.prokaryotic.unknown organellar.50S subunit.L1</t>
  </si>
  <si>
    <t>13.1.6.1</t>
  </si>
  <si>
    <t>amino acid metabolism.synthesis.aromatic aa.chorismate</t>
  </si>
  <si>
    <t>22.1.4</t>
  </si>
  <si>
    <t>polyamine metabolism.synthesis.agmatine deiminase</t>
  </si>
  <si>
    <t>13.1.2.3.4</t>
  </si>
  <si>
    <t>amino acid metabolism.synthesis.glutamate family.arginine.acetylornithine aminotransferase</t>
  </si>
  <si>
    <t>8.3</t>
  </si>
  <si>
    <t>TCA / org transformation.carbonic anhydrases</t>
  </si>
  <si>
    <t>27.1.3.7</t>
  </si>
  <si>
    <t>RNA.processing.3' end processing.Fip1</t>
  </si>
  <si>
    <t>8.1.8</t>
  </si>
  <si>
    <t>TCA / org transformation.TCA.fumarase</t>
  </si>
  <si>
    <t>29.2.1.1.3.2.28</t>
  </si>
  <si>
    <t>protein.synthesis.ribosomal protein.prokaryotic.unknown organellar.50S subunit.L28</t>
  </si>
  <si>
    <t>18.6.2</t>
  </si>
  <si>
    <t>Co-factor and vitamine metabolism.biotin.Diaminopelargonic acid aminotransferase  and dethiobiotin synthetase</t>
  </si>
  <si>
    <t>23.2.1.3</t>
  </si>
  <si>
    <t>nucleotide metabolism.degradation.pyrimidine.dihydrouracil dehydrogenase</t>
  </si>
  <si>
    <t>29.2.1.2.2.523</t>
  </si>
  <si>
    <t>protein.synthesis.ribosomal protein.eukaryotic.60S subunit.L23A</t>
  </si>
  <si>
    <t>23.4.2</t>
  </si>
  <si>
    <t>nucleotide metabolism.phosphotransfer and pyrophosphatases.guanylate kinase</t>
  </si>
  <si>
    <t>29.2.1.2.1.17</t>
  </si>
  <si>
    <t>protein.synthesis.ribosomal protein.eukaryotic.40S subunit.S17</t>
  </si>
  <si>
    <t>11.3.3</t>
  </si>
  <si>
    <t>lipid metabolism.Phospholipid synthesis.phosphatidate cytidylyltransferase</t>
  </si>
  <si>
    <t>13.1.3</t>
  </si>
  <si>
    <t>amino acid metabolism.synthesis.aspartate family</t>
  </si>
  <si>
    <t>29.2.1.1.1.2.19</t>
  </si>
  <si>
    <t>protein.synthesis.ribosomal protein.prokaryotic.chloroplast.50S subunit.L19</t>
  </si>
  <si>
    <t>13.1.2.2</t>
  </si>
  <si>
    <t>amino acid metabolism.synthesis.glutamate family.proline</t>
  </si>
  <si>
    <t>13.1.2.2.1</t>
  </si>
  <si>
    <t>amino acid metabolism.synthesis.glutamate family.proline.delta 1-pyrroline-5-carboxylate synthetase</t>
  </si>
  <si>
    <t>29.2.1.2.1.16</t>
  </si>
  <si>
    <t>protein.synthesis.ribosomal protein.eukaryotic.40S subunit.S16</t>
  </si>
  <si>
    <t>23.1</t>
  </si>
  <si>
    <t>nucleotide metabolism.synthesis</t>
  </si>
  <si>
    <t>11.3.5</t>
  </si>
  <si>
    <t>lipid metabolism.Phospholipid synthesis.diacylglycerol kinase</t>
  </si>
  <si>
    <t>29.2.1.1.3.1.6</t>
  </si>
  <si>
    <t>protein.synthesis.ribosomal protein.prokaryotic.unknown organellar.30S subunit.S6</t>
  </si>
  <si>
    <t>26.23</t>
  </si>
  <si>
    <t>misc.rhodanese</t>
  </si>
  <si>
    <t>13.1.6.1.10</t>
  </si>
  <si>
    <t>amino acid metabolism.synthesis.aromatic aa.chorismate.dehydroquinate/shikimate dehydrogenase</t>
  </si>
  <si>
    <t>13.1.3.6.1.10</t>
  </si>
  <si>
    <t>amino acid metabolism.synthesis.aspartate family.misc.homoserine.bifunctional aspartate kinase/homoserine dehydrogenase</t>
  </si>
  <si>
    <t>29.2.1.2.2.99</t>
  </si>
  <si>
    <t>protein.synthesis.ribosomal protein.eukaryotic.60S subunit.unknown</t>
  </si>
  <si>
    <t>29.2.1.1.1.2.34</t>
  </si>
  <si>
    <t>protein.synthesis.ribosomal protein.prokaryotic.chloroplast.50S subunit.L34</t>
  </si>
  <si>
    <t>13.1.6.1.2</t>
  </si>
  <si>
    <t>amino acid metabolism.synthesis.aromatic aa.chorismate.3-dehydroquinate synthase</t>
  </si>
  <si>
    <t>4.1.11</t>
  </si>
  <si>
    <t>glycolysis.cytosolic branch.3-phosphoglycerate kinase (PGK)</t>
  </si>
  <si>
    <t>13.2.7</t>
  </si>
  <si>
    <t>amino acid metabolism.degradation.histidine</t>
  </si>
  <si>
    <t>29.2.2.2.1</t>
  </si>
  <si>
    <t>protein.synthesis.ribosome biogenesis.Assembly factors.DExD-box helicases</t>
  </si>
  <si>
    <t>2.2.2.4</t>
  </si>
  <si>
    <t>major CHO metabolism.degradation.starch.D enzyme</t>
  </si>
  <si>
    <t>11.9.2.2</t>
  </si>
  <si>
    <t>lipid metabolism.lipid degradation.lipases.acylglycerol lipase</t>
  </si>
  <si>
    <t>30.2.13</t>
  </si>
  <si>
    <t>signalling.receptor kinases.leucine rich repeat XIII</t>
  </si>
  <si>
    <t>17.3.3</t>
  </si>
  <si>
    <t>hormone metabolism.brassinosteroid.induced-regulated-responsive-activated</t>
  </si>
  <si>
    <t>11.8.8</t>
  </si>
  <si>
    <t>lipid metabolism.'exotics' (steroids, squalene etc).squalene synthase</t>
  </si>
  <si>
    <t>29.2.1.2.1.9</t>
  </si>
  <si>
    <t>protein.synthesis.ribosomal protein.eukaryotic.40S subunit.S9</t>
  </si>
  <si>
    <t>27.1.3.5</t>
  </si>
  <si>
    <t>RNA.processing.3' end processing.CPSF73b</t>
  </si>
  <si>
    <t>27.3.47</t>
  </si>
  <si>
    <t>RNA.regulation of transcription.ELF3</t>
  </si>
  <si>
    <t>29.2.1.2.2.31</t>
  </si>
  <si>
    <t>protein.synthesis.ribosomal protein.eukaryotic.60S subunit.L31</t>
  </si>
  <si>
    <t>11.1.6</t>
  </si>
  <si>
    <t>lipid metabolism.FA synthesis and FA elongation.enoyl ACP reductase</t>
  </si>
  <si>
    <t>18.3.2</t>
  </si>
  <si>
    <t>Co-factor and vitamine metabolism.riboflavin.riboflavin synthase</t>
  </si>
  <si>
    <t>19.9</t>
  </si>
  <si>
    <t>tetrapyrrole synthesis.protoporphyrin IX oxidase</t>
  </si>
  <si>
    <t>16.1.4.5</t>
  </si>
  <si>
    <t>secondary metabolism.isoprenoids.carotenoids.lycopene beta cyclase</t>
  </si>
  <si>
    <t>7.2.4</t>
  </si>
  <si>
    <t>OPP.non-reductive PP.ribose 5-phosphate isomerase</t>
  </si>
  <si>
    <t>13.2.3.4</t>
  </si>
  <si>
    <t>amino acid metabolism.degradation.aspartate family.methionine</t>
  </si>
  <si>
    <t>13.1.3.5.4</t>
  </si>
  <si>
    <t>amino acid metabolism.synthesis.aspartate family.lysine.diaminopimelate epimerase</t>
  </si>
  <si>
    <t>21.2.1.5</t>
  </si>
  <si>
    <t>redox.ascorbate and glutathione.ascorbate.L-Galactono-1,4-lactone dehydrogenase</t>
  </si>
  <si>
    <t>13.1.5</t>
  </si>
  <si>
    <t>amino acid metabolism.synthesis.serine-glycine-cysteine group</t>
  </si>
  <si>
    <t>29.2.1.2.1.12</t>
  </si>
  <si>
    <t>protein.synthesis.ribosomal protein.eukaryotic.40S subunit.S12</t>
  </si>
  <si>
    <t>29.1.7</t>
  </si>
  <si>
    <t>protein.aa activation.alanine-tRNA ligase</t>
  </si>
  <si>
    <t>31.1.1.2.10</t>
  </si>
  <si>
    <t>cell.organisation.cytoskeleton.mikrotubuli.organizers</t>
  </si>
  <si>
    <t>31.1.1.2.10.1</t>
  </si>
  <si>
    <t>cell.organisation.cytoskeleton.mikrotubuli.organizers.tonneau</t>
  </si>
  <si>
    <t>9.5</t>
  </si>
  <si>
    <t>mitochondrial electron transport / ATP synthesis.cytochrome c reductase</t>
  </si>
  <si>
    <t>23.3.1.2</t>
  </si>
  <si>
    <t>nucleotide metabolism.salvage.phosphoribosyltransferases.hgprt</t>
  </si>
  <si>
    <t>3.1.1</t>
  </si>
  <si>
    <t>minor CHO metabolism.raffinose family.galactinol synthases</t>
  </si>
  <si>
    <t>13.1.3.4.3</t>
  </si>
  <si>
    <t>amino acid metabolism.synthesis.aspartate family.methionine.methionine synthase</t>
  </si>
  <si>
    <t>3.2.3</t>
  </si>
  <si>
    <t>minor CHO metabolism.trehalose.potential TPS/TPP</t>
  </si>
  <si>
    <t>12.2.1.1</t>
  </si>
  <si>
    <t>N-metabolism.ammonia metabolism.glutamate synthase.ferredoxin dependent</t>
  </si>
  <si>
    <t>19.20</t>
  </si>
  <si>
    <t>tetrapyrrole synthesis.ferrochelatase</t>
  </si>
  <si>
    <t>29.2.1.2.2.57</t>
  </si>
  <si>
    <t>protein.synthesis.ribosomal protein.eukaryotic.60S subunit.L7A</t>
  </si>
  <si>
    <t>11.1.20</t>
  </si>
  <si>
    <t>lipid metabolism.FA synthesis and FA elongation.MCD</t>
  </si>
  <si>
    <t>1.3.9</t>
  </si>
  <si>
    <t>PS.calvin cycle.seduheptulose bisphosphatase</t>
  </si>
  <si>
    <t>17.3.1.2.6</t>
  </si>
  <si>
    <t>hormone metabolism.brassinosteroid.synthesis-degradation.sterols.DWF7</t>
  </si>
  <si>
    <t>29.4.1.59</t>
  </si>
  <si>
    <t>protein.postranslational modification.kinase.receptor like cytoplasmatic kinase IX</t>
  </si>
  <si>
    <t>29.5.7</t>
  </si>
  <si>
    <t>protein.degradation.metalloprotease</t>
  </si>
  <si>
    <t>27.1.3.2</t>
  </si>
  <si>
    <t>RNA.processing.3' end processing.CPSF160</t>
  </si>
  <si>
    <t>4.2.3</t>
  </si>
  <si>
    <t>glycolysis.plastid branch.glucose-6-phosphate isomerase</t>
  </si>
  <si>
    <t>34.19.3</t>
  </si>
  <si>
    <t>transport.Major Intrinsic Proteins.NIP</t>
  </si>
  <si>
    <t>29.1.21</t>
  </si>
  <si>
    <t>protein.aa activation.histidine-tRNA ligase</t>
  </si>
  <si>
    <t>13.1.1.2</t>
  </si>
  <si>
    <t>amino acid metabolism.synthesis.central amino acid metabolism.aspartate</t>
  </si>
  <si>
    <t>13.1.1.2.1</t>
  </si>
  <si>
    <t>amino acid metabolism.synthesis.central amino acid metabolism.aspartate.aspartate aminotransferase</t>
  </si>
  <si>
    <t>16.5.1.1.3.4</t>
  </si>
  <si>
    <t>secondary metabolism.sulfur-containing.glucosinolates.synthesis.indole.cytochrome P450 monooxygenase</t>
  </si>
  <si>
    <t>34.2.1</t>
  </si>
  <si>
    <t>transport.sugars.sucrose</t>
  </si>
  <si>
    <t>30.2.5</t>
  </si>
  <si>
    <t>signalling.receptor kinases.leucine rich repeat V</t>
  </si>
  <si>
    <t>2.2.2.3</t>
  </si>
  <si>
    <t>major CHO metabolism.degradation.starch.glucan water dikinase</t>
  </si>
  <si>
    <t>27.1.3.15</t>
  </si>
  <si>
    <t>RNA.processing.3' end processing.Pcf11p</t>
  </si>
  <si>
    <t>29.2.1.2.2.18</t>
  </si>
  <si>
    <t>protein.synthesis.ribosomal protein.eukaryotic.60S subunit.L18</t>
  </si>
  <si>
    <t>4.1.13</t>
  </si>
  <si>
    <t>glycolysis.cytosolic branch.enolase</t>
  </si>
  <si>
    <t>13.1.1.1</t>
  </si>
  <si>
    <t>amino acid metabolism.synthesis.central amino acid metabolism.GABA</t>
  </si>
  <si>
    <t>23.4.99</t>
  </si>
  <si>
    <t>nucleotide metabolism.phosphotransfer and pyrophosphatases.misc</t>
  </si>
  <si>
    <t>11.7</t>
  </si>
  <si>
    <t>lipid metabolism.unassigned</t>
  </si>
  <si>
    <t>18.5.2.5</t>
  </si>
  <si>
    <t>Co-factor and vitamine metabolism.folate &amp; vitamine K.vitamine K.naphthoate synthase</t>
  </si>
  <si>
    <t>22.1.7</t>
  </si>
  <si>
    <t>polyamine metabolism.synthesis.spermine synthase</t>
  </si>
  <si>
    <t>29.2.1.2.1.2</t>
  </si>
  <si>
    <t>protein.synthesis.ribosomal protein.eukaryotic.40S subunit.S2</t>
  </si>
  <si>
    <t>29.2.1.2.2.28</t>
  </si>
  <si>
    <t>protein.synthesis.ribosomal protein.eukaryotic.60S subunit.L28</t>
  </si>
  <si>
    <t>29.2.1.1.3.2.4</t>
  </si>
  <si>
    <t>protein.synthesis.ribosomal protein.prokaryotic.unknown organellar.50S subunit.L4</t>
  </si>
  <si>
    <t>28.1.1.4</t>
  </si>
  <si>
    <t>DNA.synthesis/chromatin structure.retrotransposon/transposase.hat-like transposase</t>
  </si>
  <si>
    <t>23.1.2.4</t>
  </si>
  <si>
    <t>nucleotide metabolism.synthesis.purine.FGAR amidotransferase</t>
  </si>
  <si>
    <t>16.2.1.4</t>
  </si>
  <si>
    <t>secondary metabolism.phenylpropanoids.lignin biosynthesis.HCT</t>
  </si>
  <si>
    <t>1.1.4.4</t>
  </si>
  <si>
    <t>PS.lightreaction.ATP synthase.gamma chain</t>
  </si>
  <si>
    <t>23.1.2.5</t>
  </si>
  <si>
    <t>nucleotide metabolism.synthesis.purine.AIR synthase</t>
  </si>
  <si>
    <t>8.1.1.3</t>
  </si>
  <si>
    <t>TCA / org transformation.TCA.pyruvate DH.E3</t>
  </si>
  <si>
    <t>31.5</t>
  </si>
  <si>
    <t>cell.cell death</t>
  </si>
  <si>
    <t>31.5.1</t>
  </si>
  <si>
    <t>cell.cell death.plants</t>
  </si>
  <si>
    <t>27.3.2</t>
  </si>
  <si>
    <t>RNA.regulation of transcription.Alfin-like</t>
  </si>
  <si>
    <t>12</t>
  </si>
  <si>
    <t>N-metabolism</t>
  </si>
  <si>
    <t>18.13</t>
  </si>
  <si>
    <t>Co-factor and vitamine metabolism.isochorismatase</t>
  </si>
  <si>
    <t>29.2.1.2.1.31</t>
  </si>
  <si>
    <t>protein.synthesis.ribosomal protein.eukaryotic.40S subunit.SA</t>
  </si>
  <si>
    <t>29.2.1.1.3.1.16</t>
  </si>
  <si>
    <t>protein.synthesis.ribosomal protein.prokaryotic.unknown organellar.30S subunit.S16</t>
  </si>
  <si>
    <t>29.2.1.2.1.53</t>
  </si>
  <si>
    <t>protein.synthesis.ribosomal protein.eukaryotic.40S subunit.S3A</t>
  </si>
  <si>
    <t>17.7.1.4</t>
  </si>
  <si>
    <t>hormone metabolism.jasmonate.synthesis-degradation.allene oxidase cyclase</t>
  </si>
  <si>
    <t>29.2.1.2.2.26</t>
  </si>
  <si>
    <t>protein.synthesis.ribosomal protein.eukaryotic.60S subunit.L26</t>
  </si>
  <si>
    <t>11.9.1</t>
  </si>
  <si>
    <t>lipid metabolism.lipid degradation.palmitoyl[protein] hydrolase</t>
  </si>
  <si>
    <t>3.8</t>
  </si>
  <si>
    <t>minor CHO metabolism.galactose</t>
  </si>
  <si>
    <t>13.1.6.1.5</t>
  </si>
  <si>
    <t>amino acid metabolism.synthesis.aromatic aa.chorismate.shikimate kinase</t>
  </si>
  <si>
    <t>10.1.1</t>
  </si>
  <si>
    <t>cell wall.precursor synthesis.NDP sugar pyrophosphorylase</t>
  </si>
  <si>
    <t>11.3.9</t>
  </si>
  <si>
    <t>lipid metabolism.Phospholipid synthesis.choline monooxygenase</t>
  </si>
  <si>
    <t>34.23</t>
  </si>
  <si>
    <t>transport.hormones</t>
  </si>
  <si>
    <t>34.23.1</t>
  </si>
  <si>
    <t>transport.hormones.auxin</t>
  </si>
  <si>
    <t>13.1.4.5.1</t>
  </si>
  <si>
    <t>amino acid metabolism.synthesis.branched chain group.isoleucine specific.threonine ammonia-lyase</t>
  </si>
  <si>
    <t>29.5.11.4.3.4</t>
  </si>
  <si>
    <t>protein.degradation.ubiquitin.E3.SCF.RBX</t>
  </si>
  <si>
    <t>17.5.1.1</t>
  </si>
  <si>
    <t>hormone metabolism.ethylene.synthesis-degradation.1-aminocyclopropane-1-carboxylate synthase</t>
  </si>
  <si>
    <t>17.3.1.2.7</t>
  </si>
  <si>
    <t>hormone metabolism.brassinosteroid.synthesis-degradation.sterols.DWF5</t>
  </si>
  <si>
    <t>29.2.1.2.2.27</t>
  </si>
  <si>
    <t>protein.synthesis.ribosomal protein.eukaryotic.60S subunit.L27</t>
  </si>
  <si>
    <t>34.1.1.6</t>
  </si>
  <si>
    <t>transport.p- and v-ATPases.H+-transporting two-sector ATPase.subunit H</t>
  </si>
  <si>
    <t>13.2.3.2</t>
  </si>
  <si>
    <t>amino acid metabolism.degradation.aspartate family.threonine</t>
  </si>
  <si>
    <t>16.1.3.3</t>
  </si>
  <si>
    <t>secondary metabolism.isoprenoids.tocopherol biosynthesis.MPBQ/MSBQ methyltransferase</t>
  </si>
  <si>
    <t>8.2.99</t>
  </si>
  <si>
    <t>TCA / org transformation.other organic acid transformatons.misc</t>
  </si>
  <si>
    <t>11.5.2</t>
  </si>
  <si>
    <t>lipid metabolism.glyceral metabolism.Glycerol-3-phosphate dehydrogenase (NAD+)</t>
  </si>
  <si>
    <t>27.3.38</t>
  </si>
  <si>
    <t>RNA.regulation of transcription.AT-rich interaction domain containing transcription factor family</t>
  </si>
  <si>
    <t>29.5.11.4.5</t>
  </si>
  <si>
    <t>protein.degradation.ubiquitin.E3.BTB/POZ Cullin3</t>
  </si>
  <si>
    <t>1.3.11</t>
  </si>
  <si>
    <t>PS.calvin cycle.RPE</t>
  </si>
  <si>
    <t>29.2.1.2.2.8</t>
  </si>
  <si>
    <t>protein.synthesis.ribosomal protein.eukaryotic.60S subunit.L8</t>
  </si>
  <si>
    <t>29.2.1.2.2.537</t>
  </si>
  <si>
    <t>protein.synthesis.ribosomal protein.eukaryotic.60S subunit.L37A</t>
  </si>
  <si>
    <t>29.2.1.2.1.13</t>
  </si>
  <si>
    <t>protein.synthesis.ribosomal protein.eukaryotic.40S subunit.S13</t>
  </si>
  <si>
    <t>29.2.1.1.3.1.1</t>
  </si>
  <si>
    <t>protein.synthesis.ribosomal protein.prokaryotic.unknown organellar.30S subunit.S1</t>
  </si>
  <si>
    <t>10.1.12</t>
  </si>
  <si>
    <t>cell wall.precursor synthesis.KDO pathway</t>
  </si>
  <si>
    <t>29.2.1.1.3.2.30</t>
  </si>
  <si>
    <t>protein.synthesis.ribosomal protein.prokaryotic.unknown organellar.50S subunit.L30</t>
  </si>
  <si>
    <t>13.2.2.1</t>
  </si>
  <si>
    <t>amino acid metabolism.degradation.glutamate family.glutamine</t>
  </si>
  <si>
    <t>18.4.2</t>
  </si>
  <si>
    <t>Co-factor and vitamine metabolism.pantothenate.3-methyl-2-oxobutanoate hydroxymethyltransferase (KPHMT,PANB)</t>
  </si>
  <si>
    <t>28.1.1</t>
  </si>
  <si>
    <t>DNA.synthesis/chromatin structure.retrotransposon/transposase</t>
  </si>
  <si>
    <t>27.1.10</t>
  </si>
  <si>
    <t>RNA.processing.plastidial RNA</t>
  </si>
  <si>
    <t>11.1.2</t>
  </si>
  <si>
    <t>lipid metabolism.FA synthesis and FA elongation.Acetyl CoA Transacylase</t>
  </si>
  <si>
    <t>27.3.58</t>
  </si>
  <si>
    <t>RNA.regulation of transcription.LUG</t>
  </si>
  <si>
    <t>27.1.3.11</t>
  </si>
  <si>
    <t>RNA.processing.3' end processing.Pfs2</t>
  </si>
  <si>
    <t>10.1.21</t>
  </si>
  <si>
    <t>cell wall.precursor synthesis.phosphomannomutase</t>
  </si>
  <si>
    <t>13.1.2.3</t>
  </si>
  <si>
    <t>amino acid metabolism.synthesis.glutamate family.arginine</t>
  </si>
  <si>
    <t>29.2.1.2.1.6</t>
  </si>
  <si>
    <t>protein.synthesis.ribosomal protein.eukaryotic.40S subunit.S6</t>
  </si>
  <si>
    <t>5.10</t>
  </si>
  <si>
    <t>fermentation.aldehyde dehydrogenase</t>
  </si>
  <si>
    <t>13.2.4.5</t>
  </si>
  <si>
    <t>amino acid metabolism.degradation.branched chain group.isoleucine</t>
  </si>
  <si>
    <t>16.1.2.1</t>
  </si>
  <si>
    <t>secondary metabolism.isoprenoids.mevalonate pathway.acetyl-CoA C-acyltransferase</t>
  </si>
  <si>
    <t>29.2.1.2.1.11</t>
  </si>
  <si>
    <t>protein.synthesis.ribosomal protein.eukaryotic.40S subunit.S11</t>
  </si>
  <si>
    <t>27.1.3.3</t>
  </si>
  <si>
    <t>RNA.processing.3' end processing.CPSF100</t>
  </si>
  <si>
    <t>29.2.1.1.3.2.20</t>
  </si>
  <si>
    <t>protein.synthesis.ribosomal protein.prokaryotic.unknown organellar.50S subunit.L20</t>
  </si>
  <si>
    <t>13.1.7.4</t>
  </si>
  <si>
    <t>amino acid metabolism.synthesis.histidine.N'-5'-phosphoribosyl-formimino-5-aminoimidazole-4-carboxamide ribonucleotide isomerase</t>
  </si>
  <si>
    <t>13.1.3.6.1.2</t>
  </si>
  <si>
    <t>amino acid metabolism.synthesis.aspartate family.misc.homoserine.aspartate semialdehyde dehydrogenase</t>
  </si>
  <si>
    <t>29.2.1.2.1.20</t>
  </si>
  <si>
    <t>protein.synthesis.ribosomal protein.eukaryotic.40S subunit.S20</t>
  </si>
  <si>
    <t>10.1.12.2</t>
  </si>
  <si>
    <t>cell wall.precursor synthesis.KDO pathway.KDO-8-Phosphate Synthase</t>
  </si>
  <si>
    <t>29.2.1.2.2.15</t>
  </si>
  <si>
    <t>protein.synthesis.ribosomal protein.eukaryotic.60S subunit.L15</t>
  </si>
  <si>
    <t>29.2.1.2.2.30</t>
  </si>
  <si>
    <t>protein.synthesis.ribosomal protein.eukaryotic.60S subunit.L30</t>
  </si>
  <si>
    <t>13.1.2.3.23</t>
  </si>
  <si>
    <t>amino acid metabolism.synthesis.glutamate family.arginine.argininosuccinate lyase</t>
  </si>
  <si>
    <t>8.1.2</t>
  </si>
  <si>
    <t>TCA / org transformation.TCA.CS</t>
  </si>
  <si>
    <t>13.1.2.3.2</t>
  </si>
  <si>
    <t>amino acid metabolism.synthesis.glutamate family.arginine.acetylglutamate kinase</t>
  </si>
  <si>
    <t>1.3.6</t>
  </si>
  <si>
    <t>PS.calvin cycle.aldolase</t>
  </si>
  <si>
    <t>29.2.1.99.2.23</t>
  </si>
  <si>
    <t>protein.synthesis.ribosomal protein.unknown.large subunit.L23</t>
  </si>
  <si>
    <t>29.2.1.1.3.1.5</t>
  </si>
  <si>
    <t>protein.synthesis.ribosomal protein.prokaryotic.unknown organellar.30S subunit.S5</t>
  </si>
  <si>
    <t>11.9.4.3</t>
  </si>
  <si>
    <t>lipid metabolism.lipid degradation.beta-oxidation.enoyl CoA hydratase</t>
  </si>
  <si>
    <t>29.5.11.4.5.2</t>
  </si>
  <si>
    <t>protein.degradation.ubiquitin.E3.BTB/POZ Cullin3.BTB/POZ</t>
  </si>
  <si>
    <t>16.8.1.2</t>
  </si>
  <si>
    <t>secondary metabolism.flavonoids.anthocyanins.anthocyanidin reductase</t>
  </si>
  <si>
    <t>29.2.1.1.3.2.15</t>
  </si>
  <si>
    <t>protein.synthesis.ribosomal protein.prokaryotic.unknown organellar.50S subunit.L15</t>
  </si>
  <si>
    <t>16.1.2.9</t>
  </si>
  <si>
    <t>secondary metabolism.isoprenoids.mevalonate pathway.farnesyl pyrophosphate synthetase</t>
  </si>
  <si>
    <t>25.6</t>
  </si>
  <si>
    <t>C1-metabolism.methylenetetrahydrofolate reductase</t>
  </si>
  <si>
    <t>30.1.2</t>
  </si>
  <si>
    <t>signalling.in sugar and nutrient physiology.pyruvate dehydrogenase kinase</t>
  </si>
  <si>
    <t>11.1.4</t>
  </si>
  <si>
    <t>lipid metabolism.FA synthesis and FA elongation.ACP oxoacyl reductase</t>
  </si>
  <si>
    <t>16.5.1.1.4</t>
  </si>
  <si>
    <t>secondary metabolism.sulfur-containing.glucosinolates.synthesis.shared</t>
  </si>
  <si>
    <t>29.2.1.1.3.2.34</t>
  </si>
  <si>
    <t>protein.synthesis.ribosomal protein.prokaryotic.unknown organellar.50S subunit.L34</t>
  </si>
  <si>
    <t>21.3</t>
  </si>
  <si>
    <t>redox.heme</t>
  </si>
  <si>
    <t>29.2.1.2.1.18</t>
  </si>
  <si>
    <t>protein.synthesis.ribosomal protein.eukaryotic.40S subunit.S18</t>
  </si>
  <si>
    <t>29.2.1.2.2.12</t>
  </si>
  <si>
    <t>protein.synthesis.ribosomal protein.eukaryotic.60S subunit.L12</t>
  </si>
  <si>
    <t>29.2.1.1.2.1.27</t>
  </si>
  <si>
    <t>protein.synthesis.ribosomal protein.prokaryotic.mitochondrion.30S subunit.S27</t>
  </si>
  <si>
    <t>27.3.54</t>
  </si>
  <si>
    <t>RNA.regulation of transcription.Histone acetyltransferases</t>
  </si>
  <si>
    <t>28.1.3.2.3</t>
  </si>
  <si>
    <t>DNA.synthesis/chromatin structure.histone.core.H3</t>
  </si>
  <si>
    <t>21.2.1.4</t>
  </si>
  <si>
    <t>redox.ascorbate and glutathione.ascorbate.L-galactose dehydrogenase</t>
  </si>
  <si>
    <t>26.27</t>
  </si>
  <si>
    <t>misc.calcineurin-like phosphoesterase family protein</t>
  </si>
  <si>
    <t>23.1.2</t>
  </si>
  <si>
    <t>nucleotide metabolism.synthesis.purine</t>
  </si>
  <si>
    <t>23.1.2.7</t>
  </si>
  <si>
    <t>nucleotide metabolism.synthesis.purine.SAICAR synthetase</t>
  </si>
  <si>
    <t>24.1</t>
  </si>
  <si>
    <t>Biodegradation of Xenobiotics.hydroxyacylglutathione hydrolase</t>
  </si>
  <si>
    <t>29.4.1.61</t>
  </si>
  <si>
    <t>protein.postranslational modification.kinase.receptor like cytoplasmatic kinase X</t>
  </si>
  <si>
    <t>29.2.1.2.2.19</t>
  </si>
  <si>
    <t>protein.synthesis.ribosomal protein.eukaryotic.60S subunit.L19</t>
  </si>
  <si>
    <t>29.1.4</t>
  </si>
  <si>
    <t>protein.aa activation.leucine-tRNA ligase</t>
  </si>
  <si>
    <t>27.1.10.2</t>
  </si>
  <si>
    <t>RNA.processing.plastidial RNA.splicing</t>
  </si>
  <si>
    <t>27.1.10.2.2</t>
  </si>
  <si>
    <t>RNA.processing.plastidial RNA.splicing.CAF2</t>
  </si>
  <si>
    <t>29.2.1.2.2.5</t>
  </si>
  <si>
    <t>protein.synthesis.ribosomal protein.eukaryotic.60S subunit.L5</t>
  </si>
  <si>
    <t>14.5</t>
  </si>
  <si>
    <t>S-assimilation.sulfite oxidase</t>
  </si>
  <si>
    <t>25.3</t>
  </si>
  <si>
    <t>C1-metabolism.dihydropteridine diphosphokinase</t>
  </si>
  <si>
    <t>10.5.5</t>
  </si>
  <si>
    <t>cell wall.cell wall proteins.RGP</t>
  </si>
  <si>
    <t>34.15</t>
  </si>
  <si>
    <t>transport.potassium</t>
  </si>
  <si>
    <t>13.1.2</t>
  </si>
  <si>
    <t>amino acid metabolism.synthesis.glutamate family</t>
  </si>
  <si>
    <t>4.2.12</t>
  </si>
  <si>
    <t>glycolysis.plastid branch.phosphoglycerate mutase</t>
  </si>
  <si>
    <t>27.3.34</t>
  </si>
  <si>
    <t>RNA.regulation of transcription.Orphan family</t>
  </si>
  <si>
    <t>19.5</t>
  </si>
  <si>
    <t>tetrapyrrole synthesis.porphobilinogen deaminase</t>
  </si>
  <si>
    <t>19.32</t>
  </si>
  <si>
    <t>tetrapyrrole synthesis.sirohydrochlorin ferrochelatase</t>
  </si>
  <si>
    <t>16.1.1.4</t>
  </si>
  <si>
    <t>secondary metabolism.isoprenoids.non-mevalonate pathway.CMK</t>
  </si>
  <si>
    <t>11.1.9</t>
  </si>
  <si>
    <t>lipid metabolism.FA synthesis and FA elongation.long chain fatty acid CoA ligase</t>
  </si>
  <si>
    <t>18.11</t>
  </si>
  <si>
    <t>Co-factor and vitamine metabolism.lipoic acid</t>
  </si>
  <si>
    <t>29.2.1.2.2.535</t>
  </si>
  <si>
    <t>protein.synthesis.ribosomal protein.eukaryotic.60S subunit.L35A</t>
  </si>
  <si>
    <t>27.3.5</t>
  </si>
  <si>
    <t>RNA.regulation of transcription.ARR</t>
  </si>
  <si>
    <t>29.2.1.2.1.19</t>
  </si>
  <si>
    <t>protein.synthesis.ribosomal protein.eukaryotic.40S subunit.S19</t>
  </si>
  <si>
    <t>11.8.7</t>
  </si>
  <si>
    <t>lipid metabolism.'exotics' (steroids, squalene etc).trans-2-enoyl-CoA reductase (NADPH)</t>
  </si>
  <si>
    <t>30.12</t>
  </si>
  <si>
    <t>signalling.gravity</t>
  </si>
  <si>
    <t>7.1</t>
  </si>
  <si>
    <t>OPP.oxidative PP</t>
  </si>
  <si>
    <t>23.1.3</t>
  </si>
  <si>
    <t>nucleotide metabolism.synthesis.PRS-PP</t>
  </si>
  <si>
    <t>34.1.1.4</t>
  </si>
  <si>
    <t>transport.p- and v-ATPases.H+-transporting two-sector ATPase.subunit E</t>
  </si>
  <si>
    <t>13.1.2.3.3</t>
  </si>
  <si>
    <t>amino acid metabolism.synthesis.glutamate family.arginine.N-Acetylglutamate-5-P reductase</t>
  </si>
  <si>
    <t>29.5.11.4.3.1</t>
  </si>
  <si>
    <t>protein.degradation.ubiquitin.E3.SCF.SKP</t>
  </si>
  <si>
    <t>29.2.2.3.99</t>
  </si>
  <si>
    <t>protein.synthesis.ribosome biogenesis.Pre-rRNA processing and modifications.misc</t>
  </si>
  <si>
    <t>29.2.1.2.2.14</t>
  </si>
  <si>
    <t>protein.synthesis.ribosomal protein.eukaryotic.60S subunit.L14</t>
  </si>
  <si>
    <t>7.1.1</t>
  </si>
  <si>
    <t>OPP.oxidative PP.G6PD</t>
  </si>
  <si>
    <t>27.3.84</t>
  </si>
  <si>
    <t>RNA.regulation of transcription.BBR/BPC</t>
  </si>
  <si>
    <t>29.2.1.2.2.10</t>
  </si>
  <si>
    <t>protein.synthesis.ribosomal protein.eukaryotic.60S subunit.L10</t>
  </si>
  <si>
    <t>29.2.1.1.1.1.10</t>
  </si>
  <si>
    <t>protein.synthesis.ribosomal protein.prokaryotic.chloroplast.30S subunit.S10</t>
  </si>
  <si>
    <t>13.1.3.6</t>
  </si>
  <si>
    <t>amino acid metabolism.synthesis.aspartate family.misc</t>
  </si>
  <si>
    <t>13.1.3.6.1</t>
  </si>
  <si>
    <t>amino acid metabolism.synthesis.aspartate family.misc.homoserine</t>
  </si>
  <si>
    <t>13.1.6.1.7</t>
  </si>
  <si>
    <t>amino acid metabolism.synthesis.aromatic aa.chorismate.chorismate synthase</t>
  </si>
  <si>
    <t>27.3.15</t>
  </si>
  <si>
    <t>RNA.regulation of transcription.CCAAT box binding factor family, HAP3</t>
  </si>
  <si>
    <t>34.14</t>
  </si>
  <si>
    <t>transport.unspecified cations</t>
  </si>
  <si>
    <t>2.2.1.99</t>
  </si>
  <si>
    <t>major CHO metabolism.degradation.sucrose.misc</t>
  </si>
  <si>
    <t>29.1.1</t>
  </si>
  <si>
    <t>protein.aa activation.tyrosine-tRNA ligase</t>
  </si>
  <si>
    <t>27.3.53</t>
  </si>
  <si>
    <t>RNA.regulation of transcription.High mobility group (HMG) family</t>
  </si>
  <si>
    <t>19.14</t>
  </si>
  <si>
    <t>tetrapyrrole synthesis.protochlorophyllide reductase</t>
  </si>
  <si>
    <t>29.2.1.2.1.26</t>
  </si>
  <si>
    <t>protein.synthesis.ribosomal protein.eukaryotic.40S subunit.S26</t>
  </si>
  <si>
    <t>13.1.3.4.1</t>
  </si>
  <si>
    <t>amino acid metabolism.synthesis.aspartate family.methionine.cystathionine gamma-synthase</t>
  </si>
  <si>
    <t>21.5.1</t>
  </si>
  <si>
    <t>redox.peroxiredoxin.BAS1</t>
  </si>
  <si>
    <t>31.1.1.1.3.5.2</t>
  </si>
  <si>
    <t>cell.organisation.cytoskeleton.actin.actin binding.actin capping.beta SU</t>
  </si>
  <si>
    <t>29.2.1.2.2.11</t>
  </si>
  <si>
    <t>protein.synthesis.ribosomal protein.eukaryotic.60S subunit.L11</t>
  </si>
  <si>
    <t>29.2.1.2.2.16</t>
  </si>
  <si>
    <t>protein.synthesis.ribosomal protein.eukaryotic.60S subunit.L16</t>
  </si>
  <si>
    <t>27.3.17</t>
  </si>
  <si>
    <t>RNA.regulation of transcription.CPP(Zn),CPP1-related transcription factor family</t>
  </si>
  <si>
    <t>16.1.2.7</t>
  </si>
  <si>
    <t>secondary metabolism.isoprenoids.mevalonate pathway.isopentenyl pyrophosphate:dimethyllallyl pyrophosphate isomerase</t>
  </si>
  <si>
    <t>12.2.99</t>
  </si>
  <si>
    <t>N-metabolism.ammonia metabolism.unspecified</t>
  </si>
  <si>
    <t>29.2.2.1</t>
  </si>
  <si>
    <t>protein.synthesis.ribosome biogenesis.export from nucleus</t>
  </si>
  <si>
    <t>19.2</t>
  </si>
  <si>
    <t>tetrapyrrole synthesis.glu-tRNA reductase</t>
  </si>
  <si>
    <t>31.1.1.1.3.5.1</t>
  </si>
  <si>
    <t>cell.organisation.cytoskeleton.actin.actin binding.actin capping.alpha SU</t>
  </si>
  <si>
    <t>23.1.1.10</t>
  </si>
  <si>
    <t>nucleotide metabolism.synthesis.pyrimidine.CTP synthetase</t>
  </si>
  <si>
    <t>19.99</t>
  </si>
  <si>
    <t>tetrapyrrole synthesis.unspecified</t>
  </si>
  <si>
    <t>10.1.9</t>
  </si>
  <si>
    <t>cell wall.precursor synthesis.MUR4</t>
  </si>
  <si>
    <t>10.1.20</t>
  </si>
  <si>
    <t>cell wall.precursor synthesis.phosphomannose isomerase</t>
  </si>
  <si>
    <t>2.1.2.60</t>
  </si>
  <si>
    <t>major CHO metabolism.synthesis.starch.ADP Glucose Phosphorylase</t>
  </si>
  <si>
    <t>3.8.1</t>
  </si>
  <si>
    <t>minor CHO metabolism.galactose.galactokinases</t>
  </si>
  <si>
    <t>19.4</t>
  </si>
  <si>
    <t>tetrapyrrole synthesis.ALA dehydratase</t>
  </si>
  <si>
    <t>7.3</t>
  </si>
  <si>
    <t>OPP.electron transfer</t>
  </si>
  <si>
    <t>11.10.4</t>
  </si>
  <si>
    <t>lipid metabolism.glycolipid synthesis.sulfolipid synthase</t>
  </si>
  <si>
    <t>27.1.3.4</t>
  </si>
  <si>
    <t>RNA.processing.3' end processing.CPSF73a</t>
  </si>
  <si>
    <t>10.1.1.1</t>
  </si>
  <si>
    <t>cell wall.precursor synthesis.NDP sugar pyrophosphorylase.GDP mannose</t>
  </si>
  <si>
    <t>13.1.1</t>
  </si>
  <si>
    <t>amino acid metabolism.synthesis.central amino acid metabolism</t>
  </si>
  <si>
    <t>10.1.12.1</t>
  </si>
  <si>
    <t>cell wall.precursor synthesis.KDO pathway.arabinose-5-phosphate isomerase</t>
  </si>
  <si>
    <t>13.1.1.3.1</t>
  </si>
  <si>
    <t>amino acid metabolism.synthesis.central amino acid metabolism.alanine.alanine aminotransferase</t>
  </si>
  <si>
    <t>29.2.1.1.2.51</t>
  </si>
  <si>
    <t>protein.synthesis.ribosomal protein.prokaryotic.mitochondrion.L51/S25/CI-B8</t>
  </si>
  <si>
    <t>18.4.9</t>
  </si>
  <si>
    <t>Co-factor and vitamine metabolism.pantothenate.dephospho-CoA kinase (DPCK)</t>
  </si>
  <si>
    <t>28.99</t>
  </si>
  <si>
    <t>DNA.unspecified</t>
  </si>
  <si>
    <t>13.1.5.3.1</t>
  </si>
  <si>
    <t>amino acid metabolism.synthesis.serine-glycine-cysteine group.cysteine.OASTL</t>
  </si>
  <si>
    <t>29.2.1.2.1.3</t>
  </si>
  <si>
    <t>protein.synthesis.ribosomal protein.eukaryotic.40S subunit.S3</t>
  </si>
  <si>
    <t>18.4.6</t>
  </si>
  <si>
    <t>Co-factor and vitamine metabolism.pantothenate.phosphopantothenoylcysteine synthetase (PPCS)</t>
  </si>
  <si>
    <t>23.5.3</t>
  </si>
  <si>
    <t>nucleotide metabolism.deoxynucleotide metabolism.cytosine deaminase</t>
  </si>
  <si>
    <t>13.1.3.5.3</t>
  </si>
  <si>
    <t>amino acid metabolism.synthesis.aspartate family.lysine.LL-diaminopimelic acid aminotransferase</t>
  </si>
  <si>
    <t>29.7.13</t>
  </si>
  <si>
    <t>protein.glycosylation.alpha-1,4-fucosyltransferase(alpha-1,4-FucT)</t>
  </si>
  <si>
    <t>11.8.4</t>
  </si>
  <si>
    <t>lipid metabolism.'exotics' (steroids, squalene etc).3-beta hydroxysteroid dehydrogenase/isomerase</t>
  </si>
  <si>
    <t>18.1.1</t>
  </si>
  <si>
    <t>Co-factor and vitamine metabolism.molybdenum cofactor.gephyrin</t>
  </si>
  <si>
    <t>29.2.1.2.2.9</t>
  </si>
  <si>
    <t>protein.synthesis.ribosomal protein.eukaryotic.60S subunit.L9</t>
  </si>
  <si>
    <t>29.2.1.2.2.17</t>
  </si>
  <si>
    <t>protein.synthesis.ribosomal protein.eukaryotic.60S subunit.L17</t>
  </si>
  <si>
    <t>22.1.5</t>
  </si>
  <si>
    <t>polyamine metabolism.synthesis.N-carbamoylputrescine amidohydrolase</t>
  </si>
  <si>
    <t>29.3.4.2</t>
  </si>
  <si>
    <t>protein.targeting.secretory pathway.golgi</t>
  </si>
  <si>
    <t>13.1.2.3.22</t>
  </si>
  <si>
    <t>amino acid metabolism.synthesis.glutamate family.arginine.arginosuccinate synthase</t>
  </si>
  <si>
    <t>23.1.2.31</t>
  </si>
  <si>
    <t>nucleotide metabolism.synthesis.purine.GMP synthetase</t>
  </si>
  <si>
    <t>29.2.1.99.1</t>
  </si>
  <si>
    <t>protein.synthesis.ribosomal protein.unknown.small subunit</t>
  </si>
  <si>
    <t>29.2.1.1.3.2.9</t>
  </si>
  <si>
    <t>protein.synthesis.ribosomal protein.prokaryotic.unknown organellar.50S subunit.L9</t>
  </si>
  <si>
    <t>29.2.1.2.2.22</t>
  </si>
  <si>
    <t>protein.synthesis.ribosomal protein.eukaryotic.60S subunit.L22</t>
  </si>
  <si>
    <t>29.2.1.2.2.527</t>
  </si>
  <si>
    <t>protein.synthesis.ribosomal protein.eukaryotic.60S subunit.L27A</t>
  </si>
  <si>
    <t>29.3.2</t>
  </si>
  <si>
    <t>protein.targeting.mitochondria</t>
  </si>
  <si>
    <t>29.4.1.56</t>
  </si>
  <si>
    <t>protein.postranslational modification.kinase.receptor like cytoplasmatic kinase VI</t>
  </si>
  <si>
    <t>35.1.9</t>
  </si>
  <si>
    <t>not assigned.no ontology.BTB/POZ domain-containing protein</t>
  </si>
  <si>
    <t>29.2.1.1.2.2.37</t>
  </si>
  <si>
    <t>protein.synthesis.ribosomal protein.prokaryotic.mitochondrion.50S subunit.L37</t>
  </si>
  <si>
    <t>3.4</t>
  </si>
  <si>
    <t>minor CHO metabolism.myo-inositol</t>
  </si>
  <si>
    <t>29.2.1.99.1.4</t>
  </si>
  <si>
    <t>protein.synthesis.ribosomal protein.unknown.small subunit.S4</t>
  </si>
  <si>
    <t>27.3.51</t>
  </si>
  <si>
    <t>RNA.regulation of transcription.General Transcription, TBP-binding protein</t>
  </si>
  <si>
    <t>4.1.8</t>
  </si>
  <si>
    <t>glycolysis.cytosolic branch.glyceraldehyde 3-phosphate dehydrogenase (GAP-DH)</t>
  </si>
  <si>
    <t>13.1.3.4.2</t>
  </si>
  <si>
    <t>amino acid metabolism.synthesis.aspartate family.methionine.cystathionine beta-lyase</t>
  </si>
  <si>
    <t>23.1.2.2</t>
  </si>
  <si>
    <t>nucleotide metabolism.synthesis.purine.GAR Synthetase</t>
  </si>
  <si>
    <t>13.1.3.6.1.1</t>
  </si>
  <si>
    <t>amino acid metabolism.synthesis.aspartate family.misc.homoserine.aspartate kinase</t>
  </si>
  <si>
    <t>34.1.1.3</t>
  </si>
  <si>
    <t>transport.p- and v-ATPases.H+-transporting two-sector ATPase.subunit D</t>
  </si>
  <si>
    <t>29.2.1.1.3.2.18</t>
  </si>
  <si>
    <t>protein.synthesis.ribosomal protein.prokaryotic.unknown organellar.50S subunit.L18</t>
  </si>
  <si>
    <t>23.2.1.5</t>
  </si>
  <si>
    <t>nucleotide metabolism.degradation.pyrimidine.beta-ureidopropionase</t>
  </si>
  <si>
    <t>29.2.1.1.3.2.36</t>
  </si>
  <si>
    <t>protein.synthesis.ribosomal protein.prokaryotic.unknown organellar.50S subunit.L36</t>
  </si>
  <si>
    <t>11.1.1.2.4</t>
  </si>
  <si>
    <t>lipid metabolism.FA synthesis and FA elongation.Acetyl CoA Carboxylation.heteromeric Complex.Biotin Carboxylase</t>
  </si>
  <si>
    <t>10.5.4</t>
  </si>
  <si>
    <t>cell wall.cell wall proteins.HRGP</t>
  </si>
  <si>
    <t>29.2.1.2.1.21</t>
  </si>
  <si>
    <t>protein.synthesis.ribosomal protein.eukaryotic.40S subunit.S21</t>
  </si>
  <si>
    <t>30.2.2</t>
  </si>
  <si>
    <t>signalling.receptor kinases.leucine rich repeat II</t>
  </si>
  <si>
    <t>23.1.1.1</t>
  </si>
  <si>
    <t>nucleotide metabolism.synthesis.pyrimidine.carbamoyl phosphate synthetase</t>
  </si>
  <si>
    <t>29.2.1.2.2.513</t>
  </si>
  <si>
    <t>protein.synthesis.ribosomal protein.eukaryotic.60S subunit.L13A</t>
  </si>
  <si>
    <t>27.1.3.1</t>
  </si>
  <si>
    <t>RNA.processing.3' end processing.PAP</t>
  </si>
  <si>
    <t>23.1.2.20</t>
  </si>
  <si>
    <t>nucleotide metabolism.synthesis.purine.adenylosuccinate synthase</t>
  </si>
  <si>
    <t>29.2.1.2.2.35</t>
  </si>
  <si>
    <t>protein.synthesis.ribosomal protein.eukaryotic.60S subunit.L35</t>
  </si>
  <si>
    <t>25.8</t>
  </si>
  <si>
    <t>C1-metabolism.tetrahydrofolate synthase</t>
  </si>
  <si>
    <t>29.2.2.50</t>
  </si>
  <si>
    <t>protein.synthesis.ribosome biogenesis.BRIX</t>
  </si>
  <si>
    <t>29.2.1.2.1.7</t>
  </si>
  <si>
    <t>protein.synthesis.ribosomal protein.eukaryotic.40S subunit.S7</t>
  </si>
  <si>
    <t>27.1.10.1.1</t>
  </si>
  <si>
    <t>RNA.processing.plastidial RNA.RNE Complex.RNE</t>
  </si>
  <si>
    <t>29.2.1.1.3.1.15</t>
  </si>
  <si>
    <t>protein.synthesis.ribosomal protein.prokaryotic.unknown organellar.30S subunit.S15</t>
  </si>
  <si>
    <t>11.9.4.14</t>
  </si>
  <si>
    <t>lipid metabolism.lipid degradation.beta-oxidation.enoyl isomerase</t>
  </si>
  <si>
    <t>29.2.1.2.2.34</t>
  </si>
  <si>
    <t>protein.synthesis.ribosomal protein.eukaryotic.60S subunit.L34</t>
  </si>
  <si>
    <t>16.8.1</t>
  </si>
  <si>
    <t>secondary metabolism.flavonoids.anthocyanins</t>
  </si>
  <si>
    <t>10.1.3</t>
  </si>
  <si>
    <t>cell wall.precursor synthesis.AXS</t>
  </si>
  <si>
    <t>27.3.23</t>
  </si>
  <si>
    <t>RNA.regulation of transcription.HSF,Heat-shock transcription factor family</t>
  </si>
  <si>
    <t>16.1.1.5</t>
  </si>
  <si>
    <t>secondary metabolism.isoprenoids.non-mevalonate pathway.MCS</t>
  </si>
  <si>
    <t>16.1.1.6</t>
  </si>
  <si>
    <t>secondary metabolism.isoprenoids.non-mevalonate pathway.HDS</t>
  </si>
  <si>
    <t>11.3.6</t>
  </si>
  <si>
    <t>lipid metabolism.Phospholipid synthesis.choline-phosphate cytidylyltransferase</t>
  </si>
  <si>
    <t>11.3.4</t>
  </si>
  <si>
    <t>lipid metabolism.Phospholipid synthesis.CDP-diacylglycerol-inositol 3-phosphatidyltransferase</t>
  </si>
  <si>
    <t>35.1.42</t>
  </si>
  <si>
    <t>not assigned.no ontology.proline rich family</t>
  </si>
  <si>
    <t>13.1.3.5.5</t>
  </si>
  <si>
    <t>amino acid metabolism.synthesis.aspartate family.lysine.diaminopimelate decarboxylase</t>
  </si>
  <si>
    <t>13.1.7.2</t>
  </si>
  <si>
    <t>amino acid metabolism.synthesis.histidine.bifunctional phosphoribosyl-ATP diphosphatase and phosphoribosyl-AMP cyclohydrolase</t>
  </si>
  <si>
    <t>13.1.3.2</t>
  </si>
  <si>
    <t>amino acid metabolism.synthesis.aspartate family.threonine</t>
  </si>
  <si>
    <t>13.1.3.2.1</t>
  </si>
  <si>
    <t>amino acid metabolism.synthesis.aspartate family.threonine.threonine synthase</t>
  </si>
  <si>
    <t>20.1.7.10.1</t>
  </si>
  <si>
    <t>stress.biotic.PR-proteins.NPR.NPR1</t>
  </si>
  <si>
    <t>26.14</t>
  </si>
  <si>
    <t>misc.oxygenases</t>
  </si>
  <si>
    <t>23.5.2</t>
  </si>
  <si>
    <t>nucleotide metabolism.deoxynucleotide metabolism.pseudouridine synthase</t>
  </si>
  <si>
    <t>21.1.2</t>
  </si>
  <si>
    <t>redox.thioredoxin.QSOX</t>
  </si>
  <si>
    <t>29.2.1.2.1.4</t>
  </si>
  <si>
    <t>protein.synthesis.ribosomal protein.eukaryotic.40S subunit.S4</t>
  </si>
  <si>
    <t>13.2.2.3</t>
  </si>
  <si>
    <t>amino acid metabolism.degradation.glutamate family.arginine</t>
  </si>
  <si>
    <t>1.3.5</t>
  </si>
  <si>
    <t>PS.calvin cycle.TPI</t>
  </si>
  <si>
    <t>29.5.11.4.99</t>
  </si>
  <si>
    <t>protein.degradation.ubiquitin.E3.unspecified</t>
  </si>
  <si>
    <t>29.2.2.2.99</t>
  </si>
  <si>
    <t>protein.synthesis.ribosome biogenesis.Assembly factors.misc</t>
  </si>
  <si>
    <t>9.1.1</t>
  </si>
  <si>
    <t>mitochondrial electron transport / ATP synthesis.NADH-DH.complex I</t>
  </si>
  <si>
    <t>27.1.10.1</t>
  </si>
  <si>
    <t>RNA.processing.plastidial RNA.RNE Complex</t>
  </si>
  <si>
    <t>3.7</t>
  </si>
  <si>
    <t>minor CHO metabolism.sugar kinases</t>
  </si>
  <si>
    <t>27.3.1</t>
  </si>
  <si>
    <t>RNA.regulation of transcription.ABI3/VP1-related B3-domain-containing transcription factor family</t>
  </si>
  <si>
    <t>29.2.3.1</t>
  </si>
  <si>
    <t>protein.synthesis.initiation.deoxyhypusine synthase</t>
  </si>
  <si>
    <t>11.1.1.2.1</t>
  </si>
  <si>
    <t>lipid metabolism.FA synthesis and FA elongation.Acetyl CoA Carboxylation.heteromeric Complex.alpha Carboxyltransferase</t>
  </si>
  <si>
    <t>34.17</t>
  </si>
  <si>
    <t>transport.peroxisomes</t>
  </si>
  <si>
    <t>13.1.7.7</t>
  </si>
  <si>
    <t>amino acid metabolism.synthesis.histidine.histidinol-phosphate aminotransferase</t>
  </si>
  <si>
    <t>27.1.3.9</t>
  </si>
  <si>
    <t>RNA.processing.3' end processing.CstF64</t>
  </si>
  <si>
    <t>29.1.20</t>
  </si>
  <si>
    <t>protein.aa activation.phenylalanine-tRNA ligase</t>
  </si>
  <si>
    <t>23.1.1</t>
  </si>
  <si>
    <t>nucleotide metabolism.synthesis.pyrimidine</t>
  </si>
  <si>
    <t>25.2</t>
  </si>
  <si>
    <t>C1-metabolism.formate-tetrahydrofolate ligase</t>
  </si>
  <si>
    <t>4.2.14</t>
  </si>
  <si>
    <t>glycolysis.plastid branch.pyruvate kinase (PK)</t>
  </si>
  <si>
    <t>4.3.10</t>
  </si>
  <si>
    <t>glycolysis.unclear/dually targeted.aldolase</t>
  </si>
  <si>
    <t>13.1.4.1</t>
  </si>
  <si>
    <t>amino acid metabolism.synthesis.branched chain group.common</t>
  </si>
  <si>
    <t>29.2.1.2.2.141</t>
  </si>
  <si>
    <t>protein.synthesis.ribosomal protein.eukaryotic.60S subunit.L4/L1</t>
  </si>
  <si>
    <t>29.2.1.1.3.2.510</t>
  </si>
  <si>
    <t>protein.synthesis.ribosomal protein.prokaryotic.unknown organellar.50S subunit.L10A</t>
  </si>
  <si>
    <t>29.2.1.2.2.510</t>
  </si>
  <si>
    <t>protein.synthesis.ribosomal protein.eukaryotic.60S subunit.L10A</t>
  </si>
  <si>
    <t>29.1.18</t>
  </si>
  <si>
    <t>protein.aa activation.glutamine-tRNA ligase</t>
  </si>
  <si>
    <t>16.2.1.10</t>
  </si>
  <si>
    <t>secondary metabolism.phenylpropanoids.lignin biosynthesis.CAD</t>
  </si>
  <si>
    <t>27.1.3.8</t>
  </si>
  <si>
    <t>RNA.processing.3' end processing.CstF77</t>
  </si>
  <si>
    <t>29.2.1.1.2.1.11</t>
  </si>
  <si>
    <t>protein.synthesis.ribosomal protein.prokaryotic.mitochondrion.30S subunit.S11</t>
  </si>
  <si>
    <t>29.2.1.2.2.518</t>
  </si>
  <si>
    <t>protein.synthesis.ribosomal protein.eukaryotic.60S subunit.L18A</t>
  </si>
  <si>
    <t>16.1.2.8</t>
  </si>
  <si>
    <t>secondary metabolism.isoprenoids.mevalonate pathway.geranyl diphosphate synthase</t>
  </si>
  <si>
    <t>32</t>
  </si>
  <si>
    <t>micro RNA, natural antisense etc</t>
  </si>
  <si>
    <t>13.1.3.4.13</t>
  </si>
  <si>
    <t>amino acid metabolism.synthesis.aspartate family.methionine.methionine S-methyltransferase</t>
  </si>
  <si>
    <t>17.5.1.20</t>
  </si>
  <si>
    <t>hormone metabolism.ethylene.synthesis-degradation.XBAT32</t>
  </si>
  <si>
    <t>27.3.65</t>
  </si>
  <si>
    <t>RNA.regulation of transcription.Polycomb Group (PcG)</t>
  </si>
  <si>
    <t>29.2.1.2.1.23</t>
  </si>
  <si>
    <t>protein.synthesis.ribosomal protein.eukaryotic.40S subunit.S23</t>
  </si>
  <si>
    <t>11.2</t>
  </si>
  <si>
    <t>lipid metabolism.FA desaturation</t>
  </si>
  <si>
    <t>27.3.73</t>
  </si>
  <si>
    <t>RNA.regulation of transcription.Zn-finger(CCHC)</t>
  </si>
  <si>
    <t>16.1.3.5</t>
  </si>
  <si>
    <t>secondary metabolism.isoprenoids.tocopherol biosynthesis.tocopherol methyltransferase</t>
  </si>
  <si>
    <t>29.2.1.2.2.80</t>
  </si>
  <si>
    <t>protein.synthesis.ribosomal protein.eukaryotic.60S subunit.P0</t>
  </si>
  <si>
    <t>11.3.8</t>
  </si>
  <si>
    <t>lipid metabolism.Phospholipid synthesis.phosphatidylserine decarboxylase</t>
  </si>
  <si>
    <t>29.7.7</t>
  </si>
  <si>
    <t>protein.glycosylation.mannosyl-oligosaccharide-1,3-1,6-alpha-mannosidase(GMII)</t>
  </si>
  <si>
    <t>23.1.2.8</t>
  </si>
  <si>
    <t>nucleotide metabolism.synthesis.purine.SAICAR lyase</t>
  </si>
  <si>
    <t>11.8.1.1</t>
  </si>
  <si>
    <t>lipid metabolism.'exotics' (steroids, squalene etc).sphingolipids.ceramidase</t>
  </si>
  <si>
    <t>2.2.2.8</t>
  </si>
  <si>
    <t>major CHO metabolism.degradation.starch.ISA3</t>
  </si>
  <si>
    <t>17.5.1.2</t>
  </si>
  <si>
    <t>hormone metabolism.ethylene.synthesis-degradation.1-aminocyclopropane-1-carboxylate oxidase</t>
  </si>
  <si>
    <t>16.1.3.2</t>
  </si>
  <si>
    <t>secondary metabolism.isoprenoids.tocopherol biosynthesis.homogentisate phytyltransferase</t>
  </si>
  <si>
    <t>25.1</t>
  </si>
  <si>
    <t>C1-metabolism.glycine hydroxymethyltransferase</t>
  </si>
  <si>
    <t>29.7.9</t>
  </si>
  <si>
    <t>protein.glycosylation.beta-1,2-xylosyltransferase(beta-1,2-XylT)</t>
  </si>
  <si>
    <t>25.5</t>
  </si>
  <si>
    <t>C1-metabolism.Methylenetetrahydrofolate dehydrogenase &amp; Methenyltetrahydrofolate cyclohydrolase</t>
  </si>
  <si>
    <t>29.2.1.1.3.2.25</t>
  </si>
  <si>
    <t>protein.synthesis.ribosomal protein.prokaryotic.unknown organellar.50S subunit.L25</t>
  </si>
  <si>
    <t>29.2.1.2.1.10</t>
  </si>
  <si>
    <t>protein.synthesis.ribosomal protein.eukaryotic.40S subunit.S10</t>
  </si>
  <si>
    <t>10.1.30.2</t>
  </si>
  <si>
    <t>ell wall.precursor synthesis.sugar kinases.arabinose-1-kinase</t>
  </si>
  <si>
    <t>18.4.8</t>
  </si>
  <si>
    <t>Co-factor and vitamine metabolism.pantothenate.pantetheine-phosphate adenylyltransferase  (PPAT)</t>
  </si>
  <si>
    <t>27.3.36</t>
  </si>
  <si>
    <t>RNA.regulation of transcription.Argonaute</t>
  </si>
  <si>
    <t>29.7.3</t>
  </si>
  <si>
    <t>protein.glycosylation.mannosyl-oligosaccharide alpha-1,2-mannosidase</t>
  </si>
  <si>
    <t>29.1.14</t>
  </si>
  <si>
    <t>protein.aa activation.glycine-tRNA ligase</t>
  </si>
  <si>
    <t>29.1.11</t>
  </si>
  <si>
    <t>protein.aa activation.serine-tRNA ligase</t>
  </si>
  <si>
    <t>16.1.4.8</t>
  </si>
  <si>
    <t>secondary metabolism.isoprenoids.carotenoids.carotenoid isomerase</t>
  </si>
  <si>
    <t>21.2.1.2</t>
  </si>
  <si>
    <t>redox.ascorbate and glutathione.ascorbate.GDP-L-galactose-hexose-1-phosphate guanyltransferase</t>
  </si>
  <si>
    <t>14</t>
  </si>
  <si>
    <t>S-assimilation</t>
  </si>
  <si>
    <t>16.5.1.1.1.4</t>
  </si>
  <si>
    <t>secondary metabolism.sulfur-containing.glucosinolates.synthesis.aliphatic.methylthioalkylmalate isomerase small subunit (MAM-IS)</t>
  </si>
  <si>
    <t>26.1</t>
  </si>
  <si>
    <t>misc.misc2</t>
  </si>
  <si>
    <t>29.2.1.1.3.2.14</t>
  </si>
  <si>
    <t>protein.synthesis.ribosomal protein.prokaryotic.unknown organellar.50S subunit.L14</t>
  </si>
  <si>
    <t>13.2.5.3</t>
  </si>
  <si>
    <t>amino acid metabolism.degradation.serine-glycine-cysteine group.cysteine</t>
  </si>
  <si>
    <t>29.1.12</t>
  </si>
  <si>
    <t>protein.aa activation.aspartate-tRNA ligase</t>
  </si>
  <si>
    <t>16.8.1.21</t>
  </si>
  <si>
    <t>secondary metabolism.flavonoids.anthocyanins.anthocyanin 5-aromatic acyltransferase</t>
  </si>
  <si>
    <t>5</t>
  </si>
  <si>
    <t>fermentation</t>
  </si>
  <si>
    <t>27.1.10.1.2</t>
  </si>
  <si>
    <t>RNA.processing.plastidial RNA.RNE Complex.RHON1</t>
  </si>
  <si>
    <t>35.1.13</t>
  </si>
  <si>
    <t>not assigned.no ontology.SET domain-containing protein</t>
  </si>
  <si>
    <t>26.31</t>
  </si>
  <si>
    <t>misc.zinc finger</t>
  </si>
  <si>
    <t>11.1.1.1</t>
  </si>
  <si>
    <t>lipid metabolism.FA synthesis and FA elongation.Acetyl CoA Carboxylation.homomeric Enzyme</t>
  </si>
  <si>
    <t>23.1.2.3</t>
  </si>
  <si>
    <t>nucleotide metabolism.synthesis.purine.GAR transformylase</t>
  </si>
  <si>
    <t>13.99</t>
  </si>
  <si>
    <t>amino acid metabolism.misc</t>
  </si>
  <si>
    <t>13.1.7.9</t>
  </si>
  <si>
    <t>amino acid metabolism.synthesis.histidine.histidinol dehydrogenase</t>
  </si>
  <si>
    <t>17.6.1.2</t>
  </si>
  <si>
    <t>hormone metabolism.gibberelin.synthesis-degradation.ent-kaurene synthase</t>
  </si>
  <si>
    <t>4.1.3</t>
  </si>
  <si>
    <t>glycolysis.cytosolic branch.glucose-6-phosphate isomerase</t>
  </si>
  <si>
    <t>13.1.7.1</t>
  </si>
  <si>
    <t>amino acid metabolism.synthesis.histidine.ATP phosphoribosyl transferase</t>
  </si>
  <si>
    <t>34.5</t>
  </si>
  <si>
    <t>transport.ammonium</t>
  </si>
  <si>
    <t>4.1.2</t>
  </si>
  <si>
    <t>glycolysis.cytosolic branch.phosphoglucomutase (PGM)</t>
  </si>
  <si>
    <t>13.1.2.3.21</t>
  </si>
  <si>
    <t>amino acid metabolism.synthesis.glutamate family.arginine.ornithine carbamoyltransferase</t>
  </si>
  <si>
    <t>29.2.1.99.1.9</t>
  </si>
  <si>
    <t>protein.synthesis.ribosomal protein.unknown.small subunit.S9</t>
  </si>
  <si>
    <t>29.3.3</t>
  </si>
  <si>
    <t>protein.targeting.chloroplast</t>
  </si>
  <si>
    <t>34.1.1.1</t>
  </si>
  <si>
    <t>transport.p- and v-ATPases.H+-transporting two-sector ATPase.subunit B</t>
  </si>
  <si>
    <t>16.1.2.5</t>
  </si>
  <si>
    <t>secondary metabolism.isoprenoids.mevalonate pathway.phosphomevalonate kinase</t>
  </si>
  <si>
    <t>13.1.6.5.3</t>
  </si>
  <si>
    <t>amino acid metabolism.synthesis.aromatic aa.tryptophan.phosphoribosyanthranilate isomerase</t>
  </si>
  <si>
    <t>11.1.30</t>
  </si>
  <si>
    <t>lipid metabolism.FA synthesis and FA elongation.pyruvate kinase</t>
  </si>
  <si>
    <t>11.10.1</t>
  </si>
  <si>
    <t>lipid metabolism.glycolipid synthesis.MGDG synthase</t>
  </si>
  <si>
    <t>4.1.6</t>
  </si>
  <si>
    <t>glycolysis.cytosolic branch.fructose-2,6-bisphosphatase (Fru2,6BisPase)</t>
  </si>
  <si>
    <t>13.1.1.1.1</t>
  </si>
  <si>
    <t>amino acid metabolism.synthesis.central amino acid metabolism.GABA.Glutamate decarboxylase</t>
  </si>
  <si>
    <t>30.10</t>
  </si>
  <si>
    <t>signalling.phosphorelay</t>
  </si>
  <si>
    <t>23.1.2.9</t>
  </si>
  <si>
    <t>nucleotide metabolism.synthesis.purine.AICAR transformylase</t>
  </si>
  <si>
    <t>11.3.7</t>
  </si>
  <si>
    <t>lipid metabolism.Phospholipid synthesis.cyclopropane-fatty-acyl-phospholipid synthase</t>
  </si>
  <si>
    <t>16.5.1.1.1.13</t>
  </si>
  <si>
    <t>secondary metabolism.sulfur-containing.glucosinolates.synthesis.aliphatic.2-oxoglutarate-dependent dioxygenase</t>
  </si>
  <si>
    <t>29.1.40</t>
  </si>
  <si>
    <t>protein.aa activation.bifunctional aminoacyl-tRNA synthetase</t>
  </si>
  <si>
    <t>4.1.5</t>
  </si>
  <si>
    <t>glycolysis.cytosolic branch.pyrophosphate-fructose-6-P phosphotransferase</t>
  </si>
  <si>
    <t>18.4.7</t>
  </si>
  <si>
    <t>Co-factor and vitamine metabolism.pantothenate.phosphopantothenoylcysteine decarboxylase (PPCDC)</t>
  </si>
  <si>
    <t>11.10.3</t>
  </si>
  <si>
    <t>lipid metabolism.glycolipid synthesis.UDP-sulfoquinovose synthase</t>
  </si>
  <si>
    <t>7.2.3</t>
  </si>
  <si>
    <t>OPP.non-reductive PP.ribulose-phosphate 3-epimerase</t>
  </si>
  <si>
    <t>29.5.11.4.6</t>
  </si>
  <si>
    <t>protein.degradation.ubiquitin.E3.DCX</t>
  </si>
  <si>
    <t>1.2.5</t>
  </si>
  <si>
    <t>PS.photorespiration.serine hydroxymethyltransferase</t>
  </si>
  <si>
    <t>6.3</t>
  </si>
  <si>
    <t>gluconeogenesis / glyoxylate cycle.Malate DH</t>
  </si>
  <si>
    <t>19.3</t>
  </si>
  <si>
    <t>tetrapyrrole synthesis.GSA</t>
  </si>
  <si>
    <t>16.1.4.3</t>
  </si>
  <si>
    <t>secondary metabolism.isoprenoids.carotenoids.zeta-carotene desaturase</t>
  </si>
  <si>
    <t>18.12</t>
  </si>
  <si>
    <t>Co-factor and vitamine metabolism.NADH kinase</t>
  </si>
  <si>
    <t>31.1.1.1.3.5</t>
  </si>
  <si>
    <t>cell.organisation.cytoskeleton.actin.actin binding.actin capping</t>
  </si>
  <si>
    <t>13.1.6.5.4</t>
  </si>
  <si>
    <t>amino acid metabolism.synthesis.aromatic aa.tryptophan.indole-3-glycerol phosphate synthase</t>
  </si>
  <si>
    <t>29.2.1.1.2.2.29</t>
  </si>
  <si>
    <t>protein.synthesis.ribosomal protein.prokaryotic.mitochondrion.50S subunit.L29</t>
  </si>
  <si>
    <t>16.1.2.3</t>
  </si>
  <si>
    <t>secondary metabolism.isoprenoids.mevalonate pathway.HMG-CoA reductase</t>
  </si>
  <si>
    <t>9.2.1.4</t>
  </si>
  <si>
    <t>mitochondrial electron transport / ATP synthesis.NADH-DH.type II.internal matrix</t>
  </si>
  <si>
    <t>35.1.40</t>
  </si>
  <si>
    <t>not assigned.no ontology.glycine rich proteins</t>
  </si>
  <si>
    <t>13.1.7.6</t>
  </si>
  <si>
    <t>amino acid metabolism.synthesis.histidine.imidazoleglycerol-phosphate dehydratase</t>
  </si>
  <si>
    <t>29.1.3</t>
  </si>
  <si>
    <t>protein.aa activation.threonine-tRNA ligase</t>
  </si>
  <si>
    <t>29.1.9</t>
  </si>
  <si>
    <t>protein.aa activation.valine-tRNA ligase</t>
  </si>
  <si>
    <t>8.1.1.1</t>
  </si>
  <si>
    <t>TCA / org transformation.TCA.pyruvate DH.E1</t>
  </si>
  <si>
    <t>18.2.2</t>
  </si>
  <si>
    <t>Co-factor and vitamine metabolism.thiamine.hydroxymethylpyrimidine kinase</t>
  </si>
  <si>
    <t>p-value</t>
  </si>
  <si>
    <t>3dpi</t>
  </si>
  <si>
    <t>8dpi</t>
  </si>
  <si>
    <t>GO Term</t>
  </si>
  <si>
    <t>Description</t>
  </si>
  <si>
    <t>FDR q-value</t>
  </si>
  <si>
    <t>Enrichment</t>
  </si>
  <si>
    <t>GO:0006952</t>
  </si>
  <si>
    <t>defense response</t>
  </si>
  <si>
    <t>GO:0050896</t>
  </si>
  <si>
    <t>response to stimulus</t>
  </si>
  <si>
    <t>GO:0006468</t>
  </si>
  <si>
    <t>protein phosphorylation</t>
  </si>
  <si>
    <t>GO:0043207</t>
  </si>
  <si>
    <t>response to external biotic stimulus</t>
  </si>
  <si>
    <t>GO:0009607</t>
  </si>
  <si>
    <t>response to biotic stimulus</t>
  </si>
  <si>
    <t>GO:0016310</t>
  </si>
  <si>
    <t>phosphorylation</t>
  </si>
  <si>
    <t>GO:0051707</t>
  </si>
  <si>
    <t>response to other organism</t>
  </si>
  <si>
    <t>GO:0051704</t>
  </si>
  <si>
    <t>multi-organism process</t>
  </si>
  <si>
    <t>GO:0010200</t>
  </si>
  <si>
    <t>response to chitin</t>
  </si>
  <si>
    <t>GO:0006950</t>
  </si>
  <si>
    <t>response to stress</t>
  </si>
  <si>
    <t>GO:1901698</t>
  </si>
  <si>
    <t>response to nitrogen compound</t>
  </si>
  <si>
    <t>GO:0009605</t>
  </si>
  <si>
    <t>response to external stimulus</t>
  </si>
  <si>
    <t>GO:0010243</t>
  </si>
  <si>
    <t>response to organonitrogen compound</t>
  </si>
  <si>
    <t>GO:0019748</t>
  </si>
  <si>
    <t>secondary metabolic process</t>
  </si>
  <si>
    <t>GO:0042221</t>
  </si>
  <si>
    <t>response to chemical</t>
  </si>
  <si>
    <t>GO:0002376</t>
  </si>
  <si>
    <t>immune system process</t>
  </si>
  <si>
    <t>GO:0098542</t>
  </si>
  <si>
    <t>defense response to other organism</t>
  </si>
  <si>
    <t>GO:0042493</t>
  </si>
  <si>
    <t>response to drug</t>
  </si>
  <si>
    <t>GO:0007165</t>
  </si>
  <si>
    <t>signal transduction</t>
  </si>
  <si>
    <t>GO:0007166</t>
  </si>
  <si>
    <t>cell surface receptor signaling pathway</t>
  </si>
  <si>
    <t>GO:0055085</t>
  </si>
  <si>
    <t>transmembrane transport</t>
  </si>
  <si>
    <t>GO:0045087</t>
  </si>
  <si>
    <t>innate immune response</t>
  </si>
  <si>
    <t>GO:1901700</t>
  </si>
  <si>
    <t>response to oxygen-containing compound</t>
  </si>
  <si>
    <t>GO:0007169</t>
  </si>
  <si>
    <t>transmembrane receptor protein tyrosine kinase signaling pathway</t>
  </si>
  <si>
    <t>GO:0007167</t>
  </si>
  <si>
    <t>enzyme linked receptor protein signaling pathway</t>
  </si>
  <si>
    <t>GO:0010817</t>
  </si>
  <si>
    <t>regulation of hormone levels</t>
  </si>
  <si>
    <t>GO:0006793</t>
  </si>
  <si>
    <t>phosphorus metabolic process</t>
  </si>
  <si>
    <t>GO:0006955</t>
  </si>
  <si>
    <t>immune response</t>
  </si>
  <si>
    <t>GO:0010033</t>
  </si>
  <si>
    <t>response to organic substance</t>
  </si>
  <si>
    <t>GO:0006796</t>
  </si>
  <si>
    <t>phosphate-containing compound metabolic process</t>
  </si>
  <si>
    <t>GO:0006811</t>
  </si>
  <si>
    <t>ion transport</t>
  </si>
  <si>
    <t>GO:0006820</t>
  </si>
  <si>
    <t>anion transport</t>
  </si>
  <si>
    <t>GO:0055114</t>
  </si>
  <si>
    <t>oxidation-reduction process</t>
  </si>
  <si>
    <t>GO:0065008</t>
  </si>
  <si>
    <t>regulation of biological quality</t>
  </si>
  <si>
    <t>GO:0042445</t>
  </si>
  <si>
    <t>hormone metabolic process</t>
  </si>
  <si>
    <t>GO:0009814</t>
  </si>
  <si>
    <t>defense response, incompatible interaction</t>
  </si>
  <si>
    <t>GO:0051179</t>
  </si>
  <si>
    <t>localization</t>
  </si>
  <si>
    <t>GO:0042446</t>
  </si>
  <si>
    <t>hormone biosynthetic process</t>
  </si>
  <si>
    <t>GO:0051234</t>
  </si>
  <si>
    <t>establishment of localization</t>
  </si>
  <si>
    <t>GO:0006810</t>
  </si>
  <si>
    <t>GO:0006270</t>
  </si>
  <si>
    <t>DNA replication initiation</t>
  </si>
  <si>
    <t>GO:0080167</t>
  </si>
  <si>
    <t>response to karrikin</t>
  </si>
  <si>
    <t>GO:0048878</t>
  </si>
  <si>
    <t>chemical homeostasis</t>
  </si>
  <si>
    <t>GO:0010051</t>
  </si>
  <si>
    <t>xylem and phloem pattern formation</t>
  </si>
  <si>
    <t>GO:0009620</t>
  </si>
  <si>
    <t>response to fungus</t>
  </si>
  <si>
    <t>GO:0042737</t>
  </si>
  <si>
    <t>drug catabolic process</t>
  </si>
  <si>
    <t>GO:0009404</t>
  </si>
  <si>
    <t>toxin metabolic process</t>
  </si>
  <si>
    <t>GO:0009611</t>
  </si>
  <si>
    <t>response to wounding</t>
  </si>
  <si>
    <t>GO:0002239</t>
  </si>
  <si>
    <t>response to oomycetes</t>
  </si>
  <si>
    <t>GO:0001101</t>
  </si>
  <si>
    <t>response to acid chemical</t>
  </si>
  <si>
    <t>GO:0006855</t>
  </si>
  <si>
    <t>drug transmembrane transport</t>
  </si>
  <si>
    <t>GO:0065007</t>
  </si>
  <si>
    <t>biological regulation</t>
  </si>
  <si>
    <t>GO:0044550</t>
  </si>
  <si>
    <t>secondary metabolite biosynthetic process</t>
  </si>
  <si>
    <t>GO:0050832</t>
  </si>
  <si>
    <t>defense response to fungus</t>
  </si>
  <si>
    <t>GO:0006268</t>
  </si>
  <si>
    <t>DNA unwinding involved in DNA replication</t>
  </si>
  <si>
    <t>GO:0006032</t>
  </si>
  <si>
    <t>chitin catabolic process</t>
  </si>
  <si>
    <t>GO:0006030</t>
  </si>
  <si>
    <t>chitin metabolic process</t>
  </si>
  <si>
    <t>GO:0006026</t>
  </si>
  <si>
    <t>aminoglycan catabolic process</t>
  </si>
  <si>
    <t>GO:1901072</t>
  </si>
  <si>
    <t>glucosamine-containing compound catabolic process</t>
  </si>
  <si>
    <t>GO:0046348</t>
  </si>
  <si>
    <t>amino sugar catabolic process</t>
  </si>
  <si>
    <t>GO:0050801</t>
  </si>
  <si>
    <t>ion homeostasis</t>
  </si>
  <si>
    <t>GO:0009407</t>
  </si>
  <si>
    <t>toxin catabolic process</t>
  </si>
  <si>
    <t>GO:0006749</t>
  </si>
  <si>
    <t>glutathione metabolic process</t>
  </si>
  <si>
    <t>GO:0009617</t>
  </si>
  <si>
    <t>response to bacterium</t>
  </si>
  <si>
    <t>GO:0009806</t>
  </si>
  <si>
    <t>lignan metabolic process</t>
  </si>
  <si>
    <t>GO:0009807</t>
  </si>
  <si>
    <t>lignan biosynthetic process</t>
  </si>
  <si>
    <t>GO:0043455</t>
  </si>
  <si>
    <t>regulation of secondary metabolic process</t>
  </si>
  <si>
    <t>GO:0006928</t>
  </si>
  <si>
    <t>movement of cell or subcellular component</t>
  </si>
  <si>
    <t>GO:0042742</t>
  </si>
  <si>
    <t>defense response to bacterium</t>
  </si>
  <si>
    <t>GO:0015711</t>
  </si>
  <si>
    <t>organic anion transport</t>
  </si>
  <si>
    <t>GO:0009808</t>
  </si>
  <si>
    <t>lignin metabolic process</t>
  </si>
  <si>
    <t>GO:1900674</t>
  </si>
  <si>
    <t>olefin biosynthetic process</t>
  </si>
  <si>
    <t>GO:1900673</t>
  </si>
  <si>
    <t>olefin metabolic process</t>
  </si>
  <si>
    <t>GO:0043449</t>
  </si>
  <si>
    <t>cellular alkene metabolic process</t>
  </si>
  <si>
    <t>GO:0043450</t>
  </si>
  <si>
    <t>alkene biosynthetic process</t>
  </si>
  <si>
    <t>GO:0009693</t>
  </si>
  <si>
    <t>ethylene biosynthetic process</t>
  </si>
  <si>
    <t>GO:0009692</t>
  </si>
  <si>
    <t>ethylene metabolic process</t>
  </si>
  <si>
    <t>GO:0010035</t>
  </si>
  <si>
    <t>response to inorganic substance</t>
  </si>
  <si>
    <t>GO:0048869</t>
  </si>
  <si>
    <t>cellular developmental process</t>
  </si>
  <si>
    <t>GO:0009698</t>
  </si>
  <si>
    <t>phenylpropanoid metabolic process</t>
  </si>
  <si>
    <t>GO:0032508</t>
  </si>
  <si>
    <t>DNA duplex unwinding</t>
  </si>
  <si>
    <t>GO:0042126</t>
  </si>
  <si>
    <t>nitrate metabolic process</t>
  </si>
  <si>
    <t>GO:0042128</t>
  </si>
  <si>
    <t>nitrate assimilation</t>
  </si>
  <si>
    <t>GO:0010087</t>
  </si>
  <si>
    <t>phloem or xylem histogenesis</t>
  </si>
  <si>
    <t>GO:0015698</t>
  </si>
  <si>
    <t>inorganic anion transport</t>
  </si>
  <si>
    <t>GO:0048544</t>
  </si>
  <si>
    <t>recognition of pollen</t>
  </si>
  <si>
    <t>GO:0071456</t>
  </si>
  <si>
    <t>cellular response to hypoxia</t>
  </si>
  <si>
    <t>GO:0009653</t>
  </si>
  <si>
    <t>anatomical structure morphogenesis</t>
  </si>
  <si>
    <t>GO:0002215</t>
  </si>
  <si>
    <t>defense response to nematode</t>
  </si>
  <si>
    <t>GO:0032392</t>
  </si>
  <si>
    <t>DNA geometric change</t>
  </si>
  <si>
    <t>GO:0071941</t>
  </si>
  <si>
    <t>nitrogen cycle metabolic process</t>
  </si>
  <si>
    <t>GO:2001057</t>
  </si>
  <si>
    <t>reactive nitrogen species metabolic process</t>
  </si>
  <si>
    <t>GO:0008037</t>
  </si>
  <si>
    <t>cell recognition</t>
  </si>
  <si>
    <t>GO:1903047</t>
  </si>
  <si>
    <t>mitotic cell cycle process</t>
  </si>
  <si>
    <t>GO:0016049</t>
  </si>
  <si>
    <t>cell growth</t>
  </si>
  <si>
    <t>GO:0009699</t>
  </si>
  <si>
    <t>phenylpropanoid biosynthetic process</t>
  </si>
  <si>
    <t>GO:0042592</t>
  </si>
  <si>
    <t>homeostatic process</t>
  </si>
  <si>
    <t>GO:0006022</t>
  </si>
  <si>
    <t>aminoglycan metabolic process</t>
  </si>
  <si>
    <t>GO:0010167</t>
  </si>
  <si>
    <t>response to nitrate</t>
  </si>
  <si>
    <t>GO:0031407</t>
  </si>
  <si>
    <t>oxylipin metabolic process</t>
  </si>
  <si>
    <t>GO:0031408</t>
  </si>
  <si>
    <t>oxylipin biosynthetic process</t>
  </si>
  <si>
    <t>GO:0000902</t>
  </si>
  <si>
    <t>cell morphogenesis</t>
  </si>
  <si>
    <t>GO:0032989</t>
  </si>
  <si>
    <t>cellular component morphogenesis</t>
  </si>
  <si>
    <t>GO:0022402</t>
  </si>
  <si>
    <t>cell cycle process</t>
  </si>
  <si>
    <t>GO:0003333</t>
  </si>
  <si>
    <t>amino acid transmembrane transport</t>
  </si>
  <si>
    <t>GO:0071453</t>
  </si>
  <si>
    <t>cellular response to oxygen levels</t>
  </si>
  <si>
    <t>GO:0036294</t>
  </si>
  <si>
    <t>cellular response to decreased oxygen levels</t>
  </si>
  <si>
    <t>GO:0034050</t>
  </si>
  <si>
    <t>host programmed cell death induced by symbiont</t>
  </si>
  <si>
    <t>GO:0009626</t>
  </si>
  <si>
    <t>plant-type hypersensitive response</t>
  </si>
  <si>
    <t>GO:0019373</t>
  </si>
  <si>
    <t>epoxygenase P450 pathway</t>
  </si>
  <si>
    <t>GO:0019369</t>
  </si>
  <si>
    <t>arachidonic acid metabolic process</t>
  </si>
  <si>
    <t>GO:0015893</t>
  </si>
  <si>
    <t>drug transport</t>
  </si>
  <si>
    <t>GO:0009695</t>
  </si>
  <si>
    <t>jasmonic acid biosynthetic process</t>
  </si>
  <si>
    <t>GO:0009627</t>
  </si>
  <si>
    <t>systemic acquired resistance</t>
  </si>
  <si>
    <t>GO:0002229</t>
  </si>
  <si>
    <t>defense response to oomycetes</t>
  </si>
  <si>
    <t>GO:0071398</t>
  </si>
  <si>
    <t>cellular response to fatty acid</t>
  </si>
  <si>
    <t>GO:0070542</t>
  </si>
  <si>
    <t>response to fatty acid</t>
  </si>
  <si>
    <t>GO:0044255</t>
  </si>
  <si>
    <t>cellular lipid metabolic process</t>
  </si>
  <si>
    <t>GO:0016143</t>
  </si>
  <si>
    <t>S-glycoside metabolic process</t>
  </si>
  <si>
    <t>GO:0019760</t>
  </si>
  <si>
    <t>glucosinolate metabolic process</t>
  </si>
  <si>
    <t>GO:0019757</t>
  </si>
  <si>
    <t>glycosinolate metabolic process</t>
  </si>
  <si>
    <t>GO:0006857</t>
  </si>
  <si>
    <t>oligopeptide transport</t>
  </si>
  <si>
    <t>GO:0002679</t>
  </si>
  <si>
    <t>respiratory burst involved in defense response</t>
  </si>
  <si>
    <t>GO:0045730</t>
  </si>
  <si>
    <t>respiratory burst</t>
  </si>
  <si>
    <t>GO:1901071</t>
  </si>
  <si>
    <t>glucosamine-containing compound metabolic process</t>
  </si>
  <si>
    <t>GO:0006979</t>
  </si>
  <si>
    <t>response to oxidative stress</t>
  </si>
  <si>
    <t>GO:0010088</t>
  </si>
  <si>
    <t>phloem development</t>
  </si>
  <si>
    <t>GO:0098656</t>
  </si>
  <si>
    <t>anion transmembrane transport</t>
  </si>
  <si>
    <t>GO:0006790</t>
  </si>
  <si>
    <t>sulfur compound metabolic process</t>
  </si>
  <si>
    <t>GO:0015849</t>
  </si>
  <si>
    <t>organic acid transport</t>
  </si>
  <si>
    <t>GO:0046942</t>
  </si>
  <si>
    <t>carboxylic acid transport</t>
  </si>
  <si>
    <t>GO:0012501</t>
  </si>
  <si>
    <t>programmed cell death</t>
  </si>
  <si>
    <t>GO:0032502</t>
  </si>
  <si>
    <t>developmental process</t>
  </si>
  <si>
    <t>GO:0072330</t>
  </si>
  <si>
    <t>monocarboxylic acid biosynthetic process</t>
  </si>
  <si>
    <t>GO:0007010</t>
  </si>
  <si>
    <t>cytoskeleton organization</t>
  </si>
  <si>
    <t>3dpi upregulated</t>
  </si>
  <si>
    <t>GO:0009767</t>
  </si>
  <si>
    <t>photosynthetic electron transport chain</t>
  </si>
  <si>
    <t>GO:0006091</t>
  </si>
  <si>
    <t>generation of precursor metabolites and energy</t>
  </si>
  <si>
    <t>GO:0009416</t>
  </si>
  <si>
    <t>response to light stimulus</t>
  </si>
  <si>
    <t>GO:0009628</t>
  </si>
  <si>
    <t>response to abiotic stimulus</t>
  </si>
  <si>
    <t>GO:0009314</t>
  </si>
  <si>
    <t>response to radiation</t>
  </si>
  <si>
    <t>GO:0022900</t>
  </si>
  <si>
    <t>electron transport chain</t>
  </si>
  <si>
    <t>GO:0009773</t>
  </si>
  <si>
    <t>photosynthetic electron transport in photosystem I</t>
  </si>
  <si>
    <t>GO:0009812</t>
  </si>
  <si>
    <t>flavonoid metabolic process</t>
  </si>
  <si>
    <t>GO:0015979</t>
  </si>
  <si>
    <t>photosynthesis</t>
  </si>
  <si>
    <t>GO:1901568</t>
  </si>
  <si>
    <t>fatty acid derivative metabolic process</t>
  </si>
  <si>
    <t>GO:0006629</t>
  </si>
  <si>
    <t>lipid metabolic process</t>
  </si>
  <si>
    <t>GO:0009813</t>
  </si>
  <si>
    <t>flavonoid biosynthetic process</t>
  </si>
  <si>
    <t>GO:0009414</t>
  </si>
  <si>
    <t>response to water deprivation</t>
  </si>
  <si>
    <t>GO:0009415</t>
  </si>
  <si>
    <t>response to water</t>
  </si>
  <si>
    <t>GO:0032787</t>
  </si>
  <si>
    <t>monocarboxylic acid metabolic process</t>
  </si>
  <si>
    <t>GO:0009644</t>
  </si>
  <si>
    <t>response to high light intensity</t>
  </si>
  <si>
    <t>GO:0010345</t>
  </si>
  <si>
    <t>suberin biosynthetic process</t>
  </si>
  <si>
    <t>GO:0009266</t>
  </si>
  <si>
    <t>response to temperature stimulus</t>
  </si>
  <si>
    <t>GO:0042335</t>
  </si>
  <si>
    <t>cuticle development</t>
  </si>
  <si>
    <t>GO:0009657</t>
  </si>
  <si>
    <t>plastid organization</t>
  </si>
  <si>
    <t>GO:0009642</t>
  </si>
  <si>
    <t>response to light intensity</t>
  </si>
  <si>
    <t>GO:0009408</t>
  </si>
  <si>
    <t>response to heat</t>
  </si>
  <si>
    <t>GO:0009765</t>
  </si>
  <si>
    <t>photosynthesis, light harvesting</t>
  </si>
  <si>
    <t>GO:0008610</t>
  </si>
  <si>
    <t>lipid biosynthetic process</t>
  </si>
  <si>
    <t>GO:0019755</t>
  </si>
  <si>
    <t>one-carbon compound transport</t>
  </si>
  <si>
    <t>GO:0010166</t>
  </si>
  <si>
    <t>wax metabolic process</t>
  </si>
  <si>
    <t>GO:0009725</t>
  </si>
  <si>
    <t>response to hormone</t>
  </si>
  <si>
    <t>GO:0009058</t>
  </si>
  <si>
    <t>biosynthetic process</t>
  </si>
  <si>
    <t>GO:0042542</t>
  </si>
  <si>
    <t>response to hydrogen peroxide</t>
  </si>
  <si>
    <t>GO:0009719</t>
  </si>
  <si>
    <t>response to endogenous stimulus</t>
  </si>
  <si>
    <t>GO:0009768</t>
  </si>
  <si>
    <t>photosynthesis, light harvesting in photosystem I</t>
  </si>
  <si>
    <t>GO:0030091</t>
  </si>
  <si>
    <t>protein repair</t>
  </si>
  <si>
    <t>GO:1901576</t>
  </si>
  <si>
    <t>organic substance biosynthetic process</t>
  </si>
  <si>
    <t>GO:0009735</t>
  </si>
  <si>
    <t>response to cytokinin</t>
  </si>
  <si>
    <t>GO:0009063</t>
  </si>
  <si>
    <t>cellular amino acid catabolic process</t>
  </si>
  <si>
    <t>GO:0009809</t>
  </si>
  <si>
    <t>lignin biosynthetic process</t>
  </si>
  <si>
    <t>GO:0009636</t>
  </si>
  <si>
    <t>response to toxic substance</t>
  </si>
  <si>
    <t>GO:0019752</t>
  </si>
  <si>
    <t>carboxylic acid metabolic process</t>
  </si>
  <si>
    <t>GO:0010114</t>
  </si>
  <si>
    <t>response to red light</t>
  </si>
  <si>
    <t>GO:0009750</t>
  </si>
  <si>
    <t>response to fructose</t>
  </si>
  <si>
    <t>GO:0043436</t>
  </si>
  <si>
    <t>oxoacid metabolic process</t>
  </si>
  <si>
    <t>GO:0006082</t>
  </si>
  <si>
    <t>organic acid metabolic process</t>
  </si>
  <si>
    <t>GO:0010025</t>
  </si>
  <si>
    <t>wax biosynthetic process</t>
  </si>
  <si>
    <t>GO:0043467</t>
  </si>
  <si>
    <t>regulation of generation of precursor metabolites and energy</t>
  </si>
  <si>
    <t>GO:0042548</t>
  </si>
  <si>
    <t>regulation of photosynthesis, light reaction</t>
  </si>
  <si>
    <t>GO:1901606</t>
  </si>
  <si>
    <t>alpha-amino acid catabolic process</t>
  </si>
  <si>
    <t>GO:0042440</t>
  </si>
  <si>
    <t>pigment metabolic process</t>
  </si>
  <si>
    <t>GO:0033013</t>
  </si>
  <si>
    <t>tetrapyrrole metabolic process</t>
  </si>
  <si>
    <t>GO:0015994</t>
  </si>
  <si>
    <t>chlorophyll metabolic process</t>
  </si>
  <si>
    <t>GO:0009658</t>
  </si>
  <si>
    <t>chloroplast organization</t>
  </si>
  <si>
    <t>GO:0010109</t>
  </si>
  <si>
    <t>regulation of photosynthesis</t>
  </si>
  <si>
    <t>GO:0006778</t>
  </si>
  <si>
    <t>porphyrin-containing compound metabolic process</t>
  </si>
  <si>
    <t>GO:1901570</t>
  </si>
  <si>
    <t>fatty acid derivative biosynthetic process</t>
  </si>
  <si>
    <t>GO:0006631</t>
  </si>
  <si>
    <t>fatty acid metabolic process</t>
  </si>
  <si>
    <t>GO:0051186</t>
  </si>
  <si>
    <t>cofactor metabolic process</t>
  </si>
  <si>
    <t>GO:0046677</t>
  </si>
  <si>
    <t>response to antibiotic</t>
  </si>
  <si>
    <t>GO:0032544</t>
  </si>
  <si>
    <t>plastid translation</t>
  </si>
  <si>
    <t>GO:0009065</t>
  </si>
  <si>
    <t>glutamine family amino acid catabolic process</t>
  </si>
  <si>
    <t>GO:0009753</t>
  </si>
  <si>
    <t>response to jasmonic acid</t>
  </si>
  <si>
    <t>GO:1901957</t>
  </si>
  <si>
    <t>regulation of cutin biosynthetic process</t>
  </si>
  <si>
    <t>GO:0044283</t>
  </si>
  <si>
    <t>small molecule biosynthetic process</t>
  </si>
  <si>
    <t>GO:0044281</t>
  </si>
  <si>
    <t>small molecule metabolic process</t>
  </si>
  <si>
    <t>GO:0018298</t>
  </si>
  <si>
    <t>protein-chromophore linkage</t>
  </si>
  <si>
    <t>GO:0010143</t>
  </si>
  <si>
    <t>cutin biosynthetic process</t>
  </si>
  <si>
    <t>GO:0019684</t>
  </si>
  <si>
    <t>photosynthesis, light reaction</t>
  </si>
  <si>
    <t>GO:0015840</t>
  </si>
  <si>
    <t>urea transport</t>
  </si>
  <si>
    <t>GO:0010027</t>
  </si>
  <si>
    <t>thylakoid membrane organization</t>
  </si>
  <si>
    <t>GO:0009668</t>
  </si>
  <si>
    <t>plastid membrane organization</t>
  </si>
  <si>
    <t>GO:0006869</t>
  </si>
  <si>
    <t>lipid transport</t>
  </si>
  <si>
    <t>GO:0017144</t>
  </si>
  <si>
    <t>drug metabolic process</t>
  </si>
  <si>
    <t>GO:0051188</t>
  </si>
  <si>
    <t>cofactor biosynthetic process</t>
  </si>
  <si>
    <t>GO:0046148</t>
  </si>
  <si>
    <t>pigment biosynthetic process</t>
  </si>
  <si>
    <t>GO:0044249</t>
  </si>
  <si>
    <t>cellular biosynthetic process</t>
  </si>
  <si>
    <t>GO:0015995</t>
  </si>
  <si>
    <t>chlorophyll biosynthetic process</t>
  </si>
  <si>
    <t>GO:0010196</t>
  </si>
  <si>
    <t>nonphotochemical quenching</t>
  </si>
  <si>
    <t>GO:1990066</t>
  </si>
  <si>
    <t>energy quenching</t>
  </si>
  <si>
    <t>GO:0010207</t>
  </si>
  <si>
    <t>photosystem II assembly</t>
  </si>
  <si>
    <t>GO:0033014</t>
  </si>
  <si>
    <t>tetrapyrrole biosynthetic process</t>
  </si>
  <si>
    <t>GO:0018958</t>
  </si>
  <si>
    <t>phenol-containing compound metabolic process</t>
  </si>
  <si>
    <t>GO:0019319</t>
  </si>
  <si>
    <t>hexose biosynthetic process</t>
  </si>
  <si>
    <t>GO:0006722</t>
  </si>
  <si>
    <t>triterpenoid metabolic process</t>
  </si>
  <si>
    <t>GO:0034605</t>
  </si>
  <si>
    <t>cellular response to heat</t>
  </si>
  <si>
    <t>GO:0006720</t>
  </si>
  <si>
    <t>isoprenoid metabolic process</t>
  </si>
  <si>
    <t>GO:1901615</t>
  </si>
  <si>
    <t>organic hydroxy compound metabolic process</t>
  </si>
  <si>
    <t>GO:0034620</t>
  </si>
  <si>
    <t>cellular response to unfolded protein</t>
  </si>
  <si>
    <t>GO:0006986</t>
  </si>
  <si>
    <t>response to unfolded protein</t>
  </si>
  <si>
    <t>GO:0010206</t>
  </si>
  <si>
    <t>photosystem II repair</t>
  </si>
  <si>
    <t>GO:0071482</t>
  </si>
  <si>
    <t>cellular response to light stimulus</t>
  </si>
  <si>
    <t>GO:0000038</t>
  </si>
  <si>
    <t>very long-chain fatty acid metabolic process</t>
  </si>
  <si>
    <t>GO:0019685</t>
  </si>
  <si>
    <t>photosynthesis, dark reaction</t>
  </si>
  <si>
    <t>GO:0016999</t>
  </si>
  <si>
    <t>antibiotic metabolic process</t>
  </si>
  <si>
    <t>GO:0009696</t>
  </si>
  <si>
    <t>salicylic acid metabolic process</t>
  </si>
  <si>
    <t>GO:0006633</t>
  </si>
  <si>
    <t>fatty acid biosynthetic process</t>
  </si>
  <si>
    <t>GO:0051259</t>
  </si>
  <si>
    <t>protein complex oligomerization</t>
  </si>
  <si>
    <t>GO:0006779</t>
  </si>
  <si>
    <t>porphyrin-containing compound biosynthetic process</t>
  </si>
  <si>
    <t>3dpi downregulated</t>
  </si>
  <si>
    <t>GO:0006412</t>
  </si>
  <si>
    <t>translation</t>
  </si>
  <si>
    <t>GO:0043043</t>
  </si>
  <si>
    <t>peptide biosynthetic process</t>
  </si>
  <si>
    <t>GO:0043604</t>
  </si>
  <si>
    <t>amide biosynthetic process</t>
  </si>
  <si>
    <t>GO:0006518</t>
  </si>
  <si>
    <t>peptide metabolic process</t>
  </si>
  <si>
    <t>GO:0043603</t>
  </si>
  <si>
    <t>cellular amide metabolic process</t>
  </si>
  <si>
    <t>GO:0009451</t>
  </si>
  <si>
    <t>RNA modification</t>
  </si>
  <si>
    <t>GO:0016128</t>
  </si>
  <si>
    <t>phytosteroid metabolic process</t>
  </si>
  <si>
    <t>GO:0034645</t>
  </si>
  <si>
    <t>cellular macromolecule biosynthetic process</t>
  </si>
  <si>
    <t>GO:0009059</t>
  </si>
  <si>
    <t>macromolecule biosynthetic process</t>
  </si>
  <si>
    <t>GO:0000302</t>
  </si>
  <si>
    <t>response to reactive oxygen species</t>
  </si>
  <si>
    <t>GO:1901566</t>
  </si>
  <si>
    <t>organonitrogen compound biosynthetic process</t>
  </si>
  <si>
    <t>GO:0016131</t>
  </si>
  <si>
    <t>brassinosteroid metabolic process</t>
  </si>
  <si>
    <t>GO:0006457</t>
  </si>
  <si>
    <t>protein folding</t>
  </si>
  <si>
    <t>GO:0044271</t>
  </si>
  <si>
    <t>cellular nitrogen compound biosynthetic process</t>
  </si>
  <si>
    <t>GO:0016129</t>
  </si>
  <si>
    <t>phytosteroid biosynthetic process</t>
  </si>
  <si>
    <t>GO:0061077</t>
  </si>
  <si>
    <t>chaperone-mediated protein folding</t>
  </si>
  <si>
    <t>GO:0022613</t>
  </si>
  <si>
    <t>ribonucleoprotein complex biogenesis</t>
  </si>
  <si>
    <t>GO:0035967</t>
  </si>
  <si>
    <t>cellular response to topologically incorrect protein</t>
  </si>
  <si>
    <t>GO:0035966</t>
  </si>
  <si>
    <t>response to topologically incorrect protein</t>
  </si>
  <si>
    <t>GO:0042254</t>
  </si>
  <si>
    <t>ribosome biogenesis</t>
  </si>
  <si>
    <t>GO:0006721</t>
  </si>
  <si>
    <t>terpenoid metabolic process</t>
  </si>
  <si>
    <t>GO:0016132</t>
  </si>
  <si>
    <t>brassinosteroid biosynthetic process</t>
  </si>
  <si>
    <t>GO:0010268</t>
  </si>
  <si>
    <t>brassinosteroid homeostasis</t>
  </si>
  <si>
    <t>GO:0017001</t>
  </si>
  <si>
    <t>antibiotic catabolic process</t>
  </si>
  <si>
    <t>GO:0006458</t>
  </si>
  <si>
    <t>'de novo' protein folding</t>
  </si>
  <si>
    <t>GO:0044085</t>
  </si>
  <si>
    <t>cellular component biogenesis</t>
  </si>
  <si>
    <t>GO:0042744</t>
  </si>
  <si>
    <t>hydrogen peroxide catabolic process</t>
  </si>
  <si>
    <t>GO:0051085</t>
  </si>
  <si>
    <t>chaperone cofactor-dependent protein refolding</t>
  </si>
  <si>
    <t>GO:0051084</t>
  </si>
  <si>
    <t>'de novo' posttranslational protein folding</t>
  </si>
  <si>
    <t>GO:0051187</t>
  </si>
  <si>
    <t>cofactor catabolic process</t>
  </si>
  <si>
    <t>GO:0006694</t>
  </si>
  <si>
    <t>steroid biosynthetic process</t>
  </si>
  <si>
    <t>GO:0008202</t>
  </si>
  <si>
    <t>steroid metabolic process</t>
  </si>
  <si>
    <t>GO:0042026</t>
  </si>
  <si>
    <t>protein refolding</t>
  </si>
  <si>
    <t>GO:0042743</t>
  </si>
  <si>
    <t>hydrogen peroxide metabolic process</t>
  </si>
  <si>
    <t>GO:0009828</t>
  </si>
  <si>
    <t>plant-type cell wall loosening</t>
  </si>
  <si>
    <t>GO:0009827</t>
  </si>
  <si>
    <t>plant-type cell wall modification</t>
  </si>
  <si>
    <t>GO:0055088</t>
  </si>
  <si>
    <t>lipid homeostasis</t>
  </si>
  <si>
    <t>GO:1901141</t>
  </si>
  <si>
    <t>regulation of lignin biosynthetic process</t>
  </si>
  <si>
    <t>GO:1901617</t>
  </si>
  <si>
    <t>organic hydroxy compound biosynthetic process</t>
  </si>
  <si>
    <t>GO:0016125</t>
  </si>
  <si>
    <t>sterol metabolic process</t>
  </si>
  <si>
    <t>GO:0006059</t>
  </si>
  <si>
    <t>hexitol metabolic process</t>
  </si>
  <si>
    <t>GO:0019594</t>
  </si>
  <si>
    <t>mannitol metabolic process</t>
  </si>
  <si>
    <t>GO:0019593</t>
  </si>
  <si>
    <t>mannitol biosynthetic process</t>
  </si>
  <si>
    <t>GO:0019406</t>
  </si>
  <si>
    <t>hexitol biosynthetic process</t>
  </si>
  <si>
    <t>GO:0009664</t>
  </si>
  <si>
    <t>plant-type cell wall organization</t>
  </si>
  <si>
    <t>GO:0010030</t>
  </si>
  <si>
    <t>positive regulation of seed germination</t>
  </si>
  <si>
    <t>GO:0072593</t>
  </si>
  <si>
    <t>reactive oxygen species metabolic process</t>
  </si>
  <si>
    <t>GO:0071669</t>
  </si>
  <si>
    <t>plant-type cell wall organization or biogenesis</t>
  </si>
  <si>
    <t>GO:0016104</t>
  </si>
  <si>
    <t>triterpenoid biosynthetic process</t>
  </si>
  <si>
    <t>8dpi upregulated</t>
  </si>
  <si>
    <t>8dpi downregulated</t>
  </si>
  <si>
    <t>GO:0006355</t>
  </si>
  <si>
    <t>regulation of transcription, DNA-templated</t>
  </si>
  <si>
    <t>GO:2001141</t>
  </si>
  <si>
    <t>regulation of RNA biosynthetic process</t>
  </si>
  <si>
    <t>GO:1903506</t>
  </si>
  <si>
    <t>regulation of nucleic acid-templated transcription</t>
  </si>
  <si>
    <t>GO:0050794</t>
  </si>
  <si>
    <t>regulation of cellular process</t>
  </si>
  <si>
    <t>GO:0050789</t>
  </si>
  <si>
    <t>regulation of biological process</t>
  </si>
  <si>
    <t>GO:0009751</t>
  </si>
  <si>
    <t>response to salicylic acid</t>
  </si>
  <si>
    <t>GO:0051252</t>
  </si>
  <si>
    <t>regulation of RNA metabolic process</t>
  </si>
  <si>
    <t>GO:0031326</t>
  </si>
  <si>
    <t>regulation of cellular biosynthetic process</t>
  </si>
  <si>
    <t>GO:0014070</t>
  </si>
  <si>
    <t>response to organic cyclic compound</t>
  </si>
  <si>
    <t>GO:0009889</t>
  </si>
  <si>
    <t>regulation of biosynthetic process</t>
  </si>
  <si>
    <t>GO:0009755</t>
  </si>
  <si>
    <t>hormone-mediated signaling pathway</t>
  </si>
  <si>
    <t>GO:0044036</t>
  </si>
  <si>
    <t>cell wall macromolecule metabolic process</t>
  </si>
  <si>
    <t>GO:0010556</t>
  </si>
  <si>
    <t>regulation of macromolecule biosynthetic process</t>
  </si>
  <si>
    <t>GO:0009694</t>
  </si>
  <si>
    <t>jasmonic acid metabolic process</t>
  </si>
  <si>
    <t>GO:2000112</t>
  </si>
  <si>
    <t>regulation of cellular macromolecule biosynthetic process</t>
  </si>
  <si>
    <t>GO:0019219</t>
  </si>
  <si>
    <t>regulation of nucleobase-containing compound metabolic process</t>
  </si>
  <si>
    <t>GO:0006464</t>
  </si>
  <si>
    <t>cellular protein modification process</t>
  </si>
  <si>
    <t>GO:0036211</t>
  </si>
  <si>
    <t>protein modification process</t>
  </si>
  <si>
    <t>GO:0080090</t>
  </si>
  <si>
    <t>regulation of primary metabolic process</t>
  </si>
  <si>
    <t>GO:0051171</t>
  </si>
  <si>
    <t>regulation of nitrogen compound metabolic process</t>
  </si>
  <si>
    <t>GO:0031323</t>
  </si>
  <si>
    <t>regulation of cellular metabolic process</t>
  </si>
  <si>
    <t>GO:0046777</t>
  </si>
  <si>
    <t>protein autophosphorylation</t>
  </si>
  <si>
    <t>GO:0009817</t>
  </si>
  <si>
    <t>defense response to fungus, incompatible interaction</t>
  </si>
  <si>
    <t>GO:0033993</t>
  </si>
  <si>
    <t>response to lipid</t>
  </si>
  <si>
    <t>GO:0031347</t>
  </si>
  <si>
    <t>regulation of defense response</t>
  </si>
  <si>
    <t>GO:0009625</t>
  </si>
  <si>
    <t>response to insect</t>
  </si>
  <si>
    <t>GO:0015706</t>
  </si>
  <si>
    <t>nitrate transport</t>
  </si>
  <si>
    <t>GO:0009838</t>
  </si>
  <si>
    <t>abscission</t>
  </si>
  <si>
    <t>GO:0010089</t>
  </si>
  <si>
    <t>xylem development</t>
  </si>
  <si>
    <t>GO:0010383</t>
  </si>
  <si>
    <t>cell wall polysaccharide metabolic process</t>
  </si>
  <si>
    <t>GO:0009738</t>
  </si>
  <si>
    <t>abscisic acid-activated signaling pathway</t>
  </si>
  <si>
    <t>GO:0008219</t>
  </si>
  <si>
    <t>cell death</t>
  </si>
  <si>
    <t>GO:0010044</t>
  </si>
  <si>
    <t>response to aluminum ion</t>
  </si>
  <si>
    <t>GO:0002682</t>
  </si>
  <si>
    <t>regulation of immune system process</t>
  </si>
  <si>
    <t>GO:0006714</t>
  </si>
  <si>
    <t>sesquiterpenoid metabolic process</t>
  </si>
  <si>
    <t>GO:0009888</t>
  </si>
  <si>
    <t>tissue development</t>
  </si>
  <si>
    <t>GO:0009737</t>
  </si>
  <si>
    <t>response to abscisic acid</t>
  </si>
  <si>
    <t>GO:0019222</t>
  </si>
  <si>
    <t>regulation of metabolic process</t>
  </si>
  <si>
    <t>GO:0006970</t>
  </si>
  <si>
    <t>response to osmotic stress</t>
  </si>
  <si>
    <t>GO:0010410</t>
  </si>
  <si>
    <t>hemicellulose metabolic process</t>
  </si>
  <si>
    <t>GO:0050776</t>
  </si>
  <si>
    <t>regulation of immune response</t>
  </si>
  <si>
    <t>GO:0097305</t>
  </si>
  <si>
    <t>response to alcohol</t>
  </si>
  <si>
    <t>GO:1901430</t>
  </si>
  <si>
    <t>positive regulation of syringal lignin biosynthetic process</t>
  </si>
  <si>
    <t>GO:1901428</t>
  </si>
  <si>
    <t>regulation of syringal lignin biosynthetic process</t>
  </si>
  <si>
    <t>GO:0006561</t>
  </si>
  <si>
    <t>proline biosynthetic process</t>
  </si>
  <si>
    <t>GO:0007568</t>
  </si>
  <si>
    <t>aging</t>
  </si>
  <si>
    <t>GO:0071323</t>
  </si>
  <si>
    <t>cellular response to chitin</t>
  </si>
  <si>
    <t>GO:0009867</t>
  </si>
  <si>
    <t>jasmonic acid mediated signaling pathway</t>
  </si>
  <si>
    <t>GO:0010468</t>
  </si>
  <si>
    <t>regulation of gene expression</t>
  </si>
  <si>
    <t>GO:0009845</t>
  </si>
  <si>
    <t>seed germination</t>
  </si>
  <si>
    <t>GO:0060255</t>
  </si>
  <si>
    <t>regulation of macromolecule metabolic process</t>
  </si>
  <si>
    <t>GO:0010214</t>
  </si>
  <si>
    <t>seed coat development</t>
  </si>
  <si>
    <t>GO:0009967</t>
  </si>
  <si>
    <t>positive regulation of signal transduction</t>
  </si>
  <si>
    <t>GO:0023056</t>
  </si>
  <si>
    <t>positive regulation of signaling</t>
  </si>
  <si>
    <t>GO:0002252</t>
  </si>
  <si>
    <t>immune effector process</t>
  </si>
  <si>
    <t>GO:0045088</t>
  </si>
  <si>
    <t>regulation of innate immune response</t>
  </si>
  <si>
    <t>Background data, RPKM values, for Figure 3, GO:0009753 Response to jasmonic acid</t>
  </si>
  <si>
    <t>Background data, RPKM values, for Figure 3, GO:0009723 Response to ethylene</t>
  </si>
  <si>
    <t>Background data, RPKM values, for Figure 3, GO:0009751 Response to salicylic acid</t>
  </si>
  <si>
    <t>GORilla calculated GO term enrichment based on the DESeq output, for Tables 4 and 5.</t>
  </si>
  <si>
    <t xml:space="preserve">Wilcoxon ranked summ tests for significance of variation between the MapMan onthology functional bins based on the DESeq output, for Tables 6 and 7. </t>
  </si>
  <si>
    <t>Supplementary file S4</t>
  </si>
  <si>
    <t>Bin</t>
  </si>
  <si>
    <t>Name</t>
  </si>
  <si>
    <t>Elements</t>
  </si>
  <si>
    <t>-Rs 3dpi</t>
  </si>
  <si>
    <t>-Rs 8dpi</t>
  </si>
  <si>
    <t>+Rs 3dpi</t>
  </si>
  <si>
    <t>+Rs 8dpi</t>
  </si>
  <si>
    <t xml:space="preserve">Chaperone protein DnaJ </t>
  </si>
  <si>
    <t>TCONS_00020432_m.28442</t>
  </si>
  <si>
    <t>TCONS_00021031_m.30148</t>
  </si>
  <si>
    <t>TCONS_00022629_m.34099</t>
  </si>
  <si>
    <t>TCONS_00025370_m.33696</t>
  </si>
  <si>
    <t>TCONS_00026205_m.36158</t>
  </si>
  <si>
    <t>TCONS_00027284_m.39019</t>
  </si>
  <si>
    <t>TCONS_00027553_m.39679</t>
  </si>
  <si>
    <t>TCONS_00029896_m.40859</t>
  </si>
  <si>
    <t>TCONS_00036164_m.50575</t>
  </si>
  <si>
    <t>TCONS_00036741_m.51876</t>
  </si>
  <si>
    <t>TCONS_00037159_m.52916</t>
  </si>
  <si>
    <t>TCONS_00039736_m.54336</t>
  </si>
  <si>
    <t>TCONS_00042419_m.55367</t>
  </si>
  <si>
    <t>TCONS_00044972_m.62124</t>
  </si>
  <si>
    <t xml:space="preserve">Chaperone protein DnaJ 1 </t>
  </si>
  <si>
    <t>TCONS_00044996_m.62172</t>
  </si>
  <si>
    <t>Chaperone protein dnaJ 1; mitochondrial</t>
  </si>
  <si>
    <t>TCONS_00003764_m.9917</t>
  </si>
  <si>
    <t>DnaJ protein ERDJ3A</t>
  </si>
  <si>
    <t>DnaJ protein homolog</t>
  </si>
  <si>
    <t>TCONS_00006311_m.4215</t>
  </si>
  <si>
    <t>DnaJ protein homolog 1</t>
  </si>
  <si>
    <t>DnaJ protein homolog 2</t>
  </si>
  <si>
    <t>TCONS_00003252_m.8482</t>
  </si>
  <si>
    <t>22.7 kDa class IV heat shock protein</t>
  </si>
  <si>
    <t>TCONS_00003372_m.8754</t>
  </si>
  <si>
    <t>Stromal 70 kDa heat shock-related protein; chloroplastic</t>
  </si>
  <si>
    <t>TCONS_00003652_m.9617</t>
  </si>
  <si>
    <t>Heat shock 70 kDa protein; mitochondrial</t>
  </si>
  <si>
    <t>TCONS_00010038_m.15779</t>
  </si>
  <si>
    <t>Heat shock 70 kDa protein 16</t>
  </si>
  <si>
    <t>TCONS_00011340_m.20113</t>
  </si>
  <si>
    <t>16.6 kDa heat shock protein</t>
  </si>
  <si>
    <t>TCONS_00013009_m.15761</t>
  </si>
  <si>
    <t>15.4 kDa class V heat shock protein</t>
  </si>
  <si>
    <t>TCONS_00015782_m.23715</t>
  </si>
  <si>
    <t>Heat shock protein 83</t>
  </si>
  <si>
    <t>TCONS_00015913_m.24110</t>
  </si>
  <si>
    <t>Small heat shock protein; chloroplastic</t>
  </si>
  <si>
    <t>TCONS_00016458_m.25649</t>
  </si>
  <si>
    <t>TCONS_00019878_m.26786</t>
  </si>
  <si>
    <t>Heat shock cognate 70 kDa protein</t>
  </si>
  <si>
    <t>17.4 kDa class III heat shock protein</t>
  </si>
  <si>
    <t>15.7 kDa heat shock protein; peroxisomal</t>
  </si>
  <si>
    <t>TCONS_00025898_m.35121</t>
  </si>
  <si>
    <t>Endoplasmin homolog</t>
  </si>
  <si>
    <t xml:space="preserve">Heat shock protein 90-5; chloroplastic </t>
  </si>
  <si>
    <t>TCONS_00028903_m.38107</t>
  </si>
  <si>
    <t>TCONS_00037526_m.53814</t>
  </si>
  <si>
    <t>21.7 kDa class VI heat shock protein</t>
  </si>
  <si>
    <t>TCONS_00038776_m.51574</t>
  </si>
  <si>
    <t>Heat shock 70 kDa protein 17</t>
  </si>
  <si>
    <t>TCONS_00038881_m.51886</t>
  </si>
  <si>
    <t xml:space="preserve">Heat shock protein 90-6; mitochondrial </t>
  </si>
  <si>
    <t>TCONS_00041586_m.59152</t>
  </si>
  <si>
    <t>TCONS_00044406_m.60571</t>
  </si>
  <si>
    <t>18.5 kDa class I heat shock protein</t>
  </si>
  <si>
    <t>17.4 kDa class I heat shock protein</t>
  </si>
  <si>
    <t>TCONS_00045954_m.64564</t>
  </si>
  <si>
    <t>Heat shock 70 kDa protein 8</t>
  </si>
  <si>
    <t>TCONS_00047361_m.62162</t>
  </si>
  <si>
    <t>17.6 kDa class I heat shock protein</t>
  </si>
  <si>
    <t>TCONS_00050170_m.69738</t>
  </si>
  <si>
    <t>18.1 kDa class I heat shock protein</t>
  </si>
  <si>
    <t>TCONS_00053891_m.74449</t>
  </si>
  <si>
    <t>TCONS_00053904_m.74476</t>
  </si>
  <si>
    <t>TCONS_00060647_m.80846</t>
  </si>
  <si>
    <t>26.5 kDa heat shock protein; mitochondrial</t>
  </si>
  <si>
    <t>TCONS_00060672_m.80900</t>
  </si>
  <si>
    <t>Heat shock 70 kDa protein 15</t>
  </si>
  <si>
    <t>TCONS_00016405_m.25513</t>
  </si>
  <si>
    <t>16.9 kDa class I heat shock protein 2</t>
  </si>
  <si>
    <t>TCONS_00034597_m.46332</t>
  </si>
  <si>
    <t>Probable glutathione S-transferase</t>
  </si>
  <si>
    <t>TCONS_00041587_m.59155</t>
  </si>
  <si>
    <t>Heat shock 22 kDa protein; mitochondrial</t>
  </si>
  <si>
    <t>TCONS_00041589_m.59158</t>
  </si>
  <si>
    <t>14.7 kDa heat shock protein</t>
  </si>
  <si>
    <t>Background data, RPKM values, for Figure 4, heat shock proteins</t>
  </si>
  <si>
    <t>HSP17.4A</t>
  </si>
  <si>
    <t>HSP70-8</t>
  </si>
  <si>
    <t>HSP17.6</t>
  </si>
  <si>
    <t>HSP18.1</t>
  </si>
  <si>
    <t>HSP70</t>
  </si>
  <si>
    <t>HSP22.7</t>
  </si>
  <si>
    <t>HSP26.5</t>
  </si>
  <si>
    <t>HSP70-15</t>
  </si>
  <si>
    <t>hsp16.9B</t>
  </si>
  <si>
    <t>HSP26-A</t>
  </si>
  <si>
    <t>HSP23.9</t>
  </si>
  <si>
    <t>HSP14.7</t>
  </si>
  <si>
    <t>TCONS_00001815_m.4444</t>
  </si>
  <si>
    <t>HSP18.5-C</t>
  </si>
  <si>
    <t>HSP23</t>
  </si>
  <si>
    <t xml:space="preserve">HSP90-6 </t>
  </si>
  <si>
    <t>HSP70-17</t>
  </si>
  <si>
    <t>HSP21.7</t>
  </si>
  <si>
    <t>HSP21</t>
  </si>
  <si>
    <t xml:space="preserve">HSP90-5 </t>
  </si>
  <si>
    <t>HSP90</t>
  </si>
  <si>
    <t>HSP15.7</t>
  </si>
  <si>
    <t>HSP17.4B</t>
  </si>
  <si>
    <t>HSP83A</t>
  </si>
  <si>
    <t>HSP15.4</t>
  </si>
  <si>
    <t>HSP16.6</t>
  </si>
  <si>
    <t>HSP70-16</t>
  </si>
  <si>
    <t>HSP68</t>
  </si>
  <si>
    <t>LDJ2</t>
  </si>
  <si>
    <t>TCONS_00002009_m.5104</t>
  </si>
  <si>
    <t>ATJ1</t>
  </si>
  <si>
    <t xml:space="preserve">dnaJ </t>
  </si>
  <si>
    <t>TCONS_00003541_m.9336</t>
  </si>
  <si>
    <t>TCONS_00008551_m.11803</t>
  </si>
  <si>
    <t>TCONS_00009035_m.13011</t>
  </si>
  <si>
    <t>TCONS_00019004_m.24341</t>
  </si>
  <si>
    <t>TCONS_00016768_m.26368</t>
  </si>
  <si>
    <t>TCONS_00016925_m.27022</t>
  </si>
  <si>
    <t>TCONS_00017442_m.28447</t>
  </si>
  <si>
    <t xml:space="preserve">dnaJ1 </t>
  </si>
  <si>
    <t>TCONS_00044976_m.62133</t>
  </si>
  <si>
    <t>TCONS_00050944_m.71709</t>
  </si>
  <si>
    <t>TCONS_00050948_m.71713</t>
  </si>
  <si>
    <t>TCONS_00060926_m.81502</t>
  </si>
  <si>
    <t>TCONS_00016925_m.27025</t>
  </si>
  <si>
    <t>ERDJ3A</t>
  </si>
  <si>
    <t>TCONS_00000677_m.1757</t>
  </si>
  <si>
    <t>DnaJ-1</t>
  </si>
  <si>
    <t>TCONS_00002691_m.7137</t>
  </si>
  <si>
    <t>DNAJ1</t>
  </si>
  <si>
    <r>
      <t xml:space="preserve">Transcriptional changes in potato sprouts upon interaction with </t>
    </r>
    <r>
      <rPr>
        <b/>
        <i/>
        <sz val="16"/>
        <rFont val="Times New Roman"/>
        <family val="1"/>
      </rPr>
      <t xml:space="preserve">Rhizoctonia solani </t>
    </r>
    <r>
      <rPr>
        <b/>
        <sz val="16"/>
        <rFont val="Times New Roman"/>
        <family val="1"/>
      </rPr>
      <t>indicate pathogen induced interference in the defence pathways of potato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</si>
</sst>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name val="Times New Roman"/>
      <family val="1"/>
    </font>
    <font>
      <b/>
      <i/>
      <sz val="16"/>
      <name val="Times New Roman"/>
      <family val="1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ill="1"/>
    <xf numFmtId="0" fontId="1" fillId="0" borderId="0" xfId="0" applyFont="1" applyFill="1"/>
    <xf numFmtId="0" fontId="3" fillId="0" borderId="0" xfId="0" applyFont="1"/>
    <xf numFmtId="0" fontId="0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11" fontId="0" fillId="0" borderId="0" xfId="0" applyNumberFormat="1" applyFill="1" applyAlignment="1">
      <alignment horizontal="center"/>
    </xf>
    <xf numFmtId="4" fontId="0" fillId="0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ont="1" applyFill="1"/>
    <xf numFmtId="11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wrapText="1"/>
    </xf>
  </cellXfs>
  <cellStyles count="1">
    <cellStyle name="Standard" xfId="0" builtinId="0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4"/>
  <sheetViews>
    <sheetView tabSelected="1" zoomScaleNormal="100" workbookViewId="0"/>
  </sheetViews>
  <sheetFormatPr baseColWidth="10" defaultColWidth="8.90625" defaultRowHeight="14.5" x14ac:dyDescent="0.35"/>
  <cols>
    <col min="1" max="1" width="14" style="3" customWidth="1"/>
    <col min="2" max="2" width="25.6328125" style="3" customWidth="1"/>
    <col min="3" max="5" width="10.6328125" style="14" customWidth="1"/>
    <col min="6" max="6" width="1.36328125" style="3" customWidth="1"/>
    <col min="7" max="7" width="16.6328125" style="3" customWidth="1"/>
    <col min="8" max="8" width="25.6328125" style="3" customWidth="1"/>
    <col min="9" max="11" width="10.6328125" style="14" customWidth="1"/>
    <col min="12" max="12" width="2.81640625" style="3" customWidth="1"/>
    <col min="13" max="13" width="12.90625" style="3" customWidth="1"/>
    <col min="14" max="14" width="25.6328125" style="3" customWidth="1"/>
    <col min="15" max="17" width="10.6328125" style="14" customWidth="1"/>
    <col min="18" max="18" width="2.36328125" style="3" customWidth="1"/>
    <col min="19" max="19" width="12.453125" style="3" customWidth="1"/>
    <col min="20" max="20" width="25.6328125" style="3" customWidth="1"/>
    <col min="21" max="23" width="10.6328125" style="14" customWidth="1"/>
    <col min="24" max="24" width="8.90625" style="3"/>
  </cols>
  <sheetData>
    <row r="1" spans="1:24" s="5" customFormat="1" ht="20" x14ac:dyDescent="0.35">
      <c r="A1" s="28" t="s">
        <v>4158</v>
      </c>
      <c r="B1" s="22"/>
      <c r="C1" s="23"/>
      <c r="D1" s="23"/>
      <c r="E1" s="23"/>
      <c r="F1" s="22"/>
      <c r="G1" s="22"/>
      <c r="H1" s="22"/>
      <c r="I1" s="23"/>
      <c r="J1" s="23"/>
      <c r="K1" s="23"/>
      <c r="L1" s="22"/>
      <c r="M1" s="22"/>
      <c r="N1" s="22"/>
      <c r="O1" s="23"/>
      <c r="P1" s="23"/>
      <c r="Q1" s="23"/>
      <c r="R1" s="22"/>
      <c r="S1" s="22"/>
      <c r="T1" s="22"/>
      <c r="U1" s="23"/>
      <c r="V1" s="23"/>
      <c r="W1" s="23"/>
      <c r="X1" s="22"/>
    </row>
    <row r="2" spans="1:24" s="6" customFormat="1" ht="15.5" x14ac:dyDescent="0.35">
      <c r="A2" s="22"/>
      <c r="B2" s="18"/>
      <c r="C2" s="20"/>
      <c r="D2" s="20"/>
      <c r="E2" s="20"/>
      <c r="F2" s="18"/>
      <c r="G2" s="18"/>
      <c r="H2" s="18"/>
      <c r="I2" s="20"/>
      <c r="J2" s="20"/>
      <c r="K2" s="20"/>
      <c r="L2" s="18"/>
      <c r="M2" s="18"/>
      <c r="N2" s="18"/>
      <c r="O2" s="20"/>
      <c r="P2" s="20"/>
      <c r="Q2" s="20"/>
      <c r="R2" s="18"/>
      <c r="S2" s="18"/>
      <c r="T2" s="18"/>
      <c r="U2" s="20"/>
      <c r="V2" s="20"/>
      <c r="W2" s="20"/>
      <c r="X2" s="18"/>
    </row>
    <row r="3" spans="1:24" s="6" customFormat="1" x14ac:dyDescent="0.35">
      <c r="A3" s="18" t="s">
        <v>4020</v>
      </c>
      <c r="B3" s="18"/>
      <c r="C3" s="20"/>
      <c r="D3" s="20"/>
      <c r="E3" s="20"/>
      <c r="F3" s="18"/>
      <c r="G3" s="18"/>
      <c r="H3" s="18"/>
      <c r="I3" s="20"/>
      <c r="J3" s="20"/>
      <c r="K3" s="20"/>
      <c r="L3" s="18"/>
      <c r="M3" s="18"/>
      <c r="N3" s="18"/>
      <c r="O3" s="20"/>
      <c r="P3" s="20"/>
      <c r="Q3" s="20"/>
      <c r="R3" s="18"/>
      <c r="S3" s="18"/>
      <c r="T3" s="18"/>
      <c r="U3" s="20"/>
      <c r="V3" s="20"/>
      <c r="W3" s="20"/>
      <c r="X3" s="18"/>
    </row>
    <row r="4" spans="1:24" x14ac:dyDescent="0.35">
      <c r="A4" s="3" t="s">
        <v>4018</v>
      </c>
    </row>
    <row r="6" spans="1:24" x14ac:dyDescent="0.35">
      <c r="A6" s="4" t="s">
        <v>3611</v>
      </c>
      <c r="B6" s="4"/>
      <c r="C6" s="8"/>
      <c r="D6" s="8"/>
      <c r="E6" s="8"/>
      <c r="G6" s="4" t="s">
        <v>3802</v>
      </c>
      <c r="M6" s="4" t="s">
        <v>3901</v>
      </c>
      <c r="N6" s="4"/>
      <c r="O6" s="8"/>
      <c r="P6" s="8"/>
      <c r="Q6" s="8"/>
      <c r="S6" s="4" t="s">
        <v>3902</v>
      </c>
    </row>
    <row r="7" spans="1:24" ht="29" x14ac:dyDescent="0.35">
      <c r="A7" s="4" t="s">
        <v>3338</v>
      </c>
      <c r="B7" s="24" t="s">
        <v>3339</v>
      </c>
      <c r="C7" s="8" t="s">
        <v>3335</v>
      </c>
      <c r="D7" s="9" t="s">
        <v>3340</v>
      </c>
      <c r="E7" s="8" t="s">
        <v>3341</v>
      </c>
      <c r="G7" s="4" t="s">
        <v>3338</v>
      </c>
      <c r="H7" s="4" t="s">
        <v>3339</v>
      </c>
      <c r="I7" s="8" t="s">
        <v>3335</v>
      </c>
      <c r="J7" s="9" t="s">
        <v>3340</v>
      </c>
      <c r="K7" s="8" t="s">
        <v>3341</v>
      </c>
      <c r="L7" s="4"/>
      <c r="M7" s="4" t="s">
        <v>3338</v>
      </c>
      <c r="N7" s="4" t="s">
        <v>3339</v>
      </c>
      <c r="O7" s="8" t="s">
        <v>3335</v>
      </c>
      <c r="P7" s="9" t="s">
        <v>3340</v>
      </c>
      <c r="Q7" s="8" t="s">
        <v>3341</v>
      </c>
      <c r="R7" s="4"/>
      <c r="S7" s="4" t="s">
        <v>3338</v>
      </c>
      <c r="T7" s="4" t="s">
        <v>3339</v>
      </c>
      <c r="U7" s="8" t="s">
        <v>3335</v>
      </c>
      <c r="V7" s="9" t="s">
        <v>3340</v>
      </c>
      <c r="W7" s="8" t="s">
        <v>3341</v>
      </c>
    </row>
    <row r="8" spans="1:24" x14ac:dyDescent="0.35">
      <c r="A8" s="3" t="s">
        <v>3342</v>
      </c>
      <c r="B8" s="3" t="s">
        <v>3343</v>
      </c>
      <c r="C8" s="15">
        <v>3.47E-18</v>
      </c>
      <c r="D8" s="15">
        <v>1.8200000000000001E-14</v>
      </c>
      <c r="E8" s="14">
        <v>1.89</v>
      </c>
      <c r="G8" s="3" t="s">
        <v>3612</v>
      </c>
      <c r="H8" s="3" t="s">
        <v>3613</v>
      </c>
      <c r="I8" s="15">
        <v>3.5399999999999998E-16</v>
      </c>
      <c r="J8" s="15">
        <v>1.8600000000000002E-12</v>
      </c>
      <c r="K8" s="14">
        <v>5.1100000000000003</v>
      </c>
      <c r="M8" s="3" t="s">
        <v>3342</v>
      </c>
      <c r="N8" s="3" t="s">
        <v>3343</v>
      </c>
      <c r="O8" s="15">
        <v>1.01E-43</v>
      </c>
      <c r="P8" s="15">
        <v>5.2900000000000003E-40</v>
      </c>
      <c r="Q8" s="14">
        <v>3.01</v>
      </c>
      <c r="S8" s="3" t="s">
        <v>3803</v>
      </c>
      <c r="T8" s="3" t="s">
        <v>3804</v>
      </c>
      <c r="U8" s="15">
        <v>7.9100000000000002E-20</v>
      </c>
      <c r="V8" s="15">
        <v>4.1499999999999999E-16</v>
      </c>
      <c r="W8" s="14">
        <v>2.21</v>
      </c>
    </row>
    <row r="9" spans="1:24" x14ac:dyDescent="0.35">
      <c r="A9" s="3" t="s">
        <v>3344</v>
      </c>
      <c r="B9" s="3" t="s">
        <v>3345</v>
      </c>
      <c r="C9" s="15">
        <v>1.47E-16</v>
      </c>
      <c r="D9" s="15">
        <v>3.8499999999999998E-13</v>
      </c>
      <c r="E9" s="14">
        <v>1.48</v>
      </c>
      <c r="G9" s="3" t="s">
        <v>3406</v>
      </c>
      <c r="H9" s="3" t="s">
        <v>3407</v>
      </c>
      <c r="I9" s="15">
        <v>8.8799999999999998E-14</v>
      </c>
      <c r="J9" s="15">
        <v>2.3300000000000002E-10</v>
      </c>
      <c r="K9" s="14">
        <v>1.81</v>
      </c>
      <c r="M9" s="3" t="s">
        <v>3344</v>
      </c>
      <c r="N9" s="3" t="s">
        <v>3345</v>
      </c>
      <c r="O9" s="15">
        <v>9.7499999999999997E-27</v>
      </c>
      <c r="P9" s="15">
        <v>2.5600000000000001E-23</v>
      </c>
      <c r="Q9" s="14">
        <v>1.58</v>
      </c>
      <c r="S9" s="3" t="s">
        <v>3805</v>
      </c>
      <c r="T9" s="3" t="s">
        <v>3806</v>
      </c>
      <c r="U9" s="15">
        <v>4.7E-19</v>
      </c>
      <c r="V9" s="15">
        <v>1.2300000000000001E-15</v>
      </c>
      <c r="W9" s="14">
        <v>2.1800000000000002</v>
      </c>
    </row>
    <row r="10" spans="1:24" x14ac:dyDescent="0.35">
      <c r="A10" s="3" t="s">
        <v>3346</v>
      </c>
      <c r="B10" s="3" t="s">
        <v>3347</v>
      </c>
      <c r="C10" s="15">
        <v>5.4500000000000001E-14</v>
      </c>
      <c r="D10" s="15">
        <v>9.5299999999999997E-11</v>
      </c>
      <c r="E10" s="14">
        <v>1.6</v>
      </c>
      <c r="G10" s="3" t="s">
        <v>3614</v>
      </c>
      <c r="H10" s="3" t="s">
        <v>3615</v>
      </c>
      <c r="I10" s="15">
        <v>9.2999999999999995E-14</v>
      </c>
      <c r="J10" s="15">
        <v>1.6300000000000001E-10</v>
      </c>
      <c r="K10" s="14">
        <v>3</v>
      </c>
      <c r="M10" s="3" t="s">
        <v>3358</v>
      </c>
      <c r="N10" s="3" t="s">
        <v>3359</v>
      </c>
      <c r="O10" s="15">
        <v>2.0499999999999999E-26</v>
      </c>
      <c r="P10" s="15">
        <v>3.5899999999999998E-23</v>
      </c>
      <c r="Q10" s="14">
        <v>10.59</v>
      </c>
      <c r="S10" s="3" t="s">
        <v>3807</v>
      </c>
      <c r="T10" s="3" t="s">
        <v>3808</v>
      </c>
      <c r="U10" s="15">
        <v>2.67E-16</v>
      </c>
      <c r="V10" s="15">
        <v>4.6700000000000003E-13</v>
      </c>
      <c r="W10" s="14">
        <v>1.98</v>
      </c>
    </row>
    <row r="11" spans="1:24" x14ac:dyDescent="0.35">
      <c r="A11" s="3" t="s">
        <v>3348</v>
      </c>
      <c r="B11" s="3" t="s">
        <v>3349</v>
      </c>
      <c r="C11" s="15">
        <v>1.49E-13</v>
      </c>
      <c r="D11" s="15">
        <v>1.96E-10</v>
      </c>
      <c r="E11" s="14">
        <v>1.77</v>
      </c>
      <c r="G11" s="3" t="s">
        <v>3616</v>
      </c>
      <c r="H11" s="3" t="s">
        <v>3617</v>
      </c>
      <c r="I11" s="15">
        <v>2.38E-13</v>
      </c>
      <c r="J11" s="15">
        <v>3.1200000000000001E-10</v>
      </c>
      <c r="K11" s="14">
        <v>1.78</v>
      </c>
      <c r="M11" s="3" t="s">
        <v>3360</v>
      </c>
      <c r="N11" s="3" t="s">
        <v>3361</v>
      </c>
      <c r="O11" s="15">
        <v>1.5100000000000001E-25</v>
      </c>
      <c r="P11" s="15">
        <v>1.9700000000000001E-22</v>
      </c>
      <c r="Q11" s="14">
        <v>1.75</v>
      </c>
      <c r="S11" s="3" t="s">
        <v>3809</v>
      </c>
      <c r="T11" s="3" t="s">
        <v>3810</v>
      </c>
      <c r="U11" s="15">
        <v>1.1100000000000001E-15</v>
      </c>
      <c r="V11" s="15">
        <v>1.46E-12</v>
      </c>
      <c r="W11" s="14">
        <v>1.98</v>
      </c>
    </row>
    <row r="12" spans="1:24" x14ac:dyDescent="0.35">
      <c r="A12" s="3" t="s">
        <v>3350</v>
      </c>
      <c r="B12" s="3" t="s">
        <v>3351</v>
      </c>
      <c r="C12" s="15">
        <v>1.49E-13</v>
      </c>
      <c r="D12" s="15">
        <v>1.57E-10</v>
      </c>
      <c r="E12" s="14">
        <v>1.77</v>
      </c>
      <c r="G12" s="3" t="s">
        <v>3618</v>
      </c>
      <c r="H12" s="3" t="s">
        <v>3619</v>
      </c>
      <c r="I12" s="15">
        <v>3.65E-12</v>
      </c>
      <c r="J12" s="15">
        <v>3.8300000000000002E-9</v>
      </c>
      <c r="K12" s="14">
        <v>1.43</v>
      </c>
      <c r="M12" s="3" t="s">
        <v>3354</v>
      </c>
      <c r="N12" s="3" t="s">
        <v>3355</v>
      </c>
      <c r="O12" s="15">
        <v>1.3E-24</v>
      </c>
      <c r="P12" s="15">
        <v>1.37E-21</v>
      </c>
      <c r="Q12" s="14">
        <v>2.44</v>
      </c>
      <c r="S12" s="3" t="s">
        <v>3654</v>
      </c>
      <c r="T12" s="3" t="s">
        <v>3655</v>
      </c>
      <c r="U12" s="15">
        <v>3.2199999999999999E-15</v>
      </c>
      <c r="V12" s="15">
        <v>3.37E-12</v>
      </c>
      <c r="W12" s="14">
        <v>16.05</v>
      </c>
    </row>
    <row r="13" spans="1:24" x14ac:dyDescent="0.35">
      <c r="A13" s="3" t="s">
        <v>3352</v>
      </c>
      <c r="B13" s="3" t="s">
        <v>3353</v>
      </c>
      <c r="C13" s="15">
        <v>1.54E-13</v>
      </c>
      <c r="D13" s="15">
        <v>1.35E-10</v>
      </c>
      <c r="E13" s="14">
        <v>1.48</v>
      </c>
      <c r="G13" s="3" t="s">
        <v>3620</v>
      </c>
      <c r="H13" s="3" t="s">
        <v>3621</v>
      </c>
      <c r="I13" s="15">
        <v>6.7600000000000003E-12</v>
      </c>
      <c r="J13" s="15">
        <v>5.9099999999999997E-9</v>
      </c>
      <c r="K13" s="14">
        <v>1.72</v>
      </c>
      <c r="M13" s="3" t="s">
        <v>3348</v>
      </c>
      <c r="N13" s="3" t="s">
        <v>3349</v>
      </c>
      <c r="O13" s="15">
        <v>5.6099999999999999E-24</v>
      </c>
      <c r="P13" s="15">
        <v>4.9000000000000002E-21</v>
      </c>
      <c r="Q13" s="14">
        <v>2.4</v>
      </c>
      <c r="S13" s="3" t="s">
        <v>3811</v>
      </c>
      <c r="T13" s="3" t="s">
        <v>3812</v>
      </c>
      <c r="U13" s="15">
        <v>5.9799999999999998E-13</v>
      </c>
      <c r="V13" s="15">
        <v>5.2299999999999995E-10</v>
      </c>
      <c r="W13" s="14">
        <v>1.71</v>
      </c>
    </row>
    <row r="14" spans="1:24" x14ac:dyDescent="0.35">
      <c r="A14" s="3" t="s">
        <v>3354</v>
      </c>
      <c r="B14" s="3" t="s">
        <v>3355</v>
      </c>
      <c r="C14" s="15">
        <v>2.3300000000000002E-13</v>
      </c>
      <c r="D14" s="15">
        <v>1.7499999999999999E-10</v>
      </c>
      <c r="E14" s="14">
        <v>2.09</v>
      </c>
      <c r="G14" s="3" t="s">
        <v>3499</v>
      </c>
      <c r="H14" s="3" t="s">
        <v>3500</v>
      </c>
      <c r="I14" s="15">
        <v>8.9799999999999993E-12</v>
      </c>
      <c r="J14" s="15">
        <v>6.7299999999999997E-9</v>
      </c>
      <c r="K14" s="14">
        <v>4.75</v>
      </c>
      <c r="M14" s="3" t="s">
        <v>3350</v>
      </c>
      <c r="N14" s="3" t="s">
        <v>3351</v>
      </c>
      <c r="O14" s="15">
        <v>5.6099999999999999E-24</v>
      </c>
      <c r="P14" s="15">
        <v>4.2000000000000003E-21</v>
      </c>
      <c r="Q14" s="14">
        <v>2.4</v>
      </c>
      <c r="S14" s="3" t="s">
        <v>3646</v>
      </c>
      <c r="T14" s="3" t="s">
        <v>3647</v>
      </c>
      <c r="U14" s="15">
        <v>1.28E-12</v>
      </c>
      <c r="V14" s="15">
        <v>9.58E-10</v>
      </c>
      <c r="W14" s="14">
        <v>7.87</v>
      </c>
    </row>
    <row r="15" spans="1:24" x14ac:dyDescent="0.35">
      <c r="A15" s="3" t="s">
        <v>3356</v>
      </c>
      <c r="B15" s="3" t="s">
        <v>3357</v>
      </c>
      <c r="C15" s="15">
        <v>4.8199999999999997E-13</v>
      </c>
      <c r="D15" s="15">
        <v>3.1599999999999999E-10</v>
      </c>
      <c r="E15" s="14">
        <v>1.61</v>
      </c>
      <c r="G15" s="3" t="s">
        <v>3531</v>
      </c>
      <c r="H15" s="3" t="s">
        <v>3532</v>
      </c>
      <c r="I15" s="15">
        <v>2.0799999999999999E-11</v>
      </c>
      <c r="J15" s="15">
        <v>1.37E-8</v>
      </c>
      <c r="K15" s="14">
        <v>5.1100000000000003</v>
      </c>
      <c r="M15" s="3" t="s">
        <v>3356</v>
      </c>
      <c r="N15" s="3" t="s">
        <v>3357</v>
      </c>
      <c r="O15" s="15">
        <v>3.3599999999999999E-23</v>
      </c>
      <c r="P15" s="15">
        <v>2.2099999999999999E-20</v>
      </c>
      <c r="Q15" s="14">
        <v>1.85</v>
      </c>
      <c r="S15" s="3" t="s">
        <v>3668</v>
      </c>
      <c r="T15" s="3" t="s">
        <v>3669</v>
      </c>
      <c r="U15" s="15">
        <v>2.4699999999999999E-11</v>
      </c>
      <c r="V15" s="15">
        <v>1.6199999999999999E-8</v>
      </c>
      <c r="W15" s="14">
        <v>28.35</v>
      </c>
    </row>
    <row r="16" spans="1:24" x14ac:dyDescent="0.35">
      <c r="A16" s="3" t="s">
        <v>3358</v>
      </c>
      <c r="B16" s="3" t="s">
        <v>3359</v>
      </c>
      <c r="C16" s="15">
        <v>6.6799999999999998E-13</v>
      </c>
      <c r="D16" s="15">
        <v>3.89E-10</v>
      </c>
      <c r="E16" s="14">
        <v>11.27</v>
      </c>
      <c r="G16" s="3" t="s">
        <v>3386</v>
      </c>
      <c r="H16" s="3" t="s">
        <v>3387</v>
      </c>
      <c r="I16" s="15">
        <v>7.2299999999999998E-11</v>
      </c>
      <c r="J16" s="15">
        <v>4.21E-8</v>
      </c>
      <c r="K16" s="14">
        <v>2.33</v>
      </c>
      <c r="M16" s="3" t="s">
        <v>3346</v>
      </c>
      <c r="N16" s="3" t="s">
        <v>3347</v>
      </c>
      <c r="O16" s="15">
        <v>2.2900000000000001E-18</v>
      </c>
      <c r="P16" s="15">
        <v>1.3400000000000001E-15</v>
      </c>
      <c r="Q16" s="14">
        <v>2.02</v>
      </c>
      <c r="S16" s="3" t="s">
        <v>3591</v>
      </c>
      <c r="T16" s="3" t="s">
        <v>3592</v>
      </c>
      <c r="U16" s="15">
        <v>3.2799999999999999E-11</v>
      </c>
      <c r="V16" s="15">
        <v>1.9099999999999999E-8</v>
      </c>
      <c r="W16" s="14">
        <v>9.0500000000000007</v>
      </c>
    </row>
    <row r="17" spans="1:23" x14ac:dyDescent="0.35">
      <c r="A17" s="3" t="s">
        <v>3360</v>
      </c>
      <c r="B17" s="3" t="s">
        <v>3361</v>
      </c>
      <c r="C17" s="15">
        <v>5.5800000000000001E-12</v>
      </c>
      <c r="D17" s="15">
        <v>2.93E-9</v>
      </c>
      <c r="E17" s="14">
        <v>1.49</v>
      </c>
      <c r="G17" s="3" t="s">
        <v>3622</v>
      </c>
      <c r="H17" s="3" t="s">
        <v>3623</v>
      </c>
      <c r="I17" s="15">
        <v>7.4699999999999998E-11</v>
      </c>
      <c r="J17" s="15">
        <v>3.92E-8</v>
      </c>
      <c r="K17" s="14">
        <v>3.3</v>
      </c>
      <c r="M17" s="3" t="s">
        <v>3376</v>
      </c>
      <c r="N17" s="3" t="s">
        <v>3377</v>
      </c>
      <c r="O17" s="15">
        <v>4.3999999999999997E-18</v>
      </c>
      <c r="P17" s="15">
        <v>2.3100000000000001E-15</v>
      </c>
      <c r="Q17" s="14">
        <v>4.3899999999999997</v>
      </c>
      <c r="S17" s="3" t="s">
        <v>3406</v>
      </c>
      <c r="T17" s="3" t="s">
        <v>3407</v>
      </c>
      <c r="U17" s="15">
        <v>3.1999999999999998E-10</v>
      </c>
      <c r="V17" s="15">
        <v>1.68E-7</v>
      </c>
      <c r="W17" s="14">
        <v>1.86</v>
      </c>
    </row>
    <row r="18" spans="1:23" x14ac:dyDescent="0.35">
      <c r="A18" s="3" t="s">
        <v>3362</v>
      </c>
      <c r="B18" s="3" t="s">
        <v>3363</v>
      </c>
      <c r="C18" s="15">
        <v>5.8199999999999998E-12</v>
      </c>
      <c r="D18" s="15">
        <v>2.7700000000000002E-9</v>
      </c>
      <c r="E18" s="14">
        <v>5.89</v>
      </c>
      <c r="G18" s="3" t="s">
        <v>3624</v>
      </c>
      <c r="H18" s="3" t="s">
        <v>3625</v>
      </c>
      <c r="I18" s="15">
        <v>1.1800000000000001E-10</v>
      </c>
      <c r="J18" s="15">
        <v>5.6500000000000003E-8</v>
      </c>
      <c r="K18" s="14">
        <v>6.83</v>
      </c>
      <c r="M18" s="3" t="s">
        <v>3364</v>
      </c>
      <c r="N18" s="3" t="s">
        <v>3365</v>
      </c>
      <c r="O18" s="15">
        <v>1.4600000000000001E-16</v>
      </c>
      <c r="P18" s="15">
        <v>6.9699999999999996E-14</v>
      </c>
      <c r="Q18" s="14">
        <v>1.59</v>
      </c>
      <c r="S18" s="3" t="s">
        <v>3618</v>
      </c>
      <c r="T18" s="3" t="s">
        <v>3619</v>
      </c>
      <c r="U18" s="15">
        <v>4.2199999999999999E-10</v>
      </c>
      <c r="V18" s="15">
        <v>2.0100000000000001E-7</v>
      </c>
      <c r="W18" s="14">
        <v>1.57</v>
      </c>
    </row>
    <row r="19" spans="1:23" s="3" customFormat="1" x14ac:dyDescent="0.35">
      <c r="A19" s="3" t="s">
        <v>3364</v>
      </c>
      <c r="B19" s="3" t="s">
        <v>3365</v>
      </c>
      <c r="C19" s="15">
        <v>1.8399999999999999E-11</v>
      </c>
      <c r="D19" s="15">
        <v>8.0299999999999998E-9</v>
      </c>
      <c r="E19" s="14">
        <v>1.56</v>
      </c>
      <c r="G19" s="3" t="s">
        <v>3445</v>
      </c>
      <c r="H19" s="3" t="s">
        <v>3446</v>
      </c>
      <c r="I19" s="15">
        <v>1.0399999999999999E-9</v>
      </c>
      <c r="J19" s="15">
        <v>4.5600000000000001E-7</v>
      </c>
      <c r="K19" s="14">
        <v>4.28</v>
      </c>
      <c r="M19" s="3" t="s">
        <v>3374</v>
      </c>
      <c r="N19" s="3" t="s">
        <v>3375</v>
      </c>
      <c r="O19" s="15">
        <v>3.7199999999999998E-16</v>
      </c>
      <c r="P19" s="15">
        <v>1.6199999999999999E-13</v>
      </c>
      <c r="Q19" s="14">
        <v>2.4300000000000002</v>
      </c>
      <c r="S19" s="3" t="s">
        <v>3774</v>
      </c>
      <c r="T19" s="3" t="s">
        <v>3775</v>
      </c>
      <c r="U19" s="15">
        <v>5.0700000000000001E-10</v>
      </c>
      <c r="V19" s="15">
        <v>2.22E-7</v>
      </c>
      <c r="W19" s="14">
        <v>36.450000000000003</v>
      </c>
    </row>
    <row r="20" spans="1:23" s="3" customFormat="1" x14ac:dyDescent="0.35">
      <c r="A20" s="3" t="s">
        <v>3366</v>
      </c>
      <c r="B20" s="3" t="s">
        <v>3367</v>
      </c>
      <c r="C20" s="15">
        <v>1.8199999999999999E-10</v>
      </c>
      <c r="D20" s="15">
        <v>7.3599999999999997E-8</v>
      </c>
      <c r="E20" s="14">
        <v>6.46</v>
      </c>
      <c r="G20" s="3" t="s">
        <v>3626</v>
      </c>
      <c r="H20" s="3" t="s">
        <v>3627</v>
      </c>
      <c r="I20" s="15">
        <v>1.44E-9</v>
      </c>
      <c r="J20" s="15">
        <v>5.8100000000000003E-7</v>
      </c>
      <c r="K20" s="14">
        <v>6.77</v>
      </c>
      <c r="M20" s="3" t="s">
        <v>3362</v>
      </c>
      <c r="N20" s="3" t="s">
        <v>3363</v>
      </c>
      <c r="O20" s="15">
        <v>9.4000000000000009E-16</v>
      </c>
      <c r="P20" s="15">
        <v>3.79E-13</v>
      </c>
      <c r="Q20" s="14">
        <v>5.56</v>
      </c>
      <c r="S20" s="3" t="s">
        <v>3813</v>
      </c>
      <c r="T20" s="3" t="s">
        <v>3814</v>
      </c>
      <c r="U20" s="15">
        <v>3.58E-9</v>
      </c>
      <c r="V20" s="15">
        <v>1.4500000000000001E-6</v>
      </c>
      <c r="W20" s="14">
        <v>1.69</v>
      </c>
    </row>
    <row r="21" spans="1:23" s="3" customFormat="1" x14ac:dyDescent="0.35">
      <c r="A21" s="3" t="s">
        <v>3368</v>
      </c>
      <c r="B21" s="3" t="s">
        <v>3369</v>
      </c>
      <c r="C21" s="15">
        <v>5.4E-10</v>
      </c>
      <c r="D21" s="15">
        <v>2.0200000000000001E-7</v>
      </c>
      <c r="E21" s="14">
        <v>3.71</v>
      </c>
      <c r="G21" s="3" t="s">
        <v>3368</v>
      </c>
      <c r="H21" s="3" t="s">
        <v>3369</v>
      </c>
      <c r="I21" s="15">
        <v>1.75E-9</v>
      </c>
      <c r="J21" s="15">
        <v>6.5700000000000002E-7</v>
      </c>
      <c r="K21" s="14">
        <v>3.36</v>
      </c>
      <c r="M21" s="3" t="s">
        <v>3366</v>
      </c>
      <c r="N21" s="3" t="s">
        <v>3367</v>
      </c>
      <c r="O21" s="15">
        <v>1.99E-15</v>
      </c>
      <c r="P21" s="15">
        <v>7.4499999999999996E-13</v>
      </c>
      <c r="Q21" s="14">
        <v>6.37</v>
      </c>
      <c r="S21" s="3" t="s">
        <v>3684</v>
      </c>
      <c r="T21" s="3" t="s">
        <v>3685</v>
      </c>
      <c r="U21" s="15">
        <v>7.4499999999999997E-9</v>
      </c>
      <c r="V21" s="15">
        <v>2.79E-6</v>
      </c>
      <c r="W21" s="14">
        <v>16.760000000000002</v>
      </c>
    </row>
    <row r="22" spans="1:23" s="3" customFormat="1" x14ac:dyDescent="0.35">
      <c r="A22" s="3" t="s">
        <v>3370</v>
      </c>
      <c r="B22" s="3" t="s">
        <v>3371</v>
      </c>
      <c r="C22" s="15">
        <v>1.2300000000000001E-9</v>
      </c>
      <c r="D22" s="15">
        <v>4.2899999999999999E-7</v>
      </c>
      <c r="E22" s="14">
        <v>2.08</v>
      </c>
      <c r="G22" s="3" t="s">
        <v>3628</v>
      </c>
      <c r="H22" s="3" t="s">
        <v>3629</v>
      </c>
      <c r="I22" s="15">
        <v>1.92E-9</v>
      </c>
      <c r="J22" s="15">
        <v>6.7000000000000004E-7</v>
      </c>
      <c r="K22" s="14">
        <v>3.61</v>
      </c>
      <c r="M22" s="3" t="s">
        <v>3386</v>
      </c>
      <c r="N22" s="3" t="s">
        <v>3387</v>
      </c>
      <c r="O22" s="15">
        <v>5.6000000000000003E-15</v>
      </c>
      <c r="P22" s="15">
        <v>1.9600000000000001E-12</v>
      </c>
      <c r="Q22" s="14">
        <v>1.94</v>
      </c>
      <c r="S22" s="3" t="s">
        <v>3815</v>
      </c>
      <c r="T22" s="3" t="s">
        <v>3816</v>
      </c>
      <c r="U22" s="15">
        <v>1.0099999999999999E-8</v>
      </c>
      <c r="V22" s="15">
        <v>3.5200000000000002E-6</v>
      </c>
      <c r="W22" s="14">
        <v>4.63</v>
      </c>
    </row>
    <row r="23" spans="1:23" s="3" customFormat="1" x14ac:dyDescent="0.35">
      <c r="A23" s="3" t="s">
        <v>3372</v>
      </c>
      <c r="B23" s="3" t="s">
        <v>3373</v>
      </c>
      <c r="C23" s="15">
        <v>1.7200000000000001E-9</v>
      </c>
      <c r="D23" s="15">
        <v>5.6499999999999999E-7</v>
      </c>
      <c r="E23" s="14">
        <v>3.16</v>
      </c>
      <c r="G23" s="3" t="s">
        <v>3344</v>
      </c>
      <c r="H23" s="3" t="s">
        <v>3345</v>
      </c>
      <c r="I23" s="15">
        <v>2.9100000000000001E-9</v>
      </c>
      <c r="J23" s="15">
        <v>9.5300000000000002E-7</v>
      </c>
      <c r="K23" s="14">
        <v>1.38</v>
      </c>
      <c r="M23" s="3" t="s">
        <v>3435</v>
      </c>
      <c r="N23" s="3" t="s">
        <v>3436</v>
      </c>
      <c r="O23" s="15">
        <v>1.3899999999999999E-14</v>
      </c>
      <c r="P23" s="15">
        <v>4.5399999999999996E-12</v>
      </c>
      <c r="Q23" s="14">
        <v>3.31</v>
      </c>
      <c r="S23" s="3" t="s">
        <v>3817</v>
      </c>
      <c r="T23" s="3" t="s">
        <v>3818</v>
      </c>
      <c r="U23" s="15">
        <v>1.14E-8</v>
      </c>
      <c r="V23" s="15">
        <v>3.7299999999999999E-6</v>
      </c>
      <c r="W23" s="14">
        <v>1.45</v>
      </c>
    </row>
    <row r="24" spans="1:23" s="3" customFormat="1" x14ac:dyDescent="0.35">
      <c r="A24" s="3" t="s">
        <v>3374</v>
      </c>
      <c r="B24" s="3" t="s">
        <v>3375</v>
      </c>
      <c r="C24" s="15">
        <v>3.3299999999999999E-9</v>
      </c>
      <c r="D24" s="15">
        <v>1.0300000000000001E-6</v>
      </c>
      <c r="E24" s="14">
        <v>2.56</v>
      </c>
      <c r="G24" s="3" t="s">
        <v>3630</v>
      </c>
      <c r="H24" s="3" t="s">
        <v>3631</v>
      </c>
      <c r="I24" s="15">
        <v>4.2199999999999999E-9</v>
      </c>
      <c r="J24" s="15">
        <v>1.3E-6</v>
      </c>
      <c r="K24" s="14">
        <v>8.48</v>
      </c>
      <c r="M24" s="3" t="s">
        <v>3429</v>
      </c>
      <c r="N24" s="3" t="s">
        <v>3430</v>
      </c>
      <c r="O24" s="15">
        <v>7.2100000000000003E-14</v>
      </c>
      <c r="P24" s="15">
        <v>2.2200000000000002E-11</v>
      </c>
      <c r="Q24" s="14">
        <v>3.1</v>
      </c>
      <c r="S24" s="3" t="s">
        <v>3819</v>
      </c>
      <c r="T24" s="3" t="s">
        <v>3820</v>
      </c>
      <c r="U24" s="15">
        <v>2.1200000000000001E-8</v>
      </c>
      <c r="V24" s="15">
        <v>6.5400000000000001E-6</v>
      </c>
      <c r="W24" s="14">
        <v>1.41</v>
      </c>
    </row>
    <row r="25" spans="1:23" s="3" customFormat="1" x14ac:dyDescent="0.35">
      <c r="A25" s="3" t="s">
        <v>3376</v>
      </c>
      <c r="B25" s="3" t="s">
        <v>3377</v>
      </c>
      <c r="C25" s="15">
        <v>9.4699999999999998E-9</v>
      </c>
      <c r="D25" s="15">
        <v>2.7599999999999998E-6</v>
      </c>
      <c r="E25" s="14">
        <v>4</v>
      </c>
      <c r="G25" s="3" t="s">
        <v>3370</v>
      </c>
      <c r="H25" s="3" t="s">
        <v>3371</v>
      </c>
      <c r="I25" s="15">
        <v>4.97E-9</v>
      </c>
      <c r="J25" s="15">
        <v>1.4500000000000001E-6</v>
      </c>
      <c r="K25" s="14">
        <v>1.91</v>
      </c>
      <c r="M25" s="3" t="s">
        <v>3352</v>
      </c>
      <c r="N25" s="3" t="s">
        <v>3353</v>
      </c>
      <c r="O25" s="15">
        <v>2.73E-13</v>
      </c>
      <c r="P25" s="15">
        <v>7.9499999999999997E-11</v>
      </c>
      <c r="Q25" s="14">
        <v>1.73</v>
      </c>
      <c r="S25" s="3" t="s">
        <v>3821</v>
      </c>
      <c r="T25" s="3" t="s">
        <v>3822</v>
      </c>
      <c r="U25" s="15">
        <v>8.6700000000000002E-8</v>
      </c>
      <c r="V25" s="15">
        <v>2.5299999999999998E-5</v>
      </c>
      <c r="W25" s="14">
        <v>13.16</v>
      </c>
    </row>
    <row r="26" spans="1:23" s="3" customFormat="1" x14ac:dyDescent="0.35">
      <c r="A26" s="3" t="s">
        <v>3378</v>
      </c>
      <c r="B26" s="3" t="s">
        <v>3379</v>
      </c>
      <c r="C26" s="15">
        <v>1.1199999999999999E-8</v>
      </c>
      <c r="D26" s="15">
        <v>3.0900000000000001E-6</v>
      </c>
      <c r="E26" s="14">
        <v>1.35</v>
      </c>
      <c r="G26" s="3" t="s">
        <v>3423</v>
      </c>
      <c r="H26" s="3" t="s">
        <v>3424</v>
      </c>
      <c r="I26" s="15">
        <v>7.7200000000000006E-9</v>
      </c>
      <c r="J26" s="15">
        <v>2.1299999999999999E-6</v>
      </c>
      <c r="K26" s="14">
        <v>4.03</v>
      </c>
      <c r="M26" s="3" t="s">
        <v>3378</v>
      </c>
      <c r="N26" s="3" t="s">
        <v>3379</v>
      </c>
      <c r="O26" s="15">
        <v>2.0999999999999999E-12</v>
      </c>
      <c r="P26" s="15">
        <v>5.7999999999999996E-10</v>
      </c>
      <c r="Q26" s="14">
        <v>1.56</v>
      </c>
      <c r="S26" s="3" t="s">
        <v>3823</v>
      </c>
      <c r="T26" s="3" t="s">
        <v>3824</v>
      </c>
      <c r="U26" s="15">
        <v>1.97E-7</v>
      </c>
      <c r="V26" s="15">
        <v>5.4400000000000001E-5</v>
      </c>
      <c r="W26" s="14">
        <v>1.36</v>
      </c>
    </row>
    <row r="27" spans="1:23" s="3" customFormat="1" x14ac:dyDescent="0.35">
      <c r="A27" s="3" t="s">
        <v>3380</v>
      </c>
      <c r="B27" s="3" t="s">
        <v>3381</v>
      </c>
      <c r="C27" s="15">
        <v>1.3799999999999999E-8</v>
      </c>
      <c r="D27" s="15">
        <v>3.6200000000000001E-6</v>
      </c>
      <c r="E27" s="14">
        <v>2.0699999999999998</v>
      </c>
      <c r="G27" s="3" t="s">
        <v>3632</v>
      </c>
      <c r="H27" s="3" t="s">
        <v>3633</v>
      </c>
      <c r="I27" s="15">
        <v>8.7700000000000001E-9</v>
      </c>
      <c r="J27" s="15">
        <v>2.3E-6</v>
      </c>
      <c r="K27" s="14">
        <v>1.93</v>
      </c>
      <c r="M27" s="3" t="s">
        <v>3372</v>
      </c>
      <c r="N27" s="3" t="s">
        <v>3373</v>
      </c>
      <c r="O27" s="15">
        <v>5.88E-12</v>
      </c>
      <c r="P27" s="15">
        <v>1.5400000000000001E-9</v>
      </c>
      <c r="Q27" s="14">
        <v>2.48</v>
      </c>
      <c r="S27" s="3" t="s">
        <v>3825</v>
      </c>
      <c r="T27" s="3" t="s">
        <v>3826</v>
      </c>
      <c r="U27" s="15">
        <v>2.3099999999999999E-7</v>
      </c>
      <c r="V27" s="15">
        <v>6.0600000000000003E-5</v>
      </c>
      <c r="W27" s="14">
        <v>4.96</v>
      </c>
    </row>
    <row r="28" spans="1:23" s="3" customFormat="1" x14ac:dyDescent="0.35">
      <c r="A28" s="3" t="s">
        <v>3382</v>
      </c>
      <c r="B28" s="3" t="s">
        <v>3383</v>
      </c>
      <c r="C28" s="15">
        <v>1.74E-8</v>
      </c>
      <c r="D28" s="15">
        <v>4.3599999999999998E-6</v>
      </c>
      <c r="E28" s="14">
        <v>1.68</v>
      </c>
      <c r="G28" s="3" t="s">
        <v>3634</v>
      </c>
      <c r="H28" s="3" t="s">
        <v>3635</v>
      </c>
      <c r="I28" s="15">
        <v>1.09E-8</v>
      </c>
      <c r="J28" s="15">
        <v>2.7199999999999998E-6</v>
      </c>
      <c r="K28" s="14">
        <v>9.07</v>
      </c>
      <c r="M28" s="3" t="s">
        <v>3368</v>
      </c>
      <c r="N28" s="3" t="s">
        <v>3369</v>
      </c>
      <c r="O28" s="15">
        <v>6.8399999999999999E-12</v>
      </c>
      <c r="P28" s="15">
        <v>1.7100000000000001E-9</v>
      </c>
      <c r="Q28" s="14">
        <v>2.57</v>
      </c>
      <c r="S28" s="3" t="s">
        <v>3410</v>
      </c>
      <c r="T28" s="3" t="s">
        <v>3411</v>
      </c>
      <c r="U28" s="15">
        <v>4.1100000000000001E-7</v>
      </c>
      <c r="V28" s="15">
        <v>1.03E-4</v>
      </c>
      <c r="W28" s="14">
        <v>3.61</v>
      </c>
    </row>
    <row r="29" spans="1:23" s="3" customFormat="1" x14ac:dyDescent="0.35">
      <c r="A29" s="3" t="s">
        <v>3384</v>
      </c>
      <c r="B29" s="3" t="s">
        <v>3385</v>
      </c>
      <c r="C29" s="15">
        <v>2.11E-8</v>
      </c>
      <c r="D29" s="15">
        <v>5.0300000000000001E-6</v>
      </c>
      <c r="E29" s="14">
        <v>3.45</v>
      </c>
      <c r="G29" s="3" t="s">
        <v>3636</v>
      </c>
      <c r="H29" s="3" t="s">
        <v>3637</v>
      </c>
      <c r="I29" s="15">
        <v>2.6300000000000001E-8</v>
      </c>
      <c r="J29" s="15">
        <v>6.2700000000000001E-6</v>
      </c>
      <c r="K29" s="14">
        <v>3.57</v>
      </c>
      <c r="M29" s="3" t="s">
        <v>3439</v>
      </c>
      <c r="N29" s="3" t="s">
        <v>3440</v>
      </c>
      <c r="O29" s="15">
        <v>7.5799999999999996E-12</v>
      </c>
      <c r="P29" s="15">
        <v>1.81E-9</v>
      </c>
      <c r="Q29" s="14">
        <v>1.63</v>
      </c>
      <c r="S29" s="3" t="s">
        <v>3827</v>
      </c>
      <c r="T29" s="3" t="s">
        <v>3828</v>
      </c>
      <c r="U29" s="15">
        <v>5.3000000000000001E-7</v>
      </c>
      <c r="V29" s="15">
        <v>1.26E-4</v>
      </c>
      <c r="W29" s="14">
        <v>8.2799999999999994</v>
      </c>
    </row>
    <row r="30" spans="1:23" s="3" customFormat="1" x14ac:dyDescent="0.35">
      <c r="A30" s="3" t="s">
        <v>3386</v>
      </c>
      <c r="B30" s="3" t="s">
        <v>3387</v>
      </c>
      <c r="C30" s="15">
        <v>2.4200000000000002E-8</v>
      </c>
      <c r="D30" s="15">
        <v>5.5199999999999997E-6</v>
      </c>
      <c r="E30" s="14">
        <v>2.35</v>
      </c>
      <c r="G30" s="3" t="s">
        <v>3638</v>
      </c>
      <c r="H30" s="3" t="s">
        <v>3639</v>
      </c>
      <c r="I30" s="15">
        <v>2.6300000000000001E-8</v>
      </c>
      <c r="J30" s="15">
        <v>5.9900000000000002E-6</v>
      </c>
      <c r="K30" s="14">
        <v>3.57</v>
      </c>
      <c r="M30" s="3" t="s">
        <v>3370</v>
      </c>
      <c r="N30" s="3" t="s">
        <v>3371</v>
      </c>
      <c r="O30" s="15">
        <v>7.9899999999999997E-12</v>
      </c>
      <c r="P30" s="15">
        <v>1.8199999999999999E-9</v>
      </c>
      <c r="Q30" s="14">
        <v>1.58</v>
      </c>
      <c r="S30" s="3" t="s">
        <v>3829</v>
      </c>
      <c r="T30" s="3" t="s">
        <v>3830</v>
      </c>
      <c r="U30" s="15">
        <v>5.4000000000000002E-7</v>
      </c>
      <c r="V30" s="15">
        <v>1.2300000000000001E-4</v>
      </c>
      <c r="W30" s="14">
        <v>1.33</v>
      </c>
    </row>
    <row r="31" spans="1:23" s="3" customFormat="1" x14ac:dyDescent="0.35">
      <c r="A31" s="3" t="s">
        <v>3388</v>
      </c>
      <c r="B31" s="3" t="s">
        <v>3389</v>
      </c>
      <c r="C31" s="15">
        <v>2.48E-8</v>
      </c>
      <c r="D31" s="15">
        <v>5.4299999999999997E-6</v>
      </c>
      <c r="E31" s="14">
        <v>2.13</v>
      </c>
      <c r="G31" s="3" t="s">
        <v>3640</v>
      </c>
      <c r="H31" s="3" t="s">
        <v>3641</v>
      </c>
      <c r="I31" s="15">
        <v>4.1700000000000003E-8</v>
      </c>
      <c r="J31" s="15">
        <v>9.1099999999999992E-6</v>
      </c>
      <c r="K31" s="14">
        <v>2.23</v>
      </c>
      <c r="M31" s="3" t="s">
        <v>3398</v>
      </c>
      <c r="N31" s="3" t="s">
        <v>3399</v>
      </c>
      <c r="O31" s="15">
        <v>8.7700000000000008E-12</v>
      </c>
      <c r="P31" s="15">
        <v>1.92E-9</v>
      </c>
      <c r="Q31" s="14">
        <v>1.73</v>
      </c>
      <c r="S31" s="3" t="s">
        <v>3780</v>
      </c>
      <c r="T31" s="3" t="s">
        <v>3781</v>
      </c>
      <c r="U31" s="15">
        <v>5.9200000000000001E-7</v>
      </c>
      <c r="V31" s="15">
        <v>1.2899999999999999E-4</v>
      </c>
      <c r="W31" s="14">
        <v>82.53</v>
      </c>
    </row>
    <row r="32" spans="1:23" s="3" customFormat="1" x14ac:dyDescent="0.35">
      <c r="A32" s="3" t="s">
        <v>3390</v>
      </c>
      <c r="B32" s="3" t="s">
        <v>3391</v>
      </c>
      <c r="C32" s="15">
        <v>2.5699999999999999E-8</v>
      </c>
      <c r="D32" s="15">
        <v>5.3900000000000001E-6</v>
      </c>
      <c r="E32" s="14">
        <v>2.11</v>
      </c>
      <c r="G32" s="3" t="s">
        <v>3642</v>
      </c>
      <c r="H32" s="3" t="s">
        <v>3643</v>
      </c>
      <c r="I32" s="15">
        <v>6.2900000000000001E-8</v>
      </c>
      <c r="J32" s="15">
        <v>1.3200000000000001E-5</v>
      </c>
      <c r="K32" s="14">
        <v>3.12</v>
      </c>
      <c r="M32" s="3" t="s">
        <v>3447</v>
      </c>
      <c r="N32" s="3" t="s">
        <v>3448</v>
      </c>
      <c r="O32" s="15">
        <v>6.7399999999999995E-11</v>
      </c>
      <c r="P32" s="15">
        <v>1.4100000000000001E-8</v>
      </c>
      <c r="Q32" s="14">
        <v>3.68</v>
      </c>
      <c r="S32" s="3" t="s">
        <v>3782</v>
      </c>
      <c r="T32" s="3" t="s">
        <v>3783</v>
      </c>
      <c r="U32" s="15">
        <v>5.9200000000000001E-7</v>
      </c>
      <c r="V32" s="15">
        <v>1.2400000000000001E-4</v>
      </c>
      <c r="W32" s="14">
        <v>82.53</v>
      </c>
    </row>
    <row r="33" spans="1:23" s="3" customFormat="1" x14ac:dyDescent="0.35">
      <c r="A33" s="3" t="s">
        <v>3392</v>
      </c>
      <c r="B33" s="3" t="s">
        <v>3393</v>
      </c>
      <c r="C33" s="15">
        <v>3.0699999999999997E-8</v>
      </c>
      <c r="D33" s="15">
        <v>6.1999999999999999E-6</v>
      </c>
      <c r="E33" s="14">
        <v>2.61</v>
      </c>
      <c r="G33" s="3" t="s">
        <v>3439</v>
      </c>
      <c r="H33" s="3" t="s">
        <v>3440</v>
      </c>
      <c r="I33" s="15">
        <v>1.18E-7</v>
      </c>
      <c r="J33" s="15">
        <v>2.3799999999999999E-5</v>
      </c>
      <c r="K33" s="14">
        <v>2.34</v>
      </c>
      <c r="M33" s="3" t="s">
        <v>3903</v>
      </c>
      <c r="N33" s="3" t="s">
        <v>3904</v>
      </c>
      <c r="O33" s="15">
        <v>2.7200000000000001E-9</v>
      </c>
      <c r="P33" s="15">
        <v>5.4899999999999995E-7</v>
      </c>
      <c r="Q33" s="14">
        <v>1.35</v>
      </c>
      <c r="S33" s="3" t="s">
        <v>3831</v>
      </c>
      <c r="T33" s="3" t="s">
        <v>3832</v>
      </c>
      <c r="U33" s="15">
        <v>8.1500000000000003E-7</v>
      </c>
      <c r="V33" s="15">
        <v>1.64E-4</v>
      </c>
      <c r="W33" s="14">
        <v>4.47</v>
      </c>
    </row>
    <row r="34" spans="1:23" s="3" customFormat="1" x14ac:dyDescent="0.35">
      <c r="A34" s="3" t="s">
        <v>3394</v>
      </c>
      <c r="B34" s="3" t="s">
        <v>3395</v>
      </c>
      <c r="C34" s="15">
        <v>4.58E-8</v>
      </c>
      <c r="D34" s="15">
        <v>8.8999999999999995E-6</v>
      </c>
      <c r="E34" s="14">
        <v>1.29</v>
      </c>
      <c r="G34" s="3" t="s">
        <v>3644</v>
      </c>
      <c r="H34" s="3" t="s">
        <v>3645</v>
      </c>
      <c r="I34" s="15">
        <v>1.43E-7</v>
      </c>
      <c r="J34" s="15">
        <v>2.7699999999999999E-5</v>
      </c>
      <c r="K34" s="14">
        <v>9.0299999999999994</v>
      </c>
      <c r="M34" s="3" t="s">
        <v>3905</v>
      </c>
      <c r="N34" s="3" t="s">
        <v>3906</v>
      </c>
      <c r="O34" s="15">
        <v>2.7200000000000001E-9</v>
      </c>
      <c r="P34" s="15">
        <v>5.2900000000000004E-7</v>
      </c>
      <c r="Q34" s="14">
        <v>1.35</v>
      </c>
      <c r="S34" s="3" t="s">
        <v>3722</v>
      </c>
      <c r="T34" s="3" t="s">
        <v>3723</v>
      </c>
      <c r="U34" s="15">
        <v>1.1200000000000001E-6</v>
      </c>
      <c r="V34" s="15">
        <v>2.1699999999999999E-4</v>
      </c>
      <c r="W34" s="14">
        <v>10.15</v>
      </c>
    </row>
    <row r="35" spans="1:23" s="3" customFormat="1" x14ac:dyDescent="0.35">
      <c r="A35" s="3" t="s">
        <v>3396</v>
      </c>
      <c r="B35" s="3" t="s">
        <v>3397</v>
      </c>
      <c r="C35" s="15">
        <v>4.6100000000000003E-8</v>
      </c>
      <c r="D35" s="15">
        <v>8.6400000000000003E-6</v>
      </c>
      <c r="E35" s="14">
        <v>3.35</v>
      </c>
      <c r="G35" s="3" t="s">
        <v>3646</v>
      </c>
      <c r="H35" s="3" t="s">
        <v>3647</v>
      </c>
      <c r="I35" s="15">
        <v>2.0599999999999999E-7</v>
      </c>
      <c r="J35" s="15">
        <v>3.8699999999999999E-5</v>
      </c>
      <c r="K35" s="14">
        <v>2.83</v>
      </c>
      <c r="M35" s="3" t="s">
        <v>3907</v>
      </c>
      <c r="N35" s="3" t="s">
        <v>3908</v>
      </c>
      <c r="O35" s="15">
        <v>2.7200000000000001E-9</v>
      </c>
      <c r="P35" s="15">
        <v>5.0999999999999999E-7</v>
      </c>
      <c r="Q35" s="14">
        <v>1.35</v>
      </c>
      <c r="S35" s="3" t="s">
        <v>3360</v>
      </c>
      <c r="T35" s="3" t="s">
        <v>3361</v>
      </c>
      <c r="U35" s="15">
        <v>1.2300000000000001E-6</v>
      </c>
      <c r="V35" s="15">
        <v>2.31E-4</v>
      </c>
      <c r="W35" s="14">
        <v>2.56</v>
      </c>
    </row>
    <row r="36" spans="1:23" s="3" customFormat="1" x14ac:dyDescent="0.35">
      <c r="A36" s="3" t="s">
        <v>3398</v>
      </c>
      <c r="B36" s="3" t="s">
        <v>3399</v>
      </c>
      <c r="C36" s="15">
        <v>6.3100000000000003E-8</v>
      </c>
      <c r="D36" s="15">
        <v>1.1399999999999999E-5</v>
      </c>
      <c r="E36" s="14">
        <v>2.1800000000000002</v>
      </c>
      <c r="G36" s="3" t="s">
        <v>3648</v>
      </c>
      <c r="H36" s="3" t="s">
        <v>3649</v>
      </c>
      <c r="I36" s="15">
        <v>2.6199999999999999E-7</v>
      </c>
      <c r="J36" s="15">
        <v>4.7299999999999998E-5</v>
      </c>
      <c r="K36" s="14">
        <v>7.86</v>
      </c>
      <c r="M36" s="3" t="s">
        <v>3384</v>
      </c>
      <c r="N36" s="3" t="s">
        <v>3385</v>
      </c>
      <c r="O36" s="15">
        <v>2.76E-9</v>
      </c>
      <c r="P36" s="15">
        <v>4.9800000000000004E-7</v>
      </c>
      <c r="Q36" s="14">
        <v>2.52</v>
      </c>
      <c r="S36" s="3" t="s">
        <v>3642</v>
      </c>
      <c r="T36" s="3" t="s">
        <v>3643</v>
      </c>
      <c r="U36" s="15">
        <v>1.28E-6</v>
      </c>
      <c r="V36" s="15">
        <v>2.31E-4</v>
      </c>
      <c r="W36" s="14">
        <v>44.57</v>
      </c>
    </row>
    <row r="37" spans="1:23" s="3" customFormat="1" x14ac:dyDescent="0.35">
      <c r="A37" s="3" t="s">
        <v>3400</v>
      </c>
      <c r="B37" s="3" t="s">
        <v>3401</v>
      </c>
      <c r="C37" s="15">
        <v>6.4000000000000004E-8</v>
      </c>
      <c r="D37" s="15">
        <v>1.1199999999999999E-5</v>
      </c>
      <c r="E37" s="14">
        <v>1.29</v>
      </c>
      <c r="G37" s="3" t="s">
        <v>3650</v>
      </c>
      <c r="H37" s="3" t="s">
        <v>3651</v>
      </c>
      <c r="I37" s="15">
        <v>2.7799999999999997E-7</v>
      </c>
      <c r="J37" s="15">
        <v>4.8600000000000002E-5</v>
      </c>
      <c r="K37" s="14">
        <v>1.73</v>
      </c>
      <c r="M37" s="3" t="s">
        <v>3909</v>
      </c>
      <c r="N37" s="3" t="s">
        <v>3910</v>
      </c>
      <c r="O37" s="15">
        <v>5.0000000000000001E-9</v>
      </c>
      <c r="P37" s="15">
        <v>8.7499999999999999E-7</v>
      </c>
      <c r="Q37" s="14">
        <v>1.21</v>
      </c>
      <c r="S37" s="3" t="s">
        <v>3676</v>
      </c>
      <c r="T37" s="3" t="s">
        <v>3677</v>
      </c>
      <c r="U37" s="15">
        <v>1.4899999999999999E-6</v>
      </c>
      <c r="V37" s="15">
        <v>2.61E-4</v>
      </c>
      <c r="W37" s="14">
        <v>1.21</v>
      </c>
    </row>
    <row r="38" spans="1:23" s="3" customFormat="1" x14ac:dyDescent="0.35">
      <c r="A38" s="3" t="s">
        <v>3402</v>
      </c>
      <c r="B38" s="3" t="s">
        <v>3403</v>
      </c>
      <c r="C38" s="15">
        <v>1.2499999999999999E-7</v>
      </c>
      <c r="D38" s="15">
        <v>2.1100000000000001E-5</v>
      </c>
      <c r="E38" s="14">
        <v>1.47</v>
      </c>
      <c r="G38" s="3" t="s">
        <v>3652</v>
      </c>
      <c r="H38" s="3" t="s">
        <v>3653</v>
      </c>
      <c r="I38" s="15">
        <v>4.7899999999999999E-7</v>
      </c>
      <c r="J38" s="15">
        <v>8.1100000000000006E-5</v>
      </c>
      <c r="K38" s="14">
        <v>2.35</v>
      </c>
      <c r="M38" s="3" t="s">
        <v>3467</v>
      </c>
      <c r="N38" s="3" t="s">
        <v>3468</v>
      </c>
      <c r="O38" s="15">
        <v>6.5499999999999999E-9</v>
      </c>
      <c r="P38" s="15">
        <v>1.11E-6</v>
      </c>
      <c r="Q38" s="14">
        <v>2.2400000000000002</v>
      </c>
      <c r="S38" s="3" t="s">
        <v>3392</v>
      </c>
      <c r="T38" s="3" t="s">
        <v>3393</v>
      </c>
      <c r="U38" s="15">
        <v>1.7799999999999999E-6</v>
      </c>
      <c r="V38" s="15">
        <v>3.0200000000000002E-4</v>
      </c>
      <c r="W38" s="14">
        <v>2.82</v>
      </c>
    </row>
    <row r="39" spans="1:23" s="3" customFormat="1" x14ac:dyDescent="0.35">
      <c r="A39" s="3" t="s">
        <v>3404</v>
      </c>
      <c r="B39" s="3" t="s">
        <v>3405</v>
      </c>
      <c r="C39" s="15">
        <v>1.6299999999999999E-7</v>
      </c>
      <c r="D39" s="15">
        <v>2.6699999999999998E-5</v>
      </c>
      <c r="E39" s="14">
        <v>2.74</v>
      </c>
      <c r="G39" s="3" t="s">
        <v>3575</v>
      </c>
      <c r="H39" s="3" t="s">
        <v>3576</v>
      </c>
      <c r="I39" s="15">
        <v>5.4600000000000005E-7</v>
      </c>
      <c r="J39" s="15">
        <v>8.9499999999999994E-5</v>
      </c>
      <c r="K39" s="14">
        <v>1.9</v>
      </c>
      <c r="M39" s="3" t="s">
        <v>3396</v>
      </c>
      <c r="N39" s="3" t="s">
        <v>3397</v>
      </c>
      <c r="O39" s="15">
        <v>9.3800000000000003E-9</v>
      </c>
      <c r="P39" s="15">
        <v>1.5400000000000001E-6</v>
      </c>
      <c r="Q39" s="14">
        <v>2.44</v>
      </c>
      <c r="S39" s="3" t="s">
        <v>3798</v>
      </c>
      <c r="T39" s="3" t="s">
        <v>3799</v>
      </c>
      <c r="U39" s="15">
        <v>2.0600000000000002E-6</v>
      </c>
      <c r="V39" s="15">
        <v>3.3700000000000001E-4</v>
      </c>
      <c r="W39" s="14">
        <v>8.0500000000000007</v>
      </c>
    </row>
    <row r="40" spans="1:23" s="3" customFormat="1" x14ac:dyDescent="0.35">
      <c r="A40" s="3" t="s">
        <v>3406</v>
      </c>
      <c r="B40" s="3" t="s">
        <v>3407</v>
      </c>
      <c r="C40" s="15">
        <v>1.9000000000000001E-7</v>
      </c>
      <c r="D40" s="15">
        <v>3.0199999999999999E-5</v>
      </c>
      <c r="E40" s="14">
        <v>1.99</v>
      </c>
      <c r="G40" s="3" t="s">
        <v>3654</v>
      </c>
      <c r="H40" s="3" t="s">
        <v>3655</v>
      </c>
      <c r="I40" s="15">
        <v>7.2399999999999997E-7</v>
      </c>
      <c r="J40" s="15">
        <v>1.15E-4</v>
      </c>
      <c r="K40" s="14">
        <v>4.84</v>
      </c>
      <c r="M40" s="3" t="s">
        <v>3477</v>
      </c>
      <c r="N40" s="3" t="s">
        <v>3478</v>
      </c>
      <c r="O40" s="15">
        <v>2.4699999999999999E-8</v>
      </c>
      <c r="P40" s="15">
        <v>3.9299999999999996E-6</v>
      </c>
      <c r="Q40" s="14">
        <v>2.3199999999999998</v>
      </c>
      <c r="S40" s="3" t="s">
        <v>3833</v>
      </c>
      <c r="T40" s="3" t="s">
        <v>3834</v>
      </c>
      <c r="U40" s="15">
        <v>2.1600000000000001E-6</v>
      </c>
      <c r="V40" s="15">
        <v>3.4299999999999999E-4</v>
      </c>
      <c r="W40" s="14">
        <v>24.12</v>
      </c>
    </row>
    <row r="41" spans="1:23" s="3" customFormat="1" x14ac:dyDescent="0.35">
      <c r="A41" s="3" t="s">
        <v>3408</v>
      </c>
      <c r="B41" s="3" t="s">
        <v>3409</v>
      </c>
      <c r="C41" s="15">
        <v>2.1E-7</v>
      </c>
      <c r="D41" s="15">
        <v>3.2400000000000001E-5</v>
      </c>
      <c r="E41" s="14">
        <v>1.46</v>
      </c>
      <c r="G41" s="3" t="s">
        <v>3656</v>
      </c>
      <c r="H41" s="3" t="s">
        <v>3657</v>
      </c>
      <c r="I41" s="15">
        <v>7.3799999999999996E-7</v>
      </c>
      <c r="J41" s="15">
        <v>1.1400000000000001E-4</v>
      </c>
      <c r="K41" s="14">
        <v>5.4</v>
      </c>
      <c r="M41" s="3" t="s">
        <v>3443</v>
      </c>
      <c r="N41" s="3" t="s">
        <v>3444</v>
      </c>
      <c r="O41" s="15">
        <v>3.1100000000000001E-8</v>
      </c>
      <c r="P41" s="15">
        <v>4.7999999999999998E-6</v>
      </c>
      <c r="Q41" s="14">
        <v>1.17</v>
      </c>
      <c r="S41" s="3" t="s">
        <v>3835</v>
      </c>
      <c r="T41" s="3" t="s">
        <v>3836</v>
      </c>
      <c r="U41" s="15">
        <v>2.8600000000000001E-6</v>
      </c>
      <c r="V41" s="15">
        <v>4.4099999999999999E-4</v>
      </c>
      <c r="W41" s="14">
        <v>2.06</v>
      </c>
    </row>
    <row r="42" spans="1:23" s="3" customFormat="1" x14ac:dyDescent="0.35">
      <c r="A42" s="3" t="s">
        <v>3410</v>
      </c>
      <c r="B42" s="3" t="s">
        <v>3411</v>
      </c>
      <c r="C42" s="15">
        <v>2.22E-7</v>
      </c>
      <c r="D42" s="15">
        <v>3.3300000000000003E-5</v>
      </c>
      <c r="E42" s="14">
        <v>3.18</v>
      </c>
      <c r="G42" s="3" t="s">
        <v>3398</v>
      </c>
      <c r="H42" s="3" t="s">
        <v>3399</v>
      </c>
      <c r="I42" s="15">
        <v>1.06E-6</v>
      </c>
      <c r="J42" s="15">
        <v>1.5899999999999999E-4</v>
      </c>
      <c r="K42" s="14">
        <v>1.64</v>
      </c>
      <c r="M42" s="3" t="s">
        <v>3670</v>
      </c>
      <c r="N42" s="3" t="s">
        <v>3671</v>
      </c>
      <c r="O42" s="15">
        <v>4.9100000000000003E-8</v>
      </c>
      <c r="P42" s="15">
        <v>7.3499999999999999E-6</v>
      </c>
      <c r="Q42" s="14">
        <v>1.46</v>
      </c>
      <c r="S42" s="3" t="s">
        <v>3837</v>
      </c>
      <c r="T42" s="3" t="s">
        <v>3838</v>
      </c>
      <c r="U42" s="15">
        <v>3.0800000000000002E-6</v>
      </c>
      <c r="V42" s="15">
        <v>4.6200000000000001E-4</v>
      </c>
      <c r="W42" s="14">
        <v>61.9</v>
      </c>
    </row>
    <row r="43" spans="1:23" s="3" customFormat="1" x14ac:dyDescent="0.35">
      <c r="A43" s="3" t="s">
        <v>3412</v>
      </c>
      <c r="B43" s="3" t="s">
        <v>3413</v>
      </c>
      <c r="C43" s="15">
        <v>2.5699999999999999E-7</v>
      </c>
      <c r="D43" s="15">
        <v>3.7499999999999997E-5</v>
      </c>
      <c r="E43" s="14">
        <v>4.17</v>
      </c>
      <c r="G43" s="3" t="s">
        <v>3435</v>
      </c>
      <c r="H43" s="3" t="s">
        <v>3436</v>
      </c>
      <c r="I43" s="15">
        <v>1.3E-6</v>
      </c>
      <c r="J43" s="15">
        <v>1.8900000000000001E-4</v>
      </c>
      <c r="K43" s="14">
        <v>3.22</v>
      </c>
      <c r="M43" s="3" t="s">
        <v>3412</v>
      </c>
      <c r="N43" s="3" t="s">
        <v>3413</v>
      </c>
      <c r="O43" s="15">
        <v>8.2300000000000002E-8</v>
      </c>
      <c r="P43" s="15">
        <v>1.2E-5</v>
      </c>
      <c r="Q43" s="14">
        <v>2.92</v>
      </c>
      <c r="S43" s="3" t="s">
        <v>3616</v>
      </c>
      <c r="T43" s="3" t="s">
        <v>3617</v>
      </c>
      <c r="U43" s="15">
        <v>3.49E-6</v>
      </c>
      <c r="V43" s="15">
        <v>5.0799999999999999E-4</v>
      </c>
      <c r="W43" s="14">
        <v>2.3199999999999998</v>
      </c>
    </row>
    <row r="44" spans="1:23" s="3" customFormat="1" x14ac:dyDescent="0.35">
      <c r="A44" s="3" t="s">
        <v>3414</v>
      </c>
      <c r="B44" s="3" t="s">
        <v>3415</v>
      </c>
      <c r="C44" s="15">
        <v>2.9799999999999999E-7</v>
      </c>
      <c r="D44" s="15">
        <v>4.2200000000000003E-5</v>
      </c>
      <c r="E44" s="14">
        <v>1.26</v>
      </c>
      <c r="G44" s="3" t="s">
        <v>3658</v>
      </c>
      <c r="H44" s="3" t="s">
        <v>3659</v>
      </c>
      <c r="I44" s="15">
        <v>1.4100000000000001E-6</v>
      </c>
      <c r="J44" s="15">
        <v>2.0000000000000001E-4</v>
      </c>
      <c r="K44" s="14">
        <v>1.55</v>
      </c>
      <c r="M44" s="3" t="s">
        <v>3400</v>
      </c>
      <c r="N44" s="3" t="s">
        <v>3401</v>
      </c>
      <c r="O44" s="15">
        <v>1.08E-7</v>
      </c>
      <c r="P44" s="15">
        <v>1.5299999999999999E-5</v>
      </c>
      <c r="Q44" s="14">
        <v>1.33</v>
      </c>
      <c r="S44" s="3" t="s">
        <v>3666</v>
      </c>
      <c r="T44" s="3" t="s">
        <v>3667</v>
      </c>
      <c r="U44" s="15">
        <v>4.2300000000000002E-6</v>
      </c>
      <c r="V44" s="15">
        <v>5.9999999999999995E-4</v>
      </c>
      <c r="W44" s="14">
        <v>1.19</v>
      </c>
    </row>
    <row r="45" spans="1:23" s="3" customFormat="1" x14ac:dyDescent="0.35">
      <c r="A45" s="3" t="s">
        <v>3416</v>
      </c>
      <c r="B45" s="3" t="s">
        <v>3417</v>
      </c>
      <c r="C45" s="15">
        <v>4.8299999999999997E-7</v>
      </c>
      <c r="D45" s="15">
        <v>6.6600000000000006E-5</v>
      </c>
      <c r="E45" s="14">
        <v>3.46</v>
      </c>
      <c r="G45" s="3" t="s">
        <v>3660</v>
      </c>
      <c r="H45" s="3" t="s">
        <v>3661</v>
      </c>
      <c r="I45" s="15">
        <v>1.4699999999999999E-6</v>
      </c>
      <c r="J45" s="15">
        <v>2.03E-4</v>
      </c>
      <c r="K45" s="14">
        <v>164.03</v>
      </c>
      <c r="M45" s="3" t="s">
        <v>3911</v>
      </c>
      <c r="N45" s="3" t="s">
        <v>3912</v>
      </c>
      <c r="O45" s="15">
        <v>1.17E-7</v>
      </c>
      <c r="P45" s="15">
        <v>1.6099999999999998E-5</v>
      </c>
      <c r="Q45" s="14">
        <v>1.17</v>
      </c>
      <c r="S45" s="3" t="s">
        <v>3344</v>
      </c>
      <c r="T45" s="3" t="s">
        <v>3345</v>
      </c>
      <c r="U45" s="15">
        <v>8.2400000000000007E-6</v>
      </c>
      <c r="V45" s="15">
        <v>1.14E-3</v>
      </c>
      <c r="W45" s="14">
        <v>1.54</v>
      </c>
    </row>
    <row r="46" spans="1:23" s="3" customFormat="1" x14ac:dyDescent="0.35">
      <c r="A46" s="3" t="s">
        <v>3418</v>
      </c>
      <c r="B46" s="3" t="s">
        <v>3419</v>
      </c>
      <c r="C46" s="15">
        <v>1.3599999999999999E-6</v>
      </c>
      <c r="D46" s="15">
        <v>1.84E-4</v>
      </c>
      <c r="E46" s="14">
        <v>1.22</v>
      </c>
      <c r="G46" s="3" t="s">
        <v>3662</v>
      </c>
      <c r="H46" s="3" t="s">
        <v>3663</v>
      </c>
      <c r="I46" s="15">
        <v>1.9199999999999998E-6</v>
      </c>
      <c r="J46" s="15">
        <v>2.5799999999999998E-4</v>
      </c>
      <c r="K46" s="14">
        <v>8.44</v>
      </c>
      <c r="M46" s="3" t="s">
        <v>3913</v>
      </c>
      <c r="N46" s="3" t="s">
        <v>3914</v>
      </c>
      <c r="O46" s="15">
        <v>1.1899999999999999E-7</v>
      </c>
      <c r="P46" s="15">
        <v>1.5999999999999999E-5</v>
      </c>
      <c r="Q46" s="14">
        <v>3.44</v>
      </c>
      <c r="S46" s="3" t="s">
        <v>3839</v>
      </c>
      <c r="T46" s="3" t="s">
        <v>3840</v>
      </c>
      <c r="U46" s="15">
        <v>9.4199999999999996E-6</v>
      </c>
      <c r="V46" s="15">
        <v>1.2700000000000001E-3</v>
      </c>
      <c r="W46" s="14">
        <v>49.52</v>
      </c>
    </row>
    <row r="47" spans="1:23" s="3" customFormat="1" x14ac:dyDescent="0.35">
      <c r="A47" s="3" t="s">
        <v>3420</v>
      </c>
      <c r="B47" s="3" t="s">
        <v>483</v>
      </c>
      <c r="C47" s="15">
        <v>2.26E-6</v>
      </c>
      <c r="D47" s="15">
        <v>2.9700000000000001E-4</v>
      </c>
      <c r="E47" s="14">
        <v>1.22</v>
      </c>
      <c r="G47" s="3" t="s">
        <v>3664</v>
      </c>
      <c r="H47" s="3" t="s">
        <v>3665</v>
      </c>
      <c r="I47" s="15">
        <v>2.1799999999999999E-6</v>
      </c>
      <c r="J47" s="15">
        <v>2.8499999999999999E-4</v>
      </c>
      <c r="K47" s="14">
        <v>1.5</v>
      </c>
      <c r="M47" s="3" t="s">
        <v>3915</v>
      </c>
      <c r="N47" s="3" t="s">
        <v>3916</v>
      </c>
      <c r="O47" s="15">
        <v>1.61E-7</v>
      </c>
      <c r="P47" s="15">
        <v>2.1100000000000001E-5</v>
      </c>
      <c r="Q47" s="14">
        <v>1.3</v>
      </c>
      <c r="S47" s="3" t="s">
        <v>3841</v>
      </c>
      <c r="T47" s="3" t="s">
        <v>3842</v>
      </c>
      <c r="U47" s="15">
        <v>9.7599999999999997E-6</v>
      </c>
      <c r="V47" s="15">
        <v>1.2800000000000001E-3</v>
      </c>
      <c r="W47" s="14">
        <v>2.1</v>
      </c>
    </row>
    <row r="48" spans="1:23" s="3" customFormat="1" x14ac:dyDescent="0.35">
      <c r="A48" s="3" t="s">
        <v>3421</v>
      </c>
      <c r="B48" s="3" t="s">
        <v>3422</v>
      </c>
      <c r="C48" s="15">
        <v>2.8600000000000001E-6</v>
      </c>
      <c r="D48" s="15">
        <v>3.6600000000000001E-4</v>
      </c>
      <c r="E48" s="14">
        <v>5.15</v>
      </c>
      <c r="G48" s="3" t="s">
        <v>3666</v>
      </c>
      <c r="H48" s="3" t="s">
        <v>3667</v>
      </c>
      <c r="I48" s="15">
        <v>2.4200000000000001E-6</v>
      </c>
      <c r="J48" s="15">
        <v>3.1E-4</v>
      </c>
      <c r="K48" s="14">
        <v>1.25</v>
      </c>
      <c r="M48" s="3" t="s">
        <v>3394</v>
      </c>
      <c r="N48" s="3" t="s">
        <v>3395</v>
      </c>
      <c r="O48" s="15">
        <v>1.7800000000000001E-7</v>
      </c>
      <c r="P48" s="15">
        <v>2.2799999999999999E-5</v>
      </c>
      <c r="Q48" s="14">
        <v>1.32</v>
      </c>
      <c r="S48" s="3" t="s">
        <v>3386</v>
      </c>
      <c r="T48" s="3" t="s">
        <v>3387</v>
      </c>
      <c r="U48" s="15">
        <v>1.1E-5</v>
      </c>
      <c r="V48" s="15">
        <v>1.41E-3</v>
      </c>
      <c r="W48" s="14">
        <v>1.96</v>
      </c>
    </row>
    <row r="49" spans="1:23" s="3" customFormat="1" x14ac:dyDescent="0.35">
      <c r="A49" s="3" t="s">
        <v>3423</v>
      </c>
      <c r="B49" s="3" t="s">
        <v>3424</v>
      </c>
      <c r="C49" s="15">
        <v>4.3900000000000003E-6</v>
      </c>
      <c r="D49" s="15">
        <v>5.4799999999999998E-4</v>
      </c>
      <c r="E49" s="14">
        <v>3.43</v>
      </c>
      <c r="G49" s="3" t="s">
        <v>3668</v>
      </c>
      <c r="H49" s="3" t="s">
        <v>3669</v>
      </c>
      <c r="I49" s="15">
        <v>2.5799999999999999E-6</v>
      </c>
      <c r="J49" s="15">
        <v>3.2200000000000002E-4</v>
      </c>
      <c r="K49" s="14">
        <v>5.72</v>
      </c>
      <c r="M49" s="3" t="s">
        <v>3404</v>
      </c>
      <c r="N49" s="3" t="s">
        <v>3405</v>
      </c>
      <c r="O49" s="15">
        <v>1.8E-7</v>
      </c>
      <c r="P49" s="15">
        <v>2.2500000000000001E-5</v>
      </c>
      <c r="Q49" s="14">
        <v>1.89</v>
      </c>
      <c r="S49" s="3" t="s">
        <v>3620</v>
      </c>
      <c r="T49" s="3" t="s">
        <v>3621</v>
      </c>
      <c r="U49" s="15">
        <v>1.1E-5</v>
      </c>
      <c r="V49" s="15">
        <v>1.3799999999999999E-3</v>
      </c>
      <c r="W49" s="14">
        <v>2.2200000000000002</v>
      </c>
    </row>
    <row r="50" spans="1:23" s="3" customFormat="1" x14ac:dyDescent="0.35">
      <c r="A50" s="3" t="s">
        <v>3425</v>
      </c>
      <c r="B50" s="3" t="s">
        <v>3426</v>
      </c>
      <c r="C50" s="15">
        <v>4.5600000000000004E-6</v>
      </c>
      <c r="D50" s="15">
        <v>5.5599999999999996E-4</v>
      </c>
      <c r="E50" s="14">
        <v>1.78</v>
      </c>
      <c r="G50" s="3" t="s">
        <v>3481</v>
      </c>
      <c r="H50" s="3" t="s">
        <v>3482</v>
      </c>
      <c r="I50" s="15">
        <v>2.7E-6</v>
      </c>
      <c r="J50" s="15">
        <v>3.3E-4</v>
      </c>
      <c r="K50" s="14">
        <v>4.62</v>
      </c>
      <c r="M50" s="3" t="s">
        <v>3441</v>
      </c>
      <c r="N50" s="3" t="s">
        <v>3442</v>
      </c>
      <c r="O50" s="15">
        <v>1.8099999999999999E-7</v>
      </c>
      <c r="P50" s="15">
        <v>2.2099999999999998E-5</v>
      </c>
      <c r="Q50" s="14">
        <v>3</v>
      </c>
      <c r="S50" s="3" t="s">
        <v>3636</v>
      </c>
      <c r="T50" s="3" t="s">
        <v>3637</v>
      </c>
      <c r="U50" s="15">
        <v>1.22E-5</v>
      </c>
      <c r="V50" s="15">
        <v>1.49E-3</v>
      </c>
      <c r="W50" s="14">
        <v>2.92</v>
      </c>
    </row>
    <row r="51" spans="1:23" s="3" customFormat="1" x14ac:dyDescent="0.35">
      <c r="A51" s="3" t="s">
        <v>3427</v>
      </c>
      <c r="B51" s="3" t="s">
        <v>3428</v>
      </c>
      <c r="C51" s="15">
        <v>5.8100000000000003E-6</v>
      </c>
      <c r="D51" s="15">
        <v>6.9300000000000004E-4</v>
      </c>
      <c r="E51" s="14">
        <v>2.48</v>
      </c>
      <c r="G51" s="3" t="s">
        <v>3670</v>
      </c>
      <c r="H51" s="3" t="s">
        <v>3671</v>
      </c>
      <c r="I51" s="15">
        <v>3.0800000000000002E-6</v>
      </c>
      <c r="J51" s="15">
        <v>3.68E-4</v>
      </c>
      <c r="K51" s="14">
        <v>1.48</v>
      </c>
      <c r="M51" s="3" t="s">
        <v>3437</v>
      </c>
      <c r="N51" s="3" t="s">
        <v>3438</v>
      </c>
      <c r="O51" s="15">
        <v>2.1299999999999999E-7</v>
      </c>
      <c r="P51" s="15">
        <v>2.5400000000000001E-5</v>
      </c>
      <c r="Q51" s="14">
        <v>5.07</v>
      </c>
      <c r="S51" s="3" t="s">
        <v>3638</v>
      </c>
      <c r="T51" s="3" t="s">
        <v>3639</v>
      </c>
      <c r="U51" s="15">
        <v>1.22E-5</v>
      </c>
      <c r="V51" s="15">
        <v>1.4499999999999999E-3</v>
      </c>
      <c r="W51" s="14">
        <v>2.92</v>
      </c>
    </row>
    <row r="52" spans="1:23" s="3" customFormat="1" x14ac:dyDescent="0.35">
      <c r="A52" s="3" t="s">
        <v>3429</v>
      </c>
      <c r="B52" s="3" t="s">
        <v>3430</v>
      </c>
      <c r="C52" s="15">
        <v>9.5300000000000002E-6</v>
      </c>
      <c r="D52" s="15">
        <v>1.1100000000000001E-3</v>
      </c>
      <c r="E52" s="14">
        <v>2.27</v>
      </c>
      <c r="G52" s="3" t="s">
        <v>3672</v>
      </c>
      <c r="H52" s="3" t="s">
        <v>3673</v>
      </c>
      <c r="I52" s="15">
        <v>3.4000000000000001E-6</v>
      </c>
      <c r="J52" s="15">
        <v>3.9599999999999998E-4</v>
      </c>
      <c r="K52" s="14">
        <v>5.74</v>
      </c>
      <c r="M52" s="3" t="s">
        <v>3664</v>
      </c>
      <c r="N52" s="3" t="s">
        <v>3665</v>
      </c>
      <c r="O52" s="15">
        <v>2.1299999999999999E-7</v>
      </c>
      <c r="P52" s="15">
        <v>2.4899999999999999E-5</v>
      </c>
      <c r="Q52" s="14">
        <v>1.44</v>
      </c>
      <c r="S52" s="3" t="s">
        <v>3843</v>
      </c>
      <c r="T52" s="3" t="s">
        <v>3844</v>
      </c>
      <c r="U52" s="15">
        <v>1.24E-5</v>
      </c>
      <c r="V52" s="15">
        <v>1.4499999999999999E-3</v>
      </c>
      <c r="W52" s="14">
        <v>5.92</v>
      </c>
    </row>
    <row r="53" spans="1:23" s="3" customFormat="1" x14ac:dyDescent="0.35">
      <c r="A53" s="3" t="s">
        <v>3431</v>
      </c>
      <c r="B53" s="3" t="s">
        <v>3432</v>
      </c>
      <c r="C53" s="15">
        <v>9.6500000000000008E-6</v>
      </c>
      <c r="D53" s="15">
        <v>1.1000000000000001E-3</v>
      </c>
      <c r="E53" s="14">
        <v>3.78</v>
      </c>
      <c r="G53" s="3" t="s">
        <v>3674</v>
      </c>
      <c r="H53" s="3" t="s">
        <v>3675</v>
      </c>
      <c r="I53" s="15">
        <v>3.54E-6</v>
      </c>
      <c r="J53" s="15">
        <v>4.0400000000000001E-4</v>
      </c>
      <c r="K53" s="14">
        <v>4.6500000000000004</v>
      </c>
      <c r="M53" s="3" t="s">
        <v>3382</v>
      </c>
      <c r="N53" s="3" t="s">
        <v>3383</v>
      </c>
      <c r="O53" s="15">
        <v>2.6899999999999999E-7</v>
      </c>
      <c r="P53" s="15">
        <v>3.0599999999999998E-5</v>
      </c>
      <c r="Q53" s="14">
        <v>1.56</v>
      </c>
      <c r="S53" s="3" t="s">
        <v>3845</v>
      </c>
      <c r="T53" s="3" t="s">
        <v>3846</v>
      </c>
      <c r="U53" s="15">
        <v>1.3200000000000001E-5</v>
      </c>
      <c r="V53" s="15">
        <v>1.5100000000000001E-3</v>
      </c>
      <c r="W53" s="14">
        <v>4.92</v>
      </c>
    </row>
    <row r="54" spans="1:23" s="3" customFormat="1" x14ac:dyDescent="0.35">
      <c r="A54" s="3" t="s">
        <v>3433</v>
      </c>
      <c r="B54" s="3" t="s">
        <v>3434</v>
      </c>
      <c r="C54" s="15">
        <v>1.11E-5</v>
      </c>
      <c r="D54" s="15">
        <v>1.24E-3</v>
      </c>
      <c r="E54" s="14">
        <v>7.14</v>
      </c>
      <c r="G54" s="3" t="s">
        <v>3495</v>
      </c>
      <c r="H54" s="3" t="s">
        <v>3496</v>
      </c>
      <c r="I54" s="15">
        <v>3.7500000000000001E-6</v>
      </c>
      <c r="J54" s="15">
        <v>4.1800000000000002E-4</v>
      </c>
      <c r="K54" s="14">
        <v>2.1800000000000002</v>
      </c>
      <c r="M54" s="3" t="s">
        <v>3499</v>
      </c>
      <c r="N54" s="3" t="s">
        <v>3500</v>
      </c>
      <c r="O54" s="15">
        <v>2.7599999999999998E-7</v>
      </c>
      <c r="P54" s="15">
        <v>3.0700000000000001E-5</v>
      </c>
      <c r="Q54" s="14">
        <v>3.4</v>
      </c>
      <c r="S54" s="3" t="s">
        <v>3495</v>
      </c>
      <c r="T54" s="3" t="s">
        <v>3496</v>
      </c>
      <c r="U54" s="15">
        <v>1.36E-5</v>
      </c>
      <c r="V54" s="15">
        <v>1.5100000000000001E-3</v>
      </c>
      <c r="W54" s="14">
        <v>4.34</v>
      </c>
    </row>
    <row r="55" spans="1:23" s="3" customFormat="1" x14ac:dyDescent="0.35">
      <c r="A55" s="3" t="s">
        <v>3435</v>
      </c>
      <c r="B55" s="3" t="s">
        <v>3436</v>
      </c>
      <c r="C55" s="15">
        <v>1.2300000000000001E-5</v>
      </c>
      <c r="D55" s="15">
        <v>1.34E-3</v>
      </c>
      <c r="E55" s="14">
        <v>3.71</v>
      </c>
      <c r="G55" s="3" t="s">
        <v>3360</v>
      </c>
      <c r="H55" s="3" t="s">
        <v>3361</v>
      </c>
      <c r="I55" s="15">
        <v>4.0600000000000001E-6</v>
      </c>
      <c r="J55" s="15">
        <v>4.44E-4</v>
      </c>
      <c r="K55" s="14">
        <v>1.6</v>
      </c>
      <c r="M55" s="3" t="s">
        <v>3917</v>
      </c>
      <c r="N55" s="3" t="s">
        <v>3918</v>
      </c>
      <c r="O55" s="15">
        <v>5.5400000000000001E-7</v>
      </c>
      <c r="P55" s="15">
        <v>6.05E-5</v>
      </c>
      <c r="Q55" s="14">
        <v>1.26</v>
      </c>
      <c r="S55" s="3" t="s">
        <v>3376</v>
      </c>
      <c r="T55" s="3" t="s">
        <v>3377</v>
      </c>
      <c r="U55" s="15">
        <v>1.3699999999999999E-5</v>
      </c>
      <c r="V55" s="15">
        <v>1.49E-3</v>
      </c>
      <c r="W55" s="14">
        <v>14.84</v>
      </c>
    </row>
    <row r="56" spans="1:23" s="3" customFormat="1" x14ac:dyDescent="0.35">
      <c r="A56" s="3" t="s">
        <v>3437</v>
      </c>
      <c r="B56" s="3" t="s">
        <v>3438</v>
      </c>
      <c r="C56" s="15">
        <v>1.45E-5</v>
      </c>
      <c r="D56" s="15">
        <v>1.5499999999999999E-3</v>
      </c>
      <c r="E56" s="14">
        <v>4.43</v>
      </c>
      <c r="G56" s="3" t="s">
        <v>3676</v>
      </c>
      <c r="H56" s="3" t="s">
        <v>3677</v>
      </c>
      <c r="I56" s="15">
        <v>4.0999999999999997E-6</v>
      </c>
      <c r="J56" s="15">
        <v>4.3899999999999999E-4</v>
      </c>
      <c r="K56" s="14">
        <v>1.26</v>
      </c>
      <c r="M56" s="3" t="s">
        <v>3445</v>
      </c>
      <c r="N56" s="3" t="s">
        <v>3446</v>
      </c>
      <c r="O56" s="15">
        <v>5.5499999999999998E-7</v>
      </c>
      <c r="P56" s="15">
        <v>5.94E-5</v>
      </c>
      <c r="Q56" s="14">
        <v>3.3</v>
      </c>
      <c r="S56" s="3" t="s">
        <v>3847</v>
      </c>
      <c r="T56" s="3" t="s">
        <v>3848</v>
      </c>
      <c r="U56" s="15">
        <v>1.43E-5</v>
      </c>
      <c r="V56" s="15">
        <v>1.5299999999999999E-3</v>
      </c>
      <c r="W56" s="14">
        <v>10.27</v>
      </c>
    </row>
    <row r="57" spans="1:23" s="3" customFormat="1" x14ac:dyDescent="0.35">
      <c r="A57" s="3" t="s">
        <v>3439</v>
      </c>
      <c r="B57" s="3" t="s">
        <v>3440</v>
      </c>
      <c r="C57" s="15">
        <v>1.5E-5</v>
      </c>
      <c r="D57" s="15">
        <v>1.57E-3</v>
      </c>
      <c r="E57" s="14">
        <v>2.2599999999999998</v>
      </c>
      <c r="G57" s="3" t="s">
        <v>3678</v>
      </c>
      <c r="H57" s="3" t="s">
        <v>3679</v>
      </c>
      <c r="I57" s="15">
        <v>4.5800000000000002E-6</v>
      </c>
      <c r="J57" s="15">
        <v>4.8000000000000001E-4</v>
      </c>
      <c r="K57" s="14">
        <v>2.38</v>
      </c>
      <c r="M57" s="3" t="s">
        <v>3728</v>
      </c>
      <c r="N57" s="3" t="s">
        <v>3729</v>
      </c>
      <c r="O57" s="15">
        <v>7.2699999999999999E-7</v>
      </c>
      <c r="P57" s="15">
        <v>7.6299999999999998E-5</v>
      </c>
      <c r="Q57" s="14">
        <v>2.9</v>
      </c>
      <c r="S57" s="3" t="s">
        <v>3682</v>
      </c>
      <c r="T57" s="3" t="s">
        <v>3683</v>
      </c>
      <c r="U57" s="15">
        <v>1.47E-5</v>
      </c>
      <c r="V57" s="15">
        <v>1.5399999999999999E-3</v>
      </c>
      <c r="W57" s="14">
        <v>5.79</v>
      </c>
    </row>
    <row r="58" spans="1:23" s="3" customFormat="1" x14ac:dyDescent="0.35">
      <c r="A58" s="3" t="s">
        <v>3441</v>
      </c>
      <c r="B58" s="3" t="s">
        <v>3442</v>
      </c>
      <c r="C58" s="15">
        <v>1.5400000000000002E-5</v>
      </c>
      <c r="D58" s="15">
        <v>1.5900000000000001E-3</v>
      </c>
      <c r="E58" s="14">
        <v>3.35</v>
      </c>
      <c r="G58" s="3" t="s">
        <v>3680</v>
      </c>
      <c r="H58" s="3" t="s">
        <v>3681</v>
      </c>
      <c r="I58" s="15">
        <v>5.2299999999999999E-6</v>
      </c>
      <c r="J58" s="15">
        <v>5.3799999999999996E-4</v>
      </c>
      <c r="K58" s="14">
        <v>2.46</v>
      </c>
      <c r="M58" s="3" t="s">
        <v>3919</v>
      </c>
      <c r="N58" s="3" t="s">
        <v>3920</v>
      </c>
      <c r="O58" s="15">
        <v>9.8200000000000008E-7</v>
      </c>
      <c r="P58" s="15">
        <v>1.01E-4</v>
      </c>
      <c r="Q58" s="14">
        <v>2.99</v>
      </c>
      <c r="S58" s="3" t="s">
        <v>3849</v>
      </c>
      <c r="T58" s="3" t="s">
        <v>3850</v>
      </c>
      <c r="U58" s="15">
        <v>1.5800000000000001E-5</v>
      </c>
      <c r="V58" s="15">
        <v>1.6199999999999999E-3</v>
      </c>
      <c r="W58" s="14">
        <v>17.350000000000001</v>
      </c>
    </row>
    <row r="59" spans="1:23" s="3" customFormat="1" x14ac:dyDescent="0.35">
      <c r="A59" s="3" t="s">
        <v>3443</v>
      </c>
      <c r="B59" s="3" t="s">
        <v>3444</v>
      </c>
      <c r="C59" s="15">
        <v>1.5800000000000001E-5</v>
      </c>
      <c r="D59" s="15">
        <v>1.6000000000000001E-3</v>
      </c>
      <c r="E59" s="14">
        <v>1.1599999999999999</v>
      </c>
      <c r="G59" s="3" t="s">
        <v>3682</v>
      </c>
      <c r="H59" s="3" t="s">
        <v>3683</v>
      </c>
      <c r="I59" s="15">
        <v>6.9099999999999999E-6</v>
      </c>
      <c r="J59" s="15">
        <v>6.9700000000000003E-4</v>
      </c>
      <c r="K59" s="14">
        <v>5.51</v>
      </c>
      <c r="M59" s="3" t="s">
        <v>3921</v>
      </c>
      <c r="N59" s="3" t="s">
        <v>3922</v>
      </c>
      <c r="O59" s="15">
        <v>1.04E-6</v>
      </c>
      <c r="P59" s="15">
        <v>1.05E-4</v>
      </c>
      <c r="Q59" s="14">
        <v>1.26</v>
      </c>
      <c r="S59" s="3" t="s">
        <v>3851</v>
      </c>
      <c r="T59" s="3" t="s">
        <v>3852</v>
      </c>
      <c r="U59" s="15">
        <v>1.6699999999999999E-5</v>
      </c>
      <c r="V59" s="15">
        <v>1.6900000000000001E-3</v>
      </c>
      <c r="W59" s="14">
        <v>3.44</v>
      </c>
    </row>
    <row r="60" spans="1:23" s="3" customFormat="1" x14ac:dyDescent="0.35">
      <c r="A60" s="3" t="s">
        <v>3445</v>
      </c>
      <c r="B60" s="3" t="s">
        <v>3446</v>
      </c>
      <c r="C60" s="15">
        <v>1.9700000000000001E-5</v>
      </c>
      <c r="D60" s="15">
        <v>1.9499999999999999E-3</v>
      </c>
      <c r="E60" s="14">
        <v>5.12</v>
      </c>
      <c r="G60" s="3" t="s">
        <v>3684</v>
      </c>
      <c r="H60" s="3" t="s">
        <v>3685</v>
      </c>
      <c r="I60" s="15">
        <v>1.0499999999999999E-5</v>
      </c>
      <c r="J60" s="15">
        <v>1.0399999999999999E-3</v>
      </c>
      <c r="K60" s="14">
        <v>3.79</v>
      </c>
      <c r="M60" s="3" t="s">
        <v>3923</v>
      </c>
      <c r="N60" s="3" t="s">
        <v>3924</v>
      </c>
      <c r="O60" s="15">
        <v>1.3799999999999999E-6</v>
      </c>
      <c r="P60" s="15">
        <v>1.37E-4</v>
      </c>
      <c r="Q60" s="14">
        <v>1.6</v>
      </c>
      <c r="S60" s="3" t="s">
        <v>3772</v>
      </c>
      <c r="T60" s="3" t="s">
        <v>3773</v>
      </c>
      <c r="U60" s="15">
        <v>2.3600000000000001E-5</v>
      </c>
      <c r="V60" s="15">
        <v>2.3400000000000001E-3</v>
      </c>
      <c r="W60" s="14">
        <v>43.17</v>
      </c>
    </row>
    <row r="61" spans="1:23" s="3" customFormat="1" x14ac:dyDescent="0.35">
      <c r="A61" s="3" t="s">
        <v>3447</v>
      </c>
      <c r="B61" s="3" t="s">
        <v>3448</v>
      </c>
      <c r="C61" s="15">
        <v>2.09E-5</v>
      </c>
      <c r="D61" s="15">
        <v>2.0300000000000001E-3</v>
      </c>
      <c r="E61" s="14">
        <v>3.29</v>
      </c>
      <c r="G61" s="3" t="s">
        <v>3686</v>
      </c>
      <c r="H61" s="3" t="s">
        <v>3687</v>
      </c>
      <c r="I61" s="15">
        <v>1.11E-5</v>
      </c>
      <c r="J61" s="15">
        <v>1.07E-3</v>
      </c>
      <c r="K61" s="14">
        <v>2.16</v>
      </c>
      <c r="M61" s="3" t="s">
        <v>3555</v>
      </c>
      <c r="N61" s="3" t="s">
        <v>3556</v>
      </c>
      <c r="O61" s="15">
        <v>2.08E-6</v>
      </c>
      <c r="P61" s="15">
        <v>2.02E-4</v>
      </c>
      <c r="Q61" s="14">
        <v>3.89</v>
      </c>
      <c r="S61" s="3" t="s">
        <v>3652</v>
      </c>
      <c r="T61" s="3" t="s">
        <v>3653</v>
      </c>
      <c r="U61" s="15">
        <v>2.8900000000000001E-5</v>
      </c>
      <c r="V61" s="15">
        <v>2.8E-3</v>
      </c>
      <c r="W61" s="14">
        <v>24.59</v>
      </c>
    </row>
    <row r="62" spans="1:23" s="3" customFormat="1" x14ac:dyDescent="0.35">
      <c r="A62" s="3" t="s">
        <v>3449</v>
      </c>
      <c r="B62" s="3" t="s">
        <v>3450</v>
      </c>
      <c r="C62" s="15">
        <v>3.6300000000000001E-5</v>
      </c>
      <c r="D62" s="15">
        <v>3.46E-3</v>
      </c>
      <c r="E62" s="14">
        <v>6.17</v>
      </c>
      <c r="G62" s="3" t="s">
        <v>3688</v>
      </c>
      <c r="H62" s="3" t="s">
        <v>3689</v>
      </c>
      <c r="I62" s="15">
        <v>1.1800000000000001E-5</v>
      </c>
      <c r="J62" s="15">
        <v>1.1299999999999999E-3</v>
      </c>
      <c r="K62" s="14">
        <v>2.78</v>
      </c>
      <c r="M62" s="18" t="s">
        <v>3557</v>
      </c>
      <c r="N62" s="18" t="s">
        <v>3558</v>
      </c>
      <c r="O62" s="19">
        <v>2.08E-6</v>
      </c>
      <c r="P62" s="19">
        <v>1.9799999999999999E-4</v>
      </c>
      <c r="Q62" s="20">
        <v>3.89</v>
      </c>
      <c r="S62" s="3" t="s">
        <v>3778</v>
      </c>
      <c r="T62" s="3" t="s">
        <v>3779</v>
      </c>
      <c r="U62" s="15">
        <v>3.7299999999999999E-5</v>
      </c>
      <c r="V62" s="15">
        <v>3.5599999999999998E-3</v>
      </c>
      <c r="W62" s="14">
        <v>1.9</v>
      </c>
    </row>
    <row r="63" spans="1:23" s="3" customFormat="1" x14ac:dyDescent="0.35">
      <c r="A63" s="3" t="s">
        <v>3451</v>
      </c>
      <c r="B63" s="3" t="s">
        <v>3452</v>
      </c>
      <c r="C63" s="15">
        <v>3.7799999999999997E-5</v>
      </c>
      <c r="D63" s="15">
        <v>3.5400000000000002E-3</v>
      </c>
      <c r="E63" s="14">
        <v>36.72</v>
      </c>
      <c r="G63" s="3" t="s">
        <v>3690</v>
      </c>
      <c r="H63" s="3" t="s">
        <v>3691</v>
      </c>
      <c r="I63" s="15">
        <v>1.3900000000000001E-5</v>
      </c>
      <c r="J63" s="15">
        <v>1.2999999999999999E-3</v>
      </c>
      <c r="K63" s="14">
        <v>13.45</v>
      </c>
      <c r="M63" s="3" t="s">
        <v>3380</v>
      </c>
      <c r="N63" s="3" t="s">
        <v>3381</v>
      </c>
      <c r="O63" s="15">
        <v>2.0999999999999998E-6</v>
      </c>
      <c r="P63" s="15">
        <v>1.9699999999999999E-4</v>
      </c>
      <c r="Q63" s="14">
        <v>2.48</v>
      </c>
      <c r="S63" s="3" t="s">
        <v>3853</v>
      </c>
      <c r="T63" s="3" t="s">
        <v>3854</v>
      </c>
      <c r="U63" s="15">
        <v>4.71E-5</v>
      </c>
      <c r="V63" s="15">
        <v>4.4200000000000003E-3</v>
      </c>
      <c r="W63" s="14">
        <v>1.71</v>
      </c>
    </row>
    <row r="64" spans="1:23" s="3" customFormat="1" x14ac:dyDescent="0.35">
      <c r="A64" s="3" t="s">
        <v>3453</v>
      </c>
      <c r="B64" s="3" t="s">
        <v>3454</v>
      </c>
      <c r="C64" s="15">
        <v>3.7799999999999997E-5</v>
      </c>
      <c r="D64" s="15">
        <v>3.48E-3</v>
      </c>
      <c r="E64" s="14">
        <v>36.72</v>
      </c>
      <c r="G64" s="3" t="s">
        <v>3692</v>
      </c>
      <c r="H64" s="3" t="s">
        <v>3693</v>
      </c>
      <c r="I64" s="15">
        <v>1.4399999999999999E-5</v>
      </c>
      <c r="J64" s="15">
        <v>1.33E-3</v>
      </c>
      <c r="K64" s="14">
        <v>2.06</v>
      </c>
      <c r="M64" s="3" t="s">
        <v>3531</v>
      </c>
      <c r="N64" s="3" t="s">
        <v>3532</v>
      </c>
      <c r="O64" s="15">
        <v>2.7099999999999999E-6</v>
      </c>
      <c r="P64" s="15">
        <v>2.5000000000000001E-4</v>
      </c>
      <c r="Q64" s="14">
        <v>3.44</v>
      </c>
      <c r="S64" s="3" t="s">
        <v>3855</v>
      </c>
      <c r="T64" s="3" t="s">
        <v>3856</v>
      </c>
      <c r="U64" s="15">
        <v>5.5000000000000002E-5</v>
      </c>
      <c r="V64" s="15">
        <v>5.0600000000000003E-3</v>
      </c>
      <c r="W64" s="14">
        <v>35.47</v>
      </c>
    </row>
    <row r="65" spans="1:23" s="3" customFormat="1" x14ac:dyDescent="0.35">
      <c r="A65" s="3" t="s">
        <v>3455</v>
      </c>
      <c r="B65" s="3" t="s">
        <v>3456</v>
      </c>
      <c r="C65" s="15">
        <v>3.7799999999999997E-5</v>
      </c>
      <c r="D65" s="15">
        <v>3.4199999999999999E-3</v>
      </c>
      <c r="E65" s="14">
        <v>36.72</v>
      </c>
      <c r="G65" s="3" t="s">
        <v>3694</v>
      </c>
      <c r="H65" s="3" t="s">
        <v>3695</v>
      </c>
      <c r="I65" s="15">
        <v>1.49E-5</v>
      </c>
      <c r="J65" s="15">
        <v>1.3500000000000001E-3</v>
      </c>
      <c r="K65" s="14">
        <v>2.0499999999999998</v>
      </c>
      <c r="M65" s="3" t="s">
        <v>3925</v>
      </c>
      <c r="N65" s="3" t="s">
        <v>3926</v>
      </c>
      <c r="O65" s="15">
        <v>2.7499999999999999E-6</v>
      </c>
      <c r="P65" s="15">
        <v>2.4899999999999998E-4</v>
      </c>
      <c r="Q65" s="14">
        <v>2.34</v>
      </c>
      <c r="S65" s="3" t="s">
        <v>3650</v>
      </c>
      <c r="T65" s="3" t="s">
        <v>3651</v>
      </c>
      <c r="U65" s="15">
        <v>5.7399999999999999E-5</v>
      </c>
      <c r="V65" s="15">
        <v>5.1900000000000002E-3</v>
      </c>
      <c r="W65" s="14">
        <v>1.51</v>
      </c>
    </row>
    <row r="66" spans="1:23" s="3" customFormat="1" x14ac:dyDescent="0.35">
      <c r="A66" s="3" t="s">
        <v>3457</v>
      </c>
      <c r="B66" s="3" t="s">
        <v>3458</v>
      </c>
      <c r="C66" s="15">
        <v>3.7799999999999997E-5</v>
      </c>
      <c r="D66" s="15">
        <v>3.3600000000000001E-3</v>
      </c>
      <c r="E66" s="14">
        <v>36.72</v>
      </c>
      <c r="G66" s="3" t="s">
        <v>3696</v>
      </c>
      <c r="H66" s="3" t="s">
        <v>3697</v>
      </c>
      <c r="I66" s="15">
        <v>1.49E-5</v>
      </c>
      <c r="J66" s="15">
        <v>1.33E-3</v>
      </c>
      <c r="K66" s="14">
        <v>8</v>
      </c>
      <c r="M66" s="3" t="s">
        <v>3927</v>
      </c>
      <c r="N66" s="3" t="s">
        <v>3928</v>
      </c>
      <c r="O66" s="15">
        <v>2.9900000000000002E-6</v>
      </c>
      <c r="P66" s="15">
        <v>2.6600000000000001E-4</v>
      </c>
      <c r="Q66" s="14">
        <v>1.33</v>
      </c>
      <c r="S66" s="3" t="s">
        <v>3370</v>
      </c>
      <c r="T66" s="3" t="s">
        <v>3371</v>
      </c>
      <c r="U66" s="15">
        <v>5.94E-5</v>
      </c>
      <c r="V66" s="15">
        <v>5.28E-3</v>
      </c>
      <c r="W66" s="14">
        <v>1.57</v>
      </c>
    </row>
    <row r="67" spans="1:23" s="3" customFormat="1" x14ac:dyDescent="0.35">
      <c r="A67" s="3" t="s">
        <v>3459</v>
      </c>
      <c r="B67" s="3" t="s">
        <v>3460</v>
      </c>
      <c r="C67" s="15">
        <v>3.7799999999999997E-5</v>
      </c>
      <c r="D67" s="15">
        <v>3.31E-3</v>
      </c>
      <c r="E67" s="14">
        <v>36.72</v>
      </c>
      <c r="G67" s="3" t="s">
        <v>3698</v>
      </c>
      <c r="H67" s="3" t="s">
        <v>3699</v>
      </c>
      <c r="I67" s="15">
        <v>1.49E-5</v>
      </c>
      <c r="J67" s="15">
        <v>1.31E-3</v>
      </c>
      <c r="K67" s="14">
        <v>4.6399999999999997</v>
      </c>
      <c r="M67" s="3" t="s">
        <v>3929</v>
      </c>
      <c r="N67" s="3" t="s">
        <v>3930</v>
      </c>
      <c r="O67" s="15">
        <v>3.01E-6</v>
      </c>
      <c r="P67" s="15">
        <v>2.63E-4</v>
      </c>
      <c r="Q67" s="14">
        <v>11.76</v>
      </c>
      <c r="S67" s="3" t="s">
        <v>3857</v>
      </c>
      <c r="T67" s="3" t="s">
        <v>3858</v>
      </c>
      <c r="U67" s="15">
        <v>6.02E-5</v>
      </c>
      <c r="V67" s="15">
        <v>5.2700000000000004E-3</v>
      </c>
      <c r="W67" s="14">
        <v>33.76</v>
      </c>
    </row>
    <row r="68" spans="1:23" s="3" customFormat="1" x14ac:dyDescent="0.35">
      <c r="A68" s="3" t="s">
        <v>3461</v>
      </c>
      <c r="B68" s="3" t="s">
        <v>3462</v>
      </c>
      <c r="C68" s="15">
        <v>3.96E-5</v>
      </c>
      <c r="D68" s="15">
        <v>3.3999999999999998E-3</v>
      </c>
      <c r="E68" s="14">
        <v>1.93</v>
      </c>
      <c r="G68" s="3" t="s">
        <v>3700</v>
      </c>
      <c r="H68" s="3" t="s">
        <v>3701</v>
      </c>
      <c r="I68" s="15">
        <v>1.49E-5</v>
      </c>
      <c r="J68" s="15">
        <v>1.2800000000000001E-3</v>
      </c>
      <c r="K68" s="14">
        <v>4.6399999999999997</v>
      </c>
      <c r="M68" s="3" t="s">
        <v>3931</v>
      </c>
      <c r="N68" s="3" t="s">
        <v>3932</v>
      </c>
      <c r="O68" s="15">
        <v>4.6199999999999998E-6</v>
      </c>
      <c r="P68" s="15">
        <v>3.97E-4</v>
      </c>
      <c r="Q68" s="14">
        <v>1.32</v>
      </c>
      <c r="S68" s="3" t="s">
        <v>3859</v>
      </c>
      <c r="T68" s="3" t="s">
        <v>3860</v>
      </c>
      <c r="U68" s="15">
        <v>6.02E-5</v>
      </c>
      <c r="V68" s="15">
        <v>5.1799999999999997E-3</v>
      </c>
      <c r="W68" s="14">
        <v>33.76</v>
      </c>
    </row>
    <row r="69" spans="1:23" s="3" customFormat="1" x14ac:dyDescent="0.35">
      <c r="A69" s="3" t="s">
        <v>3463</v>
      </c>
      <c r="B69" s="3" t="s">
        <v>3464</v>
      </c>
      <c r="C69" s="15">
        <v>3.9900000000000001E-5</v>
      </c>
      <c r="D69" s="15">
        <v>3.3700000000000002E-3</v>
      </c>
      <c r="E69" s="14">
        <v>8.33</v>
      </c>
      <c r="G69" s="3" t="s">
        <v>3410</v>
      </c>
      <c r="H69" s="3" t="s">
        <v>3411</v>
      </c>
      <c r="I69" s="15">
        <v>1.6699999999999999E-5</v>
      </c>
      <c r="J69" s="15">
        <v>1.41E-3</v>
      </c>
      <c r="K69" s="14">
        <v>2.4900000000000002</v>
      </c>
      <c r="M69" s="3" t="s">
        <v>3933</v>
      </c>
      <c r="N69" s="3" t="s">
        <v>3934</v>
      </c>
      <c r="O69" s="15">
        <v>4.87E-6</v>
      </c>
      <c r="P69" s="15">
        <v>4.1199999999999999E-4</v>
      </c>
      <c r="Q69" s="14">
        <v>1.25</v>
      </c>
      <c r="S69" s="3" t="s">
        <v>3861</v>
      </c>
      <c r="T69" s="3" t="s">
        <v>3862</v>
      </c>
      <c r="U69" s="15">
        <v>8.1000000000000004E-5</v>
      </c>
      <c r="V69" s="15">
        <v>6.8500000000000002E-3</v>
      </c>
      <c r="W69" s="14">
        <v>13.23</v>
      </c>
    </row>
    <row r="70" spans="1:23" s="3" customFormat="1" x14ac:dyDescent="0.35">
      <c r="A70" s="3" t="s">
        <v>3465</v>
      </c>
      <c r="B70" s="3" t="s">
        <v>3466</v>
      </c>
      <c r="C70" s="15">
        <v>4.0299999999999997E-5</v>
      </c>
      <c r="D70" s="15">
        <v>3.3500000000000001E-3</v>
      </c>
      <c r="E70" s="14">
        <v>6.02</v>
      </c>
      <c r="G70" s="3" t="s">
        <v>3702</v>
      </c>
      <c r="H70" s="3" t="s">
        <v>3703</v>
      </c>
      <c r="I70" s="15">
        <v>2.0299999999999999E-5</v>
      </c>
      <c r="J70" s="15">
        <v>1.6900000000000001E-3</v>
      </c>
      <c r="K70" s="14">
        <v>2.4700000000000002</v>
      </c>
      <c r="M70" s="3" t="s">
        <v>3479</v>
      </c>
      <c r="N70" s="3" t="s">
        <v>3480</v>
      </c>
      <c r="O70" s="15">
        <v>6.4400000000000002E-6</v>
      </c>
      <c r="P70" s="15">
        <v>5.3600000000000002E-4</v>
      </c>
      <c r="Q70" s="14">
        <v>1.79</v>
      </c>
      <c r="S70" s="3" t="s">
        <v>3863</v>
      </c>
      <c r="T70" s="3" t="s">
        <v>3864</v>
      </c>
      <c r="U70" s="15">
        <v>8.1600000000000005E-5</v>
      </c>
      <c r="V70" s="15">
        <v>6.7999999999999996E-3</v>
      </c>
      <c r="W70" s="14">
        <v>5.61</v>
      </c>
    </row>
    <row r="71" spans="1:23" s="3" customFormat="1" x14ac:dyDescent="0.35">
      <c r="A71" s="3" t="s">
        <v>3467</v>
      </c>
      <c r="B71" s="3" t="s">
        <v>3468</v>
      </c>
      <c r="C71" s="15">
        <v>4.0899999999999998E-5</v>
      </c>
      <c r="D71" s="15">
        <v>3.3500000000000001E-3</v>
      </c>
      <c r="E71" s="14">
        <v>1.67</v>
      </c>
      <c r="G71" s="3" t="s">
        <v>3704</v>
      </c>
      <c r="H71" s="3" t="s">
        <v>3705</v>
      </c>
      <c r="I71" s="15">
        <v>2.05E-5</v>
      </c>
      <c r="J71" s="15">
        <v>1.6800000000000001E-3</v>
      </c>
      <c r="K71" s="14">
        <v>1.9</v>
      </c>
      <c r="M71" s="3" t="s">
        <v>3390</v>
      </c>
      <c r="N71" s="3" t="s">
        <v>3391</v>
      </c>
      <c r="O71" s="15">
        <v>6.4400000000000002E-6</v>
      </c>
      <c r="P71" s="15">
        <v>5.2800000000000004E-4</v>
      </c>
      <c r="Q71" s="14">
        <v>2.4900000000000002</v>
      </c>
      <c r="S71" s="3" t="s">
        <v>3865</v>
      </c>
      <c r="T71" s="3" t="s">
        <v>3866</v>
      </c>
      <c r="U71" s="15">
        <v>9.48E-5</v>
      </c>
      <c r="V71" s="15">
        <v>7.77E-3</v>
      </c>
      <c r="W71" s="14">
        <v>2.62</v>
      </c>
    </row>
    <row r="72" spans="1:23" s="3" customFormat="1" x14ac:dyDescent="0.35">
      <c r="A72" s="3" t="s">
        <v>3469</v>
      </c>
      <c r="B72" s="3" t="s">
        <v>3470</v>
      </c>
      <c r="C72" s="15">
        <v>4.5599999999999997E-5</v>
      </c>
      <c r="D72" s="15">
        <v>3.6800000000000001E-3</v>
      </c>
      <c r="E72" s="14">
        <v>11.73</v>
      </c>
      <c r="G72" s="3" t="s">
        <v>3706</v>
      </c>
      <c r="H72" s="3" t="s">
        <v>3707</v>
      </c>
      <c r="I72" s="15">
        <v>2.0999999999999999E-5</v>
      </c>
      <c r="J72" s="15">
        <v>1.6900000000000001E-3</v>
      </c>
      <c r="K72" s="14">
        <v>2.34</v>
      </c>
      <c r="M72" s="3" t="s">
        <v>3935</v>
      </c>
      <c r="N72" s="3" t="s">
        <v>3936</v>
      </c>
      <c r="O72" s="15">
        <v>7.1099999999999997E-6</v>
      </c>
      <c r="P72" s="15">
        <v>5.7399999999999997E-4</v>
      </c>
      <c r="Q72" s="14">
        <v>1.32</v>
      </c>
      <c r="S72" s="3" t="s">
        <v>3776</v>
      </c>
      <c r="T72" s="3" t="s">
        <v>3777</v>
      </c>
      <c r="U72" s="15">
        <v>1.01E-4</v>
      </c>
      <c r="V72" s="15">
        <v>8.1399999999999997E-3</v>
      </c>
      <c r="W72" s="14">
        <v>4.87</v>
      </c>
    </row>
    <row r="73" spans="1:23" s="3" customFormat="1" x14ac:dyDescent="0.35">
      <c r="A73" s="3" t="s">
        <v>3471</v>
      </c>
      <c r="B73" s="3" t="s">
        <v>3472</v>
      </c>
      <c r="C73" s="15">
        <v>4.5599999999999997E-5</v>
      </c>
      <c r="D73" s="15">
        <v>3.62E-3</v>
      </c>
      <c r="E73" s="14">
        <v>11.73</v>
      </c>
      <c r="G73" s="3" t="s">
        <v>3708</v>
      </c>
      <c r="H73" s="3" t="s">
        <v>3709</v>
      </c>
      <c r="I73" s="15">
        <v>2.19E-5</v>
      </c>
      <c r="J73" s="15">
        <v>1.74E-3</v>
      </c>
      <c r="K73" s="14">
        <v>2.41</v>
      </c>
      <c r="M73" s="3" t="s">
        <v>3937</v>
      </c>
      <c r="N73" s="3" t="s">
        <v>3938</v>
      </c>
      <c r="O73" s="15">
        <v>7.1099999999999997E-6</v>
      </c>
      <c r="P73" s="15">
        <v>5.6499999999999996E-4</v>
      </c>
      <c r="Q73" s="14">
        <v>1.32</v>
      </c>
      <c r="S73" s="3" t="s">
        <v>3481</v>
      </c>
      <c r="T73" s="3" t="s">
        <v>3482</v>
      </c>
      <c r="U73" s="15">
        <v>1.1E-4</v>
      </c>
      <c r="V73" s="15">
        <v>8.7200000000000003E-3</v>
      </c>
      <c r="W73" s="14">
        <v>4.83</v>
      </c>
    </row>
    <row r="74" spans="1:23" s="3" customFormat="1" x14ac:dyDescent="0.35">
      <c r="A74" s="3" t="s">
        <v>3473</v>
      </c>
      <c r="B74" s="3" t="s">
        <v>3474</v>
      </c>
      <c r="C74" s="15">
        <v>5.2200000000000002E-5</v>
      </c>
      <c r="D74" s="15">
        <v>4.0800000000000003E-3</v>
      </c>
      <c r="E74" s="14">
        <v>4.91</v>
      </c>
      <c r="G74" s="3" t="s">
        <v>3710</v>
      </c>
      <c r="H74" s="3" t="s">
        <v>3711</v>
      </c>
      <c r="I74" s="15">
        <v>2.4600000000000002E-5</v>
      </c>
      <c r="J74" s="15">
        <v>1.9300000000000001E-3</v>
      </c>
      <c r="K74" s="14">
        <v>1.69</v>
      </c>
      <c r="M74" s="3" t="s">
        <v>3939</v>
      </c>
      <c r="N74" s="3" t="s">
        <v>3940</v>
      </c>
      <c r="O74" s="15">
        <v>8.3299999999999999E-6</v>
      </c>
      <c r="P74" s="15">
        <v>6.5200000000000002E-4</v>
      </c>
      <c r="Q74" s="14">
        <v>1.21</v>
      </c>
      <c r="S74" s="3" t="s">
        <v>3792</v>
      </c>
      <c r="T74" s="3" t="s">
        <v>3793</v>
      </c>
      <c r="U74" s="15">
        <v>1.1900000000000001E-4</v>
      </c>
      <c r="V74" s="15">
        <v>9.2999999999999992E-3</v>
      </c>
      <c r="W74" s="14">
        <v>12.78</v>
      </c>
    </row>
    <row r="75" spans="1:23" s="3" customFormat="1" x14ac:dyDescent="0.35">
      <c r="A75" s="3" t="s">
        <v>3475</v>
      </c>
      <c r="B75" s="3" t="s">
        <v>3476</v>
      </c>
      <c r="C75" s="15">
        <v>5.4400000000000001E-5</v>
      </c>
      <c r="D75" s="15">
        <v>4.1999999999999997E-3</v>
      </c>
      <c r="E75" s="14">
        <v>2.13</v>
      </c>
      <c r="G75" s="3" t="s">
        <v>3712</v>
      </c>
      <c r="H75" s="3" t="s">
        <v>3713</v>
      </c>
      <c r="I75" s="15">
        <v>2.5000000000000001E-5</v>
      </c>
      <c r="J75" s="15">
        <v>1.9300000000000001E-3</v>
      </c>
      <c r="K75" s="14">
        <v>3.11</v>
      </c>
      <c r="M75" s="3" t="s">
        <v>3941</v>
      </c>
      <c r="N75" s="3" t="s">
        <v>3942</v>
      </c>
      <c r="O75" s="15">
        <v>9.3600000000000002E-6</v>
      </c>
      <c r="P75" s="15">
        <v>7.2199999999999999E-4</v>
      </c>
      <c r="Q75" s="14">
        <v>1.22</v>
      </c>
      <c r="S75" s="3" t="s">
        <v>3867</v>
      </c>
      <c r="T75" s="3" t="s">
        <v>3868</v>
      </c>
      <c r="U75" s="15">
        <v>1.22E-4</v>
      </c>
      <c r="V75" s="15">
        <v>9.3900000000000008E-3</v>
      </c>
      <c r="W75" s="14">
        <v>28.57</v>
      </c>
    </row>
    <row r="76" spans="1:23" s="3" customFormat="1" x14ac:dyDescent="0.35">
      <c r="A76" s="3" t="s">
        <v>3477</v>
      </c>
      <c r="B76" s="3" t="s">
        <v>3478</v>
      </c>
      <c r="C76" s="15">
        <v>5.6499999999999998E-5</v>
      </c>
      <c r="D76" s="15">
        <v>4.3E-3</v>
      </c>
      <c r="E76" s="14">
        <v>1.72</v>
      </c>
      <c r="G76" s="3" t="s">
        <v>3714</v>
      </c>
      <c r="H76" s="3" t="s">
        <v>3715</v>
      </c>
      <c r="I76" s="15">
        <v>2.65E-5</v>
      </c>
      <c r="J76" s="15">
        <v>2.0100000000000001E-3</v>
      </c>
      <c r="K76" s="14">
        <v>2.2799999999999998</v>
      </c>
      <c r="M76" s="3" t="s">
        <v>3943</v>
      </c>
      <c r="N76" s="3" t="s">
        <v>3944</v>
      </c>
      <c r="O76" s="15">
        <v>9.3700000000000001E-6</v>
      </c>
      <c r="P76" s="15">
        <v>7.1199999999999996E-4</v>
      </c>
      <c r="Q76" s="14">
        <v>1.21</v>
      </c>
      <c r="S76" s="3" t="s">
        <v>3626</v>
      </c>
      <c r="T76" s="3" t="s">
        <v>3627</v>
      </c>
      <c r="U76" s="15">
        <v>1.27E-4</v>
      </c>
      <c r="V76" s="15">
        <v>9.6500000000000006E-3</v>
      </c>
      <c r="W76" s="14">
        <v>2.64</v>
      </c>
    </row>
    <row r="77" spans="1:23" s="3" customFormat="1" x14ac:dyDescent="0.35">
      <c r="A77" s="3" t="s">
        <v>3479</v>
      </c>
      <c r="B77" s="3" t="s">
        <v>3480</v>
      </c>
      <c r="C77" s="15">
        <v>5.7899999999999998E-5</v>
      </c>
      <c r="D77" s="15">
        <v>4.3400000000000001E-3</v>
      </c>
      <c r="E77" s="14">
        <v>1.75</v>
      </c>
      <c r="G77" s="3" t="s">
        <v>3716</v>
      </c>
      <c r="H77" s="3" t="s">
        <v>3717</v>
      </c>
      <c r="I77" s="15">
        <v>3.0499999999999999E-5</v>
      </c>
      <c r="J77" s="15">
        <v>2.2899999999999999E-3</v>
      </c>
      <c r="K77" s="14">
        <v>7.5</v>
      </c>
      <c r="M77" s="3" t="s">
        <v>3563</v>
      </c>
      <c r="N77" s="3" t="s">
        <v>3564</v>
      </c>
      <c r="O77" s="15">
        <v>9.4700000000000008E-6</v>
      </c>
      <c r="P77" s="15">
        <v>7.1000000000000002E-4</v>
      </c>
      <c r="Q77" s="14">
        <v>2.4</v>
      </c>
      <c r="S77" s="3" t="s">
        <v>3869</v>
      </c>
      <c r="T77" s="3" t="s">
        <v>3870</v>
      </c>
      <c r="U77" s="15">
        <v>1.3200000000000001E-4</v>
      </c>
      <c r="V77" s="15">
        <v>9.8799999999999999E-3</v>
      </c>
      <c r="W77" s="14">
        <v>28.76</v>
      </c>
    </row>
    <row r="78" spans="1:23" s="3" customFormat="1" x14ac:dyDescent="0.35">
      <c r="A78" s="3" t="s">
        <v>3481</v>
      </c>
      <c r="B78" s="3" t="s">
        <v>3482</v>
      </c>
      <c r="C78" s="15">
        <v>5.9299999999999998E-5</v>
      </c>
      <c r="D78" s="15">
        <v>4.3800000000000002E-3</v>
      </c>
      <c r="E78" s="14">
        <v>8.1300000000000008</v>
      </c>
      <c r="G78" s="3" t="s">
        <v>3718</v>
      </c>
      <c r="H78" s="3" t="s">
        <v>3719</v>
      </c>
      <c r="I78" s="15">
        <v>3.0599999999999998E-5</v>
      </c>
      <c r="J78" s="15">
        <v>2.2599999999999999E-3</v>
      </c>
      <c r="K78" s="14">
        <v>2.4700000000000002</v>
      </c>
      <c r="M78" s="3" t="s">
        <v>3388</v>
      </c>
      <c r="N78" s="3" t="s">
        <v>3389</v>
      </c>
      <c r="O78" s="15">
        <v>1.0499999999999999E-5</v>
      </c>
      <c r="P78" s="15">
        <v>7.7399999999999995E-4</v>
      </c>
      <c r="Q78" s="14">
        <v>2.48</v>
      </c>
      <c r="S78" s="3" t="s">
        <v>3416</v>
      </c>
      <c r="T78" s="3" t="s">
        <v>3417</v>
      </c>
      <c r="U78" s="15">
        <v>1.3300000000000001E-4</v>
      </c>
      <c r="V78" s="15">
        <v>9.8200000000000006E-3</v>
      </c>
      <c r="W78" s="14">
        <v>3.41</v>
      </c>
    </row>
    <row r="79" spans="1:23" s="3" customFormat="1" x14ac:dyDescent="0.35">
      <c r="A79" s="3" t="s">
        <v>3483</v>
      </c>
      <c r="B79" s="3" t="s">
        <v>3484</v>
      </c>
      <c r="C79" s="15">
        <v>6.5900000000000003E-5</v>
      </c>
      <c r="D79" s="15">
        <v>4.7999999999999996E-3</v>
      </c>
      <c r="E79" s="14">
        <v>16.82</v>
      </c>
      <c r="G79" s="3" t="s">
        <v>3720</v>
      </c>
      <c r="H79" s="3" t="s">
        <v>3721</v>
      </c>
      <c r="I79" s="15">
        <v>3.1300000000000002E-5</v>
      </c>
      <c r="J79" s="15">
        <v>2.2799999999999999E-3</v>
      </c>
      <c r="K79" s="14">
        <v>1.51</v>
      </c>
      <c r="M79" s="3" t="s">
        <v>3410</v>
      </c>
      <c r="N79" s="3" t="s">
        <v>3411</v>
      </c>
      <c r="O79" s="15">
        <v>1.4100000000000001E-5</v>
      </c>
      <c r="P79" s="15">
        <v>1.0300000000000001E-3</v>
      </c>
      <c r="Q79" s="14">
        <v>2.41</v>
      </c>
      <c r="S79" s="3" t="s">
        <v>3871</v>
      </c>
      <c r="T79" s="3" t="s">
        <v>3872</v>
      </c>
      <c r="U79" s="15">
        <v>1.36E-4</v>
      </c>
      <c r="V79" s="15">
        <v>9.9299999999999996E-3</v>
      </c>
      <c r="W79" s="14">
        <v>6.59</v>
      </c>
    </row>
    <row r="80" spans="1:23" s="3" customFormat="1" x14ac:dyDescent="0.35">
      <c r="A80" s="3" t="s">
        <v>3485</v>
      </c>
      <c r="B80" s="3" t="s">
        <v>3486</v>
      </c>
      <c r="C80" s="15">
        <v>6.5900000000000003E-5</v>
      </c>
      <c r="D80" s="15">
        <v>4.7400000000000003E-3</v>
      </c>
      <c r="E80" s="14">
        <v>16.82</v>
      </c>
      <c r="G80" s="3" t="s">
        <v>3722</v>
      </c>
      <c r="H80" s="3" t="s">
        <v>3723</v>
      </c>
      <c r="I80" s="15">
        <v>3.3500000000000001E-5</v>
      </c>
      <c r="J80" s="15">
        <v>2.3999999999999998E-3</v>
      </c>
      <c r="K80" s="14">
        <v>3.22</v>
      </c>
      <c r="M80" s="3" t="s">
        <v>3402</v>
      </c>
      <c r="N80" s="3" t="s">
        <v>3403</v>
      </c>
      <c r="O80" s="15">
        <v>1.84E-5</v>
      </c>
      <c r="P80" s="15">
        <v>1.32E-3</v>
      </c>
      <c r="Q80" s="14">
        <v>1.52</v>
      </c>
      <c r="S80" s="3" t="s">
        <v>3873</v>
      </c>
      <c r="T80" s="3" t="s">
        <v>3874</v>
      </c>
      <c r="U80" s="15">
        <v>1.6200000000000001E-4</v>
      </c>
      <c r="V80" s="15">
        <v>1.1599999999999999E-2</v>
      </c>
      <c r="W80" s="14">
        <v>4.71</v>
      </c>
    </row>
    <row r="81" spans="1:23" s="3" customFormat="1" x14ac:dyDescent="0.35">
      <c r="A81" s="3" t="s">
        <v>3487</v>
      </c>
      <c r="B81" s="3" t="s">
        <v>3488</v>
      </c>
      <c r="C81" s="15">
        <v>6.5900000000000003E-5</v>
      </c>
      <c r="D81" s="15">
        <v>4.6699999999999997E-3</v>
      </c>
      <c r="E81" s="14">
        <v>16.82</v>
      </c>
      <c r="G81" s="3" t="s">
        <v>3724</v>
      </c>
      <c r="H81" s="3" t="s">
        <v>3725</v>
      </c>
      <c r="I81" s="15">
        <v>3.9199999999999997E-5</v>
      </c>
      <c r="J81" s="15">
        <v>2.7799999999999999E-3</v>
      </c>
      <c r="K81" s="14">
        <v>4.46</v>
      </c>
      <c r="M81" s="3" t="s">
        <v>3945</v>
      </c>
      <c r="N81" s="3" t="s">
        <v>3946</v>
      </c>
      <c r="O81" s="15">
        <v>1.9000000000000001E-5</v>
      </c>
      <c r="P81" s="15">
        <v>1.34E-3</v>
      </c>
      <c r="Q81" s="14">
        <v>1.86</v>
      </c>
      <c r="S81" s="3" t="s">
        <v>3756</v>
      </c>
      <c r="T81" s="3" t="s">
        <v>3757</v>
      </c>
      <c r="U81" s="15">
        <v>1.7000000000000001E-4</v>
      </c>
      <c r="V81" s="15">
        <v>1.21E-2</v>
      </c>
      <c r="W81" s="14">
        <v>1.17</v>
      </c>
    </row>
    <row r="82" spans="1:23" s="3" customFormat="1" x14ac:dyDescent="0.35">
      <c r="A82" s="3" t="s">
        <v>3489</v>
      </c>
      <c r="B82" s="3" t="s">
        <v>3490</v>
      </c>
      <c r="C82" s="15">
        <v>6.5900000000000003E-5</v>
      </c>
      <c r="D82" s="15">
        <v>4.6100000000000004E-3</v>
      </c>
      <c r="E82" s="14">
        <v>16.82</v>
      </c>
      <c r="G82" s="3" t="s">
        <v>3726</v>
      </c>
      <c r="H82" s="3" t="s">
        <v>3727</v>
      </c>
      <c r="I82" s="15">
        <v>4.0800000000000002E-5</v>
      </c>
      <c r="J82" s="15">
        <v>2.8600000000000001E-3</v>
      </c>
      <c r="K82" s="14">
        <v>4.4400000000000004</v>
      </c>
      <c r="M82" s="3" t="s">
        <v>3947</v>
      </c>
      <c r="N82" s="3" t="s">
        <v>3948</v>
      </c>
      <c r="O82" s="15">
        <v>1.9899999999999999E-5</v>
      </c>
      <c r="P82" s="15">
        <v>1.39E-3</v>
      </c>
      <c r="Q82" s="14">
        <v>4.1900000000000004</v>
      </c>
      <c r="S82" s="3" t="s">
        <v>3875</v>
      </c>
      <c r="T82" s="3" t="s">
        <v>3876</v>
      </c>
      <c r="U82" s="15">
        <v>1.7200000000000001E-4</v>
      </c>
      <c r="V82" s="15">
        <v>1.21E-2</v>
      </c>
      <c r="W82" s="14">
        <v>6.58</v>
      </c>
    </row>
    <row r="83" spans="1:23" s="3" customFormat="1" x14ac:dyDescent="0.35">
      <c r="A83" s="3" t="s">
        <v>3491</v>
      </c>
      <c r="B83" s="3" t="s">
        <v>3492</v>
      </c>
      <c r="C83" s="15">
        <v>6.5900000000000003E-5</v>
      </c>
      <c r="D83" s="15">
        <v>4.5500000000000002E-3</v>
      </c>
      <c r="E83" s="14">
        <v>16.82</v>
      </c>
      <c r="G83" s="3" t="s">
        <v>3728</v>
      </c>
      <c r="H83" s="3" t="s">
        <v>3729</v>
      </c>
      <c r="I83" s="15">
        <v>4.2599999999999999E-5</v>
      </c>
      <c r="J83" s="15">
        <v>2.9399999999999999E-3</v>
      </c>
      <c r="K83" s="14">
        <v>5.77</v>
      </c>
      <c r="M83" s="3" t="s">
        <v>3949</v>
      </c>
      <c r="N83" s="3" t="s">
        <v>3950</v>
      </c>
      <c r="O83" s="15">
        <v>2.41E-5</v>
      </c>
      <c r="P83" s="15">
        <v>1.67E-3</v>
      </c>
      <c r="Q83" s="14">
        <v>1.59</v>
      </c>
      <c r="S83" s="3" t="s">
        <v>3632</v>
      </c>
      <c r="T83" s="3" t="s">
        <v>3633</v>
      </c>
      <c r="U83" s="15">
        <v>1.8799999999999999E-4</v>
      </c>
      <c r="V83" s="15">
        <v>1.2999999999999999E-2</v>
      </c>
      <c r="W83" s="14">
        <v>1.67</v>
      </c>
    </row>
    <row r="84" spans="1:23" s="3" customFormat="1" x14ac:dyDescent="0.35">
      <c r="A84" s="3" t="s">
        <v>3493</v>
      </c>
      <c r="B84" s="3" t="s">
        <v>3494</v>
      </c>
      <c r="C84" s="15">
        <v>6.5900000000000003E-5</v>
      </c>
      <c r="D84" s="15">
        <v>4.4900000000000001E-3</v>
      </c>
      <c r="E84" s="14">
        <v>16.82</v>
      </c>
      <c r="G84" s="3" t="s">
        <v>3730</v>
      </c>
      <c r="H84" s="3" t="s">
        <v>3731</v>
      </c>
      <c r="I84" s="15">
        <v>4.9499999999999997E-5</v>
      </c>
      <c r="J84" s="15">
        <v>3.3700000000000002E-3</v>
      </c>
      <c r="K84" s="14">
        <v>33.94</v>
      </c>
      <c r="M84" s="3" t="s">
        <v>3511</v>
      </c>
      <c r="N84" s="3" t="s">
        <v>3512</v>
      </c>
      <c r="O84" s="15">
        <v>2.5999999999999998E-5</v>
      </c>
      <c r="P84" s="15">
        <v>1.7700000000000001E-3</v>
      </c>
      <c r="Q84" s="14">
        <v>8.43</v>
      </c>
      <c r="S84" s="3" t="s">
        <v>3877</v>
      </c>
      <c r="T84" s="3" t="s">
        <v>3878</v>
      </c>
      <c r="U84" s="15">
        <v>2.2499999999999999E-4</v>
      </c>
      <c r="V84" s="15">
        <v>1.54E-2</v>
      </c>
      <c r="W84" s="14">
        <v>93.73</v>
      </c>
    </row>
    <row r="85" spans="1:23" s="3" customFormat="1" x14ac:dyDescent="0.35">
      <c r="A85" s="3" t="s">
        <v>3495</v>
      </c>
      <c r="B85" s="3" t="s">
        <v>3496</v>
      </c>
      <c r="C85" s="15">
        <v>6.9400000000000006E-5</v>
      </c>
      <c r="D85" s="15">
        <v>4.6600000000000001E-3</v>
      </c>
      <c r="E85" s="14">
        <v>1.58</v>
      </c>
      <c r="G85" s="3" t="s">
        <v>3392</v>
      </c>
      <c r="H85" s="3" t="s">
        <v>3393</v>
      </c>
      <c r="I85" s="15">
        <v>5.1700000000000003E-5</v>
      </c>
      <c r="J85" s="15">
        <v>3.47E-3</v>
      </c>
      <c r="K85" s="14">
        <v>3.18</v>
      </c>
      <c r="M85" s="3" t="s">
        <v>3951</v>
      </c>
      <c r="N85" s="3" t="s">
        <v>3952</v>
      </c>
      <c r="O85" s="15">
        <v>3.1000000000000001E-5</v>
      </c>
      <c r="P85" s="15">
        <v>2.0799999999999998E-3</v>
      </c>
      <c r="Q85" s="14">
        <v>1.88</v>
      </c>
      <c r="S85" s="3" t="s">
        <v>3879</v>
      </c>
      <c r="T85" s="3" t="s">
        <v>3880</v>
      </c>
      <c r="U85" s="15">
        <v>2.7E-4</v>
      </c>
      <c r="V85" s="15">
        <v>1.8200000000000001E-2</v>
      </c>
      <c r="W85" s="14">
        <v>3.55</v>
      </c>
    </row>
    <row r="86" spans="1:23" s="3" customFormat="1" x14ac:dyDescent="0.35">
      <c r="A86" s="3" t="s">
        <v>3497</v>
      </c>
      <c r="B86" s="3" t="s">
        <v>3498</v>
      </c>
      <c r="C86" s="15">
        <v>7.5099999999999996E-5</v>
      </c>
      <c r="D86" s="15">
        <v>4.9800000000000001E-3</v>
      </c>
      <c r="E86" s="14">
        <v>1.37</v>
      </c>
      <c r="G86" s="3" t="s">
        <v>3732</v>
      </c>
      <c r="H86" s="3" t="s">
        <v>3733</v>
      </c>
      <c r="I86" s="15">
        <v>5.9899999999999999E-5</v>
      </c>
      <c r="J86" s="15">
        <v>3.98E-3</v>
      </c>
      <c r="K86" s="14">
        <v>1.42</v>
      </c>
      <c r="M86" s="3" t="s">
        <v>3525</v>
      </c>
      <c r="N86" s="3" t="s">
        <v>3526</v>
      </c>
      <c r="O86" s="15">
        <v>3.7299999999999999E-5</v>
      </c>
      <c r="P86" s="15">
        <v>2.47E-3</v>
      </c>
      <c r="Q86" s="14">
        <v>8.08</v>
      </c>
      <c r="S86" s="3" t="s">
        <v>3881</v>
      </c>
      <c r="T86" s="3" t="s">
        <v>3882</v>
      </c>
      <c r="U86" s="15">
        <v>2.92E-4</v>
      </c>
      <c r="V86" s="15">
        <v>1.9400000000000001E-2</v>
      </c>
      <c r="W86" s="14">
        <v>2.68</v>
      </c>
    </row>
    <row r="87" spans="1:23" s="3" customFormat="1" x14ac:dyDescent="0.35">
      <c r="A87" s="3" t="s">
        <v>3499</v>
      </c>
      <c r="B87" s="3" t="s">
        <v>3500</v>
      </c>
      <c r="C87" s="15">
        <v>8.1000000000000004E-5</v>
      </c>
      <c r="D87" s="15">
        <v>5.3099999999999996E-3</v>
      </c>
      <c r="E87" s="14">
        <v>4.87</v>
      </c>
      <c r="G87" s="3" t="s">
        <v>3734</v>
      </c>
      <c r="H87" s="3" t="s">
        <v>3735</v>
      </c>
      <c r="I87" s="15">
        <v>6.4700000000000001E-5</v>
      </c>
      <c r="J87" s="15">
        <v>4.2399999999999998E-3</v>
      </c>
      <c r="K87" s="14">
        <v>1.47</v>
      </c>
      <c r="M87" s="3" t="s">
        <v>3953</v>
      </c>
      <c r="N87" s="3" t="s">
        <v>3954</v>
      </c>
      <c r="O87" s="15">
        <v>4.4299999999999999E-5</v>
      </c>
      <c r="P87" s="15">
        <v>2.9099999999999998E-3</v>
      </c>
      <c r="Q87" s="14">
        <v>13.31</v>
      </c>
      <c r="S87" s="3" t="s">
        <v>3612</v>
      </c>
      <c r="T87" s="3" t="s">
        <v>3613</v>
      </c>
      <c r="U87" s="15">
        <v>2.9500000000000001E-4</v>
      </c>
      <c r="V87" s="15">
        <v>1.9300000000000001E-2</v>
      </c>
      <c r="W87" s="14">
        <v>2.95</v>
      </c>
    </row>
    <row r="88" spans="1:23" s="3" customFormat="1" x14ac:dyDescent="0.35">
      <c r="A88" s="3" t="s">
        <v>3501</v>
      </c>
      <c r="B88" s="3" t="s">
        <v>3502</v>
      </c>
      <c r="C88" s="15">
        <v>1.02E-4</v>
      </c>
      <c r="D88" s="15">
        <v>6.5900000000000004E-3</v>
      </c>
      <c r="E88" s="14">
        <v>3.95</v>
      </c>
      <c r="G88" s="3" t="s">
        <v>3736</v>
      </c>
      <c r="H88" s="3" t="s">
        <v>3737</v>
      </c>
      <c r="I88" s="15">
        <v>6.6099999999999994E-5</v>
      </c>
      <c r="J88" s="15">
        <v>4.28E-3</v>
      </c>
      <c r="K88" s="14">
        <v>4.13</v>
      </c>
      <c r="M88" s="3" t="s">
        <v>3603</v>
      </c>
      <c r="N88" s="3" t="s">
        <v>3604</v>
      </c>
      <c r="O88" s="15">
        <v>5.2899999999999998E-5</v>
      </c>
      <c r="P88" s="15">
        <v>3.4199999999999999E-3</v>
      </c>
      <c r="Q88" s="14">
        <v>3.03</v>
      </c>
      <c r="S88" s="3" t="s">
        <v>3883</v>
      </c>
      <c r="T88" s="3" t="s">
        <v>3884</v>
      </c>
      <c r="U88" s="15">
        <v>3.0499999999999999E-4</v>
      </c>
      <c r="V88" s="15">
        <v>1.9699999999999999E-2</v>
      </c>
      <c r="W88" s="16">
        <v>3280.67</v>
      </c>
    </row>
    <row r="89" spans="1:23" s="3" customFormat="1" x14ac:dyDescent="0.35">
      <c r="A89" s="3" t="s">
        <v>3503</v>
      </c>
      <c r="B89" s="3" t="s">
        <v>3504</v>
      </c>
      <c r="C89" s="15">
        <v>1.1E-4</v>
      </c>
      <c r="D89" s="15">
        <v>7.0099999999999997E-3</v>
      </c>
      <c r="E89" s="14">
        <v>10.28</v>
      </c>
      <c r="G89" s="3" t="s">
        <v>3738</v>
      </c>
      <c r="H89" s="3" t="s">
        <v>3739</v>
      </c>
      <c r="I89" s="15">
        <v>6.7399999999999998E-5</v>
      </c>
      <c r="J89" s="15">
        <v>4.3099999999999996E-3</v>
      </c>
      <c r="K89" s="14">
        <v>14.17</v>
      </c>
      <c r="M89" s="3" t="s">
        <v>3636</v>
      </c>
      <c r="N89" s="3" t="s">
        <v>3637</v>
      </c>
      <c r="O89" s="15">
        <v>5.3399999999999997E-5</v>
      </c>
      <c r="P89" s="15">
        <v>3.4199999999999999E-3</v>
      </c>
      <c r="Q89" s="14">
        <v>1.65</v>
      </c>
      <c r="S89" s="3" t="s">
        <v>3885</v>
      </c>
      <c r="T89" s="3" t="s">
        <v>3886</v>
      </c>
      <c r="U89" s="15">
        <v>3.0499999999999999E-4</v>
      </c>
      <c r="V89" s="15">
        <v>1.95E-2</v>
      </c>
      <c r="W89" s="16">
        <v>3280.67</v>
      </c>
    </row>
    <row r="90" spans="1:23" s="3" customFormat="1" x14ac:dyDescent="0.35">
      <c r="A90" s="3" t="s">
        <v>3505</v>
      </c>
      <c r="B90" s="3" t="s">
        <v>3506</v>
      </c>
      <c r="C90" s="15">
        <v>1.1E-4</v>
      </c>
      <c r="D90" s="15">
        <v>6.9199999999999999E-3</v>
      </c>
      <c r="E90" s="14">
        <v>10.28</v>
      </c>
      <c r="G90" s="3" t="s">
        <v>3740</v>
      </c>
      <c r="H90" s="3" t="s">
        <v>3741</v>
      </c>
      <c r="I90" s="15">
        <v>6.7600000000000003E-5</v>
      </c>
      <c r="J90" s="15">
        <v>4.2700000000000004E-3</v>
      </c>
      <c r="K90" s="14">
        <v>8.84</v>
      </c>
      <c r="M90" s="3" t="s">
        <v>3638</v>
      </c>
      <c r="N90" s="3" t="s">
        <v>3639</v>
      </c>
      <c r="O90" s="15">
        <v>5.3399999999999997E-5</v>
      </c>
      <c r="P90" s="15">
        <v>3.3700000000000002E-3</v>
      </c>
      <c r="Q90" s="14">
        <v>1.65</v>
      </c>
      <c r="S90" s="3" t="s">
        <v>3887</v>
      </c>
      <c r="T90" s="3" t="s">
        <v>3888</v>
      </c>
      <c r="U90" s="15">
        <v>3.0499999999999999E-4</v>
      </c>
      <c r="V90" s="15">
        <v>1.9300000000000001E-2</v>
      </c>
      <c r="W90" s="16">
        <v>3280.67</v>
      </c>
    </row>
    <row r="91" spans="1:23" s="3" customFormat="1" x14ac:dyDescent="0.35">
      <c r="A91" s="3" t="s">
        <v>3507</v>
      </c>
      <c r="B91" s="3" t="s">
        <v>3508</v>
      </c>
      <c r="C91" s="15">
        <v>1.17E-4</v>
      </c>
      <c r="D91" s="15">
        <v>7.3000000000000001E-3</v>
      </c>
      <c r="E91" s="14">
        <v>2.0499999999999998</v>
      </c>
      <c r="G91" s="3" t="s">
        <v>3742</v>
      </c>
      <c r="H91" s="3" t="s">
        <v>3743</v>
      </c>
      <c r="I91" s="15">
        <v>7.4400000000000006E-5</v>
      </c>
      <c r="J91" s="15">
        <v>4.64E-3</v>
      </c>
      <c r="K91" s="14">
        <v>182.26</v>
      </c>
      <c r="M91" s="3" t="s">
        <v>3955</v>
      </c>
      <c r="N91" s="3" t="s">
        <v>3956</v>
      </c>
      <c r="O91" s="15">
        <v>5.5999999999999999E-5</v>
      </c>
      <c r="P91" s="15">
        <v>3.49E-3</v>
      </c>
      <c r="Q91" s="14">
        <v>2.97</v>
      </c>
      <c r="S91" s="3" t="s">
        <v>3889</v>
      </c>
      <c r="T91" s="3" t="s">
        <v>3890</v>
      </c>
      <c r="U91" s="15">
        <v>3.0499999999999999E-4</v>
      </c>
      <c r="V91" s="15">
        <v>1.9E-2</v>
      </c>
      <c r="W91" s="16">
        <v>3280.67</v>
      </c>
    </row>
    <row r="92" spans="1:23" s="3" customFormat="1" x14ac:dyDescent="0.35">
      <c r="A92" s="3" t="s">
        <v>3509</v>
      </c>
      <c r="B92" s="3" t="s">
        <v>3510</v>
      </c>
      <c r="C92" s="15">
        <v>1.26E-4</v>
      </c>
      <c r="D92" s="15">
        <v>7.7499999999999999E-3</v>
      </c>
      <c r="E92" s="14">
        <v>3.54</v>
      </c>
      <c r="G92" s="3" t="s">
        <v>3431</v>
      </c>
      <c r="H92" s="3" t="s">
        <v>3432</v>
      </c>
      <c r="I92" s="15">
        <v>8.2299999999999995E-5</v>
      </c>
      <c r="J92" s="15">
        <v>5.0800000000000003E-3</v>
      </c>
      <c r="K92" s="14">
        <v>2.41</v>
      </c>
      <c r="M92" s="3" t="s">
        <v>3569</v>
      </c>
      <c r="N92" s="3" t="s">
        <v>3570</v>
      </c>
      <c r="O92" s="15">
        <v>5.8900000000000002E-5</v>
      </c>
      <c r="P92" s="15">
        <v>3.63E-3</v>
      </c>
      <c r="Q92" s="14">
        <v>3.37</v>
      </c>
      <c r="S92" s="3" t="s">
        <v>3748</v>
      </c>
      <c r="T92" s="3" t="s">
        <v>3749</v>
      </c>
      <c r="U92" s="15">
        <v>3.0800000000000001E-4</v>
      </c>
      <c r="V92" s="15">
        <v>1.9E-2</v>
      </c>
      <c r="W92" s="14">
        <v>4.17</v>
      </c>
    </row>
    <row r="93" spans="1:23" s="3" customFormat="1" x14ac:dyDescent="0.35">
      <c r="A93" s="3" t="s">
        <v>3511</v>
      </c>
      <c r="B93" s="3" t="s">
        <v>3512</v>
      </c>
      <c r="C93" s="15">
        <v>1.37E-4</v>
      </c>
      <c r="D93" s="15">
        <v>8.3499999999999998E-3</v>
      </c>
      <c r="E93" s="14">
        <v>8.3000000000000007</v>
      </c>
      <c r="G93" s="3" t="s">
        <v>3744</v>
      </c>
      <c r="H93" s="3" t="s">
        <v>3745</v>
      </c>
      <c r="I93" s="15">
        <v>8.3499999999999997E-5</v>
      </c>
      <c r="J93" s="15">
        <v>5.0899999999999999E-3</v>
      </c>
      <c r="K93" s="14">
        <v>2.38</v>
      </c>
      <c r="M93" s="3" t="s">
        <v>3957</v>
      </c>
      <c r="N93" s="3" t="s">
        <v>3958</v>
      </c>
      <c r="O93" s="15">
        <v>5.9200000000000002E-5</v>
      </c>
      <c r="P93" s="15">
        <v>3.6099999999999999E-3</v>
      </c>
      <c r="Q93" s="14">
        <v>5.07</v>
      </c>
      <c r="S93" s="3" t="s">
        <v>3891</v>
      </c>
      <c r="T93" s="3" t="s">
        <v>3892</v>
      </c>
      <c r="U93" s="15">
        <v>3.2299999999999999E-4</v>
      </c>
      <c r="V93" s="15">
        <v>1.9699999999999999E-2</v>
      </c>
      <c r="W93" s="14">
        <v>3.29</v>
      </c>
    </row>
    <row r="94" spans="1:23" s="3" customFormat="1" x14ac:dyDescent="0.35">
      <c r="A94" s="3" t="s">
        <v>3513</v>
      </c>
      <c r="B94" s="3" t="s">
        <v>3514</v>
      </c>
      <c r="C94" s="15">
        <v>1.54E-4</v>
      </c>
      <c r="D94" s="15">
        <v>9.3100000000000006E-3</v>
      </c>
      <c r="E94" s="14">
        <v>246.05</v>
      </c>
      <c r="G94" s="3" t="s">
        <v>3746</v>
      </c>
      <c r="H94" s="3" t="s">
        <v>3747</v>
      </c>
      <c r="I94" s="15">
        <v>8.3499999999999997E-5</v>
      </c>
      <c r="J94" s="15">
        <v>5.0400000000000002E-3</v>
      </c>
      <c r="K94" s="14">
        <v>2.38</v>
      </c>
      <c r="M94" s="3" t="s">
        <v>3577</v>
      </c>
      <c r="N94" s="3" t="s">
        <v>3578</v>
      </c>
      <c r="O94" s="15">
        <v>6.0099999999999997E-5</v>
      </c>
      <c r="P94" s="15">
        <v>3.62E-3</v>
      </c>
      <c r="Q94" s="14">
        <v>3.07</v>
      </c>
      <c r="S94" s="3" t="s">
        <v>3690</v>
      </c>
      <c r="T94" s="3" t="s">
        <v>3691</v>
      </c>
      <c r="U94" s="15">
        <v>3.5100000000000002E-4</v>
      </c>
      <c r="V94" s="15">
        <v>2.12E-2</v>
      </c>
      <c r="W94" s="14">
        <v>10.75</v>
      </c>
    </row>
    <row r="95" spans="1:23" s="3" customFormat="1" x14ac:dyDescent="0.35">
      <c r="A95" s="3" t="s">
        <v>3515</v>
      </c>
      <c r="B95" s="3" t="s">
        <v>3516</v>
      </c>
      <c r="C95" s="15">
        <v>1.64E-4</v>
      </c>
      <c r="D95" s="15">
        <v>9.7800000000000005E-3</v>
      </c>
      <c r="E95" s="14">
        <v>1.37</v>
      </c>
      <c r="G95" s="3" t="s">
        <v>3748</v>
      </c>
      <c r="H95" s="3" t="s">
        <v>3749</v>
      </c>
      <c r="I95" s="15">
        <v>8.3900000000000006E-5</v>
      </c>
      <c r="J95" s="15">
        <v>5.0000000000000001E-3</v>
      </c>
      <c r="K95" s="14">
        <v>3.55</v>
      </c>
      <c r="M95" s="3" t="s">
        <v>3579</v>
      </c>
      <c r="N95" s="3" t="s">
        <v>3580</v>
      </c>
      <c r="O95" s="15">
        <v>6.0099999999999997E-5</v>
      </c>
      <c r="P95" s="15">
        <v>3.5799999999999998E-3</v>
      </c>
      <c r="Q95" s="14">
        <v>3.07</v>
      </c>
      <c r="S95" s="3" t="s">
        <v>3439</v>
      </c>
      <c r="T95" s="3" t="s">
        <v>3440</v>
      </c>
      <c r="U95" s="15">
        <v>3.9899999999999999E-4</v>
      </c>
      <c r="V95" s="15">
        <v>2.3800000000000002E-2</v>
      </c>
      <c r="W95" s="14">
        <v>1.88</v>
      </c>
    </row>
    <row r="96" spans="1:23" s="3" customFormat="1" x14ac:dyDescent="0.35">
      <c r="A96" s="3" t="s">
        <v>3517</v>
      </c>
      <c r="B96" s="3" t="s">
        <v>3518</v>
      </c>
      <c r="C96" s="15">
        <v>1.65E-4</v>
      </c>
      <c r="D96" s="15">
        <v>9.75E-3</v>
      </c>
      <c r="E96" s="14">
        <v>109.36</v>
      </c>
      <c r="G96" s="3" t="s">
        <v>3750</v>
      </c>
      <c r="H96" s="3" t="s">
        <v>3751</v>
      </c>
      <c r="I96" s="15">
        <v>8.7499999999999999E-5</v>
      </c>
      <c r="J96" s="15">
        <v>5.1599999999999997E-3</v>
      </c>
      <c r="K96" s="14">
        <v>2</v>
      </c>
      <c r="M96" s="3" t="s">
        <v>3581</v>
      </c>
      <c r="N96" s="3" t="s">
        <v>3582</v>
      </c>
      <c r="O96" s="15">
        <v>6.0099999999999997E-5</v>
      </c>
      <c r="P96" s="15">
        <v>3.5400000000000002E-3</v>
      </c>
      <c r="Q96" s="14">
        <v>3.07</v>
      </c>
      <c r="S96" s="3" t="s">
        <v>3893</v>
      </c>
      <c r="T96" s="3" t="s">
        <v>3894</v>
      </c>
      <c r="U96" s="15">
        <v>5.5699999999999999E-4</v>
      </c>
      <c r="V96" s="15">
        <v>3.2800000000000003E-2</v>
      </c>
      <c r="W96" s="14">
        <v>151.41999999999999</v>
      </c>
    </row>
    <row r="97" spans="1:23" s="3" customFormat="1" x14ac:dyDescent="0.35">
      <c r="A97" s="3" t="s">
        <v>3519</v>
      </c>
      <c r="B97" s="3" t="s">
        <v>3520</v>
      </c>
      <c r="C97" s="15">
        <v>1.7000000000000001E-4</v>
      </c>
      <c r="D97" s="15">
        <v>9.92E-3</v>
      </c>
      <c r="E97" s="14">
        <v>3.78</v>
      </c>
      <c r="G97" s="3" t="s">
        <v>3752</v>
      </c>
      <c r="H97" s="3" t="s">
        <v>3753</v>
      </c>
      <c r="I97" s="15">
        <v>1.0900000000000001E-4</v>
      </c>
      <c r="J97" s="15">
        <v>6.3400000000000001E-3</v>
      </c>
      <c r="K97" s="14">
        <v>1.58</v>
      </c>
      <c r="M97" s="3" t="s">
        <v>3535</v>
      </c>
      <c r="N97" s="3" t="s">
        <v>3536</v>
      </c>
      <c r="O97" s="15">
        <v>6.2500000000000001E-5</v>
      </c>
      <c r="P97" s="15">
        <v>3.64E-3</v>
      </c>
      <c r="Q97" s="14">
        <v>14.6</v>
      </c>
      <c r="S97" s="3" t="s">
        <v>3895</v>
      </c>
      <c r="T97" s="3" t="s">
        <v>3896</v>
      </c>
      <c r="U97" s="15">
        <v>6.1300000000000005E-4</v>
      </c>
      <c r="V97" s="15">
        <v>3.5700000000000003E-2</v>
      </c>
      <c r="W97" s="14">
        <v>42.42</v>
      </c>
    </row>
    <row r="98" spans="1:23" s="3" customFormat="1" x14ac:dyDescent="0.35">
      <c r="A98" s="3" t="s">
        <v>3521</v>
      </c>
      <c r="B98" s="3" t="s">
        <v>3522</v>
      </c>
      <c r="C98" s="15">
        <v>1.7799999999999999E-4</v>
      </c>
      <c r="D98" s="15">
        <v>1.0200000000000001E-2</v>
      </c>
      <c r="E98" s="14">
        <v>9.64</v>
      </c>
      <c r="G98" s="3" t="s">
        <v>3754</v>
      </c>
      <c r="H98" s="3" t="s">
        <v>3755</v>
      </c>
      <c r="I98" s="15">
        <v>1.12E-4</v>
      </c>
      <c r="J98" s="15">
        <v>6.4799999999999996E-3</v>
      </c>
      <c r="K98" s="14">
        <v>1.87</v>
      </c>
      <c r="M98" s="3" t="s">
        <v>3583</v>
      </c>
      <c r="N98" s="3" t="s">
        <v>3584</v>
      </c>
      <c r="O98" s="15">
        <v>9.3999999999999994E-5</v>
      </c>
      <c r="P98" s="15">
        <v>5.4200000000000003E-3</v>
      </c>
      <c r="Q98" s="14">
        <v>3.08</v>
      </c>
      <c r="S98" s="3" t="s">
        <v>3531</v>
      </c>
      <c r="T98" s="3" t="s">
        <v>3532</v>
      </c>
      <c r="U98" s="15">
        <v>6.5300000000000004E-4</v>
      </c>
      <c r="V98" s="15">
        <v>3.7600000000000001E-2</v>
      </c>
      <c r="W98" s="14">
        <v>9.11</v>
      </c>
    </row>
    <row r="99" spans="1:23" s="3" customFormat="1" x14ac:dyDescent="0.35">
      <c r="A99" s="3" t="s">
        <v>3523</v>
      </c>
      <c r="B99" s="3" t="s">
        <v>3524</v>
      </c>
      <c r="C99" s="15">
        <v>1.7799999999999999E-4</v>
      </c>
      <c r="D99" s="15">
        <v>1.01E-2</v>
      </c>
      <c r="E99" s="14">
        <v>9.64</v>
      </c>
      <c r="G99" s="3" t="s">
        <v>3376</v>
      </c>
      <c r="H99" s="3" t="s">
        <v>3377</v>
      </c>
      <c r="I99" s="15">
        <v>1.2E-4</v>
      </c>
      <c r="J99" s="15">
        <v>6.8500000000000002E-3</v>
      </c>
      <c r="K99" s="14">
        <v>2.25</v>
      </c>
      <c r="M99" s="3" t="s">
        <v>3722</v>
      </c>
      <c r="N99" s="3" t="s">
        <v>3723</v>
      </c>
      <c r="O99" s="15">
        <v>9.5799999999999998E-5</v>
      </c>
      <c r="P99" s="15">
        <v>5.4599999999999996E-3</v>
      </c>
      <c r="Q99" s="14">
        <v>2.2599999999999998</v>
      </c>
      <c r="S99" s="3" t="s">
        <v>3897</v>
      </c>
      <c r="T99" s="3" t="s">
        <v>3898</v>
      </c>
      <c r="U99" s="15">
        <v>6.5600000000000001E-4</v>
      </c>
      <c r="V99" s="15">
        <v>3.7400000000000003E-2</v>
      </c>
      <c r="W99" s="14">
        <v>2.74</v>
      </c>
    </row>
    <row r="100" spans="1:23" s="3" customFormat="1" x14ac:dyDescent="0.35">
      <c r="A100" s="3" t="s">
        <v>3525</v>
      </c>
      <c r="B100" s="3" t="s">
        <v>3526</v>
      </c>
      <c r="C100" s="15">
        <v>1.83E-4</v>
      </c>
      <c r="D100" s="15">
        <v>1.03E-2</v>
      </c>
      <c r="E100" s="14">
        <v>7.95</v>
      </c>
      <c r="G100" s="3" t="s">
        <v>3756</v>
      </c>
      <c r="H100" s="3" t="s">
        <v>3757</v>
      </c>
      <c r="I100" s="15">
        <v>1.3799999999999999E-4</v>
      </c>
      <c r="J100" s="15">
        <v>7.7799999999999996E-3</v>
      </c>
      <c r="K100" s="14">
        <v>1.22</v>
      </c>
      <c r="M100" s="3" t="s">
        <v>3959</v>
      </c>
      <c r="N100" s="3" t="s">
        <v>3960</v>
      </c>
      <c r="O100" s="15">
        <v>1.2E-4</v>
      </c>
      <c r="P100" s="15">
        <v>6.77E-3</v>
      </c>
      <c r="Q100" s="14">
        <v>4.07</v>
      </c>
      <c r="S100" s="3" t="s">
        <v>3634</v>
      </c>
      <c r="T100" s="3" t="s">
        <v>3635</v>
      </c>
      <c r="U100" s="15">
        <v>6.5899999999999997E-4</v>
      </c>
      <c r="V100" s="15">
        <v>3.7100000000000001E-2</v>
      </c>
      <c r="W100" s="14">
        <v>2.71</v>
      </c>
    </row>
    <row r="101" spans="1:23" s="3" customFormat="1" x14ac:dyDescent="0.35">
      <c r="A101" s="3" t="s">
        <v>3527</v>
      </c>
      <c r="B101" s="3" t="s">
        <v>3528</v>
      </c>
      <c r="C101" s="15">
        <v>1.9100000000000001E-4</v>
      </c>
      <c r="D101" s="15">
        <v>1.0699999999999999E-2</v>
      </c>
      <c r="E101" s="14">
        <v>1.7</v>
      </c>
      <c r="G101" s="3" t="s">
        <v>3758</v>
      </c>
      <c r="H101" s="3" t="s">
        <v>3759</v>
      </c>
      <c r="I101" s="15">
        <v>1.4200000000000001E-4</v>
      </c>
      <c r="J101" s="15">
        <v>7.92E-3</v>
      </c>
      <c r="K101" s="14">
        <v>2.4500000000000002</v>
      </c>
      <c r="M101" s="3" t="s">
        <v>3451</v>
      </c>
      <c r="N101" s="3" t="s">
        <v>3452</v>
      </c>
      <c r="O101" s="15">
        <v>1.37E-4</v>
      </c>
      <c r="P101" s="15">
        <v>7.6600000000000001E-3</v>
      </c>
      <c r="Q101" s="14">
        <v>24.12</v>
      </c>
      <c r="S101" s="3" t="s">
        <v>3431</v>
      </c>
      <c r="T101" s="3" t="s">
        <v>3432</v>
      </c>
      <c r="U101" s="15">
        <v>7.4799999999999997E-4</v>
      </c>
      <c r="V101" s="15">
        <v>4.1700000000000001E-2</v>
      </c>
      <c r="W101" s="14">
        <v>39.69</v>
      </c>
    </row>
    <row r="102" spans="1:23" s="3" customFormat="1" x14ac:dyDescent="0.35">
      <c r="A102" s="3" t="s">
        <v>3529</v>
      </c>
      <c r="B102" s="3" t="s">
        <v>3530</v>
      </c>
      <c r="C102" s="15">
        <v>1.9799999999999999E-4</v>
      </c>
      <c r="D102" s="15">
        <v>1.09E-2</v>
      </c>
      <c r="E102" s="14">
        <v>1.49</v>
      </c>
      <c r="G102" s="3" t="s">
        <v>3760</v>
      </c>
      <c r="H102" s="3" t="s">
        <v>3761</v>
      </c>
      <c r="I102" s="15">
        <v>1.6200000000000001E-4</v>
      </c>
      <c r="J102" s="15">
        <v>8.9499999999999996E-3</v>
      </c>
      <c r="K102" s="14">
        <v>4.3099999999999996</v>
      </c>
      <c r="M102" s="3" t="s">
        <v>3453</v>
      </c>
      <c r="N102" s="3" t="s">
        <v>3454</v>
      </c>
      <c r="O102" s="15">
        <v>1.37E-4</v>
      </c>
      <c r="P102" s="15">
        <v>7.5799999999999999E-3</v>
      </c>
      <c r="Q102" s="14">
        <v>24.12</v>
      </c>
      <c r="S102" s="3" t="s">
        <v>3710</v>
      </c>
      <c r="T102" s="3" t="s">
        <v>3711</v>
      </c>
      <c r="U102" s="15">
        <v>8.3900000000000001E-4</v>
      </c>
      <c r="V102" s="15">
        <v>4.6300000000000001E-2</v>
      </c>
      <c r="W102" s="14">
        <v>1.49</v>
      </c>
    </row>
    <row r="103" spans="1:23" s="3" customFormat="1" x14ac:dyDescent="0.35">
      <c r="A103" s="3" t="s">
        <v>3531</v>
      </c>
      <c r="B103" s="3" t="s">
        <v>3532</v>
      </c>
      <c r="C103" s="15">
        <v>2.0100000000000001E-4</v>
      </c>
      <c r="D103" s="15">
        <v>1.0999999999999999E-2</v>
      </c>
      <c r="E103" s="14">
        <v>6.1</v>
      </c>
      <c r="G103" s="3" t="s">
        <v>3762</v>
      </c>
      <c r="H103" s="3" t="s">
        <v>3763</v>
      </c>
      <c r="I103" s="15">
        <v>1.6200000000000001E-4</v>
      </c>
      <c r="J103" s="15">
        <v>8.8599999999999998E-3</v>
      </c>
      <c r="K103" s="14">
        <v>4.3099999999999996</v>
      </c>
      <c r="M103" s="3" t="s">
        <v>3455</v>
      </c>
      <c r="N103" s="3" t="s">
        <v>3456</v>
      </c>
      <c r="O103" s="15">
        <v>1.37E-4</v>
      </c>
      <c r="P103" s="15">
        <v>7.4999999999999997E-3</v>
      </c>
      <c r="Q103" s="14">
        <v>24.12</v>
      </c>
      <c r="S103" s="3" t="s">
        <v>3899</v>
      </c>
      <c r="T103" s="3" t="s">
        <v>3900</v>
      </c>
      <c r="U103" s="15">
        <v>9.3099999999999997E-4</v>
      </c>
      <c r="V103" s="15">
        <v>5.0900000000000001E-2</v>
      </c>
      <c r="W103" s="14">
        <v>43.17</v>
      </c>
    </row>
    <row r="104" spans="1:23" s="3" customFormat="1" x14ac:dyDescent="0.35">
      <c r="A104" s="3" t="s">
        <v>3533</v>
      </c>
      <c r="B104" s="3" t="s">
        <v>3534</v>
      </c>
      <c r="C104" s="15">
        <v>2.0799999999999999E-4</v>
      </c>
      <c r="D104" s="15">
        <v>1.1299999999999999E-2</v>
      </c>
      <c r="E104" s="14">
        <v>1.52</v>
      </c>
      <c r="G104" s="3" t="s">
        <v>3764</v>
      </c>
      <c r="H104" s="3" t="s">
        <v>3765</v>
      </c>
      <c r="I104" s="15">
        <v>2.02E-4</v>
      </c>
      <c r="J104" s="15">
        <v>1.09E-2</v>
      </c>
      <c r="K104" s="14">
        <v>2.91</v>
      </c>
      <c r="M104" s="3" t="s">
        <v>3457</v>
      </c>
      <c r="N104" s="3" t="s">
        <v>3458</v>
      </c>
      <c r="O104" s="15">
        <v>1.37E-4</v>
      </c>
      <c r="P104" s="15">
        <v>7.4200000000000004E-3</v>
      </c>
      <c r="Q104" s="14">
        <v>24.12</v>
      </c>
      <c r="S104" s="3" t="s">
        <v>3398</v>
      </c>
      <c r="T104" s="3" t="s">
        <v>3399</v>
      </c>
      <c r="U104" s="15">
        <v>9.4899999999999997E-4</v>
      </c>
      <c r="V104" s="15">
        <v>5.1299999999999998E-2</v>
      </c>
      <c r="W104" s="14">
        <v>1.46</v>
      </c>
    </row>
    <row r="105" spans="1:23" s="3" customFormat="1" x14ac:dyDescent="0.35">
      <c r="A105" s="3" t="s">
        <v>3535</v>
      </c>
      <c r="B105" s="3" t="s">
        <v>3536</v>
      </c>
      <c r="C105" s="15">
        <v>2.24E-4</v>
      </c>
      <c r="D105" s="15">
        <v>1.2E-2</v>
      </c>
      <c r="E105" s="14">
        <v>27.54</v>
      </c>
      <c r="G105" s="3" t="s">
        <v>3766</v>
      </c>
      <c r="H105" s="3" t="s">
        <v>3767</v>
      </c>
      <c r="I105" s="15">
        <v>2.5700000000000001E-4</v>
      </c>
      <c r="J105" s="15">
        <v>1.38E-2</v>
      </c>
      <c r="K105" s="14">
        <v>2.09</v>
      </c>
      <c r="M105" s="3" t="s">
        <v>3459</v>
      </c>
      <c r="N105" s="3" t="s">
        <v>3460</v>
      </c>
      <c r="O105" s="15">
        <v>1.37E-4</v>
      </c>
      <c r="P105" s="15">
        <v>7.3400000000000002E-3</v>
      </c>
      <c r="Q105" s="14">
        <v>24.12</v>
      </c>
      <c r="U105" s="14"/>
      <c r="V105" s="14"/>
      <c r="W105" s="14"/>
    </row>
    <row r="106" spans="1:23" s="3" customFormat="1" x14ac:dyDescent="0.35">
      <c r="A106" s="3" t="s">
        <v>3537</v>
      </c>
      <c r="B106" s="3" t="s">
        <v>3538</v>
      </c>
      <c r="C106" s="15">
        <v>2.2800000000000001E-4</v>
      </c>
      <c r="D106" s="15">
        <v>1.21E-2</v>
      </c>
      <c r="E106" s="14">
        <v>7.25</v>
      </c>
      <c r="G106" s="3" t="s">
        <v>3768</v>
      </c>
      <c r="H106" s="3" t="s">
        <v>3769</v>
      </c>
      <c r="I106" s="15">
        <v>2.9300000000000002E-4</v>
      </c>
      <c r="J106" s="15">
        <v>1.55E-2</v>
      </c>
      <c r="K106" s="14">
        <v>21.36</v>
      </c>
      <c r="M106" s="3" t="s">
        <v>3539</v>
      </c>
      <c r="N106" s="3" t="s">
        <v>3540</v>
      </c>
      <c r="O106" s="15">
        <v>1.3799999999999999E-4</v>
      </c>
      <c r="P106" s="15">
        <v>7.3299999999999997E-3</v>
      </c>
      <c r="Q106" s="14">
        <v>273.39</v>
      </c>
      <c r="U106" s="14"/>
      <c r="V106" s="14"/>
      <c r="W106" s="14"/>
    </row>
    <row r="107" spans="1:23" s="3" customFormat="1" x14ac:dyDescent="0.35">
      <c r="A107" s="3" t="s">
        <v>3539</v>
      </c>
      <c r="B107" s="3" t="s">
        <v>3540</v>
      </c>
      <c r="C107" s="15">
        <v>2.2800000000000001E-4</v>
      </c>
      <c r="D107" s="15">
        <v>1.2E-2</v>
      </c>
      <c r="E107" s="14">
        <v>218.71</v>
      </c>
      <c r="G107" s="3" t="s">
        <v>3770</v>
      </c>
      <c r="H107" s="3" t="s">
        <v>3771</v>
      </c>
      <c r="I107" s="15">
        <v>3.0899999999999998E-4</v>
      </c>
      <c r="J107" s="15">
        <v>1.6199999999999999E-2</v>
      </c>
      <c r="K107" s="14">
        <v>12.24</v>
      </c>
      <c r="M107" s="3" t="s">
        <v>3541</v>
      </c>
      <c r="N107" s="3" t="s">
        <v>3542</v>
      </c>
      <c r="O107" s="15">
        <v>1.3799999999999999E-4</v>
      </c>
      <c r="P107" s="15">
        <v>7.26E-3</v>
      </c>
      <c r="Q107" s="14">
        <v>273.39</v>
      </c>
      <c r="U107" s="14"/>
      <c r="V107" s="14"/>
      <c r="W107" s="14"/>
    </row>
    <row r="108" spans="1:23" s="3" customFormat="1" x14ac:dyDescent="0.35">
      <c r="A108" s="3" t="s">
        <v>3541</v>
      </c>
      <c r="B108" s="3" t="s">
        <v>3542</v>
      </c>
      <c r="C108" s="15">
        <v>2.2800000000000001E-4</v>
      </c>
      <c r="D108" s="15">
        <v>1.18E-2</v>
      </c>
      <c r="E108" s="14">
        <v>218.71</v>
      </c>
      <c r="G108" s="3" t="s">
        <v>3772</v>
      </c>
      <c r="H108" s="3" t="s">
        <v>3773</v>
      </c>
      <c r="I108" s="15">
        <v>3.2000000000000003E-4</v>
      </c>
      <c r="J108" s="15">
        <v>1.66E-2</v>
      </c>
      <c r="K108" s="14">
        <v>18.16</v>
      </c>
      <c r="M108" s="3" t="s">
        <v>3961</v>
      </c>
      <c r="N108" s="3" t="s">
        <v>3962</v>
      </c>
      <c r="O108" s="15">
        <v>1.4899999999999999E-4</v>
      </c>
      <c r="P108" s="15">
        <v>7.7400000000000004E-3</v>
      </c>
      <c r="Q108" s="14">
        <v>2.37</v>
      </c>
      <c r="U108" s="14"/>
      <c r="V108" s="14"/>
      <c r="W108" s="14"/>
    </row>
    <row r="109" spans="1:23" s="3" customFormat="1" x14ac:dyDescent="0.35">
      <c r="A109" s="3" t="s">
        <v>3543</v>
      </c>
      <c r="B109" s="3" t="s">
        <v>3544</v>
      </c>
      <c r="C109" s="15">
        <v>2.4899999999999998E-4</v>
      </c>
      <c r="D109" s="15">
        <v>1.2800000000000001E-2</v>
      </c>
      <c r="E109" s="14">
        <v>1.47</v>
      </c>
      <c r="G109" s="3" t="s">
        <v>3774</v>
      </c>
      <c r="H109" s="3" t="s">
        <v>3775</v>
      </c>
      <c r="I109" s="15">
        <v>3.6400000000000001E-4</v>
      </c>
      <c r="J109" s="15">
        <v>1.8700000000000001E-2</v>
      </c>
      <c r="K109" s="14">
        <v>5.23</v>
      </c>
      <c r="M109" s="3" t="s">
        <v>3963</v>
      </c>
      <c r="N109" s="3" t="s">
        <v>3964</v>
      </c>
      <c r="O109" s="15">
        <v>1.55E-4</v>
      </c>
      <c r="P109" s="15">
        <v>7.9900000000000006E-3</v>
      </c>
      <c r="Q109" s="14">
        <v>2.0699999999999998</v>
      </c>
      <c r="U109" s="14"/>
      <c r="V109" s="14"/>
      <c r="W109" s="14"/>
    </row>
    <row r="110" spans="1:23" s="3" customFormat="1" x14ac:dyDescent="0.35">
      <c r="A110" s="3" t="s">
        <v>3545</v>
      </c>
      <c r="B110" s="3" t="s">
        <v>3546</v>
      </c>
      <c r="C110" s="15">
        <v>2.4899999999999998E-4</v>
      </c>
      <c r="D110" s="15">
        <v>1.2699999999999999E-2</v>
      </c>
      <c r="E110" s="14">
        <v>1.47</v>
      </c>
      <c r="G110" s="3" t="s">
        <v>3607</v>
      </c>
      <c r="H110" s="3" t="s">
        <v>3608</v>
      </c>
      <c r="I110" s="15">
        <v>4.28E-4</v>
      </c>
      <c r="J110" s="15">
        <v>2.18E-2</v>
      </c>
      <c r="K110" s="14">
        <v>2.1800000000000002</v>
      </c>
      <c r="M110" s="3" t="s">
        <v>3517</v>
      </c>
      <c r="N110" s="3" t="s">
        <v>3518</v>
      </c>
      <c r="O110" s="15">
        <v>1.5799999999999999E-4</v>
      </c>
      <c r="P110" s="15">
        <v>8.0499999999999999E-3</v>
      </c>
      <c r="Q110" s="14">
        <v>111.84</v>
      </c>
      <c r="U110" s="14"/>
      <c r="V110" s="14"/>
      <c r="W110" s="14"/>
    </row>
    <row r="111" spans="1:23" s="3" customFormat="1" x14ac:dyDescent="0.35">
      <c r="A111" s="3" t="s">
        <v>3547</v>
      </c>
      <c r="B111" s="3" t="s">
        <v>3548</v>
      </c>
      <c r="C111" s="15">
        <v>2.5999999999999998E-4</v>
      </c>
      <c r="D111" s="15">
        <v>1.3100000000000001E-2</v>
      </c>
      <c r="E111" s="14">
        <v>1.45</v>
      </c>
      <c r="G111" s="3" t="s">
        <v>3776</v>
      </c>
      <c r="H111" s="3" t="s">
        <v>3777</v>
      </c>
      <c r="I111" s="15">
        <v>4.8299999999999998E-4</v>
      </c>
      <c r="J111" s="15">
        <v>2.4400000000000002E-2</v>
      </c>
      <c r="K111" s="14">
        <v>3.82</v>
      </c>
      <c r="M111" s="3" t="s">
        <v>3965</v>
      </c>
      <c r="N111" s="3" t="s">
        <v>3966</v>
      </c>
      <c r="O111" s="15">
        <v>2.02E-4</v>
      </c>
      <c r="P111" s="15">
        <v>1.0200000000000001E-2</v>
      </c>
      <c r="Q111" s="14">
        <v>2.41</v>
      </c>
      <c r="U111" s="14"/>
      <c r="V111" s="14"/>
      <c r="W111" s="14"/>
    </row>
    <row r="112" spans="1:23" s="3" customFormat="1" x14ac:dyDescent="0.35">
      <c r="A112" s="3" t="s">
        <v>3549</v>
      </c>
      <c r="B112" s="3" t="s">
        <v>3550</v>
      </c>
      <c r="C112" s="15">
        <v>2.6699999999999998E-4</v>
      </c>
      <c r="D112" s="15">
        <v>1.3299999999999999E-2</v>
      </c>
      <c r="E112" s="14">
        <v>6.12</v>
      </c>
      <c r="G112" s="3" t="s">
        <v>3778</v>
      </c>
      <c r="H112" s="3" t="s">
        <v>3779</v>
      </c>
      <c r="I112" s="15">
        <v>4.9399999999999997E-4</v>
      </c>
      <c r="J112" s="15">
        <v>2.47E-2</v>
      </c>
      <c r="K112" s="14">
        <v>1.69</v>
      </c>
      <c r="M112" s="3" t="s">
        <v>3967</v>
      </c>
      <c r="N112" s="3" t="s">
        <v>3968</v>
      </c>
      <c r="O112" s="15">
        <v>2.1100000000000001E-4</v>
      </c>
      <c r="P112" s="15">
        <v>1.0500000000000001E-2</v>
      </c>
      <c r="Q112" s="14">
        <v>5.48</v>
      </c>
      <c r="U112" s="14"/>
      <c r="V112" s="14"/>
      <c r="W112" s="14"/>
    </row>
    <row r="113" spans="1:23" s="3" customFormat="1" x14ac:dyDescent="0.35">
      <c r="A113" s="3" t="s">
        <v>3551</v>
      </c>
      <c r="B113" s="3" t="s">
        <v>3552</v>
      </c>
      <c r="C113" s="15">
        <v>2.8899999999999998E-4</v>
      </c>
      <c r="D113" s="15">
        <v>1.43E-2</v>
      </c>
      <c r="E113" s="14">
        <v>196.84</v>
      </c>
      <c r="G113" s="3" t="s">
        <v>3780</v>
      </c>
      <c r="H113" s="3" t="s">
        <v>3781</v>
      </c>
      <c r="I113" s="15">
        <v>5.4799999999999998E-4</v>
      </c>
      <c r="J113" s="15">
        <v>2.7099999999999999E-2</v>
      </c>
      <c r="K113" s="14">
        <v>14.83</v>
      </c>
      <c r="M113" s="3" t="s">
        <v>3969</v>
      </c>
      <c r="N113" s="3" t="s">
        <v>3970</v>
      </c>
      <c r="O113" s="15">
        <v>2.2000000000000001E-4</v>
      </c>
      <c r="P113" s="15">
        <v>1.09E-2</v>
      </c>
      <c r="Q113" s="14">
        <v>2.0499999999999998</v>
      </c>
      <c r="U113" s="14"/>
      <c r="V113" s="14"/>
      <c r="W113" s="14"/>
    </row>
    <row r="114" spans="1:23" s="3" customFormat="1" x14ac:dyDescent="0.35">
      <c r="A114" s="3" t="s">
        <v>3553</v>
      </c>
      <c r="B114" s="3" t="s">
        <v>3554</v>
      </c>
      <c r="C114" s="15">
        <v>2.8899999999999998E-4</v>
      </c>
      <c r="D114" s="15">
        <v>1.4200000000000001E-2</v>
      </c>
      <c r="E114" s="14">
        <v>196.84</v>
      </c>
      <c r="G114" s="3" t="s">
        <v>3782</v>
      </c>
      <c r="H114" s="3" t="s">
        <v>3783</v>
      </c>
      <c r="I114" s="15">
        <v>5.4799999999999998E-4</v>
      </c>
      <c r="J114" s="15">
        <v>2.6800000000000001E-2</v>
      </c>
      <c r="K114" s="14">
        <v>14.83</v>
      </c>
      <c r="M114" s="3" t="s">
        <v>3416</v>
      </c>
      <c r="N114" s="3" t="s">
        <v>3417</v>
      </c>
      <c r="O114" s="15">
        <v>2.23E-4</v>
      </c>
      <c r="P114" s="15">
        <v>1.09E-2</v>
      </c>
      <c r="Q114" s="14">
        <v>2.46</v>
      </c>
      <c r="U114" s="14"/>
      <c r="V114" s="14"/>
      <c r="W114" s="14"/>
    </row>
    <row r="115" spans="1:23" s="3" customFormat="1" x14ac:dyDescent="0.35">
      <c r="A115" s="3" t="s">
        <v>3555</v>
      </c>
      <c r="B115" s="3" t="s">
        <v>3556</v>
      </c>
      <c r="C115" s="15">
        <v>2.99E-4</v>
      </c>
      <c r="D115" s="15">
        <v>1.4500000000000001E-2</v>
      </c>
      <c r="E115" s="14">
        <v>2.44</v>
      </c>
      <c r="G115" s="3" t="s">
        <v>3784</v>
      </c>
      <c r="H115" s="3" t="s">
        <v>3785</v>
      </c>
      <c r="I115" s="15">
        <v>5.6599999999999999E-4</v>
      </c>
      <c r="J115" s="15">
        <v>2.75E-2</v>
      </c>
      <c r="K115" s="14">
        <v>4.6900000000000004</v>
      </c>
      <c r="M115" s="3" t="s">
        <v>3971</v>
      </c>
      <c r="N115" s="3" t="s">
        <v>3972</v>
      </c>
      <c r="O115" s="15">
        <v>2.3699999999999999E-4</v>
      </c>
      <c r="P115" s="15">
        <v>1.15E-2</v>
      </c>
      <c r="Q115" s="14">
        <v>52.07</v>
      </c>
      <c r="U115" s="14"/>
      <c r="V115" s="14"/>
      <c r="W115" s="14"/>
    </row>
    <row r="116" spans="1:23" s="3" customFormat="1" x14ac:dyDescent="0.35">
      <c r="A116" s="3" t="s">
        <v>3557</v>
      </c>
      <c r="B116" s="3" t="s">
        <v>3558</v>
      </c>
      <c r="C116" s="15">
        <v>2.99E-4</v>
      </c>
      <c r="D116" s="15">
        <v>1.44E-2</v>
      </c>
      <c r="E116" s="14">
        <v>2.44</v>
      </c>
      <c r="G116" s="3" t="s">
        <v>3786</v>
      </c>
      <c r="H116" s="3" t="s">
        <v>3787</v>
      </c>
      <c r="I116" s="15">
        <v>5.6700000000000001E-4</v>
      </c>
      <c r="J116" s="15">
        <v>2.7300000000000001E-2</v>
      </c>
      <c r="K116" s="14">
        <v>2.1800000000000002</v>
      </c>
      <c r="M116" s="3" t="s">
        <v>3973</v>
      </c>
      <c r="N116" s="3" t="s">
        <v>3974</v>
      </c>
      <c r="O116" s="15">
        <v>2.4000000000000001E-4</v>
      </c>
      <c r="P116" s="15">
        <v>1.1599999999999999E-2</v>
      </c>
      <c r="Q116" s="14">
        <v>1.96</v>
      </c>
      <c r="U116" s="14"/>
      <c r="V116" s="14"/>
      <c r="W116" s="14"/>
    </row>
    <row r="117" spans="1:23" s="3" customFormat="1" x14ac:dyDescent="0.35">
      <c r="A117" s="3" t="s">
        <v>3559</v>
      </c>
      <c r="B117" s="3" t="s">
        <v>3560</v>
      </c>
      <c r="C117" s="15">
        <v>3.0499999999999999E-4</v>
      </c>
      <c r="D117" s="15">
        <v>1.4500000000000001E-2</v>
      </c>
      <c r="E117" s="16">
        <v>3280.67</v>
      </c>
      <c r="G117" s="3" t="s">
        <v>3788</v>
      </c>
      <c r="H117" s="3" t="s">
        <v>3789</v>
      </c>
      <c r="I117" s="15">
        <v>7.1400000000000001E-4</v>
      </c>
      <c r="J117" s="15">
        <v>3.4099999999999998E-2</v>
      </c>
      <c r="K117" s="14">
        <v>4.93</v>
      </c>
      <c r="M117" s="3" t="s">
        <v>3644</v>
      </c>
      <c r="N117" s="3" t="s">
        <v>3645</v>
      </c>
      <c r="O117" s="15">
        <v>2.4699999999999999E-4</v>
      </c>
      <c r="P117" s="15">
        <v>1.18E-2</v>
      </c>
      <c r="Q117" s="14">
        <v>5.99</v>
      </c>
      <c r="U117" s="14"/>
      <c r="V117" s="14"/>
      <c r="W117" s="14"/>
    </row>
    <row r="118" spans="1:23" s="3" customFormat="1" x14ac:dyDescent="0.35">
      <c r="A118" s="3" t="s">
        <v>3561</v>
      </c>
      <c r="B118" s="3" t="s">
        <v>3562</v>
      </c>
      <c r="C118" s="15">
        <v>3.0499999999999999E-4</v>
      </c>
      <c r="D118" s="15">
        <v>1.44E-2</v>
      </c>
      <c r="E118" s="16">
        <v>3280.67</v>
      </c>
      <c r="G118" s="3" t="s">
        <v>3591</v>
      </c>
      <c r="H118" s="3" t="s">
        <v>3592</v>
      </c>
      <c r="I118" s="15">
        <v>7.5100000000000004E-4</v>
      </c>
      <c r="J118" s="15">
        <v>3.5499999999999997E-2</v>
      </c>
      <c r="K118" s="14">
        <v>2.89</v>
      </c>
      <c r="M118" s="3" t="s">
        <v>3975</v>
      </c>
      <c r="N118" s="3" t="s">
        <v>3976</v>
      </c>
      <c r="O118" s="15">
        <v>2.5300000000000002E-4</v>
      </c>
      <c r="P118" s="15">
        <v>1.1900000000000001E-2</v>
      </c>
      <c r="Q118" s="14">
        <v>1.57</v>
      </c>
      <c r="U118" s="14"/>
      <c r="V118" s="14"/>
      <c r="W118" s="14"/>
    </row>
    <row r="119" spans="1:23" s="3" customFormat="1" x14ac:dyDescent="0.35">
      <c r="A119" s="3" t="s">
        <v>3563</v>
      </c>
      <c r="B119" s="3" t="s">
        <v>3564</v>
      </c>
      <c r="C119" s="15">
        <v>3.1799999999999998E-4</v>
      </c>
      <c r="D119" s="15">
        <v>1.49E-2</v>
      </c>
      <c r="E119" s="14">
        <v>2.64</v>
      </c>
      <c r="G119" s="3" t="s">
        <v>3790</v>
      </c>
      <c r="H119" s="3" t="s">
        <v>3791</v>
      </c>
      <c r="I119" s="15">
        <v>7.7999999999999999E-4</v>
      </c>
      <c r="J119" s="15">
        <v>3.6499999999999998E-2</v>
      </c>
      <c r="K119" s="14">
        <v>3.76</v>
      </c>
      <c r="M119" s="3" t="s">
        <v>3977</v>
      </c>
      <c r="N119" s="3" t="s">
        <v>3978</v>
      </c>
      <c r="O119" s="15">
        <v>2.7799999999999998E-4</v>
      </c>
      <c r="P119" s="15">
        <v>1.2999999999999999E-2</v>
      </c>
      <c r="Q119" s="14">
        <v>1.1599999999999999</v>
      </c>
      <c r="U119" s="14"/>
      <c r="V119" s="14"/>
      <c r="W119" s="14"/>
    </row>
    <row r="120" spans="1:23" s="3" customFormat="1" x14ac:dyDescent="0.35">
      <c r="A120" s="3" t="s">
        <v>3565</v>
      </c>
      <c r="B120" s="3" t="s">
        <v>3566</v>
      </c>
      <c r="C120" s="15">
        <v>3.3300000000000002E-4</v>
      </c>
      <c r="D120" s="15">
        <v>1.54E-2</v>
      </c>
      <c r="E120" s="14">
        <v>205.04</v>
      </c>
      <c r="G120" s="3" t="s">
        <v>3792</v>
      </c>
      <c r="H120" s="3" t="s">
        <v>3793</v>
      </c>
      <c r="I120" s="15">
        <v>8.3299999999999997E-4</v>
      </c>
      <c r="J120" s="15">
        <v>3.8699999999999998E-2</v>
      </c>
      <c r="K120" s="14">
        <v>5.18</v>
      </c>
      <c r="M120" s="3" t="s">
        <v>3979</v>
      </c>
      <c r="N120" s="3" t="s">
        <v>3980</v>
      </c>
      <c r="O120" s="15">
        <v>2.8400000000000002E-4</v>
      </c>
      <c r="P120" s="15">
        <v>1.32E-2</v>
      </c>
      <c r="Q120" s="14">
        <v>1.44</v>
      </c>
      <c r="U120" s="14"/>
      <c r="V120" s="14"/>
      <c r="W120" s="14"/>
    </row>
    <row r="121" spans="1:23" s="3" customFormat="1" x14ac:dyDescent="0.35">
      <c r="A121" s="3" t="s">
        <v>3567</v>
      </c>
      <c r="B121" s="3" t="s">
        <v>3568</v>
      </c>
      <c r="C121" s="15">
        <v>5.5199999999999997E-4</v>
      </c>
      <c r="D121" s="15">
        <v>2.5399999999999999E-2</v>
      </c>
      <c r="E121" s="14">
        <v>5.47</v>
      </c>
      <c r="G121" s="3" t="s">
        <v>3794</v>
      </c>
      <c r="H121" s="3" t="s">
        <v>3795</v>
      </c>
      <c r="I121" s="15">
        <v>8.52E-4</v>
      </c>
      <c r="J121" s="15">
        <v>3.9199999999999999E-2</v>
      </c>
      <c r="K121" s="14">
        <v>31.01</v>
      </c>
      <c r="M121" s="3" t="s">
        <v>3981</v>
      </c>
      <c r="N121" s="3" t="s">
        <v>3982</v>
      </c>
      <c r="O121" s="15">
        <v>3.1300000000000002E-4</v>
      </c>
      <c r="P121" s="15">
        <v>1.44E-2</v>
      </c>
      <c r="Q121" s="14">
        <v>2.5499999999999998</v>
      </c>
      <c r="U121" s="14"/>
      <c r="V121" s="14"/>
      <c r="W121" s="14"/>
    </row>
    <row r="122" spans="1:23" s="3" customFormat="1" x14ac:dyDescent="0.35">
      <c r="A122" s="3" t="s">
        <v>3569</v>
      </c>
      <c r="B122" s="3" t="s">
        <v>3570</v>
      </c>
      <c r="C122" s="15">
        <v>5.71E-4</v>
      </c>
      <c r="D122" s="15">
        <v>2.5999999999999999E-2</v>
      </c>
      <c r="E122" s="14">
        <v>4.03</v>
      </c>
      <c r="G122" s="3" t="s">
        <v>3796</v>
      </c>
      <c r="H122" s="3" t="s">
        <v>3797</v>
      </c>
      <c r="I122" s="15">
        <v>8.83E-4</v>
      </c>
      <c r="J122" s="15">
        <v>4.0300000000000002E-2</v>
      </c>
      <c r="K122" s="14">
        <v>2.31</v>
      </c>
      <c r="M122" s="3" t="s">
        <v>3392</v>
      </c>
      <c r="N122" s="3" t="s">
        <v>3393</v>
      </c>
      <c r="O122" s="15">
        <v>3.1599999999999998E-4</v>
      </c>
      <c r="P122" s="15">
        <v>1.44E-2</v>
      </c>
      <c r="Q122" s="14">
        <v>1.7</v>
      </c>
      <c r="U122" s="14"/>
      <c r="V122" s="14"/>
      <c r="W122" s="14"/>
    </row>
    <row r="123" spans="1:23" s="3" customFormat="1" x14ac:dyDescent="0.35">
      <c r="A123" s="3" t="s">
        <v>3571</v>
      </c>
      <c r="B123" s="3" t="s">
        <v>3572</v>
      </c>
      <c r="C123" s="15">
        <v>5.8600000000000004E-4</v>
      </c>
      <c r="D123" s="15">
        <v>2.6499999999999999E-2</v>
      </c>
      <c r="E123" s="14">
        <v>50.73</v>
      </c>
      <c r="G123" s="3" t="s">
        <v>3798</v>
      </c>
      <c r="H123" s="3" t="s">
        <v>3799</v>
      </c>
      <c r="I123" s="15">
        <v>9.0799999999999995E-4</v>
      </c>
      <c r="J123" s="15">
        <v>4.1000000000000002E-2</v>
      </c>
      <c r="K123" s="14">
        <v>2.61</v>
      </c>
      <c r="M123" s="3" t="s">
        <v>3983</v>
      </c>
      <c r="N123" s="3" t="s">
        <v>3984</v>
      </c>
      <c r="O123" s="15">
        <v>3.5799999999999997E-4</v>
      </c>
      <c r="P123" s="15">
        <v>1.6199999999999999E-2</v>
      </c>
      <c r="Q123" s="14">
        <v>2.3199999999999998</v>
      </c>
      <c r="U123" s="14"/>
      <c r="V123" s="14"/>
      <c r="W123" s="14"/>
    </row>
    <row r="124" spans="1:23" s="3" customFormat="1" x14ac:dyDescent="0.35">
      <c r="A124" s="3" t="s">
        <v>3573</v>
      </c>
      <c r="B124" s="3" t="s">
        <v>3574</v>
      </c>
      <c r="C124" s="15">
        <v>5.8600000000000004E-4</v>
      </c>
      <c r="D124" s="15">
        <v>2.63E-2</v>
      </c>
      <c r="E124" s="14">
        <v>50.73</v>
      </c>
      <c r="G124" s="3" t="s">
        <v>3800</v>
      </c>
      <c r="H124" s="3" t="s">
        <v>3801</v>
      </c>
      <c r="I124" s="15">
        <v>1E-3</v>
      </c>
      <c r="J124" s="15">
        <v>4.48E-2</v>
      </c>
      <c r="K124" s="14">
        <v>2.0699999999999998</v>
      </c>
      <c r="M124" s="3" t="s">
        <v>3985</v>
      </c>
      <c r="N124" s="3" t="s">
        <v>3986</v>
      </c>
      <c r="O124" s="15">
        <v>3.8999999999999999E-4</v>
      </c>
      <c r="P124" s="15">
        <v>1.7500000000000002E-2</v>
      </c>
      <c r="Q124" s="14">
        <v>1.49</v>
      </c>
      <c r="U124" s="14"/>
      <c r="V124" s="14"/>
      <c r="W124" s="14"/>
    </row>
    <row r="125" spans="1:23" s="3" customFormat="1" x14ac:dyDescent="0.35">
      <c r="A125" s="3" t="s">
        <v>3575</v>
      </c>
      <c r="B125" s="3" t="s">
        <v>3576</v>
      </c>
      <c r="C125" s="15">
        <v>5.9100000000000005E-4</v>
      </c>
      <c r="D125" s="15">
        <v>2.63E-2</v>
      </c>
      <c r="E125" s="14">
        <v>6.49</v>
      </c>
      <c r="I125" s="14"/>
      <c r="J125" s="14"/>
      <c r="K125" s="14"/>
      <c r="M125" s="3" t="s">
        <v>3509</v>
      </c>
      <c r="N125" s="3" t="s">
        <v>3510</v>
      </c>
      <c r="O125" s="15">
        <v>3.9399999999999998E-4</v>
      </c>
      <c r="P125" s="15">
        <v>1.7500000000000002E-2</v>
      </c>
      <c r="Q125" s="14">
        <v>4.8499999999999996</v>
      </c>
      <c r="U125" s="14"/>
      <c r="V125" s="14"/>
      <c r="W125" s="14"/>
    </row>
    <row r="126" spans="1:23" s="3" customFormat="1" x14ac:dyDescent="0.35">
      <c r="A126" s="3" t="s">
        <v>3577</v>
      </c>
      <c r="B126" s="3" t="s">
        <v>3578</v>
      </c>
      <c r="C126" s="15">
        <v>5.9199999999999997E-4</v>
      </c>
      <c r="D126" s="15">
        <v>2.6100000000000002E-2</v>
      </c>
      <c r="E126" s="14">
        <v>4.21</v>
      </c>
      <c r="I126" s="14"/>
      <c r="J126" s="14"/>
      <c r="K126" s="14"/>
      <c r="M126" s="3" t="s">
        <v>3987</v>
      </c>
      <c r="N126" s="3" t="s">
        <v>3988</v>
      </c>
      <c r="O126" s="15">
        <v>4.06E-4</v>
      </c>
      <c r="P126" s="15">
        <v>1.7899999999999999E-2</v>
      </c>
      <c r="Q126" s="16">
        <v>2460.5</v>
      </c>
      <c r="U126" s="14"/>
      <c r="V126" s="14"/>
      <c r="W126" s="14"/>
    </row>
    <row r="127" spans="1:23" s="3" customFormat="1" x14ac:dyDescent="0.35">
      <c r="A127" s="3" t="s">
        <v>3579</v>
      </c>
      <c r="B127" s="3" t="s">
        <v>3580</v>
      </c>
      <c r="C127" s="15">
        <v>5.9199999999999997E-4</v>
      </c>
      <c r="D127" s="15">
        <v>2.5899999999999999E-2</v>
      </c>
      <c r="E127" s="14">
        <v>4.21</v>
      </c>
      <c r="I127" s="14"/>
      <c r="J127" s="14"/>
      <c r="K127" s="14"/>
      <c r="M127" s="3" t="s">
        <v>3989</v>
      </c>
      <c r="N127" s="3" t="s">
        <v>3990</v>
      </c>
      <c r="O127" s="15">
        <v>4.06E-4</v>
      </c>
      <c r="P127" s="15">
        <v>1.78E-2</v>
      </c>
      <c r="Q127" s="16">
        <v>2460.5</v>
      </c>
      <c r="U127" s="14"/>
      <c r="V127" s="14"/>
      <c r="W127" s="14"/>
    </row>
    <row r="128" spans="1:23" s="3" customFormat="1" x14ac:dyDescent="0.35">
      <c r="A128" s="3" t="s">
        <v>3581</v>
      </c>
      <c r="B128" s="3" t="s">
        <v>3582</v>
      </c>
      <c r="C128" s="15">
        <v>5.9199999999999997E-4</v>
      </c>
      <c r="D128" s="15">
        <v>2.5700000000000001E-2</v>
      </c>
      <c r="E128" s="14">
        <v>4.21</v>
      </c>
      <c r="I128" s="14"/>
      <c r="J128" s="14"/>
      <c r="K128" s="14"/>
      <c r="M128" s="3" t="s">
        <v>3495</v>
      </c>
      <c r="N128" s="3" t="s">
        <v>3496</v>
      </c>
      <c r="O128" s="15">
        <v>4.3199999999999998E-4</v>
      </c>
      <c r="P128" s="15">
        <v>1.8700000000000001E-2</v>
      </c>
      <c r="Q128" s="14">
        <v>1.38</v>
      </c>
      <c r="U128" s="14"/>
      <c r="V128" s="14"/>
      <c r="W128" s="14"/>
    </row>
    <row r="129" spans="1:23" s="3" customFormat="1" x14ac:dyDescent="0.35">
      <c r="A129" s="3" t="s">
        <v>3583</v>
      </c>
      <c r="B129" s="3" t="s">
        <v>3584</v>
      </c>
      <c r="C129" s="15">
        <v>6.5600000000000001E-4</v>
      </c>
      <c r="D129" s="15">
        <v>2.8199999999999999E-2</v>
      </c>
      <c r="E129" s="14">
        <v>2.81</v>
      </c>
      <c r="I129" s="14"/>
      <c r="J129" s="14"/>
      <c r="K129" s="14"/>
      <c r="M129" s="3" t="s">
        <v>3991</v>
      </c>
      <c r="N129" s="3" t="s">
        <v>3992</v>
      </c>
      <c r="O129" s="15">
        <v>4.4299999999999998E-4</v>
      </c>
      <c r="P129" s="15">
        <v>1.9E-2</v>
      </c>
      <c r="Q129" s="14">
        <v>126.18</v>
      </c>
      <c r="U129" s="14"/>
      <c r="V129" s="14"/>
      <c r="W129" s="14"/>
    </row>
    <row r="130" spans="1:23" s="3" customFormat="1" x14ac:dyDescent="0.35">
      <c r="A130" s="3" t="s">
        <v>3585</v>
      </c>
      <c r="B130" s="3" t="s">
        <v>3586</v>
      </c>
      <c r="C130" s="15">
        <v>6.6399999999999999E-4</v>
      </c>
      <c r="D130" s="15">
        <v>2.8299999999999999E-2</v>
      </c>
      <c r="E130" s="14">
        <v>22.37</v>
      </c>
      <c r="I130" s="14"/>
      <c r="J130" s="14"/>
      <c r="K130" s="14"/>
      <c r="M130" s="3" t="s">
        <v>3513</v>
      </c>
      <c r="N130" s="3" t="s">
        <v>3514</v>
      </c>
      <c r="O130" s="15">
        <v>4.5399999999999998E-4</v>
      </c>
      <c r="P130" s="15">
        <v>1.9300000000000001E-2</v>
      </c>
      <c r="Q130" s="14">
        <v>32.950000000000003</v>
      </c>
      <c r="U130" s="14"/>
      <c r="V130" s="14"/>
      <c r="W130" s="14"/>
    </row>
    <row r="131" spans="1:23" s="3" customFormat="1" x14ac:dyDescent="0.35">
      <c r="A131" s="3" t="s">
        <v>3587</v>
      </c>
      <c r="B131" s="3" t="s">
        <v>3588</v>
      </c>
      <c r="C131" s="15">
        <v>6.6399999999999999E-4</v>
      </c>
      <c r="D131" s="15">
        <v>2.81E-2</v>
      </c>
      <c r="E131" s="14">
        <v>22.37</v>
      </c>
      <c r="I131" s="14"/>
      <c r="J131" s="14"/>
      <c r="K131" s="14"/>
      <c r="M131" s="3" t="s">
        <v>3423</v>
      </c>
      <c r="N131" s="3" t="s">
        <v>3424</v>
      </c>
      <c r="O131" s="15">
        <v>4.8500000000000003E-4</v>
      </c>
      <c r="P131" s="15">
        <v>2.0500000000000001E-2</v>
      </c>
      <c r="Q131" s="14">
        <v>2.1800000000000002</v>
      </c>
      <c r="U131" s="14"/>
      <c r="V131" s="14"/>
      <c r="W131" s="14"/>
    </row>
    <row r="132" spans="1:23" s="3" customFormat="1" x14ac:dyDescent="0.35">
      <c r="A132" s="3" t="s">
        <v>3589</v>
      </c>
      <c r="B132" s="3" t="s">
        <v>3590</v>
      </c>
      <c r="C132" s="15">
        <v>6.9399999999999996E-4</v>
      </c>
      <c r="D132" s="15">
        <v>2.9100000000000001E-2</v>
      </c>
      <c r="E132" s="14">
        <v>22.03</v>
      </c>
      <c r="I132" s="14"/>
      <c r="J132" s="14"/>
      <c r="K132" s="14"/>
      <c r="M132" s="3" t="s">
        <v>3776</v>
      </c>
      <c r="N132" s="3" t="s">
        <v>3777</v>
      </c>
      <c r="O132" s="15">
        <v>4.8799999999999999E-4</v>
      </c>
      <c r="P132" s="15">
        <v>2.0500000000000001E-2</v>
      </c>
      <c r="Q132" s="14">
        <v>2.7</v>
      </c>
      <c r="U132" s="14"/>
      <c r="V132" s="14"/>
      <c r="W132" s="14"/>
    </row>
    <row r="133" spans="1:23" s="3" customFormat="1" x14ac:dyDescent="0.35">
      <c r="A133" s="3" t="s">
        <v>3591</v>
      </c>
      <c r="B133" s="3" t="s">
        <v>3592</v>
      </c>
      <c r="C133" s="15">
        <v>7.5500000000000003E-4</v>
      </c>
      <c r="D133" s="15">
        <v>3.1399999999999997E-2</v>
      </c>
      <c r="E133" s="14">
        <v>2.14</v>
      </c>
      <c r="I133" s="14"/>
      <c r="J133" s="14"/>
      <c r="K133" s="14"/>
      <c r="M133" s="3" t="s">
        <v>3507</v>
      </c>
      <c r="N133" s="3" t="s">
        <v>3508</v>
      </c>
      <c r="O133" s="15">
        <v>5.0900000000000001E-4</v>
      </c>
      <c r="P133" s="15">
        <v>2.12E-2</v>
      </c>
      <c r="Q133" s="14">
        <v>2.25</v>
      </c>
      <c r="U133" s="14"/>
      <c r="V133" s="14"/>
      <c r="W133" s="14"/>
    </row>
    <row r="134" spans="1:23" s="3" customFormat="1" x14ac:dyDescent="0.35">
      <c r="A134" s="3" t="s">
        <v>3593</v>
      </c>
      <c r="B134" s="3" t="s">
        <v>3594</v>
      </c>
      <c r="C134" s="15">
        <v>7.5600000000000005E-4</v>
      </c>
      <c r="D134" s="15">
        <v>3.1199999999999999E-2</v>
      </c>
      <c r="E134" s="14">
        <v>5.0199999999999996</v>
      </c>
      <c r="I134" s="14"/>
      <c r="J134" s="14"/>
      <c r="K134" s="14"/>
      <c r="M134" s="3" t="s">
        <v>3843</v>
      </c>
      <c r="N134" s="3" t="s">
        <v>3844</v>
      </c>
      <c r="O134" s="15">
        <v>5.1500000000000005E-4</v>
      </c>
      <c r="P134" s="15">
        <v>2.1299999999999999E-2</v>
      </c>
      <c r="Q134" s="14">
        <v>21.13</v>
      </c>
      <c r="U134" s="14"/>
      <c r="V134" s="14"/>
      <c r="W134" s="14"/>
    </row>
    <row r="135" spans="1:23" s="3" customFormat="1" x14ac:dyDescent="0.35">
      <c r="A135" s="3" t="s">
        <v>3595</v>
      </c>
      <c r="B135" s="3" t="s">
        <v>3596</v>
      </c>
      <c r="C135" s="15">
        <v>7.7700000000000002E-4</v>
      </c>
      <c r="D135" s="15">
        <v>3.1800000000000002E-2</v>
      </c>
      <c r="E135" s="14">
        <v>3.37</v>
      </c>
      <c r="I135" s="14"/>
      <c r="J135" s="14"/>
      <c r="K135" s="14"/>
      <c r="M135" s="3" t="s">
        <v>3993</v>
      </c>
      <c r="N135" s="3" t="s">
        <v>3994</v>
      </c>
      <c r="O135" s="15">
        <v>5.2700000000000002E-4</v>
      </c>
      <c r="P135" s="15">
        <v>2.1600000000000001E-2</v>
      </c>
      <c r="Q135" s="14">
        <v>2.56</v>
      </c>
      <c r="U135" s="14"/>
      <c r="V135" s="14"/>
      <c r="W135" s="14"/>
    </row>
    <row r="136" spans="1:23" s="3" customFormat="1" x14ac:dyDescent="0.35">
      <c r="A136" s="3" t="s">
        <v>3597</v>
      </c>
      <c r="B136" s="3" t="s">
        <v>3598</v>
      </c>
      <c r="C136" s="15">
        <v>8.1499999999999997E-4</v>
      </c>
      <c r="D136" s="15">
        <v>3.3099999999999997E-2</v>
      </c>
      <c r="E136" s="14">
        <v>2.23</v>
      </c>
      <c r="I136" s="14"/>
      <c r="J136" s="14"/>
      <c r="K136" s="14"/>
      <c r="M136" s="3" t="s">
        <v>3995</v>
      </c>
      <c r="N136" s="3" t="s">
        <v>3996</v>
      </c>
      <c r="O136" s="15">
        <v>5.8200000000000005E-4</v>
      </c>
      <c r="P136" s="15">
        <v>2.3699999999999999E-2</v>
      </c>
      <c r="Q136" s="14">
        <v>14.89</v>
      </c>
      <c r="U136" s="14"/>
      <c r="V136" s="14"/>
      <c r="W136" s="14"/>
    </row>
    <row r="137" spans="1:23" s="3" customFormat="1" x14ac:dyDescent="0.35">
      <c r="A137" s="3" t="s">
        <v>3599</v>
      </c>
      <c r="B137" s="3" t="s">
        <v>3600</v>
      </c>
      <c r="C137" s="15">
        <v>8.1800000000000004E-4</v>
      </c>
      <c r="D137" s="15">
        <v>3.3000000000000002E-2</v>
      </c>
      <c r="E137" s="14">
        <v>3.56</v>
      </c>
      <c r="I137" s="14"/>
      <c r="J137" s="14"/>
      <c r="K137" s="14"/>
      <c r="M137" s="3" t="s">
        <v>3794</v>
      </c>
      <c r="N137" s="3" t="s">
        <v>3795</v>
      </c>
      <c r="O137" s="15">
        <v>5.9400000000000002E-4</v>
      </c>
      <c r="P137" s="15">
        <v>2.4E-2</v>
      </c>
      <c r="Q137" s="14">
        <v>16.64</v>
      </c>
      <c r="U137" s="14"/>
      <c r="V137" s="14"/>
      <c r="W137" s="14"/>
    </row>
    <row r="138" spans="1:23" s="3" customFormat="1" x14ac:dyDescent="0.35">
      <c r="A138" s="3" t="s">
        <v>3601</v>
      </c>
      <c r="B138" s="3" t="s">
        <v>3602</v>
      </c>
      <c r="C138" s="15">
        <v>8.1800000000000004E-4</v>
      </c>
      <c r="D138" s="15">
        <v>3.2800000000000003E-2</v>
      </c>
      <c r="E138" s="14">
        <v>3.56</v>
      </c>
      <c r="I138" s="14"/>
      <c r="J138" s="14"/>
      <c r="K138" s="14"/>
      <c r="M138" s="3" t="s">
        <v>3585</v>
      </c>
      <c r="N138" s="3" t="s">
        <v>3586</v>
      </c>
      <c r="O138" s="15">
        <v>6.0499999999999996E-4</v>
      </c>
      <c r="P138" s="15">
        <v>2.4199999999999999E-2</v>
      </c>
      <c r="Q138" s="14">
        <v>23.07</v>
      </c>
      <c r="U138" s="14"/>
      <c r="V138" s="14"/>
      <c r="W138" s="14"/>
    </row>
    <row r="139" spans="1:23" s="3" customFormat="1" x14ac:dyDescent="0.35">
      <c r="A139" s="3" t="s">
        <v>3603</v>
      </c>
      <c r="B139" s="3" t="s">
        <v>3604</v>
      </c>
      <c r="C139" s="15">
        <v>8.5999999999999998E-4</v>
      </c>
      <c r="D139" s="15">
        <v>3.4200000000000001E-2</v>
      </c>
      <c r="E139" s="14">
        <v>5.71</v>
      </c>
      <c r="I139" s="14"/>
      <c r="J139" s="14"/>
      <c r="K139" s="14"/>
      <c r="M139" s="3" t="s">
        <v>3587</v>
      </c>
      <c r="N139" s="3" t="s">
        <v>3588</v>
      </c>
      <c r="O139" s="15">
        <v>6.0499999999999996E-4</v>
      </c>
      <c r="P139" s="15">
        <v>2.41E-2</v>
      </c>
      <c r="Q139" s="14">
        <v>23.07</v>
      </c>
      <c r="U139" s="14"/>
      <c r="V139" s="14"/>
      <c r="W139" s="14"/>
    </row>
    <row r="140" spans="1:23" s="3" customFormat="1" x14ac:dyDescent="0.35">
      <c r="A140" s="3" t="s">
        <v>3605</v>
      </c>
      <c r="B140" s="3" t="s">
        <v>3606</v>
      </c>
      <c r="C140" s="15">
        <v>8.9499999999999996E-4</v>
      </c>
      <c r="D140" s="15">
        <v>3.5299999999999998E-2</v>
      </c>
      <c r="E140" s="14">
        <v>1.1499999999999999</v>
      </c>
      <c r="I140" s="14"/>
      <c r="J140" s="14"/>
      <c r="K140" s="14"/>
      <c r="M140" s="3" t="s">
        <v>3565</v>
      </c>
      <c r="N140" s="3" t="s">
        <v>3566</v>
      </c>
      <c r="O140" s="15">
        <v>6.7500000000000004E-4</v>
      </c>
      <c r="P140" s="15">
        <v>2.6599999999999999E-2</v>
      </c>
      <c r="Q140" s="14">
        <v>16.510000000000002</v>
      </c>
      <c r="U140" s="14"/>
      <c r="V140" s="14"/>
      <c r="W140" s="14"/>
    </row>
    <row r="141" spans="1:23" s="3" customFormat="1" x14ac:dyDescent="0.35">
      <c r="A141" s="3" t="s">
        <v>3607</v>
      </c>
      <c r="B141" s="3" t="s">
        <v>3608</v>
      </c>
      <c r="C141" s="15">
        <v>9.4499999999999998E-4</v>
      </c>
      <c r="D141" s="15">
        <v>3.6999999999999998E-2</v>
      </c>
      <c r="E141" s="14">
        <v>11.95</v>
      </c>
      <c r="I141" s="14"/>
      <c r="J141" s="14"/>
      <c r="K141" s="14"/>
      <c r="M141" s="3" t="s">
        <v>3997</v>
      </c>
      <c r="N141" s="3" t="s">
        <v>3998</v>
      </c>
      <c r="O141" s="15">
        <v>7.0100000000000002E-4</v>
      </c>
      <c r="P141" s="15">
        <v>2.7400000000000001E-2</v>
      </c>
      <c r="Q141" s="14">
        <v>2.2799999999999998</v>
      </c>
      <c r="U141" s="14"/>
      <c r="V141" s="14"/>
      <c r="W141" s="14"/>
    </row>
    <row r="142" spans="1:23" s="3" customFormat="1" x14ac:dyDescent="0.35">
      <c r="A142" s="3" t="s">
        <v>3609</v>
      </c>
      <c r="B142" s="3" t="s">
        <v>3610</v>
      </c>
      <c r="C142" s="15">
        <v>9.4700000000000003E-4</v>
      </c>
      <c r="D142" s="15">
        <v>3.6799999999999999E-2</v>
      </c>
      <c r="E142" s="14">
        <v>1.65</v>
      </c>
      <c r="I142" s="14"/>
      <c r="J142" s="14"/>
      <c r="K142" s="14"/>
      <c r="M142" s="3" t="s">
        <v>3559</v>
      </c>
      <c r="N142" s="3" t="s">
        <v>3560</v>
      </c>
      <c r="O142" s="15">
        <v>7.1100000000000004E-4</v>
      </c>
      <c r="P142" s="15">
        <v>2.76E-2</v>
      </c>
      <c r="Q142" s="16">
        <v>1406</v>
      </c>
      <c r="U142" s="14"/>
      <c r="V142" s="14"/>
      <c r="W142" s="14"/>
    </row>
    <row r="143" spans="1:23" s="3" customFormat="1" x14ac:dyDescent="0.35">
      <c r="C143" s="14"/>
      <c r="D143" s="14"/>
      <c r="E143" s="14"/>
      <c r="I143" s="14"/>
      <c r="J143" s="14"/>
      <c r="K143" s="14"/>
      <c r="M143" s="3" t="s">
        <v>3561</v>
      </c>
      <c r="N143" s="3" t="s">
        <v>3562</v>
      </c>
      <c r="O143" s="15">
        <v>7.1100000000000004E-4</v>
      </c>
      <c r="P143" s="15">
        <v>2.7400000000000001E-2</v>
      </c>
      <c r="Q143" s="16">
        <v>1406</v>
      </c>
      <c r="U143" s="14"/>
      <c r="V143" s="14"/>
      <c r="W143" s="14"/>
    </row>
    <row r="144" spans="1:23" s="3" customFormat="1" x14ac:dyDescent="0.35">
      <c r="C144" s="14"/>
      <c r="D144" s="14"/>
      <c r="E144" s="14"/>
      <c r="I144" s="14"/>
      <c r="J144" s="14"/>
      <c r="K144" s="14"/>
      <c r="M144" s="3" t="s">
        <v>3999</v>
      </c>
      <c r="N144" s="3" t="s">
        <v>4000</v>
      </c>
      <c r="O144" s="15">
        <v>7.7800000000000005E-4</v>
      </c>
      <c r="P144" s="15">
        <v>2.98E-2</v>
      </c>
      <c r="Q144" s="14">
        <v>1.18</v>
      </c>
      <c r="U144" s="14"/>
      <c r="V144" s="14"/>
      <c r="W144" s="14"/>
    </row>
    <row r="145" spans="3:23" s="3" customFormat="1" x14ac:dyDescent="0.35">
      <c r="C145" s="14"/>
      <c r="D145" s="14"/>
      <c r="E145" s="14"/>
      <c r="I145" s="14"/>
      <c r="J145" s="14"/>
      <c r="K145" s="14"/>
      <c r="M145" s="3" t="s">
        <v>3521</v>
      </c>
      <c r="N145" s="3" t="s">
        <v>3522</v>
      </c>
      <c r="O145" s="15">
        <v>7.9299999999999998E-4</v>
      </c>
      <c r="P145" s="15">
        <v>3.0099999999999998E-2</v>
      </c>
      <c r="Q145" s="14">
        <v>2.76</v>
      </c>
      <c r="U145" s="14"/>
      <c r="V145" s="14"/>
      <c r="W145" s="14"/>
    </row>
    <row r="146" spans="3:23" s="3" customFormat="1" x14ac:dyDescent="0.35">
      <c r="C146" s="14"/>
      <c r="D146" s="14"/>
      <c r="E146" s="14"/>
      <c r="I146" s="14"/>
      <c r="J146" s="14"/>
      <c r="K146" s="14"/>
      <c r="M146" s="3" t="s">
        <v>4001</v>
      </c>
      <c r="N146" s="3" t="s">
        <v>4002</v>
      </c>
      <c r="O146" s="15">
        <v>7.9699999999999997E-4</v>
      </c>
      <c r="P146" s="15">
        <v>3.0099999999999998E-2</v>
      </c>
      <c r="Q146" s="14">
        <v>2.4700000000000002</v>
      </c>
      <c r="U146" s="14"/>
      <c r="V146" s="14"/>
      <c r="W146" s="14"/>
    </row>
    <row r="147" spans="3:23" s="3" customFormat="1" x14ac:dyDescent="0.35">
      <c r="C147" s="14"/>
      <c r="D147" s="14"/>
      <c r="E147" s="14"/>
      <c r="I147" s="14"/>
      <c r="J147" s="14"/>
      <c r="K147" s="14"/>
      <c r="M147" s="3" t="s">
        <v>3551</v>
      </c>
      <c r="N147" s="3" t="s">
        <v>3552</v>
      </c>
      <c r="O147" s="15">
        <v>8.0900000000000004E-4</v>
      </c>
      <c r="P147" s="15">
        <v>3.0300000000000001E-2</v>
      </c>
      <c r="Q147" s="14">
        <v>115.79</v>
      </c>
      <c r="U147" s="14"/>
      <c r="V147" s="14"/>
      <c r="W147" s="14"/>
    </row>
    <row r="148" spans="3:23" s="3" customFormat="1" x14ac:dyDescent="0.35">
      <c r="C148" s="14"/>
      <c r="D148" s="14"/>
      <c r="E148" s="14"/>
      <c r="I148" s="14"/>
      <c r="J148" s="14"/>
      <c r="K148" s="14"/>
      <c r="M148" s="3" t="s">
        <v>3553</v>
      </c>
      <c r="N148" s="3" t="s">
        <v>3554</v>
      </c>
      <c r="O148" s="15">
        <v>8.0900000000000004E-4</v>
      </c>
      <c r="P148" s="15">
        <v>3.0099999999999998E-2</v>
      </c>
      <c r="Q148" s="14">
        <v>115.79</v>
      </c>
      <c r="U148" s="14"/>
      <c r="V148" s="14"/>
      <c r="W148" s="14"/>
    </row>
    <row r="149" spans="3:23" s="3" customFormat="1" x14ac:dyDescent="0.35">
      <c r="C149" s="14"/>
      <c r="D149" s="14"/>
      <c r="E149" s="14"/>
      <c r="I149" s="14"/>
      <c r="J149" s="14"/>
      <c r="K149" s="14"/>
      <c r="M149" s="3" t="s">
        <v>4003</v>
      </c>
      <c r="N149" s="3" t="s">
        <v>4004</v>
      </c>
      <c r="O149" s="15">
        <v>8.2299999999999995E-4</v>
      </c>
      <c r="P149" s="15">
        <v>3.04E-2</v>
      </c>
      <c r="Q149" s="14">
        <v>1.17</v>
      </c>
      <c r="U149" s="14"/>
      <c r="V149" s="14"/>
      <c r="W149" s="14"/>
    </row>
    <row r="150" spans="3:23" s="3" customFormat="1" x14ac:dyDescent="0.35">
      <c r="C150" s="14"/>
      <c r="D150" s="14"/>
      <c r="E150" s="14"/>
      <c r="I150" s="14"/>
      <c r="J150" s="14"/>
      <c r="K150" s="14"/>
      <c r="M150" s="3" t="s">
        <v>4005</v>
      </c>
      <c r="N150" s="3" t="s">
        <v>4006</v>
      </c>
      <c r="O150" s="15">
        <v>8.3299999999999997E-4</v>
      </c>
      <c r="P150" s="15">
        <v>3.0599999999999999E-2</v>
      </c>
      <c r="Q150" s="14">
        <v>26.74</v>
      </c>
      <c r="U150" s="14"/>
      <c r="V150" s="14"/>
      <c r="W150" s="14"/>
    </row>
    <row r="151" spans="3:23" s="3" customFormat="1" x14ac:dyDescent="0.35">
      <c r="C151" s="14"/>
      <c r="D151" s="14"/>
      <c r="E151" s="14"/>
      <c r="I151" s="14"/>
      <c r="J151" s="14"/>
      <c r="K151" s="14"/>
      <c r="M151" s="3" t="s">
        <v>4007</v>
      </c>
      <c r="N151" s="3" t="s">
        <v>4008</v>
      </c>
      <c r="O151" s="15">
        <v>9.41E-4</v>
      </c>
      <c r="P151" s="15">
        <v>3.4299999999999997E-2</v>
      </c>
      <c r="Q151" s="14">
        <v>2.76</v>
      </c>
      <c r="U151" s="14"/>
      <c r="V151" s="14"/>
      <c r="W151" s="14"/>
    </row>
    <row r="152" spans="3:23" s="3" customFormat="1" x14ac:dyDescent="0.35">
      <c r="C152" s="14"/>
      <c r="D152" s="14"/>
      <c r="E152" s="14"/>
      <c r="I152" s="14"/>
      <c r="J152" s="14"/>
      <c r="K152" s="14"/>
      <c r="M152" s="3" t="s">
        <v>4009</v>
      </c>
      <c r="N152" s="3" t="s">
        <v>4010</v>
      </c>
      <c r="O152" s="15">
        <v>9.41E-4</v>
      </c>
      <c r="P152" s="15">
        <v>3.4000000000000002E-2</v>
      </c>
      <c r="Q152" s="14">
        <v>2.76</v>
      </c>
      <c r="U152" s="14"/>
      <c r="V152" s="14"/>
      <c r="W152" s="14"/>
    </row>
    <row r="153" spans="3:23" s="3" customFormat="1" x14ac:dyDescent="0.35">
      <c r="C153" s="14"/>
      <c r="D153" s="14"/>
      <c r="E153" s="14"/>
      <c r="I153" s="14"/>
      <c r="J153" s="14"/>
      <c r="K153" s="14"/>
      <c r="M153" s="3" t="s">
        <v>4011</v>
      </c>
      <c r="N153" s="3" t="s">
        <v>4012</v>
      </c>
      <c r="O153" s="15">
        <v>9.59E-4</v>
      </c>
      <c r="P153" s="15">
        <v>3.4500000000000003E-2</v>
      </c>
      <c r="Q153" s="14">
        <v>6.56</v>
      </c>
      <c r="U153" s="14"/>
      <c r="V153" s="14"/>
      <c r="W153" s="14"/>
    </row>
    <row r="154" spans="3:23" s="3" customFormat="1" x14ac:dyDescent="0.35">
      <c r="C154" s="14"/>
      <c r="D154" s="14"/>
      <c r="E154" s="14"/>
      <c r="I154" s="14"/>
      <c r="J154" s="14"/>
      <c r="K154" s="14"/>
      <c r="M154" s="3" t="s">
        <v>4013</v>
      </c>
      <c r="N154" s="3" t="s">
        <v>4014</v>
      </c>
      <c r="O154" s="15">
        <v>9.8299999999999993E-4</v>
      </c>
      <c r="P154" s="15">
        <v>3.5099999999999999E-2</v>
      </c>
      <c r="Q154" s="14">
        <v>2.2799999999999998</v>
      </c>
      <c r="U154" s="14"/>
      <c r="V154" s="14"/>
      <c r="W154" s="14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86"/>
  <sheetViews>
    <sheetView workbookViewId="0"/>
  </sheetViews>
  <sheetFormatPr baseColWidth="10" defaultColWidth="8.90625" defaultRowHeight="14.5" x14ac:dyDescent="0.35"/>
  <cols>
    <col min="1" max="1" width="10.81640625" style="3" customWidth="1"/>
    <col min="2" max="2" width="25.81640625" style="3" customWidth="1"/>
    <col min="3" max="4" width="10.81640625" style="14" customWidth="1"/>
    <col min="5" max="5" width="5.81640625" style="3" customWidth="1"/>
    <col min="6" max="6" width="10.81640625" style="3" customWidth="1"/>
    <col min="7" max="7" width="25.81640625" style="3" customWidth="1"/>
    <col min="8" max="9" width="10.81640625" style="14" customWidth="1"/>
    <col min="10" max="10" width="8.90625" style="3"/>
  </cols>
  <sheetData>
    <row r="1" spans="1:10" s="5" customFormat="1" ht="20" x14ac:dyDescent="0.35">
      <c r="A1" s="28" t="s">
        <v>4158</v>
      </c>
      <c r="B1" s="22"/>
      <c r="C1" s="23"/>
      <c r="D1" s="23"/>
      <c r="E1" s="22"/>
      <c r="F1" s="22"/>
      <c r="G1" s="22"/>
      <c r="H1" s="23"/>
      <c r="I1" s="23"/>
      <c r="J1" s="22"/>
    </row>
    <row r="2" spans="1:10" s="6" customFormat="1" ht="15.5" x14ac:dyDescent="0.35">
      <c r="A2" s="22"/>
      <c r="B2" s="18"/>
      <c r="C2" s="20"/>
      <c r="D2" s="20"/>
      <c r="E2" s="18"/>
      <c r="F2" s="18"/>
      <c r="G2" s="18"/>
      <c r="H2" s="20"/>
      <c r="I2" s="20"/>
      <c r="J2" s="18"/>
    </row>
    <row r="3" spans="1:10" s="6" customFormat="1" x14ac:dyDescent="0.35">
      <c r="A3" s="18" t="s">
        <v>4020</v>
      </c>
      <c r="B3" s="18"/>
      <c r="C3" s="20"/>
      <c r="D3" s="20"/>
      <c r="E3" s="18"/>
      <c r="F3" s="18"/>
      <c r="G3" s="18"/>
      <c r="H3" s="20"/>
      <c r="I3" s="20"/>
      <c r="J3" s="18"/>
    </row>
    <row r="4" spans="1:10" x14ac:dyDescent="0.35">
      <c r="A4" s="3" t="s">
        <v>4019</v>
      </c>
    </row>
    <row r="6" spans="1:10" x14ac:dyDescent="0.35">
      <c r="A6" s="4" t="s">
        <v>3336</v>
      </c>
      <c r="B6" s="4"/>
      <c r="C6" s="8"/>
      <c r="D6" s="8"/>
      <c r="E6" s="4"/>
      <c r="F6" s="4" t="s">
        <v>3337</v>
      </c>
      <c r="G6" s="4"/>
      <c r="H6" s="8"/>
      <c r="I6" s="8"/>
    </row>
    <row r="7" spans="1:10" x14ac:dyDescent="0.35">
      <c r="A7" s="4" t="s">
        <v>4021</v>
      </c>
      <c r="B7" s="4" t="s">
        <v>4022</v>
      </c>
      <c r="C7" s="8" t="s">
        <v>4023</v>
      </c>
      <c r="D7" s="8" t="s">
        <v>3335</v>
      </c>
      <c r="E7" s="4"/>
      <c r="F7" s="4" t="s">
        <v>4021</v>
      </c>
      <c r="G7" s="4" t="s">
        <v>4022</v>
      </c>
      <c r="H7" s="8" t="s">
        <v>4023</v>
      </c>
      <c r="I7" s="8" t="s">
        <v>3335</v>
      </c>
    </row>
    <row r="8" spans="1:10" x14ac:dyDescent="0.35">
      <c r="A8" s="3" t="s">
        <v>468</v>
      </c>
      <c r="B8" s="3" t="s">
        <v>469</v>
      </c>
      <c r="C8" s="14">
        <v>365</v>
      </c>
      <c r="D8" s="25">
        <v>0</v>
      </c>
      <c r="F8" s="3" t="s">
        <v>468</v>
      </c>
      <c r="G8" s="3" t="s">
        <v>469</v>
      </c>
      <c r="H8" s="14">
        <v>366</v>
      </c>
      <c r="I8" s="25">
        <v>0</v>
      </c>
    </row>
    <row r="9" spans="1:10" x14ac:dyDescent="0.35">
      <c r="A9" s="3" t="s">
        <v>456</v>
      </c>
      <c r="B9" s="3" t="s">
        <v>457</v>
      </c>
      <c r="C9" s="14">
        <v>1222</v>
      </c>
      <c r="D9" s="25">
        <v>0</v>
      </c>
      <c r="F9" s="3" t="s">
        <v>456</v>
      </c>
      <c r="G9" s="3" t="s">
        <v>457</v>
      </c>
      <c r="H9" s="14">
        <v>1222</v>
      </c>
      <c r="I9" s="25">
        <v>0</v>
      </c>
    </row>
    <row r="10" spans="1:10" x14ac:dyDescent="0.35">
      <c r="A10" s="3" t="s">
        <v>452</v>
      </c>
      <c r="B10" s="3" t="s">
        <v>453</v>
      </c>
      <c r="C10" s="14">
        <v>894</v>
      </c>
      <c r="D10" s="25">
        <v>0</v>
      </c>
      <c r="F10" s="3" t="s">
        <v>452</v>
      </c>
      <c r="G10" s="3" t="s">
        <v>453</v>
      </c>
      <c r="H10" s="14">
        <v>895</v>
      </c>
      <c r="I10" s="25">
        <v>0</v>
      </c>
    </row>
    <row r="11" spans="1:10" x14ac:dyDescent="0.35">
      <c r="A11" s="3" t="s">
        <v>454</v>
      </c>
      <c r="B11" s="3" t="s">
        <v>455</v>
      </c>
      <c r="C11" s="14">
        <v>543</v>
      </c>
      <c r="D11" s="25">
        <v>0</v>
      </c>
      <c r="F11" s="3" t="s">
        <v>454</v>
      </c>
      <c r="G11" s="3" t="s">
        <v>455</v>
      </c>
      <c r="H11" s="14">
        <v>544</v>
      </c>
      <c r="I11" s="25">
        <v>0</v>
      </c>
    </row>
    <row r="12" spans="1:10" x14ac:dyDescent="0.35">
      <c r="A12" s="3" t="s">
        <v>458</v>
      </c>
      <c r="B12" s="3" t="s">
        <v>459</v>
      </c>
      <c r="C12" s="14">
        <v>534</v>
      </c>
      <c r="D12" s="25">
        <v>0</v>
      </c>
      <c r="F12" s="3" t="s">
        <v>458</v>
      </c>
      <c r="G12" s="3" t="s">
        <v>459</v>
      </c>
      <c r="H12" s="14">
        <v>534</v>
      </c>
      <c r="I12" s="25">
        <v>0</v>
      </c>
    </row>
    <row r="13" spans="1:10" x14ac:dyDescent="0.35">
      <c r="A13" s="3" t="s">
        <v>460</v>
      </c>
      <c r="B13" s="3" t="s">
        <v>461</v>
      </c>
      <c r="C13" s="14">
        <v>170</v>
      </c>
      <c r="D13" s="25">
        <v>7.2573375709619398E-54</v>
      </c>
      <c r="F13" s="3" t="s">
        <v>472</v>
      </c>
      <c r="G13" s="3" t="s">
        <v>473</v>
      </c>
      <c r="H13" s="14">
        <v>216</v>
      </c>
      <c r="I13" s="15">
        <v>2.6456622728097598E-30</v>
      </c>
    </row>
    <row r="14" spans="1:10" x14ac:dyDescent="0.35">
      <c r="A14" s="3" t="s">
        <v>462</v>
      </c>
      <c r="B14" s="3" t="s">
        <v>463</v>
      </c>
      <c r="C14" s="14">
        <v>113</v>
      </c>
      <c r="D14" s="15">
        <v>1.21356095883509E-43</v>
      </c>
      <c r="F14" s="3" t="s">
        <v>486</v>
      </c>
      <c r="G14" s="3" t="s">
        <v>487</v>
      </c>
      <c r="H14" s="14">
        <v>412</v>
      </c>
      <c r="I14" s="15">
        <v>1.18465582150832E-29</v>
      </c>
    </row>
    <row r="15" spans="1:10" x14ac:dyDescent="0.35">
      <c r="A15" s="3" t="s">
        <v>520</v>
      </c>
      <c r="B15" s="3" t="s">
        <v>521</v>
      </c>
      <c r="C15" s="14">
        <v>39</v>
      </c>
      <c r="D15" s="15">
        <v>5.5806884349091602E-16</v>
      </c>
      <c r="F15" s="3" t="s">
        <v>460</v>
      </c>
      <c r="G15" s="3" t="s">
        <v>461</v>
      </c>
      <c r="H15" s="14">
        <v>170</v>
      </c>
      <c r="I15" s="15">
        <v>1.3943146782533101E-22</v>
      </c>
    </row>
    <row r="16" spans="1:10" x14ac:dyDescent="0.35">
      <c r="A16" s="3" t="s">
        <v>540</v>
      </c>
      <c r="B16" s="3" t="s">
        <v>541</v>
      </c>
      <c r="C16" s="14">
        <v>30</v>
      </c>
      <c r="D16" s="15">
        <v>2.7911912065353199E-13</v>
      </c>
      <c r="F16" s="3" t="s">
        <v>462</v>
      </c>
      <c r="G16" s="3" t="s">
        <v>463</v>
      </c>
      <c r="H16" s="14">
        <v>113</v>
      </c>
      <c r="I16" s="15">
        <v>6.4958987512988399E-18</v>
      </c>
    </row>
    <row r="17" spans="1:9" x14ac:dyDescent="0.35">
      <c r="A17" s="3" t="s">
        <v>470</v>
      </c>
      <c r="B17" s="3" t="s">
        <v>471</v>
      </c>
      <c r="C17" s="14">
        <v>51</v>
      </c>
      <c r="D17" s="15">
        <v>4.3602847282023997E-11</v>
      </c>
      <c r="F17" s="3" t="s">
        <v>510</v>
      </c>
      <c r="G17" s="3" t="s">
        <v>511</v>
      </c>
      <c r="H17" s="14">
        <v>11290</v>
      </c>
      <c r="I17" s="15">
        <v>1.4271153363413999E-17</v>
      </c>
    </row>
    <row r="18" spans="1:9" x14ac:dyDescent="0.35">
      <c r="A18" s="3" t="s">
        <v>464</v>
      </c>
      <c r="B18" s="3" t="s">
        <v>465</v>
      </c>
      <c r="C18" s="14">
        <v>99</v>
      </c>
      <c r="D18" s="15">
        <v>2.9559785554012201E-10</v>
      </c>
      <c r="F18" s="3" t="s">
        <v>464</v>
      </c>
      <c r="G18" s="3" t="s">
        <v>465</v>
      </c>
      <c r="H18" s="14">
        <v>99</v>
      </c>
      <c r="I18" s="15">
        <v>7.9795174355012499E-16</v>
      </c>
    </row>
    <row r="19" spans="1:9" x14ac:dyDescent="0.35">
      <c r="A19" s="3" t="s">
        <v>492</v>
      </c>
      <c r="B19" s="3" t="s">
        <v>493</v>
      </c>
      <c r="C19" s="14">
        <v>63</v>
      </c>
      <c r="D19" s="15">
        <v>5.26069410256013E-10</v>
      </c>
      <c r="F19" s="3" t="s">
        <v>754</v>
      </c>
      <c r="G19" s="3" t="s">
        <v>755</v>
      </c>
      <c r="H19" s="14">
        <v>106</v>
      </c>
      <c r="I19" s="15">
        <v>3.3035196720218102E-14</v>
      </c>
    </row>
    <row r="20" spans="1:9" x14ac:dyDescent="0.35">
      <c r="A20" s="3" t="s">
        <v>702</v>
      </c>
      <c r="B20" s="3" t="s">
        <v>703</v>
      </c>
      <c r="C20" s="14">
        <v>22</v>
      </c>
      <c r="D20" s="15">
        <v>3.1306022685806101E-9</v>
      </c>
      <c r="F20" s="3" t="s">
        <v>478</v>
      </c>
      <c r="G20" s="3" t="s">
        <v>479</v>
      </c>
      <c r="H20" s="14">
        <v>62</v>
      </c>
      <c r="I20" s="15">
        <v>1.6009416015094699E-13</v>
      </c>
    </row>
    <row r="21" spans="1:9" x14ac:dyDescent="0.35">
      <c r="A21" s="3" t="s">
        <v>472</v>
      </c>
      <c r="B21" s="3" t="s">
        <v>473</v>
      </c>
      <c r="C21" s="14">
        <v>216</v>
      </c>
      <c r="D21" s="15">
        <v>4.1354689414707704E-9</v>
      </c>
      <c r="F21" s="3" t="s">
        <v>488</v>
      </c>
      <c r="G21" s="3" t="s">
        <v>489</v>
      </c>
      <c r="H21" s="14">
        <v>422</v>
      </c>
      <c r="I21" s="15">
        <v>1.6009416015094699E-13</v>
      </c>
    </row>
    <row r="22" spans="1:9" x14ac:dyDescent="0.35">
      <c r="A22" s="3" t="s">
        <v>902</v>
      </c>
      <c r="B22" s="3" t="s">
        <v>903</v>
      </c>
      <c r="C22" s="14">
        <v>56</v>
      </c>
      <c r="D22" s="15">
        <v>2.6643339741857099E-8</v>
      </c>
      <c r="F22" s="3" t="s">
        <v>902</v>
      </c>
      <c r="G22" s="3" t="s">
        <v>903</v>
      </c>
      <c r="H22" s="14">
        <v>56</v>
      </c>
      <c r="I22" s="15">
        <v>2.56150656241516E-13</v>
      </c>
    </row>
    <row r="23" spans="1:9" x14ac:dyDescent="0.35">
      <c r="A23" s="3" t="s">
        <v>734</v>
      </c>
      <c r="B23" s="3" t="s">
        <v>735</v>
      </c>
      <c r="C23" s="14">
        <v>15</v>
      </c>
      <c r="D23" s="15">
        <v>1.95434733987703E-7</v>
      </c>
      <c r="F23" s="3" t="s">
        <v>660</v>
      </c>
      <c r="G23" s="26" t="s">
        <v>661</v>
      </c>
      <c r="H23" s="14">
        <v>33</v>
      </c>
      <c r="I23" s="15">
        <v>1.3167744672415401E-11</v>
      </c>
    </row>
    <row r="24" spans="1:9" x14ac:dyDescent="0.35">
      <c r="A24" s="3" t="s">
        <v>476</v>
      </c>
      <c r="B24" s="3" t="s">
        <v>477</v>
      </c>
      <c r="C24" s="14">
        <v>25</v>
      </c>
      <c r="D24" s="15">
        <v>2.9876576287456199E-7</v>
      </c>
      <c r="F24" s="3" t="s">
        <v>476</v>
      </c>
      <c r="G24" s="3" t="s">
        <v>477</v>
      </c>
      <c r="H24" s="14">
        <v>25</v>
      </c>
      <c r="I24" s="15">
        <v>5.4906646549652004E-10</v>
      </c>
    </row>
    <row r="25" spans="1:9" x14ac:dyDescent="0.35">
      <c r="A25" s="3" t="s">
        <v>672</v>
      </c>
      <c r="B25" s="3" t="s">
        <v>673</v>
      </c>
      <c r="C25" s="14">
        <v>50</v>
      </c>
      <c r="D25" s="15">
        <v>3.03836270765245E-7</v>
      </c>
      <c r="F25" s="3" t="s">
        <v>498</v>
      </c>
      <c r="G25" s="3" t="s">
        <v>499</v>
      </c>
      <c r="H25" s="14">
        <v>36</v>
      </c>
      <c r="I25" s="15">
        <v>5.1016494485701702E-9</v>
      </c>
    </row>
    <row r="26" spans="1:9" x14ac:dyDescent="0.35">
      <c r="A26" s="3" t="s">
        <v>486</v>
      </c>
      <c r="B26" s="3" t="s">
        <v>487</v>
      </c>
      <c r="C26" s="14">
        <v>412</v>
      </c>
      <c r="D26" s="15">
        <v>3.03836270765245E-7</v>
      </c>
      <c r="F26" s="3" t="s">
        <v>466</v>
      </c>
      <c r="G26" s="3" t="s">
        <v>467</v>
      </c>
      <c r="H26" s="14">
        <v>607</v>
      </c>
      <c r="I26" s="15">
        <v>5.3429825008777202E-9</v>
      </c>
    </row>
    <row r="27" spans="1:9" x14ac:dyDescent="0.35">
      <c r="A27" s="3" t="s">
        <v>638</v>
      </c>
      <c r="B27" s="3" t="s">
        <v>639</v>
      </c>
      <c r="C27" s="14">
        <v>204</v>
      </c>
      <c r="D27" s="15">
        <v>3.03836270765245E-7</v>
      </c>
      <c r="F27" s="3" t="s">
        <v>470</v>
      </c>
      <c r="G27" s="3" t="s">
        <v>471</v>
      </c>
      <c r="H27" s="14">
        <v>51</v>
      </c>
      <c r="I27" s="15">
        <v>8.7277255253864102E-9</v>
      </c>
    </row>
    <row r="28" spans="1:9" x14ac:dyDescent="0.35">
      <c r="A28" s="3" t="s">
        <v>484</v>
      </c>
      <c r="B28" s="3" t="s">
        <v>485</v>
      </c>
      <c r="C28" s="14">
        <v>37</v>
      </c>
      <c r="D28" s="15">
        <v>4.9497382278399997E-7</v>
      </c>
      <c r="F28" s="3" t="s">
        <v>884</v>
      </c>
      <c r="G28" s="3" t="s">
        <v>885</v>
      </c>
      <c r="H28" s="14">
        <v>1837</v>
      </c>
      <c r="I28" s="15">
        <v>2.4717519546287099E-8</v>
      </c>
    </row>
    <row r="29" spans="1:9" x14ac:dyDescent="0.35">
      <c r="A29" s="3" t="s">
        <v>556</v>
      </c>
      <c r="B29" s="3" t="s">
        <v>557</v>
      </c>
      <c r="C29" s="14">
        <v>34</v>
      </c>
      <c r="D29" s="15">
        <v>2.0787981764956401E-6</v>
      </c>
      <c r="F29" s="3" t="s">
        <v>582</v>
      </c>
      <c r="G29" s="3" t="s">
        <v>583</v>
      </c>
      <c r="H29" s="14">
        <v>55</v>
      </c>
      <c r="I29" s="15">
        <v>2.4717519546287099E-8</v>
      </c>
    </row>
    <row r="30" spans="1:9" x14ac:dyDescent="0.35">
      <c r="A30" s="3" t="s">
        <v>716</v>
      </c>
      <c r="B30" s="3" t="s">
        <v>717</v>
      </c>
      <c r="C30" s="14">
        <v>68</v>
      </c>
      <c r="D30" s="15">
        <v>2.2033205503524199E-6</v>
      </c>
      <c r="F30" s="3" t="s">
        <v>480</v>
      </c>
      <c r="G30" s="3" t="s">
        <v>481</v>
      </c>
      <c r="H30" s="14">
        <v>196</v>
      </c>
      <c r="I30" s="15">
        <v>6.8924726235609496E-8</v>
      </c>
    </row>
    <row r="31" spans="1:9" x14ac:dyDescent="0.35">
      <c r="A31" s="3" t="s">
        <v>482</v>
      </c>
      <c r="B31" s="3" t="s">
        <v>483</v>
      </c>
      <c r="C31" s="14">
        <v>853</v>
      </c>
      <c r="D31" s="15">
        <v>5.9841872952307898E-6</v>
      </c>
      <c r="F31" s="3" t="s">
        <v>776</v>
      </c>
      <c r="G31" s="3" t="s">
        <v>777</v>
      </c>
      <c r="H31" s="14">
        <v>9453</v>
      </c>
      <c r="I31" s="15">
        <v>1.7097904022683201E-7</v>
      </c>
    </row>
    <row r="32" spans="1:9" x14ac:dyDescent="0.35">
      <c r="A32" s="3" t="s">
        <v>522</v>
      </c>
      <c r="B32" s="3" t="s">
        <v>523</v>
      </c>
      <c r="C32" s="14">
        <v>23</v>
      </c>
      <c r="D32" s="15">
        <v>1.4213149074126999E-5</v>
      </c>
      <c r="F32" s="3" t="s">
        <v>966</v>
      </c>
      <c r="G32" s="3" t="s">
        <v>967</v>
      </c>
      <c r="H32" s="14">
        <v>69</v>
      </c>
      <c r="I32" s="15">
        <v>2.1135666571079001E-7</v>
      </c>
    </row>
    <row r="33" spans="1:9" x14ac:dyDescent="0.35">
      <c r="A33" s="3" t="s">
        <v>510</v>
      </c>
      <c r="B33" s="3" t="s">
        <v>511</v>
      </c>
      <c r="C33" s="14">
        <v>11291</v>
      </c>
      <c r="D33" s="15">
        <v>1.4859157281393101E-5</v>
      </c>
      <c r="F33" s="3" t="s">
        <v>690</v>
      </c>
      <c r="G33" s="3" t="s">
        <v>691</v>
      </c>
      <c r="H33" s="14">
        <v>37</v>
      </c>
      <c r="I33" s="15">
        <v>4.0799655664684201E-7</v>
      </c>
    </row>
    <row r="34" spans="1:9" x14ac:dyDescent="0.35">
      <c r="A34" s="3" t="s">
        <v>478</v>
      </c>
      <c r="B34" s="3" t="s">
        <v>479</v>
      </c>
      <c r="C34" s="14">
        <v>62</v>
      </c>
      <c r="D34" s="15">
        <v>2.0859088604484401E-5</v>
      </c>
      <c r="F34" s="3" t="s">
        <v>484</v>
      </c>
      <c r="G34" s="3" t="s">
        <v>485</v>
      </c>
      <c r="H34" s="14">
        <v>37</v>
      </c>
      <c r="I34" s="15">
        <v>4.23364479185825E-7</v>
      </c>
    </row>
    <row r="35" spans="1:9" x14ac:dyDescent="0.35">
      <c r="A35" s="3" t="s">
        <v>932</v>
      </c>
      <c r="B35" s="3" t="s">
        <v>933</v>
      </c>
      <c r="C35" s="14">
        <v>23</v>
      </c>
      <c r="D35" s="15">
        <v>2.4310861446887002E-5</v>
      </c>
      <c r="F35" s="3" t="s">
        <v>516</v>
      </c>
      <c r="G35" s="3" t="s">
        <v>517</v>
      </c>
      <c r="H35" s="14">
        <v>25</v>
      </c>
      <c r="I35" s="15">
        <v>1.25508315462763E-6</v>
      </c>
    </row>
    <row r="36" spans="1:9" x14ac:dyDescent="0.35">
      <c r="A36" s="3" t="s">
        <v>512</v>
      </c>
      <c r="B36" s="3" t="s">
        <v>513</v>
      </c>
      <c r="C36" s="14">
        <v>14</v>
      </c>
      <c r="D36" s="15">
        <v>8.65552486861709E-5</v>
      </c>
      <c r="F36" s="3" t="s">
        <v>540</v>
      </c>
      <c r="G36" s="3" t="s">
        <v>541</v>
      </c>
      <c r="H36" s="14">
        <v>30</v>
      </c>
      <c r="I36" s="15">
        <v>4.7200488854961596E-6</v>
      </c>
    </row>
    <row r="37" spans="1:9" x14ac:dyDescent="0.35">
      <c r="A37" s="3" t="s">
        <v>1036</v>
      </c>
      <c r="B37" s="3" t="s">
        <v>1037</v>
      </c>
      <c r="C37" s="14">
        <v>46</v>
      </c>
      <c r="D37" s="15">
        <v>1.14411575587413E-4</v>
      </c>
      <c r="F37" s="3" t="s">
        <v>674</v>
      </c>
      <c r="G37" s="3" t="s">
        <v>675</v>
      </c>
      <c r="H37" s="14">
        <v>68</v>
      </c>
      <c r="I37" s="15">
        <v>4.7200488854961596E-6</v>
      </c>
    </row>
    <row r="38" spans="1:9" x14ac:dyDescent="0.35">
      <c r="A38" s="3" t="s">
        <v>910</v>
      </c>
      <c r="B38" s="3" t="s">
        <v>911</v>
      </c>
      <c r="C38" s="14">
        <v>186</v>
      </c>
      <c r="D38" s="15">
        <v>1.1763950049087301E-4</v>
      </c>
      <c r="F38" s="3" t="s">
        <v>494</v>
      </c>
      <c r="G38" s="3" t="s">
        <v>495</v>
      </c>
      <c r="H38" s="14">
        <v>43</v>
      </c>
      <c r="I38" s="15">
        <v>9.1206799842654102E-6</v>
      </c>
    </row>
    <row r="39" spans="1:9" x14ac:dyDescent="0.35">
      <c r="A39" s="3" t="s">
        <v>660</v>
      </c>
      <c r="B39" s="3" t="s">
        <v>661</v>
      </c>
      <c r="C39" s="14">
        <v>33</v>
      </c>
      <c r="D39" s="15">
        <v>1.3829686263548601E-4</v>
      </c>
      <c r="F39" s="3" t="s">
        <v>938</v>
      </c>
      <c r="G39" s="3" t="s">
        <v>939</v>
      </c>
      <c r="H39" s="14">
        <v>46</v>
      </c>
      <c r="I39" s="15">
        <v>9.5569193181016498E-6</v>
      </c>
    </row>
    <row r="40" spans="1:9" x14ac:dyDescent="0.35">
      <c r="A40" s="3" t="s">
        <v>518</v>
      </c>
      <c r="B40" s="3" t="s">
        <v>519</v>
      </c>
      <c r="C40" s="14">
        <v>11</v>
      </c>
      <c r="D40" s="15">
        <v>1.6127944170118199E-4</v>
      </c>
      <c r="F40" s="3" t="s">
        <v>504</v>
      </c>
      <c r="G40" s="3" t="s">
        <v>505</v>
      </c>
      <c r="H40" s="14">
        <v>129</v>
      </c>
      <c r="I40" s="15">
        <v>1.0459191730631E-5</v>
      </c>
    </row>
    <row r="41" spans="1:9" x14ac:dyDescent="0.35">
      <c r="A41" s="3" t="s">
        <v>490</v>
      </c>
      <c r="B41" s="3" t="s">
        <v>491</v>
      </c>
      <c r="C41" s="14">
        <v>59</v>
      </c>
      <c r="D41" s="15">
        <v>1.8558324777464901E-4</v>
      </c>
      <c r="F41" s="3" t="s">
        <v>596</v>
      </c>
      <c r="G41" s="3" t="s">
        <v>597</v>
      </c>
      <c r="H41" s="14">
        <v>15</v>
      </c>
      <c r="I41" s="15">
        <v>1.24870679055689E-5</v>
      </c>
    </row>
    <row r="42" spans="1:9" x14ac:dyDescent="0.35">
      <c r="A42" s="3" t="s">
        <v>494</v>
      </c>
      <c r="B42" s="3" t="s">
        <v>495</v>
      </c>
      <c r="C42" s="14">
        <v>43</v>
      </c>
      <c r="D42" s="15">
        <v>2.3534713741922699E-4</v>
      </c>
      <c r="F42" s="3" t="s">
        <v>708</v>
      </c>
      <c r="G42" s="3" t="s">
        <v>709</v>
      </c>
      <c r="H42" s="14">
        <v>28</v>
      </c>
      <c r="I42" s="15">
        <v>2.42563988035009E-5</v>
      </c>
    </row>
    <row r="43" spans="1:9" x14ac:dyDescent="0.35">
      <c r="A43" s="3" t="s">
        <v>574</v>
      </c>
      <c r="B43" s="3" t="s">
        <v>575</v>
      </c>
      <c r="C43" s="14">
        <v>14</v>
      </c>
      <c r="D43" s="15">
        <v>2.6211807473217399E-4</v>
      </c>
      <c r="F43" s="3" t="s">
        <v>490</v>
      </c>
      <c r="G43" s="3" t="s">
        <v>491</v>
      </c>
      <c r="H43" s="14">
        <v>59</v>
      </c>
      <c r="I43" s="15">
        <v>4.3289776868429502E-5</v>
      </c>
    </row>
    <row r="44" spans="1:9" x14ac:dyDescent="0.35">
      <c r="A44" s="3" t="s">
        <v>596</v>
      </c>
      <c r="B44" s="3" t="s">
        <v>597</v>
      </c>
      <c r="C44" s="14">
        <v>15</v>
      </c>
      <c r="D44" s="15">
        <v>3.29600274489109E-4</v>
      </c>
      <c r="F44" s="3" t="s">
        <v>496</v>
      </c>
      <c r="G44" s="3" t="s">
        <v>497</v>
      </c>
      <c r="H44" s="14">
        <v>34</v>
      </c>
      <c r="I44" s="15">
        <v>5.8616837928908702E-5</v>
      </c>
    </row>
    <row r="45" spans="1:9" x14ac:dyDescent="0.35">
      <c r="A45" s="3" t="s">
        <v>922</v>
      </c>
      <c r="B45" s="3" t="s">
        <v>923</v>
      </c>
      <c r="C45" s="14">
        <v>82</v>
      </c>
      <c r="D45" s="15">
        <v>3.29600274489109E-4</v>
      </c>
      <c r="F45" s="3" t="s">
        <v>682</v>
      </c>
      <c r="G45" s="3" t="s">
        <v>683</v>
      </c>
      <c r="H45" s="14">
        <v>91</v>
      </c>
      <c r="I45" s="15">
        <v>7.0632905300219796E-5</v>
      </c>
    </row>
    <row r="46" spans="1:9" x14ac:dyDescent="0.35">
      <c r="A46" s="3" t="s">
        <v>558</v>
      </c>
      <c r="B46" s="3" t="s">
        <v>559</v>
      </c>
      <c r="C46" s="14">
        <v>77</v>
      </c>
      <c r="D46" s="15">
        <v>3.8318770518829199E-4</v>
      </c>
      <c r="F46" s="3" t="s">
        <v>672</v>
      </c>
      <c r="G46" s="3" t="s">
        <v>673</v>
      </c>
      <c r="H46" s="14">
        <v>50</v>
      </c>
      <c r="I46" s="15">
        <v>7.4605299002150304E-5</v>
      </c>
    </row>
    <row r="47" spans="1:9" x14ac:dyDescent="0.35">
      <c r="A47" s="3" t="s">
        <v>568</v>
      </c>
      <c r="B47" s="3" t="s">
        <v>569</v>
      </c>
      <c r="C47" s="14">
        <v>8</v>
      </c>
      <c r="D47" s="15">
        <v>4.0324967967537002E-4</v>
      </c>
      <c r="F47" s="3" t="s">
        <v>512</v>
      </c>
      <c r="G47" s="3" t="s">
        <v>513</v>
      </c>
      <c r="H47" s="14">
        <v>14</v>
      </c>
      <c r="I47" s="15">
        <v>1.01178199084839E-4</v>
      </c>
    </row>
    <row r="48" spans="1:9" x14ac:dyDescent="0.35">
      <c r="A48" s="3" t="s">
        <v>548</v>
      </c>
      <c r="B48" s="3" t="s">
        <v>549</v>
      </c>
      <c r="C48" s="14">
        <v>122</v>
      </c>
      <c r="D48" s="15">
        <v>4.0324967967537002E-4</v>
      </c>
      <c r="F48" s="3" t="s">
        <v>536</v>
      </c>
      <c r="G48" s="3" t="s">
        <v>537</v>
      </c>
      <c r="H48" s="14">
        <v>39</v>
      </c>
      <c r="I48" s="15">
        <v>1.1235868363723401E-4</v>
      </c>
    </row>
    <row r="49" spans="1:9" x14ac:dyDescent="0.35">
      <c r="A49" s="3" t="s">
        <v>1642</v>
      </c>
      <c r="B49" s="3" t="s">
        <v>1643</v>
      </c>
      <c r="C49" s="14">
        <v>10</v>
      </c>
      <c r="D49" s="15">
        <v>4.0900270512830801E-4</v>
      </c>
      <c r="F49" s="3" t="s">
        <v>550</v>
      </c>
      <c r="G49" s="3" t="s">
        <v>551</v>
      </c>
      <c r="H49" s="14">
        <v>25</v>
      </c>
      <c r="I49" s="15">
        <v>1.3959909357412001E-4</v>
      </c>
    </row>
    <row r="50" spans="1:9" x14ac:dyDescent="0.35">
      <c r="A50" s="3" t="s">
        <v>1088</v>
      </c>
      <c r="B50" s="3" t="s">
        <v>1089</v>
      </c>
      <c r="C50" s="14">
        <v>60</v>
      </c>
      <c r="D50" s="15">
        <v>5.0681429116642698E-4</v>
      </c>
      <c r="F50" s="3" t="s">
        <v>888</v>
      </c>
      <c r="G50" s="3" t="s">
        <v>889</v>
      </c>
      <c r="H50" s="14">
        <v>36</v>
      </c>
      <c r="I50" s="15">
        <v>1.50785106831823E-4</v>
      </c>
    </row>
    <row r="51" spans="1:9" x14ac:dyDescent="0.35">
      <c r="A51" s="3" t="s">
        <v>646</v>
      </c>
      <c r="B51" s="3" t="s">
        <v>647</v>
      </c>
      <c r="C51" s="14">
        <v>60</v>
      </c>
      <c r="D51" s="15">
        <v>5.7787926797534797E-4</v>
      </c>
      <c r="F51" s="3" t="s">
        <v>522</v>
      </c>
      <c r="G51" s="3" t="s">
        <v>523</v>
      </c>
      <c r="H51" s="14">
        <v>23</v>
      </c>
      <c r="I51" s="15">
        <v>1.7641393521494099E-4</v>
      </c>
    </row>
    <row r="52" spans="1:9" x14ac:dyDescent="0.35">
      <c r="A52" s="3" t="s">
        <v>532</v>
      </c>
      <c r="B52" s="3" t="s">
        <v>533</v>
      </c>
      <c r="C52" s="14">
        <v>21</v>
      </c>
      <c r="D52" s="15">
        <v>7.2149256583786204E-4</v>
      </c>
      <c r="F52" s="3" t="s">
        <v>520</v>
      </c>
      <c r="G52" s="3" t="s">
        <v>521</v>
      </c>
      <c r="H52" s="14">
        <v>39</v>
      </c>
      <c r="I52" s="15">
        <v>2.0712268063133001E-4</v>
      </c>
    </row>
    <row r="53" spans="1:9" x14ac:dyDescent="0.35">
      <c r="A53" s="3" t="s">
        <v>530</v>
      </c>
      <c r="B53" s="3" t="s">
        <v>531</v>
      </c>
      <c r="C53" s="14">
        <v>71</v>
      </c>
      <c r="D53" s="15">
        <v>7.9438406607156399E-4</v>
      </c>
      <c r="F53" s="3" t="s">
        <v>492</v>
      </c>
      <c r="G53" s="3" t="s">
        <v>493</v>
      </c>
      <c r="H53" s="14">
        <v>63</v>
      </c>
      <c r="I53" s="15">
        <v>2.1824014065884901E-4</v>
      </c>
    </row>
    <row r="54" spans="1:9" x14ac:dyDescent="0.35">
      <c r="A54" s="3" t="s">
        <v>528</v>
      </c>
      <c r="B54" s="3" t="s">
        <v>529</v>
      </c>
      <c r="C54" s="14">
        <v>7</v>
      </c>
      <c r="D54" s="15">
        <v>9.6656620607488196E-4</v>
      </c>
      <c r="F54" s="3" t="s">
        <v>1698</v>
      </c>
      <c r="G54" s="3" t="s">
        <v>1699</v>
      </c>
      <c r="H54" s="14">
        <v>164</v>
      </c>
      <c r="I54" s="15">
        <v>2.5045665417195101E-4</v>
      </c>
    </row>
    <row r="55" spans="1:9" x14ac:dyDescent="0.35">
      <c r="A55" s="3" t="s">
        <v>776</v>
      </c>
      <c r="B55" s="3" t="s">
        <v>777</v>
      </c>
      <c r="C55" s="14">
        <v>9454</v>
      </c>
      <c r="D55" s="25">
        <v>1.23922183074035E-3</v>
      </c>
      <c r="F55" s="3" t="s">
        <v>502</v>
      </c>
      <c r="G55" s="3" t="s">
        <v>503</v>
      </c>
      <c r="H55" s="14">
        <v>124</v>
      </c>
      <c r="I55" s="15">
        <v>3.05280917143007E-4</v>
      </c>
    </row>
    <row r="56" spans="1:9" x14ac:dyDescent="0.35">
      <c r="A56" s="3" t="s">
        <v>1486</v>
      </c>
      <c r="B56" s="3" t="s">
        <v>1487</v>
      </c>
      <c r="C56" s="14">
        <v>36</v>
      </c>
      <c r="D56" s="25">
        <v>1.55141119538962E-3</v>
      </c>
      <c r="F56" s="3" t="s">
        <v>500</v>
      </c>
      <c r="G56" s="3" t="s">
        <v>501</v>
      </c>
      <c r="H56" s="14">
        <v>1914</v>
      </c>
      <c r="I56" s="15">
        <v>3.05280917143007E-4</v>
      </c>
    </row>
    <row r="57" spans="1:9" x14ac:dyDescent="0.35">
      <c r="A57" s="3" t="s">
        <v>724</v>
      </c>
      <c r="B57" s="3" t="s">
        <v>725</v>
      </c>
      <c r="C57" s="14">
        <v>108</v>
      </c>
      <c r="D57" s="25">
        <v>1.5960599750781299E-3</v>
      </c>
      <c r="F57" s="3" t="s">
        <v>524</v>
      </c>
      <c r="G57" s="3" t="s">
        <v>525</v>
      </c>
      <c r="H57" s="14">
        <v>11</v>
      </c>
      <c r="I57" s="15">
        <v>3.3393192169601301E-4</v>
      </c>
    </row>
    <row r="58" spans="1:9" x14ac:dyDescent="0.35">
      <c r="A58" s="3" t="s">
        <v>764</v>
      </c>
      <c r="B58" s="3" t="s">
        <v>765</v>
      </c>
      <c r="C58" s="14">
        <v>12</v>
      </c>
      <c r="D58" s="25">
        <v>1.8953257159714399E-3</v>
      </c>
      <c r="F58" s="3" t="s">
        <v>554</v>
      </c>
      <c r="G58" s="3" t="s">
        <v>555</v>
      </c>
      <c r="H58" s="14">
        <v>15</v>
      </c>
      <c r="I58" s="15">
        <v>5.3140604102632296E-4</v>
      </c>
    </row>
    <row r="59" spans="1:9" x14ac:dyDescent="0.35">
      <c r="A59" s="3" t="s">
        <v>760</v>
      </c>
      <c r="B59" s="3" t="s">
        <v>761</v>
      </c>
      <c r="C59" s="14">
        <v>334</v>
      </c>
      <c r="D59" s="25">
        <v>1.9088035035525299E-3</v>
      </c>
      <c r="F59" s="3" t="s">
        <v>532</v>
      </c>
      <c r="G59" s="3" t="s">
        <v>533</v>
      </c>
      <c r="H59" s="14">
        <v>21</v>
      </c>
      <c r="I59" s="15">
        <v>6.8580049559976096E-4</v>
      </c>
    </row>
    <row r="60" spans="1:9" x14ac:dyDescent="0.35">
      <c r="A60" s="3" t="s">
        <v>786</v>
      </c>
      <c r="B60" s="3" t="s">
        <v>787</v>
      </c>
      <c r="C60" s="14">
        <v>106</v>
      </c>
      <c r="D60" s="25">
        <v>1.9088035035525299E-3</v>
      </c>
      <c r="F60" s="3" t="s">
        <v>882</v>
      </c>
      <c r="G60" s="3" t="s">
        <v>883</v>
      </c>
      <c r="H60" s="14">
        <v>32</v>
      </c>
      <c r="I60" s="15">
        <v>9.4179490556291299E-4</v>
      </c>
    </row>
    <row r="61" spans="1:9" x14ac:dyDescent="0.35">
      <c r="A61" s="3" t="s">
        <v>718</v>
      </c>
      <c r="B61" s="3" t="s">
        <v>719</v>
      </c>
      <c r="C61" s="14">
        <v>20</v>
      </c>
      <c r="D61" s="25">
        <v>1.99259831399693E-3</v>
      </c>
      <c r="F61" s="3" t="s">
        <v>616</v>
      </c>
      <c r="G61" s="3" t="s">
        <v>617</v>
      </c>
      <c r="H61" s="14">
        <v>6</v>
      </c>
      <c r="I61" s="25">
        <v>1.6517518357310899E-3</v>
      </c>
    </row>
    <row r="62" spans="1:9" x14ac:dyDescent="0.35">
      <c r="A62" s="3" t="s">
        <v>466</v>
      </c>
      <c r="B62" s="3" t="s">
        <v>467</v>
      </c>
      <c r="C62" s="14">
        <v>607</v>
      </c>
      <c r="D62" s="25">
        <v>2.0009189222939001E-3</v>
      </c>
      <c r="F62" s="3" t="s">
        <v>576</v>
      </c>
      <c r="G62" s="3" t="s">
        <v>577</v>
      </c>
      <c r="H62" s="14">
        <v>48</v>
      </c>
      <c r="I62" s="25">
        <v>2.48321970658696E-3</v>
      </c>
    </row>
    <row r="63" spans="1:9" x14ac:dyDescent="0.35">
      <c r="A63" s="3" t="s">
        <v>1960</v>
      </c>
      <c r="B63" s="3" t="s">
        <v>1961</v>
      </c>
      <c r="C63" s="14">
        <v>11</v>
      </c>
      <c r="D63" s="25">
        <v>2.0325998327480502E-3</v>
      </c>
      <c r="F63" s="3" t="s">
        <v>948</v>
      </c>
      <c r="G63" s="3" t="s">
        <v>949</v>
      </c>
      <c r="H63" s="14">
        <v>7</v>
      </c>
      <c r="I63" s="25">
        <v>2.93714766830555E-3</v>
      </c>
    </row>
    <row r="64" spans="1:9" x14ac:dyDescent="0.35">
      <c r="A64" s="3" t="s">
        <v>550</v>
      </c>
      <c r="B64" s="3" t="s">
        <v>551</v>
      </c>
      <c r="C64" s="14">
        <v>25</v>
      </c>
      <c r="D64" s="25">
        <v>2.1605671151358201E-3</v>
      </c>
      <c r="F64" s="3" t="s">
        <v>530</v>
      </c>
      <c r="G64" s="3" t="s">
        <v>531</v>
      </c>
      <c r="H64" s="14">
        <v>71</v>
      </c>
      <c r="I64" s="25">
        <v>3.10379342452565E-3</v>
      </c>
    </row>
    <row r="65" spans="1:9" x14ac:dyDescent="0.35">
      <c r="A65" s="3" t="s">
        <v>832</v>
      </c>
      <c r="B65" s="3" t="s">
        <v>833</v>
      </c>
      <c r="C65" s="14">
        <v>21</v>
      </c>
      <c r="D65" s="25">
        <v>2.1605671151358201E-3</v>
      </c>
      <c r="F65" s="3" t="s">
        <v>514</v>
      </c>
      <c r="G65" s="3" t="s">
        <v>515</v>
      </c>
      <c r="H65" s="14">
        <v>1313</v>
      </c>
      <c r="I65" s="25">
        <v>3.14293889461815E-3</v>
      </c>
    </row>
    <row r="66" spans="1:9" x14ac:dyDescent="0.35">
      <c r="A66" s="3" t="s">
        <v>534</v>
      </c>
      <c r="B66" s="3" t="s">
        <v>535</v>
      </c>
      <c r="C66" s="14">
        <v>32</v>
      </c>
      <c r="D66" s="25">
        <v>2.39471802164524E-3</v>
      </c>
      <c r="F66" s="3" t="s">
        <v>698</v>
      </c>
      <c r="G66" s="3" t="s">
        <v>699</v>
      </c>
      <c r="H66" s="14">
        <v>33</v>
      </c>
      <c r="I66" s="25">
        <v>3.4527573219847499E-3</v>
      </c>
    </row>
    <row r="67" spans="1:9" x14ac:dyDescent="0.35">
      <c r="A67" s="3" t="s">
        <v>952</v>
      </c>
      <c r="B67" s="3" t="s">
        <v>953</v>
      </c>
      <c r="C67" s="14">
        <v>18</v>
      </c>
      <c r="D67" s="25">
        <v>2.4536750909695901E-3</v>
      </c>
      <c r="F67" s="3" t="s">
        <v>474</v>
      </c>
      <c r="G67" s="3" t="s">
        <v>475</v>
      </c>
      <c r="H67" s="14">
        <v>1190</v>
      </c>
      <c r="I67" s="25">
        <v>3.4804241653841198E-3</v>
      </c>
    </row>
    <row r="68" spans="1:9" x14ac:dyDescent="0.35">
      <c r="A68" s="3" t="s">
        <v>498</v>
      </c>
      <c r="B68" s="3" t="s">
        <v>499</v>
      </c>
      <c r="C68" s="14">
        <v>36</v>
      </c>
      <c r="D68" s="25">
        <v>2.4536750909695901E-3</v>
      </c>
      <c r="F68" s="3" t="s">
        <v>732</v>
      </c>
      <c r="G68" s="3" t="s">
        <v>733</v>
      </c>
      <c r="H68" s="14">
        <v>12</v>
      </c>
      <c r="I68" s="25">
        <v>4.3491847982556698E-3</v>
      </c>
    </row>
    <row r="69" spans="1:9" x14ac:dyDescent="0.35">
      <c r="A69" s="3" t="s">
        <v>632</v>
      </c>
      <c r="B69" s="3" t="s">
        <v>633</v>
      </c>
      <c r="C69" s="14">
        <v>301</v>
      </c>
      <c r="D69" s="25">
        <v>2.6268665209348298E-3</v>
      </c>
      <c r="F69" s="3" t="s">
        <v>976</v>
      </c>
      <c r="G69" s="3" t="s">
        <v>977</v>
      </c>
      <c r="H69" s="14">
        <v>38</v>
      </c>
      <c r="I69" s="25">
        <v>4.3858300696377802E-3</v>
      </c>
    </row>
    <row r="70" spans="1:9" x14ac:dyDescent="0.35">
      <c r="A70" s="3" t="s">
        <v>996</v>
      </c>
      <c r="B70" s="3" t="s">
        <v>997</v>
      </c>
      <c r="C70" s="14">
        <v>29</v>
      </c>
      <c r="D70" s="25">
        <v>3.4411220140195698E-3</v>
      </c>
      <c r="F70" s="3" t="s">
        <v>572</v>
      </c>
      <c r="G70" s="3" t="s">
        <v>573</v>
      </c>
      <c r="H70" s="14">
        <v>10</v>
      </c>
      <c r="I70" s="25">
        <v>4.3858300696377802E-3</v>
      </c>
    </row>
    <row r="71" spans="1:9" x14ac:dyDescent="0.35">
      <c r="A71" s="3" t="s">
        <v>630</v>
      </c>
      <c r="B71" s="3" t="s">
        <v>631</v>
      </c>
      <c r="C71" s="14">
        <v>58</v>
      </c>
      <c r="D71" s="25">
        <v>4.8015448453482198E-3</v>
      </c>
      <c r="F71" s="3" t="s">
        <v>818</v>
      </c>
      <c r="G71" s="3" t="s">
        <v>819</v>
      </c>
      <c r="H71" s="14">
        <v>378</v>
      </c>
      <c r="I71" s="25">
        <v>4.3858300696377802E-3</v>
      </c>
    </row>
    <row r="72" spans="1:9" x14ac:dyDescent="0.35">
      <c r="A72" s="3" t="s">
        <v>674</v>
      </c>
      <c r="B72" s="3" t="s">
        <v>675</v>
      </c>
      <c r="C72" s="14">
        <v>68</v>
      </c>
      <c r="D72" s="25">
        <v>4.8015448453482198E-3</v>
      </c>
      <c r="F72" s="3" t="s">
        <v>742</v>
      </c>
      <c r="G72" s="3" t="s">
        <v>743</v>
      </c>
      <c r="H72" s="14">
        <v>19</v>
      </c>
      <c r="I72" s="25">
        <v>4.5960966501957697E-3</v>
      </c>
    </row>
    <row r="73" spans="1:9" x14ac:dyDescent="0.35">
      <c r="A73" s="3" t="s">
        <v>524</v>
      </c>
      <c r="B73" s="3" t="s">
        <v>525</v>
      </c>
      <c r="C73" s="14">
        <v>11</v>
      </c>
      <c r="D73" s="25">
        <v>5.0740594417659698E-3</v>
      </c>
      <c r="F73" s="3" t="s">
        <v>508</v>
      </c>
      <c r="G73" s="3" t="s">
        <v>509</v>
      </c>
      <c r="H73" s="14">
        <v>25</v>
      </c>
      <c r="I73" s="25">
        <v>5.2746872605773203E-3</v>
      </c>
    </row>
    <row r="74" spans="1:9" x14ac:dyDescent="0.35">
      <c r="A74" s="3" t="s">
        <v>1096</v>
      </c>
      <c r="B74" s="3" t="s">
        <v>1097</v>
      </c>
      <c r="C74" s="14">
        <v>9</v>
      </c>
      <c r="D74" s="25">
        <v>5.56596816905627E-3</v>
      </c>
      <c r="F74" s="3" t="s">
        <v>1040</v>
      </c>
      <c r="G74" s="3" t="s">
        <v>1041</v>
      </c>
      <c r="H74" s="14">
        <v>92</v>
      </c>
      <c r="I74" s="25">
        <v>6.1790751677746397E-3</v>
      </c>
    </row>
    <row r="75" spans="1:9" x14ac:dyDescent="0.35">
      <c r="A75" s="3" t="s">
        <v>658</v>
      </c>
      <c r="B75" s="3" t="s">
        <v>659</v>
      </c>
      <c r="C75" s="14">
        <v>85</v>
      </c>
      <c r="D75" s="25">
        <v>6.2801603796816003E-3</v>
      </c>
      <c r="F75" s="3" t="s">
        <v>952</v>
      </c>
      <c r="G75" s="3" t="s">
        <v>953</v>
      </c>
      <c r="H75" s="14">
        <v>18</v>
      </c>
      <c r="I75" s="25">
        <v>6.4443297082876104E-3</v>
      </c>
    </row>
    <row r="76" spans="1:9" x14ac:dyDescent="0.35">
      <c r="A76" s="3" t="s">
        <v>948</v>
      </c>
      <c r="B76" s="3" t="s">
        <v>949</v>
      </c>
      <c r="C76" s="14">
        <v>7</v>
      </c>
      <c r="D76" s="25">
        <v>6.3839228803687E-3</v>
      </c>
      <c r="F76" s="3" t="s">
        <v>1256</v>
      </c>
      <c r="G76" s="3" t="s">
        <v>1257</v>
      </c>
      <c r="H76" s="14">
        <v>24</v>
      </c>
      <c r="I76" s="25">
        <v>7.0447449502870898E-3</v>
      </c>
    </row>
    <row r="77" spans="1:9" x14ac:dyDescent="0.35">
      <c r="A77" s="3" t="s">
        <v>942</v>
      </c>
      <c r="B77" s="3" t="s">
        <v>943</v>
      </c>
      <c r="C77" s="14">
        <v>6</v>
      </c>
      <c r="D77" s="25">
        <v>6.5558873954447098E-3</v>
      </c>
      <c r="F77" s="3" t="s">
        <v>878</v>
      </c>
      <c r="G77" s="3" t="s">
        <v>879</v>
      </c>
      <c r="H77" s="14">
        <v>14</v>
      </c>
      <c r="I77" s="25">
        <v>8.1035169734031392E-3</v>
      </c>
    </row>
    <row r="78" spans="1:9" x14ac:dyDescent="0.35">
      <c r="A78" s="3" t="s">
        <v>1734</v>
      </c>
      <c r="B78" s="3" t="s">
        <v>1735</v>
      </c>
      <c r="C78" s="14">
        <v>6</v>
      </c>
      <c r="D78" s="25">
        <v>7.0882016842727701E-3</v>
      </c>
      <c r="F78" s="3" t="s">
        <v>568</v>
      </c>
      <c r="G78" s="3" t="s">
        <v>569</v>
      </c>
      <c r="H78" s="14">
        <v>8</v>
      </c>
      <c r="I78" s="25">
        <v>9.9461551697489197E-3</v>
      </c>
    </row>
    <row r="79" spans="1:9" x14ac:dyDescent="0.35">
      <c r="A79" s="3" t="s">
        <v>480</v>
      </c>
      <c r="B79" s="3" t="s">
        <v>481</v>
      </c>
      <c r="C79" s="14">
        <v>196</v>
      </c>
      <c r="D79" s="25">
        <v>7.1320650396705602E-3</v>
      </c>
      <c r="F79" s="3" t="s">
        <v>632</v>
      </c>
      <c r="G79" s="3" t="s">
        <v>633</v>
      </c>
      <c r="H79" s="14">
        <v>301</v>
      </c>
      <c r="I79" s="25">
        <v>1.01649975289036E-2</v>
      </c>
    </row>
    <row r="80" spans="1:9" x14ac:dyDescent="0.35">
      <c r="A80" s="3" t="s">
        <v>1032</v>
      </c>
      <c r="B80" s="3" t="s">
        <v>1033</v>
      </c>
      <c r="C80" s="14">
        <v>23</v>
      </c>
      <c r="D80" s="25">
        <v>7.1320650396705602E-3</v>
      </c>
      <c r="F80" s="3" t="s">
        <v>728</v>
      </c>
      <c r="G80" s="3" t="s">
        <v>729</v>
      </c>
      <c r="H80" s="14">
        <v>504</v>
      </c>
      <c r="I80" s="25">
        <v>1.12572105574648E-2</v>
      </c>
    </row>
    <row r="81" spans="1:9" x14ac:dyDescent="0.35">
      <c r="A81" s="3" t="s">
        <v>790</v>
      </c>
      <c r="B81" s="3" t="s">
        <v>791</v>
      </c>
      <c r="C81" s="14">
        <v>2469</v>
      </c>
      <c r="D81" s="25">
        <v>7.3573262395163798E-3</v>
      </c>
      <c r="F81" s="3" t="s">
        <v>624</v>
      </c>
      <c r="G81" s="3" t="s">
        <v>625</v>
      </c>
      <c r="H81" s="14">
        <v>159</v>
      </c>
      <c r="I81" s="25">
        <v>1.13449141668389E-2</v>
      </c>
    </row>
    <row r="82" spans="1:9" x14ac:dyDescent="0.35">
      <c r="A82" s="3" t="s">
        <v>706</v>
      </c>
      <c r="B82" s="3" t="s">
        <v>707</v>
      </c>
      <c r="C82" s="14">
        <v>34</v>
      </c>
      <c r="D82" s="25">
        <v>7.6869044669616799E-3</v>
      </c>
      <c r="F82" s="3" t="s">
        <v>506</v>
      </c>
      <c r="G82" s="3" t="s">
        <v>507</v>
      </c>
      <c r="H82" s="14">
        <v>92</v>
      </c>
      <c r="I82" s="25">
        <v>1.1370989943001199E-2</v>
      </c>
    </row>
    <row r="83" spans="1:9" x14ac:dyDescent="0.35">
      <c r="A83" s="3" t="s">
        <v>1050</v>
      </c>
      <c r="B83" s="3" t="s">
        <v>1051</v>
      </c>
      <c r="C83" s="14">
        <v>26</v>
      </c>
      <c r="D83" s="25">
        <v>9.1452709830660197E-3</v>
      </c>
      <c r="F83" s="3" t="s">
        <v>518</v>
      </c>
      <c r="G83" s="3" t="s">
        <v>519</v>
      </c>
      <c r="H83" s="14">
        <v>11</v>
      </c>
      <c r="I83" s="25">
        <v>1.19782539897472E-2</v>
      </c>
    </row>
    <row r="84" spans="1:9" x14ac:dyDescent="0.35">
      <c r="A84" s="3" t="s">
        <v>800</v>
      </c>
      <c r="B84" s="3" t="s">
        <v>801</v>
      </c>
      <c r="C84" s="14">
        <v>18</v>
      </c>
      <c r="D84" s="25">
        <v>9.4806764005400702E-3</v>
      </c>
      <c r="F84" s="3" t="s">
        <v>702</v>
      </c>
      <c r="G84" s="3" t="s">
        <v>703</v>
      </c>
      <c r="H84" s="14">
        <v>22</v>
      </c>
      <c r="I84" s="25">
        <v>1.19782539897472E-2</v>
      </c>
    </row>
    <row r="85" spans="1:9" x14ac:dyDescent="0.35">
      <c r="A85" s="3" t="s">
        <v>560</v>
      </c>
      <c r="B85" s="3" t="s">
        <v>561</v>
      </c>
      <c r="C85" s="14">
        <v>10</v>
      </c>
      <c r="D85" s="25">
        <v>9.7427875324783107E-3</v>
      </c>
      <c r="F85" s="3" t="s">
        <v>730</v>
      </c>
      <c r="G85" s="3" t="s">
        <v>731</v>
      </c>
      <c r="H85" s="14">
        <v>11</v>
      </c>
      <c r="I85" s="25">
        <v>1.2025253845463E-2</v>
      </c>
    </row>
    <row r="86" spans="1:9" x14ac:dyDescent="0.35">
      <c r="A86" s="3" t="s">
        <v>474</v>
      </c>
      <c r="B86" s="3" t="s">
        <v>475</v>
      </c>
      <c r="C86" s="14">
        <v>1190</v>
      </c>
      <c r="D86" s="25">
        <v>1.2296736736151399E-2</v>
      </c>
      <c r="F86" s="3" t="s">
        <v>784</v>
      </c>
      <c r="G86" s="3" t="s">
        <v>785</v>
      </c>
      <c r="H86" s="14">
        <v>23</v>
      </c>
      <c r="I86" s="25">
        <v>1.23629477924041E-2</v>
      </c>
    </row>
    <row r="87" spans="1:9" x14ac:dyDescent="0.35">
      <c r="A87" s="3" t="s">
        <v>592</v>
      </c>
      <c r="B87" s="3" t="s">
        <v>593</v>
      </c>
      <c r="C87" s="14">
        <v>24</v>
      </c>
      <c r="D87" s="25">
        <v>1.5958038337120398E-2</v>
      </c>
      <c r="F87" s="3" t="s">
        <v>644</v>
      </c>
      <c r="G87" s="3" t="s">
        <v>645</v>
      </c>
      <c r="H87" s="14">
        <v>14</v>
      </c>
      <c r="I87" s="25">
        <v>1.24301281355705E-2</v>
      </c>
    </row>
    <row r="88" spans="1:9" x14ac:dyDescent="0.35">
      <c r="A88" s="3" t="s">
        <v>946</v>
      </c>
      <c r="B88" s="3" t="s">
        <v>947</v>
      </c>
      <c r="C88" s="14">
        <v>348</v>
      </c>
      <c r="D88" s="25">
        <v>1.5958038337120398E-2</v>
      </c>
      <c r="F88" s="3" t="s">
        <v>910</v>
      </c>
      <c r="G88" s="3" t="s">
        <v>911</v>
      </c>
      <c r="H88" s="14">
        <v>186</v>
      </c>
      <c r="I88" s="25">
        <v>1.34179819332948E-2</v>
      </c>
    </row>
    <row r="89" spans="1:9" x14ac:dyDescent="0.35">
      <c r="A89" s="3" t="s">
        <v>708</v>
      </c>
      <c r="B89" s="3" t="s">
        <v>709</v>
      </c>
      <c r="C89" s="14">
        <v>28</v>
      </c>
      <c r="D89" s="25">
        <v>1.5958038337120398E-2</v>
      </c>
      <c r="F89" s="3" t="s">
        <v>636</v>
      </c>
      <c r="G89" s="3" t="s">
        <v>637</v>
      </c>
      <c r="H89" s="14">
        <v>19</v>
      </c>
      <c r="I89" s="25">
        <v>1.3973013711870499E-2</v>
      </c>
    </row>
    <row r="90" spans="1:9" x14ac:dyDescent="0.35">
      <c r="A90" s="3" t="s">
        <v>546</v>
      </c>
      <c r="B90" s="3" t="s">
        <v>547</v>
      </c>
      <c r="C90" s="14">
        <v>16</v>
      </c>
      <c r="D90" s="25">
        <v>1.6258105005559201E-2</v>
      </c>
      <c r="F90" s="3" t="s">
        <v>570</v>
      </c>
      <c r="G90" s="3" t="s">
        <v>571</v>
      </c>
      <c r="H90" s="14">
        <v>15</v>
      </c>
      <c r="I90" s="25">
        <v>1.52398565758176E-2</v>
      </c>
    </row>
    <row r="91" spans="1:9" x14ac:dyDescent="0.35">
      <c r="A91" s="3" t="s">
        <v>654</v>
      </c>
      <c r="B91" s="3" t="s">
        <v>655</v>
      </c>
      <c r="C91" s="14">
        <v>13</v>
      </c>
      <c r="D91" s="25">
        <v>1.6597674066225698E-2</v>
      </c>
      <c r="F91" s="3" t="s">
        <v>594</v>
      </c>
      <c r="G91" s="3" t="s">
        <v>595</v>
      </c>
      <c r="H91" s="14">
        <v>12</v>
      </c>
      <c r="I91" s="25">
        <v>1.5451061146573899E-2</v>
      </c>
    </row>
    <row r="92" spans="1:9" x14ac:dyDescent="0.35">
      <c r="A92" s="3" t="s">
        <v>960</v>
      </c>
      <c r="B92" s="3" t="s">
        <v>961</v>
      </c>
      <c r="C92" s="14">
        <v>26</v>
      </c>
      <c r="D92" s="25">
        <v>1.6632312043580101E-2</v>
      </c>
      <c r="F92" s="3" t="s">
        <v>482</v>
      </c>
      <c r="G92" s="3" t="s">
        <v>483</v>
      </c>
      <c r="H92" s="14">
        <v>853</v>
      </c>
      <c r="I92" s="25">
        <v>1.85556580111958E-2</v>
      </c>
    </row>
    <row r="93" spans="1:9" x14ac:dyDescent="0.35">
      <c r="A93" s="3" t="s">
        <v>1332</v>
      </c>
      <c r="B93" s="3" t="s">
        <v>1333</v>
      </c>
      <c r="C93" s="14">
        <v>8</v>
      </c>
      <c r="D93" s="25">
        <v>1.68833816836443E-2</v>
      </c>
      <c r="F93" s="3" t="s">
        <v>1168</v>
      </c>
      <c r="G93" s="3" t="s">
        <v>1169</v>
      </c>
      <c r="H93" s="14">
        <v>22</v>
      </c>
      <c r="I93" s="25">
        <v>1.94961096005189E-2</v>
      </c>
    </row>
    <row r="94" spans="1:9" x14ac:dyDescent="0.35">
      <c r="A94" s="3" t="s">
        <v>822</v>
      </c>
      <c r="B94" s="3" t="s">
        <v>823</v>
      </c>
      <c r="C94" s="14">
        <v>9</v>
      </c>
      <c r="D94" s="25">
        <v>2.0753688185456899E-2</v>
      </c>
      <c r="F94" s="3" t="s">
        <v>566</v>
      </c>
      <c r="G94" s="3" t="s">
        <v>567</v>
      </c>
      <c r="H94" s="14">
        <v>11</v>
      </c>
      <c r="I94" s="25">
        <v>1.94961096005189E-2</v>
      </c>
    </row>
    <row r="95" spans="1:9" x14ac:dyDescent="0.35">
      <c r="A95" s="3" t="s">
        <v>692</v>
      </c>
      <c r="B95" s="3" t="s">
        <v>693</v>
      </c>
      <c r="C95" s="14">
        <v>9</v>
      </c>
      <c r="D95" s="25">
        <v>2.3343338785140399E-2</v>
      </c>
      <c r="F95" s="3" t="s">
        <v>1446</v>
      </c>
      <c r="G95" s="3" t="s">
        <v>1447</v>
      </c>
      <c r="H95" s="14">
        <v>56</v>
      </c>
      <c r="I95" s="25">
        <v>2.0675008558675802E-2</v>
      </c>
    </row>
    <row r="96" spans="1:9" x14ac:dyDescent="0.35">
      <c r="A96" s="3" t="s">
        <v>962</v>
      </c>
      <c r="B96" s="3" t="s">
        <v>963</v>
      </c>
      <c r="C96" s="14">
        <v>37</v>
      </c>
      <c r="D96" s="25">
        <v>2.3343338785140399E-2</v>
      </c>
      <c r="F96" s="3" t="s">
        <v>528</v>
      </c>
      <c r="G96" s="3" t="s">
        <v>529</v>
      </c>
      <c r="H96" s="14">
        <v>7</v>
      </c>
      <c r="I96" s="25">
        <v>2.0688454624440699E-2</v>
      </c>
    </row>
    <row r="97" spans="1:9" x14ac:dyDescent="0.35">
      <c r="A97" s="3" t="s">
        <v>794</v>
      </c>
      <c r="B97" s="3" t="s">
        <v>795</v>
      </c>
      <c r="C97" s="14">
        <v>15</v>
      </c>
      <c r="D97" s="25">
        <v>2.6588170144479499E-2</v>
      </c>
      <c r="F97" s="3" t="s">
        <v>546</v>
      </c>
      <c r="G97" s="3" t="s">
        <v>547</v>
      </c>
      <c r="H97" s="14">
        <v>16</v>
      </c>
      <c r="I97" s="25">
        <v>2.0832205191165298E-2</v>
      </c>
    </row>
    <row r="98" spans="1:9" x14ac:dyDescent="0.35">
      <c r="A98" s="3" t="s">
        <v>810</v>
      </c>
      <c r="B98" s="3" t="s">
        <v>811</v>
      </c>
      <c r="C98" s="14">
        <v>18</v>
      </c>
      <c r="D98" s="25">
        <v>2.7894756291154999E-2</v>
      </c>
      <c r="F98" s="3" t="s">
        <v>720</v>
      </c>
      <c r="G98" s="3" t="s">
        <v>721</v>
      </c>
      <c r="H98" s="14">
        <v>26</v>
      </c>
      <c r="I98" s="25">
        <v>2.11294033280526E-2</v>
      </c>
    </row>
    <row r="99" spans="1:9" x14ac:dyDescent="0.35">
      <c r="A99" s="3" t="s">
        <v>554</v>
      </c>
      <c r="B99" s="3" t="s">
        <v>555</v>
      </c>
      <c r="C99" s="14">
        <v>15</v>
      </c>
      <c r="D99" s="25">
        <v>2.7894756291154999E-2</v>
      </c>
      <c r="F99" s="3" t="s">
        <v>758</v>
      </c>
      <c r="G99" s="3" t="s">
        <v>759</v>
      </c>
      <c r="H99" s="14">
        <v>26</v>
      </c>
      <c r="I99" s="25">
        <v>2.21339680258733E-2</v>
      </c>
    </row>
    <row r="100" spans="1:9" x14ac:dyDescent="0.35">
      <c r="A100" s="3" t="s">
        <v>508</v>
      </c>
      <c r="B100" s="3" t="s">
        <v>509</v>
      </c>
      <c r="C100" s="14">
        <v>25</v>
      </c>
      <c r="D100" s="25">
        <v>2.84701688476287E-2</v>
      </c>
      <c r="F100" s="3" t="s">
        <v>694</v>
      </c>
      <c r="G100" s="3" t="s">
        <v>695</v>
      </c>
      <c r="H100" s="14">
        <v>582</v>
      </c>
      <c r="I100" s="25">
        <v>2.2530719896321001E-2</v>
      </c>
    </row>
    <row r="101" spans="1:9" x14ac:dyDescent="0.35">
      <c r="A101" s="3" t="s">
        <v>1086</v>
      </c>
      <c r="B101" s="3" t="s">
        <v>1087</v>
      </c>
      <c r="C101" s="14">
        <v>43</v>
      </c>
      <c r="D101" s="25">
        <v>2.9168793531406199E-2</v>
      </c>
      <c r="F101" s="3" t="s">
        <v>930</v>
      </c>
      <c r="G101" s="3" t="s">
        <v>931</v>
      </c>
      <c r="H101" s="14">
        <v>6</v>
      </c>
      <c r="I101" s="25">
        <v>2.38063480444437E-2</v>
      </c>
    </row>
    <row r="102" spans="1:9" x14ac:dyDescent="0.35">
      <c r="A102" s="3" t="s">
        <v>688</v>
      </c>
      <c r="B102" s="3" t="s">
        <v>689</v>
      </c>
      <c r="C102" s="14">
        <v>9</v>
      </c>
      <c r="D102" s="25">
        <v>3.0761874146517799E-2</v>
      </c>
      <c r="F102" s="3" t="s">
        <v>654</v>
      </c>
      <c r="G102" s="3" t="s">
        <v>655</v>
      </c>
      <c r="H102" s="14">
        <v>13</v>
      </c>
      <c r="I102" s="25">
        <v>2.42951782517901E-2</v>
      </c>
    </row>
    <row r="103" spans="1:9" x14ac:dyDescent="0.35">
      <c r="A103" s="3" t="s">
        <v>536</v>
      </c>
      <c r="B103" s="3" t="s">
        <v>537</v>
      </c>
      <c r="C103" s="14">
        <v>39</v>
      </c>
      <c r="D103" s="25">
        <v>3.3708048976286598E-2</v>
      </c>
      <c r="F103" s="3" t="s">
        <v>560</v>
      </c>
      <c r="G103" s="3" t="s">
        <v>561</v>
      </c>
      <c r="H103" s="14">
        <v>10</v>
      </c>
      <c r="I103" s="25">
        <v>2.4803710816606699E-2</v>
      </c>
    </row>
    <row r="104" spans="1:9" x14ac:dyDescent="0.35">
      <c r="A104" s="3" t="s">
        <v>1004</v>
      </c>
      <c r="B104" s="3" t="s">
        <v>1005</v>
      </c>
      <c r="C104" s="14">
        <v>729</v>
      </c>
      <c r="D104" s="25">
        <v>3.3708048976286598E-2</v>
      </c>
      <c r="F104" s="3" t="s">
        <v>1018</v>
      </c>
      <c r="G104" s="3" t="s">
        <v>1019</v>
      </c>
      <c r="H104" s="14">
        <v>31</v>
      </c>
      <c r="I104" s="25">
        <v>2.5794488286482498E-2</v>
      </c>
    </row>
    <row r="105" spans="1:9" x14ac:dyDescent="0.35">
      <c r="A105" s="3" t="s">
        <v>1292</v>
      </c>
      <c r="B105" s="3" t="s">
        <v>1293</v>
      </c>
      <c r="C105" s="14">
        <v>8</v>
      </c>
      <c r="D105" s="25">
        <v>3.3708048976286598E-2</v>
      </c>
      <c r="F105" s="3" t="s">
        <v>1184</v>
      </c>
      <c r="G105" s="3" t="s">
        <v>1185</v>
      </c>
      <c r="H105" s="14">
        <v>49</v>
      </c>
      <c r="I105" s="25">
        <v>2.7596772672731602E-2</v>
      </c>
    </row>
    <row r="106" spans="1:9" x14ac:dyDescent="0.35">
      <c r="A106" s="3" t="s">
        <v>1930</v>
      </c>
      <c r="B106" s="3" t="s">
        <v>1931</v>
      </c>
      <c r="C106" s="14">
        <v>25</v>
      </c>
      <c r="D106" s="25">
        <v>3.4924912665720897E-2</v>
      </c>
      <c r="F106" s="3" t="s">
        <v>602</v>
      </c>
      <c r="G106" s="3" t="s">
        <v>603</v>
      </c>
      <c r="H106" s="14">
        <v>31</v>
      </c>
      <c r="I106" s="25">
        <v>2.77575272718017E-2</v>
      </c>
    </row>
    <row r="107" spans="1:9" x14ac:dyDescent="0.35">
      <c r="A107" s="3" t="s">
        <v>586</v>
      </c>
      <c r="B107" s="3" t="s">
        <v>587</v>
      </c>
      <c r="C107" s="14">
        <v>11</v>
      </c>
      <c r="D107" s="25">
        <v>3.6021947083642203E-2</v>
      </c>
      <c r="F107" s="3" t="s">
        <v>772</v>
      </c>
      <c r="G107" s="3" t="s">
        <v>773</v>
      </c>
      <c r="H107" s="14">
        <v>69</v>
      </c>
      <c r="I107" s="25">
        <v>3.06898860755704E-2</v>
      </c>
    </row>
    <row r="108" spans="1:9" x14ac:dyDescent="0.35">
      <c r="A108" s="3" t="s">
        <v>516</v>
      </c>
      <c r="B108" s="3" t="s">
        <v>517</v>
      </c>
      <c r="C108" s="14">
        <v>25</v>
      </c>
      <c r="D108" s="25">
        <v>3.6777656727077598E-2</v>
      </c>
      <c r="F108" s="3" t="s">
        <v>1202</v>
      </c>
      <c r="G108" s="3" t="s">
        <v>1203</v>
      </c>
      <c r="H108" s="14">
        <v>66</v>
      </c>
      <c r="I108" s="25">
        <v>3.1106433590005301E-2</v>
      </c>
    </row>
    <row r="109" spans="1:9" x14ac:dyDescent="0.35">
      <c r="A109" s="3" t="s">
        <v>572</v>
      </c>
      <c r="B109" s="3" t="s">
        <v>573</v>
      </c>
      <c r="C109" s="14">
        <v>10</v>
      </c>
      <c r="D109" s="25">
        <v>3.8860228298447999E-2</v>
      </c>
      <c r="F109" s="3" t="s">
        <v>692</v>
      </c>
      <c r="G109" s="3" t="s">
        <v>693</v>
      </c>
      <c r="H109" s="14">
        <v>9</v>
      </c>
      <c r="I109" s="25">
        <v>3.5992586449451802E-2</v>
      </c>
    </row>
    <row r="110" spans="1:9" x14ac:dyDescent="0.35">
      <c r="A110" s="3" t="s">
        <v>590</v>
      </c>
      <c r="B110" s="3" t="s">
        <v>591</v>
      </c>
      <c r="C110" s="14">
        <v>7</v>
      </c>
      <c r="D110" s="25">
        <v>4.2026155721634997E-2</v>
      </c>
      <c r="F110" s="3" t="s">
        <v>1706</v>
      </c>
      <c r="G110" s="3" t="s">
        <v>1707</v>
      </c>
      <c r="H110" s="14">
        <v>5</v>
      </c>
      <c r="I110" s="25">
        <v>3.6011922011683101E-2</v>
      </c>
    </row>
    <row r="111" spans="1:9" x14ac:dyDescent="0.35">
      <c r="A111" s="3" t="s">
        <v>1060</v>
      </c>
      <c r="B111" s="3" t="s">
        <v>1061</v>
      </c>
      <c r="C111" s="14">
        <v>6</v>
      </c>
      <c r="D111" s="25">
        <v>4.2523310556446897E-2</v>
      </c>
      <c r="F111" s="3" t="s">
        <v>548</v>
      </c>
      <c r="G111" s="3" t="s">
        <v>549</v>
      </c>
      <c r="H111" s="14">
        <v>122</v>
      </c>
      <c r="I111" s="25">
        <v>3.8186701418796397E-2</v>
      </c>
    </row>
    <row r="112" spans="1:9" x14ac:dyDescent="0.35">
      <c r="A112" s="3" t="s">
        <v>2315</v>
      </c>
      <c r="B112" s="3" t="s">
        <v>2316</v>
      </c>
      <c r="C112" s="14">
        <v>9</v>
      </c>
      <c r="D112" s="25">
        <v>4.29813493648828E-2</v>
      </c>
      <c r="F112" s="3" t="s">
        <v>610</v>
      </c>
      <c r="G112" s="3" t="s">
        <v>611</v>
      </c>
      <c r="H112" s="14">
        <v>15</v>
      </c>
      <c r="I112" s="25">
        <v>4.2018607441174902E-2</v>
      </c>
    </row>
    <row r="113" spans="1:9" x14ac:dyDescent="0.35">
      <c r="A113" s="3" t="s">
        <v>496</v>
      </c>
      <c r="B113" s="3" t="s">
        <v>497</v>
      </c>
      <c r="C113" s="14">
        <v>34</v>
      </c>
      <c r="D113" s="25">
        <v>4.29813493648828E-2</v>
      </c>
      <c r="F113" s="3" t="s">
        <v>1816</v>
      </c>
      <c r="G113" s="3" t="s">
        <v>1817</v>
      </c>
      <c r="H113" s="14">
        <v>99</v>
      </c>
      <c r="I113" s="25">
        <v>4.2397204476531003E-2</v>
      </c>
    </row>
    <row r="114" spans="1:9" x14ac:dyDescent="0.35">
      <c r="A114" s="3" t="s">
        <v>1092</v>
      </c>
      <c r="B114" s="3" t="s">
        <v>1093</v>
      </c>
      <c r="C114" s="14">
        <v>246</v>
      </c>
      <c r="D114" s="25">
        <v>4.29813493648828E-2</v>
      </c>
      <c r="F114" s="3" t="s">
        <v>590</v>
      </c>
      <c r="G114" s="3" t="s">
        <v>591</v>
      </c>
      <c r="H114" s="14">
        <v>7</v>
      </c>
      <c r="I114" s="25">
        <v>4.2533678575478302E-2</v>
      </c>
    </row>
    <row r="115" spans="1:9" x14ac:dyDescent="0.35">
      <c r="A115" s="3" t="s">
        <v>620</v>
      </c>
      <c r="B115" s="3" t="s">
        <v>621</v>
      </c>
      <c r="C115" s="14">
        <v>3</v>
      </c>
      <c r="D115" s="25">
        <v>4.3826006678462703E-2</v>
      </c>
      <c r="F115" s="3" t="s">
        <v>858</v>
      </c>
      <c r="G115" s="3" t="s">
        <v>859</v>
      </c>
      <c r="H115" s="14">
        <v>13</v>
      </c>
      <c r="I115" s="25">
        <v>4.3593846294996103E-2</v>
      </c>
    </row>
    <row r="116" spans="1:9" x14ac:dyDescent="0.35">
      <c r="A116" s="3" t="s">
        <v>622</v>
      </c>
      <c r="B116" s="3" t="s">
        <v>623</v>
      </c>
      <c r="C116" s="14">
        <v>3</v>
      </c>
      <c r="D116" s="25">
        <v>4.3826006678462703E-2</v>
      </c>
      <c r="F116" s="3" t="s">
        <v>526</v>
      </c>
      <c r="G116" s="3" t="s">
        <v>527</v>
      </c>
      <c r="H116" s="14">
        <v>33</v>
      </c>
      <c r="I116" s="25">
        <v>4.3817989410660702E-2</v>
      </c>
    </row>
    <row r="117" spans="1:9" x14ac:dyDescent="0.35">
      <c r="A117" s="3" t="s">
        <v>578</v>
      </c>
      <c r="B117" s="3" t="s">
        <v>579</v>
      </c>
      <c r="C117" s="14">
        <v>61</v>
      </c>
      <c r="D117" s="25">
        <v>4.4007786420333601E-2</v>
      </c>
      <c r="F117" s="3" t="s">
        <v>862</v>
      </c>
      <c r="G117" s="3" t="s">
        <v>863</v>
      </c>
      <c r="H117" s="14">
        <v>16</v>
      </c>
      <c r="I117" s="25">
        <v>4.3817989410660702E-2</v>
      </c>
    </row>
    <row r="118" spans="1:9" x14ac:dyDescent="0.35">
      <c r="A118" s="3" t="s">
        <v>1176</v>
      </c>
      <c r="B118" s="3" t="s">
        <v>1177</v>
      </c>
      <c r="C118" s="14">
        <v>6</v>
      </c>
      <c r="D118" s="25">
        <v>4.4603764849238899E-2</v>
      </c>
      <c r="F118" s="3" t="s">
        <v>1758</v>
      </c>
      <c r="G118" s="3" t="s">
        <v>1759</v>
      </c>
      <c r="H118" s="14">
        <v>27</v>
      </c>
      <c r="I118" s="25">
        <v>4.4028011483332401E-2</v>
      </c>
    </row>
    <row r="119" spans="1:9" x14ac:dyDescent="0.35">
      <c r="A119" s="3" t="s">
        <v>1188</v>
      </c>
      <c r="B119" s="3" t="s">
        <v>1189</v>
      </c>
      <c r="C119" s="14">
        <v>90</v>
      </c>
      <c r="D119" s="25">
        <v>4.4934423033507698E-2</v>
      </c>
      <c r="F119" s="3" t="s">
        <v>562</v>
      </c>
      <c r="G119" s="3" t="s">
        <v>563</v>
      </c>
      <c r="H119" s="14">
        <v>45</v>
      </c>
      <c r="I119" s="25">
        <v>4.4243348644747903E-2</v>
      </c>
    </row>
    <row r="120" spans="1:9" x14ac:dyDescent="0.35">
      <c r="A120" s="3" t="s">
        <v>650</v>
      </c>
      <c r="B120" s="3" t="s">
        <v>651</v>
      </c>
      <c r="C120" s="14">
        <v>30</v>
      </c>
      <c r="D120" s="25">
        <v>4.8412494412556899E-2</v>
      </c>
      <c r="F120" s="3" t="s">
        <v>598</v>
      </c>
      <c r="G120" s="3" t="s">
        <v>599</v>
      </c>
      <c r="H120" s="14">
        <v>14</v>
      </c>
      <c r="I120" s="25">
        <v>4.5467594446490602E-2</v>
      </c>
    </row>
    <row r="121" spans="1:9" x14ac:dyDescent="0.35">
      <c r="A121" s="3" t="s">
        <v>840</v>
      </c>
      <c r="B121" s="3" t="s">
        <v>841</v>
      </c>
      <c r="C121" s="14">
        <v>19</v>
      </c>
      <c r="D121" s="25">
        <v>4.8412494412556899E-2</v>
      </c>
      <c r="F121" s="3" t="s">
        <v>914</v>
      </c>
      <c r="G121" s="3" t="s">
        <v>915</v>
      </c>
      <c r="H121" s="14">
        <v>15</v>
      </c>
      <c r="I121" s="25">
        <v>4.5648326299122299E-2</v>
      </c>
    </row>
    <row r="122" spans="1:9" x14ac:dyDescent="0.35">
      <c r="A122" s="3" t="s">
        <v>584</v>
      </c>
      <c r="B122" s="3" t="s">
        <v>585</v>
      </c>
      <c r="C122" s="14">
        <v>28</v>
      </c>
      <c r="D122" s="25">
        <v>4.8639195881509799E-2</v>
      </c>
      <c r="F122" s="3" t="s">
        <v>574</v>
      </c>
      <c r="G122" s="3" t="s">
        <v>575</v>
      </c>
      <c r="H122" s="14">
        <v>14</v>
      </c>
      <c r="I122" s="25">
        <v>4.6386269584461098E-2</v>
      </c>
    </row>
    <row r="123" spans="1:9" x14ac:dyDescent="0.35">
      <c r="A123" s="3" t="s">
        <v>950</v>
      </c>
      <c r="B123" s="3" t="s">
        <v>951</v>
      </c>
      <c r="C123" s="14">
        <v>5</v>
      </c>
      <c r="D123" s="25">
        <v>4.9615133710628902E-2</v>
      </c>
      <c r="F123" s="3" t="s">
        <v>1072</v>
      </c>
      <c r="G123" s="3" t="s">
        <v>1073</v>
      </c>
      <c r="H123" s="14">
        <v>7</v>
      </c>
      <c r="I123" s="25">
        <v>4.8148645420955302E-2</v>
      </c>
    </row>
    <row r="124" spans="1:9" x14ac:dyDescent="0.35">
      <c r="A124" s="3" t="s">
        <v>1496</v>
      </c>
      <c r="B124" s="3" t="s">
        <v>1497</v>
      </c>
      <c r="C124" s="14">
        <v>5</v>
      </c>
      <c r="D124" s="25">
        <v>4.9615133710628902E-2</v>
      </c>
      <c r="F124" s="3" t="s">
        <v>622</v>
      </c>
      <c r="G124" s="3" t="s">
        <v>623</v>
      </c>
      <c r="H124" s="14">
        <v>3</v>
      </c>
      <c r="I124" s="25">
        <v>4.8148645420955302E-2</v>
      </c>
    </row>
    <row r="125" spans="1:9" x14ac:dyDescent="0.35">
      <c r="A125" s="3" t="s">
        <v>564</v>
      </c>
      <c r="B125" s="3" t="s">
        <v>565</v>
      </c>
      <c r="C125" s="14">
        <v>13</v>
      </c>
      <c r="D125" s="25">
        <v>4.9615133710628902E-2</v>
      </c>
      <c r="F125" s="3" t="s">
        <v>836</v>
      </c>
      <c r="G125" s="3" t="s">
        <v>837</v>
      </c>
      <c r="H125" s="14">
        <v>10</v>
      </c>
      <c r="I125" s="25">
        <v>4.8343113079918003E-2</v>
      </c>
    </row>
    <row r="126" spans="1:9" x14ac:dyDescent="0.35">
      <c r="A126" s="3" t="s">
        <v>726</v>
      </c>
      <c r="B126" s="3" t="s">
        <v>727</v>
      </c>
      <c r="C126" s="14">
        <v>7</v>
      </c>
      <c r="D126" s="25">
        <v>5.1510914598072298E-2</v>
      </c>
      <c r="F126" s="3" t="s">
        <v>890</v>
      </c>
      <c r="G126" s="3" t="s">
        <v>891</v>
      </c>
      <c r="H126" s="14">
        <v>6</v>
      </c>
      <c r="I126" s="25">
        <v>4.8343113079918003E-2</v>
      </c>
    </row>
    <row r="127" spans="1:9" x14ac:dyDescent="0.35">
      <c r="A127" s="3" t="s">
        <v>1062</v>
      </c>
      <c r="B127" s="3" t="s">
        <v>1063</v>
      </c>
      <c r="C127" s="14">
        <v>35</v>
      </c>
      <c r="D127" s="25">
        <v>5.3621224573096302E-2</v>
      </c>
      <c r="F127" s="3" t="s">
        <v>844</v>
      </c>
      <c r="G127" s="3" t="s">
        <v>845</v>
      </c>
      <c r="H127" s="14">
        <v>27</v>
      </c>
      <c r="I127" s="25">
        <v>4.8343113079918003E-2</v>
      </c>
    </row>
    <row r="128" spans="1:9" x14ac:dyDescent="0.35">
      <c r="A128" s="3" t="s">
        <v>588</v>
      </c>
      <c r="B128" s="3" t="s">
        <v>589</v>
      </c>
      <c r="C128" s="14">
        <v>25</v>
      </c>
      <c r="D128" s="25">
        <v>5.3960649876817701E-2</v>
      </c>
      <c r="F128" s="3" t="s">
        <v>958</v>
      </c>
      <c r="G128" s="3" t="s">
        <v>959</v>
      </c>
      <c r="H128" s="14">
        <v>12</v>
      </c>
      <c r="I128" s="25">
        <v>4.8550820180401903E-2</v>
      </c>
    </row>
    <row r="129" spans="1:9" x14ac:dyDescent="0.35">
      <c r="A129" s="3" t="s">
        <v>566</v>
      </c>
      <c r="B129" s="3" t="s">
        <v>567</v>
      </c>
      <c r="C129" s="14">
        <v>11</v>
      </c>
      <c r="D129" s="25">
        <v>5.85846215131898E-2</v>
      </c>
      <c r="F129" s="3" t="s">
        <v>1132</v>
      </c>
      <c r="G129" s="3" t="s">
        <v>1133</v>
      </c>
      <c r="H129" s="14">
        <v>12</v>
      </c>
      <c r="I129" s="25">
        <v>5.0171781818238503E-2</v>
      </c>
    </row>
    <row r="130" spans="1:9" x14ac:dyDescent="0.35">
      <c r="A130" s="3" t="s">
        <v>936</v>
      </c>
      <c r="B130" s="3" t="s">
        <v>937</v>
      </c>
      <c r="C130" s="14">
        <v>44</v>
      </c>
      <c r="D130" s="25">
        <v>5.88011800502731E-2</v>
      </c>
      <c r="F130" s="3" t="s">
        <v>592</v>
      </c>
      <c r="G130" s="3" t="s">
        <v>593</v>
      </c>
      <c r="H130" s="14">
        <v>24</v>
      </c>
      <c r="I130" s="25">
        <v>5.2803352742383999E-2</v>
      </c>
    </row>
    <row r="131" spans="1:9" x14ac:dyDescent="0.35">
      <c r="A131" s="3" t="s">
        <v>636</v>
      </c>
      <c r="B131" s="3" t="s">
        <v>637</v>
      </c>
      <c r="C131" s="14">
        <v>19</v>
      </c>
      <c r="D131" s="25">
        <v>6.2935570909872299E-2</v>
      </c>
      <c r="F131" s="3" t="s">
        <v>734</v>
      </c>
      <c r="G131" s="3" t="s">
        <v>735</v>
      </c>
      <c r="H131" s="14">
        <v>15</v>
      </c>
      <c r="I131" s="25">
        <v>5.2803352742383999E-2</v>
      </c>
    </row>
    <row r="132" spans="1:9" x14ac:dyDescent="0.35">
      <c r="A132" s="3" t="s">
        <v>1674</v>
      </c>
      <c r="B132" s="3" t="s">
        <v>1675</v>
      </c>
      <c r="C132" s="14">
        <v>4</v>
      </c>
      <c r="D132" s="25">
        <v>6.2935570909872299E-2</v>
      </c>
      <c r="F132" s="3" t="s">
        <v>604</v>
      </c>
      <c r="G132" s="3" t="s">
        <v>605</v>
      </c>
      <c r="H132" s="14">
        <v>3</v>
      </c>
      <c r="I132" s="25">
        <v>5.2803352742383999E-2</v>
      </c>
    </row>
    <row r="133" spans="1:9" x14ac:dyDescent="0.35">
      <c r="A133" s="3" t="s">
        <v>1676</v>
      </c>
      <c r="B133" s="3" t="s">
        <v>1677</v>
      </c>
      <c r="C133" s="14">
        <v>4</v>
      </c>
      <c r="D133" s="25">
        <v>6.2935570909872299E-2</v>
      </c>
      <c r="F133" s="3" t="s">
        <v>606</v>
      </c>
      <c r="G133" s="3" t="s">
        <v>607</v>
      </c>
      <c r="H133" s="14">
        <v>3</v>
      </c>
      <c r="I133" s="25">
        <v>5.2803352742383999E-2</v>
      </c>
    </row>
    <row r="134" spans="1:9" x14ac:dyDescent="0.35">
      <c r="A134" s="3" t="s">
        <v>1678</v>
      </c>
      <c r="B134" s="3" t="s">
        <v>1679</v>
      </c>
      <c r="C134" s="14">
        <v>4</v>
      </c>
      <c r="D134" s="25">
        <v>6.2935570909872299E-2</v>
      </c>
      <c r="F134" s="3" t="s">
        <v>608</v>
      </c>
      <c r="G134" s="3" t="s">
        <v>609</v>
      </c>
      <c r="H134" s="14">
        <v>3</v>
      </c>
      <c r="I134" s="25">
        <v>5.2803352742383999E-2</v>
      </c>
    </row>
    <row r="135" spans="1:9" x14ac:dyDescent="0.35">
      <c r="A135" s="3" t="s">
        <v>1354</v>
      </c>
      <c r="B135" s="3" t="s">
        <v>1355</v>
      </c>
      <c r="C135" s="14">
        <v>89</v>
      </c>
      <c r="D135" s="25">
        <v>6.6339294790846395E-2</v>
      </c>
      <c r="F135" s="3" t="s">
        <v>700</v>
      </c>
      <c r="G135" s="3" t="s">
        <v>701</v>
      </c>
      <c r="H135" s="14">
        <v>52</v>
      </c>
      <c r="I135" s="25">
        <v>5.5192532598273697E-2</v>
      </c>
    </row>
    <row r="136" spans="1:9" x14ac:dyDescent="0.35">
      <c r="A136" s="3" t="s">
        <v>610</v>
      </c>
      <c r="B136" s="3" t="s">
        <v>611</v>
      </c>
      <c r="C136" s="14">
        <v>15</v>
      </c>
      <c r="D136" s="25">
        <v>6.7063055995978796E-2</v>
      </c>
      <c r="F136" s="3" t="s">
        <v>904</v>
      </c>
      <c r="G136" s="3" t="s">
        <v>905</v>
      </c>
      <c r="H136" s="14">
        <v>5</v>
      </c>
      <c r="I136" s="25">
        <v>6.2400148427560302E-2</v>
      </c>
    </row>
    <row r="137" spans="1:9" x14ac:dyDescent="0.35">
      <c r="A137" s="3" t="s">
        <v>736</v>
      </c>
      <c r="B137" s="3" t="s">
        <v>737</v>
      </c>
      <c r="C137" s="14">
        <v>12</v>
      </c>
      <c r="D137" s="25">
        <v>6.7063055995978796E-2</v>
      </c>
      <c r="F137" s="3" t="s">
        <v>1606</v>
      </c>
      <c r="G137" s="3" t="s">
        <v>1607</v>
      </c>
      <c r="H137" s="14">
        <v>16</v>
      </c>
      <c r="I137" s="25">
        <v>6.5568929925980304E-2</v>
      </c>
    </row>
    <row r="138" spans="1:9" x14ac:dyDescent="0.35">
      <c r="A138" s="3" t="s">
        <v>1058</v>
      </c>
      <c r="B138" s="3" t="s">
        <v>1059</v>
      </c>
      <c r="C138" s="14">
        <v>9</v>
      </c>
      <c r="D138" s="25">
        <v>6.7063055995978796E-2</v>
      </c>
      <c r="F138" s="3" t="s">
        <v>664</v>
      </c>
      <c r="G138" s="3" t="s">
        <v>665</v>
      </c>
      <c r="H138" s="14">
        <v>3</v>
      </c>
      <c r="I138" s="25">
        <v>6.5568929925980304E-2</v>
      </c>
    </row>
    <row r="139" spans="1:9" x14ac:dyDescent="0.35">
      <c r="A139" s="3" t="s">
        <v>676</v>
      </c>
      <c r="B139" s="3" t="s">
        <v>677</v>
      </c>
      <c r="C139" s="14">
        <v>16</v>
      </c>
      <c r="D139" s="25">
        <v>6.7063055995978796E-2</v>
      </c>
      <c r="F139" s="3" t="s">
        <v>564</v>
      </c>
      <c r="G139" s="3" t="s">
        <v>565</v>
      </c>
      <c r="H139" s="14">
        <v>13</v>
      </c>
      <c r="I139" s="25">
        <v>6.5794587548292496E-2</v>
      </c>
    </row>
    <row r="140" spans="1:9" x14ac:dyDescent="0.35">
      <c r="A140" s="3" t="s">
        <v>1322</v>
      </c>
      <c r="B140" s="3" t="s">
        <v>1323</v>
      </c>
      <c r="C140" s="14">
        <v>228</v>
      </c>
      <c r="D140" s="25">
        <v>6.7063055995978796E-2</v>
      </c>
      <c r="F140" s="3" t="s">
        <v>620</v>
      </c>
      <c r="G140" s="3" t="s">
        <v>621</v>
      </c>
      <c r="H140" s="14">
        <v>3</v>
      </c>
      <c r="I140" s="25">
        <v>6.5978844077416096E-2</v>
      </c>
    </row>
    <row r="141" spans="1:9" x14ac:dyDescent="0.35">
      <c r="A141" s="3" t="s">
        <v>604</v>
      </c>
      <c r="B141" s="3" t="s">
        <v>605</v>
      </c>
      <c r="C141" s="14">
        <v>3</v>
      </c>
      <c r="D141" s="25">
        <v>6.7063055995978796E-2</v>
      </c>
      <c r="F141" s="3" t="s">
        <v>872</v>
      </c>
      <c r="G141" s="3" t="s">
        <v>873</v>
      </c>
      <c r="H141" s="14">
        <v>5</v>
      </c>
      <c r="I141" s="25">
        <v>6.8886837816791294E-2</v>
      </c>
    </row>
    <row r="142" spans="1:9" x14ac:dyDescent="0.35">
      <c r="A142" s="3" t="s">
        <v>606</v>
      </c>
      <c r="B142" s="3" t="s">
        <v>607</v>
      </c>
      <c r="C142" s="14">
        <v>3</v>
      </c>
      <c r="D142" s="25">
        <v>6.7063055995978796E-2</v>
      </c>
      <c r="F142" s="3" t="s">
        <v>678</v>
      </c>
      <c r="G142" s="3" t="s">
        <v>679</v>
      </c>
      <c r="H142" s="14">
        <v>4</v>
      </c>
      <c r="I142" s="25">
        <v>6.8886837816791294E-2</v>
      </c>
    </row>
    <row r="143" spans="1:9" x14ac:dyDescent="0.35">
      <c r="A143" s="3" t="s">
        <v>608</v>
      </c>
      <c r="B143" s="3" t="s">
        <v>609</v>
      </c>
      <c r="C143" s="14">
        <v>3</v>
      </c>
      <c r="D143" s="25">
        <v>6.7063055995978796E-2</v>
      </c>
      <c r="F143" s="3" t="s">
        <v>628</v>
      </c>
      <c r="G143" s="3" t="s">
        <v>629</v>
      </c>
      <c r="H143" s="14">
        <v>11</v>
      </c>
      <c r="I143" s="25">
        <v>6.9018943362110702E-2</v>
      </c>
    </row>
    <row r="144" spans="1:9" x14ac:dyDescent="0.35">
      <c r="A144" s="3" t="s">
        <v>940</v>
      </c>
      <c r="B144" s="3" t="s">
        <v>941</v>
      </c>
      <c r="C144" s="14">
        <v>3</v>
      </c>
      <c r="D144" s="25">
        <v>6.7426318276842701E-2</v>
      </c>
      <c r="F144" s="3" t="s">
        <v>648</v>
      </c>
      <c r="G144" s="3" t="s">
        <v>649</v>
      </c>
      <c r="H144" s="14">
        <v>186</v>
      </c>
      <c r="I144" s="25">
        <v>7.0614048500693194E-2</v>
      </c>
    </row>
    <row r="145" spans="1:9" x14ac:dyDescent="0.35">
      <c r="A145" s="3" t="s">
        <v>1072</v>
      </c>
      <c r="B145" s="3" t="s">
        <v>1073</v>
      </c>
      <c r="C145" s="14">
        <v>7</v>
      </c>
      <c r="D145" s="25">
        <v>6.7426318276842701E-2</v>
      </c>
      <c r="F145" s="3" t="s">
        <v>974</v>
      </c>
      <c r="G145" s="3" t="s">
        <v>975</v>
      </c>
      <c r="H145" s="14">
        <v>48</v>
      </c>
      <c r="I145" s="25">
        <v>7.0614048500693194E-2</v>
      </c>
    </row>
    <row r="146" spans="1:9" x14ac:dyDescent="0.35">
      <c r="A146" s="3" t="s">
        <v>746</v>
      </c>
      <c r="B146" s="3" t="s">
        <v>747</v>
      </c>
      <c r="C146" s="14">
        <v>3</v>
      </c>
      <c r="D146" s="25">
        <v>7.1714382939648796E-2</v>
      </c>
      <c r="F146" s="3" t="s">
        <v>1388</v>
      </c>
      <c r="G146" s="3" t="s">
        <v>1389</v>
      </c>
      <c r="H146" s="14">
        <v>13</v>
      </c>
      <c r="I146" s="25">
        <v>7.0614048500693194E-2</v>
      </c>
    </row>
    <row r="147" spans="1:9" x14ac:dyDescent="0.35">
      <c r="A147" s="3" t="s">
        <v>526</v>
      </c>
      <c r="B147" s="3" t="s">
        <v>527</v>
      </c>
      <c r="C147" s="14">
        <v>33</v>
      </c>
      <c r="D147" s="25">
        <v>7.6826820312841895E-2</v>
      </c>
      <c r="F147" s="3" t="s">
        <v>586</v>
      </c>
      <c r="G147" s="3" t="s">
        <v>587</v>
      </c>
      <c r="H147" s="14">
        <v>11</v>
      </c>
      <c r="I147" s="25">
        <v>7.3813875750026903E-2</v>
      </c>
    </row>
    <row r="148" spans="1:9" x14ac:dyDescent="0.35">
      <c r="A148" s="3" t="s">
        <v>938</v>
      </c>
      <c r="B148" s="3" t="s">
        <v>939</v>
      </c>
      <c r="C148" s="14">
        <v>46</v>
      </c>
      <c r="D148" s="25">
        <v>7.6826820312841895E-2</v>
      </c>
      <c r="F148" s="3" t="s">
        <v>1236</v>
      </c>
      <c r="G148" s="3" t="s">
        <v>1237</v>
      </c>
      <c r="H148" s="14">
        <v>8</v>
      </c>
      <c r="I148" s="25">
        <v>7.4898201561212796E-2</v>
      </c>
    </row>
    <row r="149" spans="1:9" x14ac:dyDescent="0.35">
      <c r="A149" s="3" t="s">
        <v>1396</v>
      </c>
      <c r="B149" s="3" t="s">
        <v>1397</v>
      </c>
      <c r="C149" s="14">
        <v>13</v>
      </c>
      <c r="D149" s="25">
        <v>7.7402952776679496E-2</v>
      </c>
      <c r="F149" s="3" t="s">
        <v>828</v>
      </c>
      <c r="G149" s="3" t="s">
        <v>829</v>
      </c>
      <c r="H149" s="14">
        <v>6</v>
      </c>
      <c r="I149" s="25">
        <v>8.4507843791352594E-2</v>
      </c>
    </row>
    <row r="150" spans="1:9" x14ac:dyDescent="0.35">
      <c r="A150" s="3" t="s">
        <v>774</v>
      </c>
      <c r="B150" s="3" t="s">
        <v>775</v>
      </c>
      <c r="C150" s="14">
        <v>4</v>
      </c>
      <c r="D150" s="25">
        <v>7.9026452151235896E-2</v>
      </c>
      <c r="F150" s="3" t="s">
        <v>1866</v>
      </c>
      <c r="G150" s="3" t="s">
        <v>1867</v>
      </c>
      <c r="H150" s="14">
        <v>3</v>
      </c>
      <c r="I150" s="25">
        <v>8.6054305624655603E-2</v>
      </c>
    </row>
    <row r="151" spans="1:9" x14ac:dyDescent="0.35">
      <c r="A151" s="3" t="s">
        <v>570</v>
      </c>
      <c r="B151" s="3" t="s">
        <v>571</v>
      </c>
      <c r="C151" s="14">
        <v>15</v>
      </c>
      <c r="D151" s="25">
        <v>7.9026452151235896E-2</v>
      </c>
      <c r="F151" s="3" t="s">
        <v>874</v>
      </c>
      <c r="G151" s="3" t="s">
        <v>875</v>
      </c>
      <c r="H151" s="14">
        <v>8</v>
      </c>
      <c r="I151" s="25">
        <v>8.6054305624655603E-2</v>
      </c>
    </row>
    <row r="152" spans="1:9" x14ac:dyDescent="0.35">
      <c r="A152" s="3" t="s">
        <v>750</v>
      </c>
      <c r="B152" s="3" t="s">
        <v>751</v>
      </c>
      <c r="C152" s="14">
        <v>9</v>
      </c>
      <c r="D152" s="25">
        <v>7.9118406460683799E-2</v>
      </c>
      <c r="F152" s="3" t="s">
        <v>1362</v>
      </c>
      <c r="G152" s="3" t="s">
        <v>1363</v>
      </c>
      <c r="H152" s="14">
        <v>13</v>
      </c>
      <c r="I152" s="25">
        <v>8.7264889475991494E-2</v>
      </c>
    </row>
    <row r="153" spans="1:9" x14ac:dyDescent="0.35">
      <c r="A153" s="3" t="s">
        <v>506</v>
      </c>
      <c r="B153" s="3" t="s">
        <v>507</v>
      </c>
      <c r="C153" s="14">
        <v>92</v>
      </c>
      <c r="D153" s="25">
        <v>8.6575299880082696E-2</v>
      </c>
      <c r="F153" s="3" t="s">
        <v>764</v>
      </c>
      <c r="G153" s="3" t="s">
        <v>765</v>
      </c>
      <c r="H153" s="14">
        <v>12</v>
      </c>
      <c r="I153" s="25">
        <v>8.7264889475991494E-2</v>
      </c>
    </row>
    <row r="154" spans="1:9" x14ac:dyDescent="0.35">
      <c r="A154" s="3" t="s">
        <v>1914</v>
      </c>
      <c r="B154" s="3" t="s">
        <v>1915</v>
      </c>
      <c r="C154" s="14">
        <v>20</v>
      </c>
      <c r="D154" s="25">
        <v>8.6575299880082696E-2</v>
      </c>
      <c r="F154" s="3" t="s">
        <v>1096</v>
      </c>
      <c r="G154" s="3" t="s">
        <v>1097</v>
      </c>
      <c r="H154" s="14">
        <v>9</v>
      </c>
      <c r="I154" s="25">
        <v>8.7264889475991494E-2</v>
      </c>
    </row>
    <row r="155" spans="1:9" x14ac:dyDescent="0.35">
      <c r="A155" s="3" t="s">
        <v>1010</v>
      </c>
      <c r="B155" s="3" t="s">
        <v>1011</v>
      </c>
      <c r="C155" s="14">
        <v>36</v>
      </c>
      <c r="D155" s="25">
        <v>8.9010951902671498E-2</v>
      </c>
      <c r="F155" s="3" t="s">
        <v>614</v>
      </c>
      <c r="G155" s="3" t="s">
        <v>615</v>
      </c>
      <c r="H155" s="14">
        <v>61</v>
      </c>
      <c r="I155" s="25">
        <v>8.8344487478273503E-2</v>
      </c>
    </row>
    <row r="156" spans="1:9" x14ac:dyDescent="0.35">
      <c r="A156" s="3" t="s">
        <v>1868</v>
      </c>
      <c r="B156" s="3" t="s">
        <v>1869</v>
      </c>
      <c r="C156" s="14">
        <v>15</v>
      </c>
      <c r="D156" s="25">
        <v>9.0730627934490493E-2</v>
      </c>
      <c r="F156" s="3" t="s">
        <v>1002</v>
      </c>
      <c r="G156" s="3" t="s">
        <v>1003</v>
      </c>
      <c r="H156" s="14">
        <v>15</v>
      </c>
      <c r="I156" s="25">
        <v>9.3776393754691004E-2</v>
      </c>
    </row>
    <row r="157" spans="1:9" x14ac:dyDescent="0.35">
      <c r="A157" s="3" t="s">
        <v>644</v>
      </c>
      <c r="B157" s="3" t="s">
        <v>645</v>
      </c>
      <c r="C157" s="14">
        <v>14</v>
      </c>
      <c r="D157" s="25">
        <v>9.1012306899706505E-2</v>
      </c>
      <c r="F157" s="3" t="s">
        <v>578</v>
      </c>
      <c r="G157" s="3" t="s">
        <v>579</v>
      </c>
      <c r="H157" s="14">
        <v>61</v>
      </c>
      <c r="I157" s="25">
        <v>9.4999957709896402E-2</v>
      </c>
    </row>
    <row r="158" spans="1:9" x14ac:dyDescent="0.35">
      <c r="A158" s="3" t="s">
        <v>748</v>
      </c>
      <c r="B158" s="3" t="s">
        <v>749</v>
      </c>
      <c r="C158" s="14">
        <v>13</v>
      </c>
      <c r="D158" s="25">
        <v>9.1012306899706505E-2</v>
      </c>
      <c r="F158" s="3" t="s">
        <v>870</v>
      </c>
      <c r="G158" s="3" t="s">
        <v>871</v>
      </c>
      <c r="H158" s="14">
        <v>76</v>
      </c>
      <c r="I158" s="25">
        <v>9.7289471831597502E-2</v>
      </c>
    </row>
    <row r="159" spans="1:9" x14ac:dyDescent="0.35">
      <c r="A159" s="3" t="s">
        <v>976</v>
      </c>
      <c r="B159" s="3" t="s">
        <v>977</v>
      </c>
      <c r="C159" s="14">
        <v>38</v>
      </c>
      <c r="D159" s="25">
        <v>9.4693468626869004E-2</v>
      </c>
      <c r="F159" s="3" t="s">
        <v>544</v>
      </c>
      <c r="G159" s="3" t="s">
        <v>545</v>
      </c>
      <c r="H159" s="14">
        <v>28</v>
      </c>
      <c r="I159" s="25">
        <v>0.101154131156678</v>
      </c>
    </row>
    <row r="160" spans="1:9" x14ac:dyDescent="0.35">
      <c r="A160" s="3" t="s">
        <v>834</v>
      </c>
      <c r="B160" s="3" t="s">
        <v>835</v>
      </c>
      <c r="C160" s="14">
        <v>7</v>
      </c>
      <c r="D160" s="25">
        <v>9.4693468626869004E-2</v>
      </c>
      <c r="F160" s="3" t="s">
        <v>774</v>
      </c>
      <c r="G160" s="3" t="s">
        <v>775</v>
      </c>
      <c r="H160" s="14">
        <v>4</v>
      </c>
      <c r="I160" s="25">
        <v>0.101154131156678</v>
      </c>
    </row>
    <row r="161" spans="1:9" x14ac:dyDescent="0.35">
      <c r="A161" s="3" t="s">
        <v>1390</v>
      </c>
      <c r="B161" s="3" t="s">
        <v>1391</v>
      </c>
      <c r="C161" s="14">
        <v>3</v>
      </c>
      <c r="D161" s="25">
        <v>9.5458882274429599E-2</v>
      </c>
      <c r="F161" s="3" t="s">
        <v>556</v>
      </c>
      <c r="G161" s="3" t="s">
        <v>557</v>
      </c>
      <c r="H161" s="14">
        <v>34</v>
      </c>
      <c r="I161" s="25">
        <v>0.10239329781037899</v>
      </c>
    </row>
    <row r="162" spans="1:9" x14ac:dyDescent="0.35">
      <c r="A162" s="3" t="s">
        <v>1330</v>
      </c>
      <c r="B162" s="3" t="s">
        <v>1331</v>
      </c>
      <c r="C162" s="14">
        <v>8</v>
      </c>
      <c r="D162" s="25">
        <v>9.5895973976324003E-2</v>
      </c>
      <c r="F162" s="3" t="s">
        <v>750</v>
      </c>
      <c r="G162" s="3" t="s">
        <v>751</v>
      </c>
      <c r="H162" s="14">
        <v>9</v>
      </c>
      <c r="I162" s="25">
        <v>0.104230000270097</v>
      </c>
    </row>
    <row r="163" spans="1:9" x14ac:dyDescent="0.35">
      <c r="A163" s="3" t="s">
        <v>714</v>
      </c>
      <c r="B163" s="3" t="s">
        <v>715</v>
      </c>
      <c r="C163" s="14">
        <v>479</v>
      </c>
      <c r="D163" s="25">
        <v>9.8940866863222399E-2</v>
      </c>
      <c r="F163" s="3" t="s">
        <v>706</v>
      </c>
      <c r="G163" s="3" t="s">
        <v>707</v>
      </c>
      <c r="H163" s="14">
        <v>34</v>
      </c>
      <c r="I163" s="25">
        <v>0.10647224119983099</v>
      </c>
    </row>
    <row r="164" spans="1:9" x14ac:dyDescent="0.35">
      <c r="A164" s="3" t="s">
        <v>1134</v>
      </c>
      <c r="B164" s="3" t="s">
        <v>1135</v>
      </c>
      <c r="C164" s="14">
        <v>8</v>
      </c>
      <c r="D164" s="25">
        <v>9.8940866863222399E-2</v>
      </c>
      <c r="F164" s="3" t="s">
        <v>810</v>
      </c>
      <c r="G164" s="3" t="s">
        <v>811</v>
      </c>
      <c r="H164" s="14">
        <v>18</v>
      </c>
      <c r="I164" s="25">
        <v>0.112528085348457</v>
      </c>
    </row>
    <row r="165" spans="1:9" x14ac:dyDescent="0.35">
      <c r="A165" s="3" t="s">
        <v>542</v>
      </c>
      <c r="B165" s="3" t="s">
        <v>543</v>
      </c>
      <c r="C165" s="14">
        <v>131</v>
      </c>
      <c r="D165" s="25">
        <v>9.8940866863222399E-2</v>
      </c>
      <c r="F165" s="3" t="s">
        <v>1548</v>
      </c>
      <c r="G165" s="3" t="s">
        <v>1549</v>
      </c>
      <c r="H165" s="14">
        <v>3</v>
      </c>
      <c r="I165" s="25">
        <v>0.112528085348457</v>
      </c>
    </row>
    <row r="166" spans="1:9" x14ac:dyDescent="0.35">
      <c r="A166" s="3" t="s">
        <v>504</v>
      </c>
      <c r="B166" s="3" t="s">
        <v>505</v>
      </c>
      <c r="C166" s="14">
        <v>129</v>
      </c>
      <c r="D166" s="25">
        <v>0.102300876848858</v>
      </c>
      <c r="F166" s="3" t="s">
        <v>1180</v>
      </c>
      <c r="G166" s="3" t="s">
        <v>1181</v>
      </c>
      <c r="H166" s="14">
        <v>24</v>
      </c>
      <c r="I166" s="25">
        <v>0.11527292391522501</v>
      </c>
    </row>
    <row r="167" spans="1:9" x14ac:dyDescent="0.35">
      <c r="A167" s="3" t="s">
        <v>1626</v>
      </c>
      <c r="B167" s="3" t="s">
        <v>1627</v>
      </c>
      <c r="C167" s="14">
        <v>10</v>
      </c>
      <c r="D167" s="25">
        <v>0.104245650870916</v>
      </c>
      <c r="F167" s="3" t="s">
        <v>626</v>
      </c>
      <c r="G167" s="3" t="s">
        <v>627</v>
      </c>
      <c r="H167" s="14">
        <v>60</v>
      </c>
      <c r="I167" s="25">
        <v>0.11736074707123</v>
      </c>
    </row>
    <row r="168" spans="1:9" x14ac:dyDescent="0.35">
      <c r="A168" s="3" t="s">
        <v>642</v>
      </c>
      <c r="B168" s="3" t="s">
        <v>643</v>
      </c>
      <c r="C168" s="14">
        <v>9</v>
      </c>
      <c r="D168" s="25">
        <v>0.104245650870916</v>
      </c>
      <c r="F168" s="3" t="s">
        <v>658</v>
      </c>
      <c r="G168" s="3" t="s">
        <v>659</v>
      </c>
      <c r="H168" s="14">
        <v>85</v>
      </c>
      <c r="I168" s="25">
        <v>0.119442140522905</v>
      </c>
    </row>
    <row r="169" spans="1:9" x14ac:dyDescent="0.35">
      <c r="A169" s="3" t="s">
        <v>1918</v>
      </c>
      <c r="B169" s="3" t="s">
        <v>1919</v>
      </c>
      <c r="C169" s="14">
        <v>8</v>
      </c>
      <c r="D169" s="25">
        <v>0.104245650870916</v>
      </c>
      <c r="F169" s="3" t="s">
        <v>1506</v>
      </c>
      <c r="G169" s="3" t="s">
        <v>1507</v>
      </c>
      <c r="H169" s="14">
        <v>12</v>
      </c>
      <c r="I169" s="25">
        <v>0.120593700884241</v>
      </c>
    </row>
    <row r="170" spans="1:9" x14ac:dyDescent="0.35">
      <c r="A170" s="3" t="s">
        <v>1102</v>
      </c>
      <c r="B170" s="3" t="s">
        <v>1103</v>
      </c>
      <c r="C170" s="14">
        <v>3</v>
      </c>
      <c r="D170" s="25">
        <v>0.104245650870916</v>
      </c>
      <c r="F170" s="3" t="s">
        <v>584</v>
      </c>
      <c r="G170" s="3" t="s">
        <v>585</v>
      </c>
      <c r="H170" s="14">
        <v>28</v>
      </c>
      <c r="I170" s="25">
        <v>0.121480931609375</v>
      </c>
    </row>
    <row r="171" spans="1:9" x14ac:dyDescent="0.35">
      <c r="A171" s="3" t="s">
        <v>1034</v>
      </c>
      <c r="B171" s="3" t="s">
        <v>1035</v>
      </c>
      <c r="C171" s="14">
        <v>5</v>
      </c>
      <c r="D171" s="25">
        <v>0.104245650870916</v>
      </c>
      <c r="F171" s="3" t="s">
        <v>1294</v>
      </c>
      <c r="G171" s="3" t="s">
        <v>1295</v>
      </c>
      <c r="H171" s="14">
        <v>39</v>
      </c>
      <c r="I171" s="25">
        <v>0.121480931609375</v>
      </c>
    </row>
    <row r="172" spans="1:9" x14ac:dyDescent="0.35">
      <c r="A172" s="3" t="s">
        <v>844</v>
      </c>
      <c r="B172" s="3" t="s">
        <v>845</v>
      </c>
      <c r="C172" s="14">
        <v>27</v>
      </c>
      <c r="D172" s="25">
        <v>0.104245650870916</v>
      </c>
      <c r="F172" s="3" t="s">
        <v>802</v>
      </c>
      <c r="G172" s="3" t="s">
        <v>803</v>
      </c>
      <c r="H172" s="14">
        <v>14</v>
      </c>
      <c r="I172" s="25">
        <v>0.121480931609375</v>
      </c>
    </row>
    <row r="173" spans="1:9" x14ac:dyDescent="0.35">
      <c r="A173" s="3" t="s">
        <v>972</v>
      </c>
      <c r="B173" s="3" t="s">
        <v>973</v>
      </c>
      <c r="C173" s="14">
        <v>48</v>
      </c>
      <c r="D173" s="25">
        <v>0.10555808916617</v>
      </c>
      <c r="F173" s="3" t="s">
        <v>2096</v>
      </c>
      <c r="G173" s="3" t="s">
        <v>2097</v>
      </c>
      <c r="H173" s="14">
        <v>3</v>
      </c>
      <c r="I173" s="25">
        <v>0.121480931609375</v>
      </c>
    </row>
    <row r="174" spans="1:9" x14ac:dyDescent="0.35">
      <c r="A174" s="3" t="s">
        <v>682</v>
      </c>
      <c r="B174" s="3" t="s">
        <v>683</v>
      </c>
      <c r="C174" s="14">
        <v>91</v>
      </c>
      <c r="D174" s="25">
        <v>0.107330773795492</v>
      </c>
      <c r="F174" s="3" t="s">
        <v>1754</v>
      </c>
      <c r="G174" s="3" t="s">
        <v>1755</v>
      </c>
      <c r="H174" s="14">
        <v>8</v>
      </c>
      <c r="I174" s="25">
        <v>0.126457460607138</v>
      </c>
    </row>
    <row r="175" spans="1:9" x14ac:dyDescent="0.35">
      <c r="A175" s="3" t="s">
        <v>838</v>
      </c>
      <c r="B175" s="3" t="s">
        <v>839</v>
      </c>
      <c r="C175" s="14">
        <v>6</v>
      </c>
      <c r="D175" s="25">
        <v>0.112607594625334</v>
      </c>
      <c r="F175" s="3" t="s">
        <v>1014</v>
      </c>
      <c r="G175" s="3" t="s">
        <v>1015</v>
      </c>
      <c r="H175" s="14">
        <v>8</v>
      </c>
      <c r="I175" s="25">
        <v>0.126457460607138</v>
      </c>
    </row>
    <row r="176" spans="1:9" x14ac:dyDescent="0.35">
      <c r="A176" s="3" t="s">
        <v>598</v>
      </c>
      <c r="B176" s="3" t="s">
        <v>599</v>
      </c>
      <c r="C176" s="14">
        <v>14</v>
      </c>
      <c r="D176" s="25">
        <v>0.112848114418846</v>
      </c>
      <c r="F176" s="3" t="s">
        <v>1036</v>
      </c>
      <c r="G176" s="3" t="s">
        <v>1037</v>
      </c>
      <c r="H176" s="14">
        <v>46</v>
      </c>
      <c r="I176" s="25">
        <v>0.127334708619848</v>
      </c>
    </row>
    <row r="177" spans="1:9" x14ac:dyDescent="0.35">
      <c r="A177" s="3" t="s">
        <v>730</v>
      </c>
      <c r="B177" s="3" t="s">
        <v>731</v>
      </c>
      <c r="C177" s="14">
        <v>11</v>
      </c>
      <c r="D177" s="25">
        <v>0.112848114418846</v>
      </c>
      <c r="F177" s="3" t="s">
        <v>856</v>
      </c>
      <c r="G177" s="3" t="s">
        <v>857</v>
      </c>
      <c r="H177" s="14">
        <v>3</v>
      </c>
      <c r="I177" s="25">
        <v>0.127334708619848</v>
      </c>
    </row>
    <row r="178" spans="1:9" x14ac:dyDescent="0.35">
      <c r="A178" s="3" t="s">
        <v>544</v>
      </c>
      <c r="B178" s="3" t="s">
        <v>545</v>
      </c>
      <c r="C178" s="14">
        <v>28</v>
      </c>
      <c r="D178" s="25">
        <v>0.113427313703822</v>
      </c>
      <c r="F178" s="3" t="s">
        <v>696</v>
      </c>
      <c r="G178" s="3" t="s">
        <v>697</v>
      </c>
      <c r="H178" s="14">
        <v>8</v>
      </c>
      <c r="I178" s="25">
        <v>0.127334708619848</v>
      </c>
    </row>
    <row r="179" spans="1:9" x14ac:dyDescent="0.35">
      <c r="A179" s="3" t="s">
        <v>860</v>
      </c>
      <c r="B179" s="3" t="s">
        <v>861</v>
      </c>
      <c r="C179" s="14">
        <v>3</v>
      </c>
      <c r="D179" s="25">
        <v>0.11390489599192501</v>
      </c>
      <c r="F179" s="3" t="s">
        <v>1910</v>
      </c>
      <c r="G179" s="3" t="s">
        <v>1911</v>
      </c>
      <c r="H179" s="14">
        <v>41</v>
      </c>
      <c r="I179" s="25">
        <v>0.127334708619848</v>
      </c>
    </row>
    <row r="180" spans="1:9" x14ac:dyDescent="0.35">
      <c r="A180" s="3" t="s">
        <v>502</v>
      </c>
      <c r="B180" s="3" t="s">
        <v>503</v>
      </c>
      <c r="C180" s="14">
        <v>124</v>
      </c>
      <c r="D180" s="25">
        <v>0.11547292271837201</v>
      </c>
      <c r="F180" s="3" t="s">
        <v>864</v>
      </c>
      <c r="G180" s="3" t="s">
        <v>865</v>
      </c>
      <c r="H180" s="14">
        <v>3</v>
      </c>
      <c r="I180" s="25">
        <v>0.13262722319387801</v>
      </c>
    </row>
    <row r="181" spans="1:9" x14ac:dyDescent="0.35">
      <c r="A181" s="3" t="s">
        <v>666</v>
      </c>
      <c r="B181" s="3" t="s">
        <v>667</v>
      </c>
      <c r="C181" s="14">
        <v>8</v>
      </c>
      <c r="D181" s="25">
        <v>0.122864500297121</v>
      </c>
      <c r="F181" s="3" t="s">
        <v>1426</v>
      </c>
      <c r="G181" s="3" t="s">
        <v>1427</v>
      </c>
      <c r="H181" s="14">
        <v>4</v>
      </c>
      <c r="I181" s="25">
        <v>0.13438427470146699</v>
      </c>
    </row>
    <row r="182" spans="1:9" x14ac:dyDescent="0.35">
      <c r="A182" s="3" t="s">
        <v>656</v>
      </c>
      <c r="B182" s="3" t="s">
        <v>657</v>
      </c>
      <c r="C182" s="14">
        <v>50</v>
      </c>
      <c r="D182" s="25">
        <v>0.122864500297121</v>
      </c>
      <c r="F182" s="3" t="s">
        <v>1342</v>
      </c>
      <c r="G182" s="3" t="s">
        <v>1343</v>
      </c>
      <c r="H182" s="14">
        <v>4</v>
      </c>
      <c r="I182" s="25">
        <v>0.13452505684170901</v>
      </c>
    </row>
    <row r="183" spans="1:9" x14ac:dyDescent="0.35">
      <c r="A183" s="3" t="s">
        <v>876</v>
      </c>
      <c r="B183" s="3" t="s">
        <v>877</v>
      </c>
      <c r="C183" s="14">
        <v>45</v>
      </c>
      <c r="D183" s="25">
        <v>0.125491416657841</v>
      </c>
      <c r="F183" s="3" t="s">
        <v>984</v>
      </c>
      <c r="G183" s="3" t="s">
        <v>985</v>
      </c>
      <c r="H183" s="14">
        <v>5</v>
      </c>
      <c r="I183" s="25">
        <v>0.135714005755461</v>
      </c>
    </row>
    <row r="184" spans="1:9" x14ac:dyDescent="0.35">
      <c r="A184" s="3" t="s">
        <v>1020</v>
      </c>
      <c r="B184" s="3" t="s">
        <v>1021</v>
      </c>
      <c r="C184" s="14">
        <v>5</v>
      </c>
      <c r="D184" s="25">
        <v>0.125491416657841</v>
      </c>
      <c r="F184" s="3" t="s">
        <v>746</v>
      </c>
      <c r="G184" s="3" t="s">
        <v>747</v>
      </c>
      <c r="H184" s="14">
        <v>3</v>
      </c>
      <c r="I184" s="25">
        <v>0.13635473149576399</v>
      </c>
    </row>
    <row r="185" spans="1:9" x14ac:dyDescent="0.35">
      <c r="A185" s="3" t="s">
        <v>1258</v>
      </c>
      <c r="B185" s="3" t="s">
        <v>1259</v>
      </c>
      <c r="C185" s="14">
        <v>17</v>
      </c>
      <c r="D185" s="25">
        <v>0.13210589100642101</v>
      </c>
      <c r="F185" s="3" t="s">
        <v>704</v>
      </c>
      <c r="G185" s="3" t="s">
        <v>705</v>
      </c>
      <c r="H185" s="14">
        <v>61</v>
      </c>
      <c r="I185" s="25">
        <v>0.148174420854288</v>
      </c>
    </row>
    <row r="186" spans="1:9" x14ac:dyDescent="0.35">
      <c r="A186" s="3" t="s">
        <v>866</v>
      </c>
      <c r="B186" s="3" t="s">
        <v>867</v>
      </c>
      <c r="C186" s="14">
        <v>5</v>
      </c>
      <c r="D186" s="25">
        <v>0.13238271679243099</v>
      </c>
      <c r="F186" s="3" t="s">
        <v>998</v>
      </c>
      <c r="G186" s="3" t="s">
        <v>999</v>
      </c>
      <c r="H186" s="14">
        <v>16</v>
      </c>
      <c r="I186" s="25">
        <v>0.15065769476430799</v>
      </c>
    </row>
    <row r="187" spans="1:9" x14ac:dyDescent="0.35">
      <c r="A187" s="3" t="s">
        <v>868</v>
      </c>
      <c r="B187" s="3" t="s">
        <v>869</v>
      </c>
      <c r="C187" s="14">
        <v>5</v>
      </c>
      <c r="D187" s="25">
        <v>0.13238271679243099</v>
      </c>
      <c r="F187" s="3" t="s">
        <v>1176</v>
      </c>
      <c r="G187" s="3" t="s">
        <v>1177</v>
      </c>
      <c r="H187" s="14">
        <v>6</v>
      </c>
      <c r="I187" s="25">
        <v>0.15649494525348101</v>
      </c>
    </row>
    <row r="188" spans="1:9" x14ac:dyDescent="0.35">
      <c r="A188" s="3" t="s">
        <v>1198</v>
      </c>
      <c r="B188" s="3" t="s">
        <v>1199</v>
      </c>
      <c r="C188" s="14">
        <v>5</v>
      </c>
      <c r="D188" s="25">
        <v>0.14524505659860601</v>
      </c>
      <c r="F188" s="3" t="s">
        <v>676</v>
      </c>
      <c r="G188" s="3" t="s">
        <v>677</v>
      </c>
      <c r="H188" s="14">
        <v>16</v>
      </c>
      <c r="I188" s="25">
        <v>0.15649494525348101</v>
      </c>
    </row>
    <row r="189" spans="1:9" x14ac:dyDescent="0.35">
      <c r="A189" s="3" t="s">
        <v>1618</v>
      </c>
      <c r="B189" s="3" t="s">
        <v>1619</v>
      </c>
      <c r="C189" s="14">
        <v>2</v>
      </c>
      <c r="D189" s="25">
        <v>0.15161013995266501</v>
      </c>
      <c r="F189" s="3" t="s">
        <v>558</v>
      </c>
      <c r="G189" s="3" t="s">
        <v>559</v>
      </c>
      <c r="H189" s="14">
        <v>77</v>
      </c>
      <c r="I189" s="25">
        <v>0.157000922343593</v>
      </c>
    </row>
    <row r="190" spans="1:9" x14ac:dyDescent="0.35">
      <c r="A190" s="3" t="s">
        <v>1550</v>
      </c>
      <c r="B190" s="3" t="s">
        <v>1551</v>
      </c>
      <c r="C190" s="14">
        <v>9</v>
      </c>
      <c r="D190" s="25">
        <v>0.15161013995266501</v>
      </c>
      <c r="F190" s="3" t="s">
        <v>1440</v>
      </c>
      <c r="G190" s="3" t="s">
        <v>1441</v>
      </c>
      <c r="H190" s="14">
        <v>11</v>
      </c>
      <c r="I190" s="25">
        <v>0.157000922343593</v>
      </c>
    </row>
    <row r="191" spans="1:9" x14ac:dyDescent="0.35">
      <c r="A191" s="3" t="s">
        <v>1686</v>
      </c>
      <c r="B191" s="3" t="s">
        <v>1687</v>
      </c>
      <c r="C191" s="14">
        <v>2</v>
      </c>
      <c r="D191" s="25">
        <v>0.15161013995266501</v>
      </c>
      <c r="F191" s="3" t="s">
        <v>744</v>
      </c>
      <c r="G191" s="3" t="s">
        <v>745</v>
      </c>
      <c r="H191" s="14">
        <v>2</v>
      </c>
      <c r="I191" s="25">
        <v>0.16275553552753599</v>
      </c>
    </row>
    <row r="192" spans="1:9" x14ac:dyDescent="0.35">
      <c r="A192" s="3" t="s">
        <v>628</v>
      </c>
      <c r="B192" s="3" t="s">
        <v>629</v>
      </c>
      <c r="C192" s="14">
        <v>11</v>
      </c>
      <c r="D192" s="25">
        <v>0.15265174342728</v>
      </c>
      <c r="F192" s="3" t="s">
        <v>1008</v>
      </c>
      <c r="G192" s="3" t="s">
        <v>1009</v>
      </c>
      <c r="H192" s="14">
        <v>25</v>
      </c>
      <c r="I192" s="25">
        <v>0.16275553552753599</v>
      </c>
    </row>
    <row r="193" spans="1:9" x14ac:dyDescent="0.35">
      <c r="A193" s="3" t="s">
        <v>930</v>
      </c>
      <c r="B193" s="3" t="s">
        <v>931</v>
      </c>
      <c r="C193" s="14">
        <v>6</v>
      </c>
      <c r="D193" s="25">
        <v>0.15265174342728</v>
      </c>
      <c r="F193" s="3" t="s">
        <v>1972</v>
      </c>
      <c r="G193" s="3" t="s">
        <v>1973</v>
      </c>
      <c r="H193" s="14">
        <v>25</v>
      </c>
      <c r="I193" s="25">
        <v>0.16750875796484199</v>
      </c>
    </row>
    <row r="194" spans="1:9" x14ac:dyDescent="0.35">
      <c r="A194" s="3" t="s">
        <v>864</v>
      </c>
      <c r="B194" s="3" t="s">
        <v>865</v>
      </c>
      <c r="C194" s="14">
        <v>3</v>
      </c>
      <c r="D194" s="25">
        <v>0.15265174342728</v>
      </c>
      <c r="F194" s="3" t="s">
        <v>778</v>
      </c>
      <c r="G194" s="3" t="s">
        <v>779</v>
      </c>
      <c r="H194" s="14">
        <v>50</v>
      </c>
      <c r="I194" s="25">
        <v>0.16754727434660699</v>
      </c>
    </row>
    <row r="195" spans="1:9" x14ac:dyDescent="0.35">
      <c r="A195" s="3" t="s">
        <v>766</v>
      </c>
      <c r="B195" s="3" t="s">
        <v>767</v>
      </c>
      <c r="C195" s="14">
        <v>20</v>
      </c>
      <c r="D195" s="25">
        <v>0.156136562741538</v>
      </c>
      <c r="F195" s="3" t="s">
        <v>618</v>
      </c>
      <c r="G195" s="3" t="s">
        <v>619</v>
      </c>
      <c r="H195" s="14">
        <v>65</v>
      </c>
      <c r="I195" s="25">
        <v>0.17371446944338401</v>
      </c>
    </row>
    <row r="196" spans="1:9" x14ac:dyDescent="0.35">
      <c r="A196" s="3" t="s">
        <v>828</v>
      </c>
      <c r="B196" s="3" t="s">
        <v>829</v>
      </c>
      <c r="C196" s="14">
        <v>6</v>
      </c>
      <c r="D196" s="25">
        <v>0.15695115356137801</v>
      </c>
      <c r="F196" s="3" t="s">
        <v>680</v>
      </c>
      <c r="G196" s="3" t="s">
        <v>681</v>
      </c>
      <c r="H196" s="14">
        <v>30</v>
      </c>
      <c r="I196" s="25">
        <v>0.17371446944338401</v>
      </c>
    </row>
    <row r="197" spans="1:9" x14ac:dyDescent="0.35">
      <c r="A197" s="3" t="s">
        <v>722</v>
      </c>
      <c r="B197" s="3" t="s">
        <v>723</v>
      </c>
      <c r="C197" s="14">
        <v>2</v>
      </c>
      <c r="D197" s="25">
        <v>0.15695115356137801</v>
      </c>
      <c r="F197" s="3" t="s">
        <v>646</v>
      </c>
      <c r="G197" s="3" t="s">
        <v>647</v>
      </c>
      <c r="H197" s="14">
        <v>60</v>
      </c>
      <c r="I197" s="25">
        <v>0.17371446944338401</v>
      </c>
    </row>
    <row r="198" spans="1:9" x14ac:dyDescent="0.35">
      <c r="A198" s="3" t="s">
        <v>1740</v>
      </c>
      <c r="B198" s="3" t="s">
        <v>1741</v>
      </c>
      <c r="C198" s="14">
        <v>26</v>
      </c>
      <c r="D198" s="25">
        <v>0.158455502774413</v>
      </c>
      <c r="F198" s="3" t="s">
        <v>798</v>
      </c>
      <c r="G198" s="3" t="s">
        <v>799</v>
      </c>
      <c r="H198" s="14">
        <v>7</v>
      </c>
      <c r="I198" s="25">
        <v>0.17492999749673699</v>
      </c>
    </row>
    <row r="199" spans="1:9" x14ac:dyDescent="0.35">
      <c r="A199" s="3" t="s">
        <v>788</v>
      </c>
      <c r="B199" s="3" t="s">
        <v>789</v>
      </c>
      <c r="C199" s="14">
        <v>11</v>
      </c>
      <c r="D199" s="25">
        <v>0.158455502774413</v>
      </c>
      <c r="F199" s="3" t="s">
        <v>748</v>
      </c>
      <c r="G199" s="3" t="s">
        <v>749</v>
      </c>
      <c r="H199" s="14">
        <v>13</v>
      </c>
      <c r="I199" s="25">
        <v>0.17711519102902901</v>
      </c>
    </row>
    <row r="200" spans="1:9" x14ac:dyDescent="0.35">
      <c r="A200" s="3" t="s">
        <v>850</v>
      </c>
      <c r="B200" s="3" t="s">
        <v>851</v>
      </c>
      <c r="C200" s="14">
        <v>14</v>
      </c>
      <c r="D200" s="25">
        <v>0.16251431498782101</v>
      </c>
      <c r="F200" s="3" t="s">
        <v>752</v>
      </c>
      <c r="G200" s="3" t="s">
        <v>753</v>
      </c>
      <c r="H200" s="14">
        <v>20</v>
      </c>
      <c r="I200" s="25">
        <v>0.17711519102902901</v>
      </c>
    </row>
    <row r="201" spans="1:9" x14ac:dyDescent="0.35">
      <c r="A201" s="3" t="s">
        <v>1028</v>
      </c>
      <c r="B201" s="3" t="s">
        <v>1029</v>
      </c>
      <c r="C201" s="14">
        <v>5</v>
      </c>
      <c r="D201" s="25">
        <v>0.162916398233106</v>
      </c>
      <c r="F201" s="3" t="s">
        <v>1824</v>
      </c>
      <c r="G201" s="3" t="s">
        <v>1825</v>
      </c>
      <c r="H201" s="14">
        <v>10</v>
      </c>
      <c r="I201" s="25">
        <v>0.17744461985898699</v>
      </c>
    </row>
    <row r="202" spans="1:9" x14ac:dyDescent="0.35">
      <c r="A202" s="3" t="s">
        <v>1700</v>
      </c>
      <c r="B202" s="3" t="s">
        <v>1701</v>
      </c>
      <c r="C202" s="14">
        <v>4</v>
      </c>
      <c r="D202" s="25">
        <v>0.164104211007392</v>
      </c>
      <c r="F202" s="3" t="s">
        <v>1398</v>
      </c>
      <c r="G202" s="3" t="s">
        <v>1399</v>
      </c>
      <c r="H202" s="14">
        <v>2</v>
      </c>
      <c r="I202" s="25">
        <v>0.17746782571231301</v>
      </c>
    </row>
    <row r="203" spans="1:9" x14ac:dyDescent="0.35">
      <c r="A203" s="3" t="s">
        <v>772</v>
      </c>
      <c r="B203" s="3" t="s">
        <v>773</v>
      </c>
      <c r="C203" s="14">
        <v>69</v>
      </c>
      <c r="D203" s="25">
        <v>0.16434648263480001</v>
      </c>
      <c r="F203" s="3" t="s">
        <v>920</v>
      </c>
      <c r="G203" s="3" t="s">
        <v>921</v>
      </c>
      <c r="H203" s="14">
        <v>50</v>
      </c>
      <c r="I203" s="25">
        <v>0.180306003559946</v>
      </c>
    </row>
    <row r="204" spans="1:9" x14ac:dyDescent="0.35">
      <c r="A204" s="3" t="s">
        <v>1406</v>
      </c>
      <c r="B204" s="3" t="s">
        <v>1407</v>
      </c>
      <c r="C204" s="14">
        <v>2</v>
      </c>
      <c r="D204" s="25">
        <v>0.16571287809891999</v>
      </c>
      <c r="F204" s="3" t="s">
        <v>942</v>
      </c>
      <c r="G204" s="3" t="s">
        <v>943</v>
      </c>
      <c r="H204" s="14">
        <v>6</v>
      </c>
      <c r="I204" s="25">
        <v>0.18085691199348899</v>
      </c>
    </row>
    <row r="205" spans="1:9" x14ac:dyDescent="0.35">
      <c r="A205" s="3" t="s">
        <v>562</v>
      </c>
      <c r="B205" s="3" t="s">
        <v>563</v>
      </c>
      <c r="C205" s="14">
        <v>45</v>
      </c>
      <c r="D205" s="25">
        <v>0.16571287809891999</v>
      </c>
      <c r="F205" s="3" t="s">
        <v>688</v>
      </c>
      <c r="G205" s="3" t="s">
        <v>689</v>
      </c>
      <c r="H205" s="14">
        <v>9</v>
      </c>
      <c r="I205" s="25">
        <v>0.181319236429516</v>
      </c>
    </row>
    <row r="206" spans="1:9" x14ac:dyDescent="0.35">
      <c r="A206" s="3" t="s">
        <v>2621</v>
      </c>
      <c r="B206" s="3" t="s">
        <v>2622</v>
      </c>
      <c r="C206" s="14">
        <v>2</v>
      </c>
      <c r="D206" s="25">
        <v>0.16782797607829</v>
      </c>
      <c r="F206" s="3" t="s">
        <v>722</v>
      </c>
      <c r="G206" s="3" t="s">
        <v>723</v>
      </c>
      <c r="H206" s="14">
        <v>2</v>
      </c>
      <c r="I206" s="25">
        <v>0.181319236429516</v>
      </c>
    </row>
    <row r="207" spans="1:9" x14ac:dyDescent="0.35">
      <c r="A207" s="3" t="s">
        <v>1180</v>
      </c>
      <c r="B207" s="3" t="s">
        <v>1181</v>
      </c>
      <c r="C207" s="14">
        <v>24</v>
      </c>
      <c r="D207" s="25">
        <v>0.16801697031611901</v>
      </c>
      <c r="F207" s="3" t="s">
        <v>964</v>
      </c>
      <c r="G207" s="3" t="s">
        <v>965</v>
      </c>
      <c r="H207" s="14">
        <v>116</v>
      </c>
      <c r="I207" s="25">
        <v>0.181549014173645</v>
      </c>
    </row>
    <row r="208" spans="1:9" x14ac:dyDescent="0.35">
      <c r="A208" s="3" t="s">
        <v>1592</v>
      </c>
      <c r="B208" s="3" t="s">
        <v>1593</v>
      </c>
      <c r="C208" s="14">
        <v>7</v>
      </c>
      <c r="D208" s="25">
        <v>0.17045926452426999</v>
      </c>
      <c r="F208" s="3" t="s">
        <v>580</v>
      </c>
      <c r="G208" s="3" t="s">
        <v>581</v>
      </c>
      <c r="H208" s="14">
        <v>46</v>
      </c>
      <c r="I208" s="25">
        <v>0.183606576782467</v>
      </c>
    </row>
    <row r="209" spans="1:9" x14ac:dyDescent="0.35">
      <c r="A209" s="3" t="s">
        <v>1594</v>
      </c>
      <c r="B209" s="3" t="s">
        <v>1595</v>
      </c>
      <c r="C209" s="14">
        <v>7</v>
      </c>
      <c r="D209" s="25">
        <v>0.17045926452426999</v>
      </c>
      <c r="F209" s="3" t="s">
        <v>1282</v>
      </c>
      <c r="G209" s="3" t="s">
        <v>1283</v>
      </c>
      <c r="H209" s="14">
        <v>657</v>
      </c>
      <c r="I209" s="25">
        <v>0.183606576782467</v>
      </c>
    </row>
    <row r="210" spans="1:9" x14ac:dyDescent="0.35">
      <c r="A210" s="3" t="s">
        <v>824</v>
      </c>
      <c r="B210" s="3" t="s">
        <v>825</v>
      </c>
      <c r="C210" s="14">
        <v>8</v>
      </c>
      <c r="D210" s="25">
        <v>0.171033779789969</v>
      </c>
      <c r="F210" s="3" t="s">
        <v>1048</v>
      </c>
      <c r="G210" s="3" t="s">
        <v>1049</v>
      </c>
      <c r="H210" s="14">
        <v>7</v>
      </c>
      <c r="I210" s="25">
        <v>0.19637138882180899</v>
      </c>
    </row>
    <row r="211" spans="1:9" x14ac:dyDescent="0.35">
      <c r="A211" s="3" t="s">
        <v>1042</v>
      </c>
      <c r="B211" s="3" t="s">
        <v>1043</v>
      </c>
      <c r="C211" s="14">
        <v>24</v>
      </c>
      <c r="D211" s="25">
        <v>0.17104202234965399</v>
      </c>
      <c r="F211" s="3" t="s">
        <v>1898</v>
      </c>
      <c r="G211" s="3" t="s">
        <v>1899</v>
      </c>
      <c r="H211" s="14">
        <v>10</v>
      </c>
      <c r="I211" s="25">
        <v>0.19637138882180899</v>
      </c>
    </row>
    <row r="212" spans="1:9" x14ac:dyDescent="0.35">
      <c r="A212" s="3" t="s">
        <v>804</v>
      </c>
      <c r="B212" s="3" t="s">
        <v>805</v>
      </c>
      <c r="C212" s="14">
        <v>2</v>
      </c>
      <c r="D212" s="25">
        <v>0.17246832823903199</v>
      </c>
      <c r="F212" s="3" t="s">
        <v>846</v>
      </c>
      <c r="G212" s="3" t="s">
        <v>847</v>
      </c>
      <c r="H212" s="14">
        <v>5</v>
      </c>
      <c r="I212" s="25">
        <v>0.19637138882180899</v>
      </c>
    </row>
    <row r="213" spans="1:9" x14ac:dyDescent="0.35">
      <c r="A213" s="3" t="s">
        <v>870</v>
      </c>
      <c r="B213" s="3" t="s">
        <v>871</v>
      </c>
      <c r="C213" s="14">
        <v>76</v>
      </c>
      <c r="D213" s="25">
        <v>0.17370006263083501</v>
      </c>
      <c r="F213" s="3" t="s">
        <v>612</v>
      </c>
      <c r="G213" s="3" t="s">
        <v>613</v>
      </c>
      <c r="H213" s="14">
        <v>57</v>
      </c>
      <c r="I213" s="25">
        <v>0.199708098012535</v>
      </c>
    </row>
    <row r="214" spans="1:9" x14ac:dyDescent="0.35">
      <c r="A214" s="3" t="s">
        <v>1428</v>
      </c>
      <c r="B214" s="3" t="s">
        <v>1429</v>
      </c>
      <c r="C214" s="14">
        <v>3</v>
      </c>
      <c r="D214" s="25">
        <v>0.17370006263083501</v>
      </c>
      <c r="F214" s="3" t="s">
        <v>1924</v>
      </c>
      <c r="G214" s="3" t="s">
        <v>1925</v>
      </c>
      <c r="H214" s="14">
        <v>16</v>
      </c>
      <c r="I214" s="25">
        <v>0.199708098012535</v>
      </c>
    </row>
    <row r="215" spans="1:9" x14ac:dyDescent="0.35">
      <c r="A215" s="3" t="s">
        <v>738</v>
      </c>
      <c r="B215" s="3" t="s">
        <v>739</v>
      </c>
      <c r="C215" s="14">
        <v>3</v>
      </c>
      <c r="D215" s="25">
        <v>0.17370006263083501</v>
      </c>
      <c r="F215" s="3" t="s">
        <v>908</v>
      </c>
      <c r="G215" s="3" t="s">
        <v>909</v>
      </c>
      <c r="H215" s="14">
        <v>14</v>
      </c>
      <c r="I215" s="25">
        <v>0.20207086261343399</v>
      </c>
    </row>
    <row r="216" spans="1:9" x14ac:dyDescent="0.35">
      <c r="A216" s="3" t="s">
        <v>1112</v>
      </c>
      <c r="B216" s="3" t="s">
        <v>1113</v>
      </c>
      <c r="C216" s="14">
        <v>2</v>
      </c>
      <c r="D216" s="25">
        <v>0.177942282115779</v>
      </c>
      <c r="F216" s="3" t="s">
        <v>2064</v>
      </c>
      <c r="G216" s="3" t="s">
        <v>2065</v>
      </c>
      <c r="H216" s="14">
        <v>91</v>
      </c>
      <c r="I216" s="25">
        <v>0.20460754516669899</v>
      </c>
    </row>
    <row r="217" spans="1:9" x14ac:dyDescent="0.35">
      <c r="A217" s="3" t="s">
        <v>690</v>
      </c>
      <c r="B217" s="3" t="s">
        <v>691</v>
      </c>
      <c r="C217" s="14">
        <v>37</v>
      </c>
      <c r="D217" s="25">
        <v>0.182451542981941</v>
      </c>
      <c r="F217" s="3" t="s">
        <v>1406</v>
      </c>
      <c r="G217" s="3" t="s">
        <v>1407</v>
      </c>
      <c r="H217" s="14">
        <v>2</v>
      </c>
      <c r="I217" s="25">
        <v>0.20460754516669899</v>
      </c>
    </row>
    <row r="218" spans="1:9" x14ac:dyDescent="0.35">
      <c r="A218" s="3" t="s">
        <v>886</v>
      </c>
      <c r="B218" s="3" t="s">
        <v>887</v>
      </c>
      <c r="C218" s="14">
        <v>271</v>
      </c>
      <c r="D218" s="25">
        <v>0.182451542981941</v>
      </c>
      <c r="F218" s="3" t="s">
        <v>738</v>
      </c>
      <c r="G218" s="3" t="s">
        <v>739</v>
      </c>
      <c r="H218" s="14">
        <v>3</v>
      </c>
      <c r="I218" s="25">
        <v>0.20584565942368299</v>
      </c>
    </row>
    <row r="219" spans="1:9" x14ac:dyDescent="0.35">
      <c r="A219" s="3" t="s">
        <v>1586</v>
      </c>
      <c r="B219" s="3" t="s">
        <v>1587</v>
      </c>
      <c r="C219" s="14">
        <v>28</v>
      </c>
      <c r="D219" s="25">
        <v>0.18368503657396401</v>
      </c>
      <c r="F219" s="3" t="s">
        <v>1004</v>
      </c>
      <c r="G219" s="3" t="s">
        <v>1005</v>
      </c>
      <c r="H219" s="14">
        <v>729</v>
      </c>
      <c r="I219" s="25">
        <v>0.20790966078423501</v>
      </c>
    </row>
    <row r="220" spans="1:9" x14ac:dyDescent="0.35">
      <c r="A220" s="3" t="s">
        <v>1282</v>
      </c>
      <c r="B220" s="3" t="s">
        <v>1283</v>
      </c>
      <c r="C220" s="14">
        <v>657</v>
      </c>
      <c r="D220" s="25">
        <v>0.18368503657396401</v>
      </c>
      <c r="F220" s="3" t="s">
        <v>1354</v>
      </c>
      <c r="G220" s="3" t="s">
        <v>1355</v>
      </c>
      <c r="H220" s="14">
        <v>89</v>
      </c>
      <c r="I220" s="25">
        <v>0.20790966078423501</v>
      </c>
    </row>
    <row r="221" spans="1:9" x14ac:dyDescent="0.35">
      <c r="A221" s="3" t="s">
        <v>1218</v>
      </c>
      <c r="B221" s="3" t="s">
        <v>1219</v>
      </c>
      <c r="C221" s="14">
        <v>407</v>
      </c>
      <c r="D221" s="25">
        <v>0.18368503657396401</v>
      </c>
      <c r="F221" s="3" t="s">
        <v>762</v>
      </c>
      <c r="G221" s="3" t="s">
        <v>763</v>
      </c>
      <c r="H221" s="14">
        <v>6</v>
      </c>
      <c r="I221" s="25">
        <v>0.21514014590309</v>
      </c>
    </row>
    <row r="222" spans="1:9" x14ac:dyDescent="0.35">
      <c r="A222" s="3" t="s">
        <v>752</v>
      </c>
      <c r="B222" s="3" t="s">
        <v>753</v>
      </c>
      <c r="C222" s="14">
        <v>20</v>
      </c>
      <c r="D222" s="25">
        <v>0.18632660324868999</v>
      </c>
      <c r="F222" s="3" t="s">
        <v>686</v>
      </c>
      <c r="G222" s="3" t="s">
        <v>687</v>
      </c>
      <c r="H222" s="14">
        <v>16</v>
      </c>
      <c r="I222" s="25">
        <v>0.21718030384769499</v>
      </c>
    </row>
    <row r="223" spans="1:9" x14ac:dyDescent="0.35">
      <c r="A223" s="3" t="s">
        <v>1366</v>
      </c>
      <c r="B223" s="3" t="s">
        <v>1367</v>
      </c>
      <c r="C223" s="14">
        <v>4</v>
      </c>
      <c r="D223" s="25">
        <v>0.18761198588799499</v>
      </c>
      <c r="F223" s="3" t="s">
        <v>1772</v>
      </c>
      <c r="G223" s="3" t="s">
        <v>1773</v>
      </c>
      <c r="H223" s="14">
        <v>10</v>
      </c>
      <c r="I223" s="25">
        <v>0.21718030384769499</v>
      </c>
    </row>
    <row r="224" spans="1:9" x14ac:dyDescent="0.35">
      <c r="A224" s="3" t="s">
        <v>842</v>
      </c>
      <c r="B224" s="3" t="s">
        <v>843</v>
      </c>
      <c r="C224" s="14">
        <v>13</v>
      </c>
      <c r="D224" s="25">
        <v>0.18944958160295799</v>
      </c>
      <c r="F224" s="3" t="s">
        <v>1374</v>
      </c>
      <c r="G224" s="3" t="s">
        <v>1375</v>
      </c>
      <c r="H224" s="14">
        <v>6</v>
      </c>
      <c r="I224" s="25">
        <v>0.21718030384769499</v>
      </c>
    </row>
    <row r="225" spans="1:9" x14ac:dyDescent="0.35">
      <c r="A225" s="3" t="s">
        <v>884</v>
      </c>
      <c r="B225" s="3" t="s">
        <v>885</v>
      </c>
      <c r="C225" s="14">
        <v>1837</v>
      </c>
      <c r="D225" s="25">
        <v>0.19391547956771901</v>
      </c>
      <c r="F225" s="3" t="s">
        <v>1560</v>
      </c>
      <c r="G225" s="3" t="s">
        <v>1561</v>
      </c>
      <c r="H225" s="14">
        <v>34</v>
      </c>
      <c r="I225" s="25">
        <v>0.223460314635197</v>
      </c>
    </row>
    <row r="226" spans="1:9" x14ac:dyDescent="0.35">
      <c r="A226" s="3" t="s">
        <v>1710</v>
      </c>
      <c r="B226" s="3" t="s">
        <v>1711</v>
      </c>
      <c r="C226" s="14">
        <v>10</v>
      </c>
      <c r="D226" s="25">
        <v>0.193981582146452</v>
      </c>
      <c r="F226" s="3" t="s">
        <v>1140</v>
      </c>
      <c r="G226" s="3" t="s">
        <v>1141</v>
      </c>
      <c r="H226" s="14">
        <v>3</v>
      </c>
      <c r="I226" s="25">
        <v>0.22455595505714601</v>
      </c>
    </row>
    <row r="227" spans="1:9" x14ac:dyDescent="0.35">
      <c r="A227" s="3" t="s">
        <v>1022</v>
      </c>
      <c r="B227" s="3" t="s">
        <v>1023</v>
      </c>
      <c r="C227" s="14">
        <v>3</v>
      </c>
      <c r="D227" s="25">
        <v>0.193981582146452</v>
      </c>
      <c r="F227" s="3" t="s">
        <v>830</v>
      </c>
      <c r="G227" s="3" t="s">
        <v>831</v>
      </c>
      <c r="H227" s="14">
        <v>7</v>
      </c>
      <c r="I227" s="25">
        <v>0.22873851141901499</v>
      </c>
    </row>
    <row r="228" spans="1:9" x14ac:dyDescent="0.35">
      <c r="A228" s="3" t="s">
        <v>1160</v>
      </c>
      <c r="B228" s="3" t="s">
        <v>1161</v>
      </c>
      <c r="C228" s="14">
        <v>7</v>
      </c>
      <c r="D228" s="25">
        <v>0.193981582146452</v>
      </c>
      <c r="F228" s="3" t="s">
        <v>1454</v>
      </c>
      <c r="G228" s="3" t="s">
        <v>1455</v>
      </c>
      <c r="H228" s="14">
        <v>2</v>
      </c>
      <c r="I228" s="25">
        <v>0.23002847071438301</v>
      </c>
    </row>
    <row r="229" spans="1:9" x14ac:dyDescent="0.35">
      <c r="A229" s="3" t="s">
        <v>1244</v>
      </c>
      <c r="B229" s="3" t="s">
        <v>1245</v>
      </c>
      <c r="C229" s="14">
        <v>3</v>
      </c>
      <c r="D229" s="25">
        <v>0.193981582146452</v>
      </c>
      <c r="F229" s="3" t="s">
        <v>850</v>
      </c>
      <c r="G229" s="3" t="s">
        <v>851</v>
      </c>
      <c r="H229" s="14">
        <v>14</v>
      </c>
      <c r="I229" s="25">
        <v>0.23002847071438301</v>
      </c>
    </row>
    <row r="230" spans="1:9" x14ac:dyDescent="0.35">
      <c r="A230" s="3" t="s">
        <v>836</v>
      </c>
      <c r="B230" s="3" t="s">
        <v>837</v>
      </c>
      <c r="C230" s="14">
        <v>10</v>
      </c>
      <c r="D230" s="25">
        <v>0.196435627931933</v>
      </c>
      <c r="F230" s="3" t="s">
        <v>1000</v>
      </c>
      <c r="G230" s="3" t="s">
        <v>1001</v>
      </c>
      <c r="H230" s="14">
        <v>4</v>
      </c>
      <c r="I230" s="25">
        <v>0.23138249229704</v>
      </c>
    </row>
    <row r="231" spans="1:9" x14ac:dyDescent="0.35">
      <c r="A231" s="3" t="s">
        <v>1006</v>
      </c>
      <c r="B231" s="3" t="s">
        <v>1007</v>
      </c>
      <c r="C231" s="14">
        <v>2</v>
      </c>
      <c r="D231" s="25">
        <v>0.196435627931933</v>
      </c>
      <c r="F231" s="3" t="s">
        <v>712</v>
      </c>
      <c r="G231" s="3" t="s">
        <v>713</v>
      </c>
      <c r="H231" s="14">
        <v>15</v>
      </c>
      <c r="I231" s="25">
        <v>0.23514700540374001</v>
      </c>
    </row>
    <row r="232" spans="1:9" x14ac:dyDescent="0.35">
      <c r="A232" s="3" t="s">
        <v>618</v>
      </c>
      <c r="B232" s="3" t="s">
        <v>619</v>
      </c>
      <c r="C232" s="14">
        <v>65</v>
      </c>
      <c r="D232" s="25">
        <v>0.196435627931933</v>
      </c>
      <c r="F232" s="3" t="s">
        <v>1080</v>
      </c>
      <c r="G232" s="3" t="s">
        <v>1081</v>
      </c>
      <c r="H232" s="14">
        <v>21</v>
      </c>
      <c r="I232" s="25">
        <v>0.235366774063196</v>
      </c>
    </row>
    <row r="233" spans="1:9" x14ac:dyDescent="0.35">
      <c r="A233" s="3" t="s">
        <v>1568</v>
      </c>
      <c r="B233" s="3" t="s">
        <v>1569</v>
      </c>
      <c r="C233" s="14">
        <v>2</v>
      </c>
      <c r="D233" s="25">
        <v>0.20405965979265001</v>
      </c>
      <c r="F233" s="3" t="s">
        <v>1074</v>
      </c>
      <c r="G233" s="3" t="s">
        <v>1075</v>
      </c>
      <c r="H233" s="14">
        <v>2</v>
      </c>
      <c r="I233" s="25">
        <v>0.236867707954315</v>
      </c>
    </row>
    <row r="234" spans="1:9" x14ac:dyDescent="0.35">
      <c r="A234" s="3" t="s">
        <v>1142</v>
      </c>
      <c r="B234" s="3" t="s">
        <v>1143</v>
      </c>
      <c r="C234" s="14">
        <v>3</v>
      </c>
      <c r="D234" s="25">
        <v>0.20405965979265001</v>
      </c>
      <c r="F234" s="3" t="s">
        <v>986</v>
      </c>
      <c r="G234" s="3" t="s">
        <v>987</v>
      </c>
      <c r="H234" s="14">
        <v>2</v>
      </c>
      <c r="I234" s="25">
        <v>0.23837409237034199</v>
      </c>
    </row>
    <row r="235" spans="1:9" x14ac:dyDescent="0.35">
      <c r="A235" s="3" t="s">
        <v>796</v>
      </c>
      <c r="B235" s="3" t="s">
        <v>797</v>
      </c>
      <c r="C235" s="14">
        <v>6</v>
      </c>
      <c r="D235" s="25">
        <v>0.20405965979265001</v>
      </c>
      <c r="F235" s="3" t="s">
        <v>816</v>
      </c>
      <c r="G235" s="3" t="s">
        <v>817</v>
      </c>
      <c r="H235" s="14">
        <v>3</v>
      </c>
      <c r="I235" s="25">
        <v>0.23837409237034199</v>
      </c>
    </row>
    <row r="236" spans="1:9" x14ac:dyDescent="0.35">
      <c r="A236" s="3" t="s">
        <v>668</v>
      </c>
      <c r="B236" s="3" t="s">
        <v>669</v>
      </c>
      <c r="C236" s="14">
        <v>50</v>
      </c>
      <c r="D236" s="25">
        <v>0.20405965979265001</v>
      </c>
      <c r="F236" s="3" t="s">
        <v>812</v>
      </c>
      <c r="G236" s="3" t="s">
        <v>813</v>
      </c>
      <c r="H236" s="14">
        <v>11</v>
      </c>
      <c r="I236" s="25">
        <v>0.247845958180479</v>
      </c>
    </row>
    <row r="237" spans="1:9" x14ac:dyDescent="0.35">
      <c r="A237" s="3" t="s">
        <v>2000</v>
      </c>
      <c r="B237" s="3" t="s">
        <v>2001</v>
      </c>
      <c r="C237" s="14">
        <v>2</v>
      </c>
      <c r="D237" s="25">
        <v>0.20405965979265001</v>
      </c>
      <c r="F237" s="3" t="s">
        <v>1126</v>
      </c>
      <c r="G237" s="3" t="s">
        <v>1127</v>
      </c>
      <c r="H237" s="14">
        <v>2</v>
      </c>
      <c r="I237" s="25">
        <v>0.248783926730134</v>
      </c>
    </row>
    <row r="238" spans="1:9" x14ac:dyDescent="0.35">
      <c r="A238" s="3" t="s">
        <v>1140</v>
      </c>
      <c r="B238" s="3" t="s">
        <v>1141</v>
      </c>
      <c r="C238" s="14">
        <v>3</v>
      </c>
      <c r="D238" s="25">
        <v>0.20405965979265001</v>
      </c>
      <c r="F238" s="3" t="s">
        <v>820</v>
      </c>
      <c r="G238" s="3" t="s">
        <v>821</v>
      </c>
      <c r="H238" s="14">
        <v>25</v>
      </c>
      <c r="I238" s="25">
        <v>0.24924804468725301</v>
      </c>
    </row>
    <row r="239" spans="1:9" x14ac:dyDescent="0.35">
      <c r="A239" s="3" t="s">
        <v>956</v>
      </c>
      <c r="B239" s="3" t="s">
        <v>957</v>
      </c>
      <c r="C239" s="14">
        <v>58</v>
      </c>
      <c r="D239" s="25">
        <v>0.20405965979265001</v>
      </c>
      <c r="F239" s="3" t="s">
        <v>726</v>
      </c>
      <c r="G239" s="3" t="s">
        <v>727</v>
      </c>
      <c r="H239" s="14">
        <v>7</v>
      </c>
      <c r="I239" s="25">
        <v>0.25018046703929098</v>
      </c>
    </row>
    <row r="240" spans="1:9" x14ac:dyDescent="0.35">
      <c r="A240" s="3" t="s">
        <v>1422</v>
      </c>
      <c r="B240" s="3" t="s">
        <v>1423</v>
      </c>
      <c r="C240" s="14">
        <v>5</v>
      </c>
      <c r="D240" s="25">
        <v>0.20405965979265001</v>
      </c>
      <c r="F240" s="3" t="s">
        <v>1090</v>
      </c>
      <c r="G240" s="3" t="s">
        <v>1091</v>
      </c>
      <c r="H240" s="14">
        <v>4</v>
      </c>
      <c r="I240" s="25">
        <v>0.26289352364278801</v>
      </c>
    </row>
    <row r="241" spans="1:9" x14ac:dyDescent="0.35">
      <c r="A241" s="3" t="s">
        <v>1024</v>
      </c>
      <c r="B241" s="3" t="s">
        <v>1025</v>
      </c>
      <c r="C241" s="14">
        <v>10</v>
      </c>
      <c r="D241" s="25">
        <v>0.20405965979265001</v>
      </c>
      <c r="F241" s="3" t="s">
        <v>1198</v>
      </c>
      <c r="G241" s="3" t="s">
        <v>1199</v>
      </c>
      <c r="H241" s="14">
        <v>5</v>
      </c>
      <c r="I241" s="25">
        <v>0.266631240574212</v>
      </c>
    </row>
    <row r="242" spans="1:9" x14ac:dyDescent="0.35">
      <c r="A242" s="3" t="s">
        <v>1048</v>
      </c>
      <c r="B242" s="3" t="s">
        <v>1049</v>
      </c>
      <c r="C242" s="14">
        <v>7</v>
      </c>
      <c r="D242" s="25">
        <v>0.20405965979265001</v>
      </c>
      <c r="F242" s="3" t="s">
        <v>534</v>
      </c>
      <c r="G242" s="3" t="s">
        <v>535</v>
      </c>
      <c r="H242" s="14">
        <v>32</v>
      </c>
      <c r="I242" s="25">
        <v>0.26772078082850798</v>
      </c>
    </row>
    <row r="243" spans="1:9" x14ac:dyDescent="0.35">
      <c r="A243" s="3" t="s">
        <v>762</v>
      </c>
      <c r="B243" s="3" t="s">
        <v>763</v>
      </c>
      <c r="C243" s="14">
        <v>6</v>
      </c>
      <c r="D243" s="25">
        <v>0.20405965979265001</v>
      </c>
      <c r="F243" s="3" t="s">
        <v>826</v>
      </c>
      <c r="G243" s="3" t="s">
        <v>827</v>
      </c>
      <c r="H243" s="14">
        <v>2</v>
      </c>
      <c r="I243" s="25">
        <v>0.26808237139326302</v>
      </c>
    </row>
    <row r="244" spans="1:9" x14ac:dyDescent="0.35">
      <c r="A244" s="3" t="s">
        <v>798</v>
      </c>
      <c r="B244" s="3" t="s">
        <v>799</v>
      </c>
      <c r="C244" s="14">
        <v>7</v>
      </c>
      <c r="D244" s="25">
        <v>0.20405965979265001</v>
      </c>
      <c r="F244" s="3" t="s">
        <v>1022</v>
      </c>
      <c r="G244" s="3" t="s">
        <v>1023</v>
      </c>
      <c r="H244" s="14">
        <v>3</v>
      </c>
      <c r="I244" s="25">
        <v>0.26916981584716498</v>
      </c>
    </row>
    <row r="245" spans="1:9" x14ac:dyDescent="0.35">
      <c r="A245" s="3" t="s">
        <v>1224</v>
      </c>
      <c r="B245" s="3" t="s">
        <v>1225</v>
      </c>
      <c r="C245" s="14">
        <v>4</v>
      </c>
      <c r="D245" s="25">
        <v>0.20405965979265001</v>
      </c>
      <c r="F245" s="3" t="s">
        <v>542</v>
      </c>
      <c r="G245" s="3" t="s">
        <v>543</v>
      </c>
      <c r="H245" s="14">
        <v>131</v>
      </c>
      <c r="I245" s="25">
        <v>0.26978743450517001</v>
      </c>
    </row>
    <row r="246" spans="1:9" x14ac:dyDescent="0.35">
      <c r="A246" s="3" t="s">
        <v>1222</v>
      </c>
      <c r="B246" s="3" t="s">
        <v>1223</v>
      </c>
      <c r="C246" s="14">
        <v>87</v>
      </c>
      <c r="D246" s="25">
        <v>0.20405965979265001</v>
      </c>
      <c r="F246" s="3" t="s">
        <v>1540</v>
      </c>
      <c r="G246" s="3" t="s">
        <v>1541</v>
      </c>
      <c r="H246" s="14">
        <v>5</v>
      </c>
      <c r="I246" s="25">
        <v>0.27069855890571998</v>
      </c>
    </row>
    <row r="247" spans="1:9" x14ac:dyDescent="0.35">
      <c r="A247" s="3" t="s">
        <v>1554</v>
      </c>
      <c r="B247" s="3" t="s">
        <v>1555</v>
      </c>
      <c r="C247" s="14">
        <v>3</v>
      </c>
      <c r="D247" s="25">
        <v>0.20779212400524699</v>
      </c>
      <c r="F247" s="3" t="s">
        <v>1690</v>
      </c>
      <c r="G247" s="3" t="s">
        <v>1691</v>
      </c>
      <c r="H247" s="14">
        <v>30</v>
      </c>
      <c r="I247" s="25">
        <v>0.27069855890571998</v>
      </c>
    </row>
    <row r="248" spans="1:9" x14ac:dyDescent="0.35">
      <c r="A248" s="3" t="s">
        <v>600</v>
      </c>
      <c r="B248" s="3" t="s">
        <v>601</v>
      </c>
      <c r="C248" s="14">
        <v>140</v>
      </c>
      <c r="D248" s="25">
        <v>0.20805678634310501</v>
      </c>
      <c r="F248" s="3" t="s">
        <v>782</v>
      </c>
      <c r="G248" s="3" t="s">
        <v>783</v>
      </c>
      <c r="H248" s="14">
        <v>3</v>
      </c>
      <c r="I248" s="25">
        <v>0.27229591075894899</v>
      </c>
    </row>
    <row r="249" spans="1:9" x14ac:dyDescent="0.35">
      <c r="A249" s="3" t="s">
        <v>664</v>
      </c>
      <c r="B249" s="3" t="s">
        <v>665</v>
      </c>
      <c r="C249" s="14">
        <v>3</v>
      </c>
      <c r="D249" s="25">
        <v>0.20805678634310501</v>
      </c>
      <c r="F249" s="3" t="s">
        <v>906</v>
      </c>
      <c r="G249" s="3" t="s">
        <v>907</v>
      </c>
      <c r="H249" s="14">
        <v>5</v>
      </c>
      <c r="I249" s="25">
        <v>0.27296888767975103</v>
      </c>
    </row>
    <row r="250" spans="1:9" x14ac:dyDescent="0.35">
      <c r="A250" s="3" t="s">
        <v>1404</v>
      </c>
      <c r="B250" s="3" t="s">
        <v>1405</v>
      </c>
      <c r="C250" s="14">
        <v>2</v>
      </c>
      <c r="D250" s="25">
        <v>0.20805678634310501</v>
      </c>
      <c r="F250" s="3" t="s">
        <v>3155</v>
      </c>
      <c r="G250" s="3" t="s">
        <v>3156</v>
      </c>
      <c r="H250" s="14">
        <v>14</v>
      </c>
      <c r="I250" s="25">
        <v>0.276072298683957</v>
      </c>
    </row>
    <row r="251" spans="1:9" x14ac:dyDescent="0.35">
      <c r="A251" s="3" t="s">
        <v>754</v>
      </c>
      <c r="B251" s="3" t="s">
        <v>755</v>
      </c>
      <c r="C251" s="14">
        <v>106</v>
      </c>
      <c r="D251" s="25">
        <v>0.21027839963463099</v>
      </c>
      <c r="F251" s="3" t="s">
        <v>988</v>
      </c>
      <c r="G251" s="3" t="s">
        <v>989</v>
      </c>
      <c r="H251" s="14">
        <v>116</v>
      </c>
      <c r="I251" s="25">
        <v>0.27690604620977699</v>
      </c>
    </row>
    <row r="252" spans="1:9" x14ac:dyDescent="0.35">
      <c r="A252" s="3" t="s">
        <v>986</v>
      </c>
      <c r="B252" s="3" t="s">
        <v>987</v>
      </c>
      <c r="C252" s="14">
        <v>2</v>
      </c>
      <c r="D252" s="25">
        <v>0.21027839963463099</v>
      </c>
      <c r="F252" s="3" t="s">
        <v>1320</v>
      </c>
      <c r="G252" s="3" t="s">
        <v>1321</v>
      </c>
      <c r="H252" s="14">
        <v>7</v>
      </c>
      <c r="I252" s="25">
        <v>0.27690944587401001</v>
      </c>
    </row>
    <row r="253" spans="1:9" x14ac:dyDescent="0.35">
      <c r="A253" s="3" t="s">
        <v>616</v>
      </c>
      <c r="B253" s="3" t="s">
        <v>617</v>
      </c>
      <c r="C253" s="14">
        <v>6</v>
      </c>
      <c r="D253" s="25">
        <v>0.21027839963463099</v>
      </c>
      <c r="F253" s="3" t="s">
        <v>794</v>
      </c>
      <c r="G253" s="3" t="s">
        <v>795</v>
      </c>
      <c r="H253" s="14">
        <v>15</v>
      </c>
      <c r="I253" s="25">
        <v>0.27839607516121001</v>
      </c>
    </row>
    <row r="254" spans="1:9" x14ac:dyDescent="0.35">
      <c r="A254" s="3" t="s">
        <v>1454</v>
      </c>
      <c r="B254" s="3" t="s">
        <v>1455</v>
      </c>
      <c r="C254" s="14">
        <v>2</v>
      </c>
      <c r="D254" s="25">
        <v>0.21027839963463099</v>
      </c>
      <c r="F254" s="3" t="s">
        <v>1190</v>
      </c>
      <c r="G254" s="3" t="s">
        <v>1191</v>
      </c>
      <c r="H254" s="14">
        <v>34</v>
      </c>
      <c r="I254" s="25">
        <v>0.27908332112258999</v>
      </c>
    </row>
    <row r="255" spans="1:9" x14ac:dyDescent="0.35">
      <c r="A255" s="3" t="s">
        <v>1232</v>
      </c>
      <c r="B255" s="3" t="s">
        <v>1233</v>
      </c>
      <c r="C255" s="14">
        <v>2</v>
      </c>
      <c r="D255" s="25">
        <v>0.21027839963463099</v>
      </c>
      <c r="F255" s="3" t="s">
        <v>1012</v>
      </c>
      <c r="G255" s="3" t="s">
        <v>1013</v>
      </c>
      <c r="H255" s="14">
        <v>2</v>
      </c>
      <c r="I255" s="25">
        <v>0.27959297962058599</v>
      </c>
    </row>
    <row r="256" spans="1:9" x14ac:dyDescent="0.35">
      <c r="A256" s="3" t="s">
        <v>1082</v>
      </c>
      <c r="B256" s="3" t="s">
        <v>1083</v>
      </c>
      <c r="C256" s="14">
        <v>16</v>
      </c>
      <c r="D256" s="25">
        <v>0.21027839963463099</v>
      </c>
      <c r="F256" s="3" t="s">
        <v>2048</v>
      </c>
      <c r="G256" s="3" t="s">
        <v>2049</v>
      </c>
      <c r="H256" s="14">
        <v>21</v>
      </c>
      <c r="I256" s="25">
        <v>0.27959297962058599</v>
      </c>
    </row>
    <row r="257" spans="1:9" x14ac:dyDescent="0.35">
      <c r="A257" s="3" t="s">
        <v>1474</v>
      </c>
      <c r="B257" s="3" t="s">
        <v>1475</v>
      </c>
      <c r="C257" s="14">
        <v>19</v>
      </c>
      <c r="D257" s="25">
        <v>0.21027839963463099</v>
      </c>
      <c r="F257" s="3" t="s">
        <v>1408</v>
      </c>
      <c r="G257" s="3" t="s">
        <v>1409</v>
      </c>
      <c r="H257" s="14">
        <v>3</v>
      </c>
      <c r="I257" s="25">
        <v>0.27959297962058599</v>
      </c>
    </row>
    <row r="258" spans="1:9" x14ac:dyDescent="0.35">
      <c r="A258" s="3" t="s">
        <v>978</v>
      </c>
      <c r="B258" s="3" t="s">
        <v>979</v>
      </c>
      <c r="C258" s="14">
        <v>2</v>
      </c>
      <c r="D258" s="25">
        <v>0.21027839963463099</v>
      </c>
      <c r="F258" s="3" t="s">
        <v>1170</v>
      </c>
      <c r="G258" s="3" t="s">
        <v>1171</v>
      </c>
      <c r="H258" s="14">
        <v>7</v>
      </c>
      <c r="I258" s="25">
        <v>0.279686621521614</v>
      </c>
    </row>
    <row r="259" spans="1:9" x14ac:dyDescent="0.35">
      <c r="A259" s="3" t="s">
        <v>782</v>
      </c>
      <c r="B259" s="3" t="s">
        <v>783</v>
      </c>
      <c r="C259" s="14">
        <v>3</v>
      </c>
      <c r="D259" s="25">
        <v>0.21429619367347799</v>
      </c>
      <c r="F259" s="3" t="s">
        <v>1612</v>
      </c>
      <c r="G259" s="3" t="s">
        <v>1613</v>
      </c>
      <c r="H259" s="14">
        <v>2</v>
      </c>
      <c r="I259" s="25">
        <v>0.28421628701930501</v>
      </c>
    </row>
    <row r="260" spans="1:9" x14ac:dyDescent="0.35">
      <c r="A260" s="3" t="s">
        <v>1316</v>
      </c>
      <c r="B260" s="3" t="s">
        <v>1317</v>
      </c>
      <c r="C260" s="14">
        <v>17</v>
      </c>
      <c r="D260" s="25">
        <v>0.21547387431843301</v>
      </c>
      <c r="F260" s="3" t="s">
        <v>842</v>
      </c>
      <c r="G260" s="3" t="s">
        <v>843</v>
      </c>
      <c r="H260" s="14">
        <v>13</v>
      </c>
      <c r="I260" s="25">
        <v>0.28690470155776299</v>
      </c>
    </row>
    <row r="261" spans="1:9" x14ac:dyDescent="0.35">
      <c r="A261" s="3" t="s">
        <v>1070</v>
      </c>
      <c r="B261" s="3" t="s">
        <v>1071</v>
      </c>
      <c r="C261" s="14">
        <v>14</v>
      </c>
      <c r="D261" s="25">
        <v>0.216284215745083</v>
      </c>
      <c r="F261" s="3" t="s">
        <v>2136</v>
      </c>
      <c r="G261" s="3" t="s">
        <v>2137</v>
      </c>
      <c r="H261" s="14">
        <v>4</v>
      </c>
      <c r="I261" s="25">
        <v>0.28724010522453503</v>
      </c>
    </row>
    <row r="262" spans="1:9" x14ac:dyDescent="0.35">
      <c r="A262" s="3" t="s">
        <v>612</v>
      </c>
      <c r="B262" s="3" t="s">
        <v>613</v>
      </c>
      <c r="C262" s="14">
        <v>57</v>
      </c>
      <c r="D262" s="25">
        <v>0.22950287741487799</v>
      </c>
      <c r="F262" s="3" t="s">
        <v>926</v>
      </c>
      <c r="G262" s="3" t="s">
        <v>927</v>
      </c>
      <c r="H262" s="14">
        <v>2</v>
      </c>
      <c r="I262" s="25">
        <v>0.29367006455098299</v>
      </c>
    </row>
    <row r="263" spans="1:9" x14ac:dyDescent="0.35">
      <c r="A263" s="3" t="s">
        <v>626</v>
      </c>
      <c r="B263" s="3" t="s">
        <v>627</v>
      </c>
      <c r="C263" s="14">
        <v>60</v>
      </c>
      <c r="D263" s="25">
        <v>0.23249744243468801</v>
      </c>
      <c r="F263" s="3" t="s">
        <v>928</v>
      </c>
      <c r="G263" s="3" t="s">
        <v>929</v>
      </c>
      <c r="H263" s="14">
        <v>2</v>
      </c>
      <c r="I263" s="25">
        <v>0.29367006455098299</v>
      </c>
    </row>
    <row r="264" spans="1:9" x14ac:dyDescent="0.35">
      <c r="A264" s="3" t="s">
        <v>1416</v>
      </c>
      <c r="B264" s="3" t="s">
        <v>1417</v>
      </c>
      <c r="C264" s="14">
        <v>9</v>
      </c>
      <c r="D264" s="25">
        <v>0.23389123975706899</v>
      </c>
      <c r="F264" s="3" t="s">
        <v>822</v>
      </c>
      <c r="G264" s="3" t="s">
        <v>823</v>
      </c>
      <c r="H264" s="14">
        <v>9</v>
      </c>
      <c r="I264" s="25">
        <v>0.29367006455098299</v>
      </c>
    </row>
    <row r="265" spans="1:9" x14ac:dyDescent="0.35">
      <c r="A265" s="3" t="s">
        <v>1336</v>
      </c>
      <c r="B265" s="3" t="s">
        <v>1337</v>
      </c>
      <c r="C265" s="14">
        <v>52</v>
      </c>
      <c r="D265" s="25">
        <v>0.23389123975706899</v>
      </c>
      <c r="F265" s="3" t="s">
        <v>1034</v>
      </c>
      <c r="G265" s="3" t="s">
        <v>1035</v>
      </c>
      <c r="H265" s="14">
        <v>5</v>
      </c>
      <c r="I265" s="25">
        <v>0.29665235817835001</v>
      </c>
    </row>
    <row r="266" spans="1:9" x14ac:dyDescent="0.35">
      <c r="A266" s="3" t="s">
        <v>852</v>
      </c>
      <c r="B266" s="3" t="s">
        <v>853</v>
      </c>
      <c r="C266" s="14">
        <v>2</v>
      </c>
      <c r="D266" s="25">
        <v>0.23415406819457699</v>
      </c>
      <c r="F266" s="3" t="s">
        <v>666</v>
      </c>
      <c r="G266" s="3" t="s">
        <v>667</v>
      </c>
      <c r="H266" s="14">
        <v>8</v>
      </c>
      <c r="I266" s="25">
        <v>0.29665235817835001</v>
      </c>
    </row>
    <row r="267" spans="1:9" x14ac:dyDescent="0.35">
      <c r="A267" s="3" t="s">
        <v>1604</v>
      </c>
      <c r="B267" s="3" t="s">
        <v>1605</v>
      </c>
      <c r="C267" s="14">
        <v>3</v>
      </c>
      <c r="D267" s="25">
        <v>0.23851040859850001</v>
      </c>
      <c r="F267" s="3" t="s">
        <v>640</v>
      </c>
      <c r="G267" s="3" t="s">
        <v>641</v>
      </c>
      <c r="H267" s="14">
        <v>843</v>
      </c>
      <c r="I267" s="25">
        <v>0.30250306317648501</v>
      </c>
    </row>
    <row r="268" spans="1:9" x14ac:dyDescent="0.35">
      <c r="A268" s="3" t="s">
        <v>792</v>
      </c>
      <c r="B268" s="3" t="s">
        <v>793</v>
      </c>
      <c r="C268" s="14">
        <v>39</v>
      </c>
      <c r="D268" s="25">
        <v>0.24130516041234101</v>
      </c>
      <c r="F268" s="3" t="s">
        <v>1270</v>
      </c>
      <c r="G268" s="3" t="s">
        <v>1271</v>
      </c>
      <c r="H268" s="14">
        <v>2</v>
      </c>
      <c r="I268" s="25">
        <v>0.32478992196626699</v>
      </c>
    </row>
    <row r="269" spans="1:9" x14ac:dyDescent="0.35">
      <c r="A269" s="3" t="s">
        <v>1588</v>
      </c>
      <c r="B269" s="3" t="s">
        <v>1589</v>
      </c>
      <c r="C269" s="14">
        <v>14</v>
      </c>
      <c r="D269" s="25">
        <v>0.24235731955106399</v>
      </c>
      <c r="F269" s="3" t="s">
        <v>1894</v>
      </c>
      <c r="G269" s="3" t="s">
        <v>1895</v>
      </c>
      <c r="H269" s="14">
        <v>30</v>
      </c>
      <c r="I269" s="25">
        <v>0.32696857808100199</v>
      </c>
    </row>
    <row r="270" spans="1:9" x14ac:dyDescent="0.35">
      <c r="A270" s="3" t="s">
        <v>1228</v>
      </c>
      <c r="B270" s="3" t="s">
        <v>1229</v>
      </c>
      <c r="C270" s="14">
        <v>5</v>
      </c>
      <c r="D270" s="25">
        <v>0.24656166455251699</v>
      </c>
      <c r="F270" s="3" t="s">
        <v>1478</v>
      </c>
      <c r="G270" s="3" t="s">
        <v>1479</v>
      </c>
      <c r="H270" s="14">
        <v>2</v>
      </c>
      <c r="I270" s="25">
        <v>0.32771733445892098</v>
      </c>
    </row>
    <row r="271" spans="1:9" x14ac:dyDescent="0.35">
      <c r="A271" s="3" t="s">
        <v>594</v>
      </c>
      <c r="B271" s="3" t="s">
        <v>595</v>
      </c>
      <c r="C271" s="14">
        <v>12</v>
      </c>
      <c r="D271" s="25">
        <v>0.24888358888478301</v>
      </c>
      <c r="F271" s="3" t="s">
        <v>1616</v>
      </c>
      <c r="G271" s="3" t="s">
        <v>1617</v>
      </c>
      <c r="H271" s="14">
        <v>2</v>
      </c>
      <c r="I271" s="25">
        <v>0.329579571631128</v>
      </c>
    </row>
    <row r="272" spans="1:9" x14ac:dyDescent="0.35">
      <c r="A272" s="3" t="s">
        <v>678</v>
      </c>
      <c r="B272" s="3" t="s">
        <v>679</v>
      </c>
      <c r="C272" s="14">
        <v>4</v>
      </c>
      <c r="D272" s="25">
        <v>0.24890790356386699</v>
      </c>
      <c r="F272" s="3" t="s">
        <v>1834</v>
      </c>
      <c r="G272" s="3" t="s">
        <v>1835</v>
      </c>
      <c r="H272" s="14">
        <v>10</v>
      </c>
      <c r="I272" s="25">
        <v>0.329579571631128</v>
      </c>
    </row>
    <row r="273" spans="1:9" x14ac:dyDescent="0.35">
      <c r="A273" s="3" t="s">
        <v>1252</v>
      </c>
      <c r="B273" s="3" t="s">
        <v>1253</v>
      </c>
      <c r="C273" s="14">
        <v>8</v>
      </c>
      <c r="D273" s="25">
        <v>0.25027783469485498</v>
      </c>
      <c r="F273" s="3" t="s">
        <v>852</v>
      </c>
      <c r="G273" s="3" t="s">
        <v>853</v>
      </c>
      <c r="H273" s="14">
        <v>2</v>
      </c>
      <c r="I273" s="25">
        <v>0.32983669919008302</v>
      </c>
    </row>
    <row r="274" spans="1:9" x14ac:dyDescent="0.35">
      <c r="A274" s="3" t="s">
        <v>1270</v>
      </c>
      <c r="B274" s="3" t="s">
        <v>1271</v>
      </c>
      <c r="C274" s="14">
        <v>2</v>
      </c>
      <c r="D274" s="25">
        <v>0.25027783469485498</v>
      </c>
      <c r="F274" s="3" t="s">
        <v>1182</v>
      </c>
      <c r="G274" s="3" t="s">
        <v>1183</v>
      </c>
      <c r="H274" s="14">
        <v>348</v>
      </c>
      <c r="I274" s="25">
        <v>0.33514919227414097</v>
      </c>
    </row>
    <row r="275" spans="1:9" x14ac:dyDescent="0.35">
      <c r="A275" s="3" t="s">
        <v>1254</v>
      </c>
      <c r="B275" s="3" t="s">
        <v>1255</v>
      </c>
      <c r="C275" s="14">
        <v>8</v>
      </c>
      <c r="D275" s="25">
        <v>0.25027783469485498</v>
      </c>
      <c r="F275" s="3" t="s">
        <v>2515</v>
      </c>
      <c r="G275" s="3" t="s">
        <v>2516</v>
      </c>
      <c r="H275" s="14">
        <v>28</v>
      </c>
      <c r="I275" s="25">
        <v>0.34096626421526599</v>
      </c>
    </row>
    <row r="276" spans="1:9" x14ac:dyDescent="0.35">
      <c r="A276" s="3" t="s">
        <v>768</v>
      </c>
      <c r="B276" s="3" t="s">
        <v>769</v>
      </c>
      <c r="C276" s="14">
        <v>4</v>
      </c>
      <c r="D276" s="25">
        <v>0.25172154209020597</v>
      </c>
      <c r="F276" s="3" t="s">
        <v>1404</v>
      </c>
      <c r="G276" s="3" t="s">
        <v>1405</v>
      </c>
      <c r="H276" s="14">
        <v>2</v>
      </c>
      <c r="I276" s="25">
        <v>0.34096626421526599</v>
      </c>
    </row>
    <row r="277" spans="1:9" x14ac:dyDescent="0.35">
      <c r="A277" s="3" t="s">
        <v>770</v>
      </c>
      <c r="B277" s="3" t="s">
        <v>771</v>
      </c>
      <c r="C277" s="14">
        <v>4</v>
      </c>
      <c r="D277" s="25">
        <v>0.25172154209020597</v>
      </c>
      <c r="F277" s="3" t="s">
        <v>2251</v>
      </c>
      <c r="G277" s="3" t="s">
        <v>2252</v>
      </c>
      <c r="H277" s="14">
        <v>2</v>
      </c>
      <c r="I277" s="25">
        <v>0.34276216507530199</v>
      </c>
    </row>
    <row r="278" spans="1:9" x14ac:dyDescent="0.35">
      <c r="A278" s="3" t="s">
        <v>1248</v>
      </c>
      <c r="B278" s="3" t="s">
        <v>1249</v>
      </c>
      <c r="C278" s="14">
        <v>57</v>
      </c>
      <c r="D278" s="25">
        <v>0.25172154209020597</v>
      </c>
      <c r="F278" s="3" t="s">
        <v>1544</v>
      </c>
      <c r="G278" s="3" t="s">
        <v>1545</v>
      </c>
      <c r="H278" s="14">
        <v>4</v>
      </c>
      <c r="I278" s="25">
        <v>0.34276216507530199</v>
      </c>
    </row>
    <row r="279" spans="1:9" x14ac:dyDescent="0.35">
      <c r="A279" s="3" t="s">
        <v>1110</v>
      </c>
      <c r="B279" s="3" t="s">
        <v>1111</v>
      </c>
      <c r="C279" s="14">
        <v>3</v>
      </c>
      <c r="D279" s="25">
        <v>0.26039048774337098</v>
      </c>
      <c r="F279" s="3" t="s">
        <v>1376</v>
      </c>
      <c r="G279" s="3" t="s">
        <v>1377</v>
      </c>
      <c r="H279" s="14">
        <v>3</v>
      </c>
      <c r="I279" s="25">
        <v>0.34444729955672698</v>
      </c>
    </row>
    <row r="280" spans="1:9" x14ac:dyDescent="0.35">
      <c r="A280" s="3" t="s">
        <v>954</v>
      </c>
      <c r="B280" s="3" t="s">
        <v>955</v>
      </c>
      <c r="C280" s="14">
        <v>2</v>
      </c>
      <c r="D280" s="25">
        <v>0.26039048774337098</v>
      </c>
      <c r="F280" s="3" t="s">
        <v>2076</v>
      </c>
      <c r="G280" s="3" t="s">
        <v>2077</v>
      </c>
      <c r="H280" s="14">
        <v>2</v>
      </c>
      <c r="I280" s="25">
        <v>0.34910086069151097</v>
      </c>
    </row>
    <row r="281" spans="1:9" x14ac:dyDescent="0.35">
      <c r="A281" s="3" t="s">
        <v>686</v>
      </c>
      <c r="B281" s="3" t="s">
        <v>687</v>
      </c>
      <c r="C281" s="14">
        <v>16</v>
      </c>
      <c r="D281" s="25">
        <v>0.262542529227487</v>
      </c>
      <c r="F281" s="3" t="s">
        <v>650</v>
      </c>
      <c r="G281" s="3" t="s">
        <v>651</v>
      </c>
      <c r="H281" s="14">
        <v>30</v>
      </c>
      <c r="I281" s="25">
        <v>0.35039145075129502</v>
      </c>
    </row>
    <row r="282" spans="1:9" x14ac:dyDescent="0.35">
      <c r="A282" s="3" t="s">
        <v>602</v>
      </c>
      <c r="B282" s="3" t="s">
        <v>603</v>
      </c>
      <c r="C282" s="14">
        <v>31</v>
      </c>
      <c r="D282" s="25">
        <v>0.26370585657676499</v>
      </c>
      <c r="F282" s="3" t="s">
        <v>1504</v>
      </c>
      <c r="G282" s="3" t="s">
        <v>1505</v>
      </c>
      <c r="H282" s="14">
        <v>11</v>
      </c>
      <c r="I282" s="25">
        <v>0.35671615415795599</v>
      </c>
    </row>
    <row r="283" spans="1:9" x14ac:dyDescent="0.35">
      <c r="A283" s="3" t="s">
        <v>1016</v>
      </c>
      <c r="B283" s="3" t="s">
        <v>1017</v>
      </c>
      <c r="C283" s="14">
        <v>29</v>
      </c>
      <c r="D283" s="25">
        <v>0.26508901849727701</v>
      </c>
      <c r="F283" s="3" t="s">
        <v>1392</v>
      </c>
      <c r="G283" s="3" t="s">
        <v>1393</v>
      </c>
      <c r="H283" s="14">
        <v>7</v>
      </c>
      <c r="I283" s="25">
        <v>0.35953357512365502</v>
      </c>
    </row>
    <row r="284" spans="1:9" x14ac:dyDescent="0.35">
      <c r="A284" s="3" t="s">
        <v>1384</v>
      </c>
      <c r="B284" s="3" t="s">
        <v>1385</v>
      </c>
      <c r="C284" s="14">
        <v>2</v>
      </c>
      <c r="D284" s="25">
        <v>0.26809065439731999</v>
      </c>
      <c r="F284" s="3" t="s">
        <v>896</v>
      </c>
      <c r="G284" s="3" t="s">
        <v>897</v>
      </c>
      <c r="H284" s="14">
        <v>3</v>
      </c>
      <c r="I284" s="25">
        <v>0.35953357512365502</v>
      </c>
    </row>
    <row r="285" spans="1:9" x14ac:dyDescent="0.35">
      <c r="A285" s="3" t="s">
        <v>1464</v>
      </c>
      <c r="B285" s="3" t="s">
        <v>1465</v>
      </c>
      <c r="C285" s="14">
        <v>2</v>
      </c>
      <c r="D285" s="25">
        <v>0.26819419021781399</v>
      </c>
      <c r="F285" s="3" t="s">
        <v>538</v>
      </c>
      <c r="G285" s="3" t="s">
        <v>539</v>
      </c>
      <c r="H285" s="14">
        <v>642</v>
      </c>
      <c r="I285" s="25">
        <v>0.361950649220941</v>
      </c>
    </row>
    <row r="286" spans="1:9" x14ac:dyDescent="0.35">
      <c r="A286" s="3" t="s">
        <v>1056</v>
      </c>
      <c r="B286" s="3" t="s">
        <v>1057</v>
      </c>
      <c r="C286" s="14">
        <v>15</v>
      </c>
      <c r="D286" s="25">
        <v>0.26819419021781399</v>
      </c>
      <c r="F286" s="3" t="s">
        <v>1046</v>
      </c>
      <c r="G286" s="3" t="s">
        <v>1047</v>
      </c>
      <c r="H286" s="14">
        <v>19</v>
      </c>
      <c r="I286" s="25">
        <v>0.36219028354091698</v>
      </c>
    </row>
    <row r="287" spans="1:9" x14ac:dyDescent="0.35">
      <c r="A287" s="3" t="s">
        <v>744</v>
      </c>
      <c r="B287" s="3" t="s">
        <v>745</v>
      </c>
      <c r="C287" s="14">
        <v>2</v>
      </c>
      <c r="D287" s="25">
        <v>0.27081148695176499</v>
      </c>
      <c r="F287" s="3" t="s">
        <v>1470</v>
      </c>
      <c r="G287" s="3" t="s">
        <v>1471</v>
      </c>
      <c r="H287" s="14">
        <v>2</v>
      </c>
      <c r="I287" s="25">
        <v>0.36219028354091698</v>
      </c>
    </row>
    <row r="288" spans="1:9" x14ac:dyDescent="0.35">
      <c r="A288" s="3" t="s">
        <v>2351</v>
      </c>
      <c r="B288" s="3" t="s">
        <v>2352</v>
      </c>
      <c r="C288" s="14">
        <v>2</v>
      </c>
      <c r="D288" s="25">
        <v>0.27221883653773199</v>
      </c>
      <c r="F288" s="3" t="s">
        <v>2975</v>
      </c>
      <c r="G288" s="3" t="s">
        <v>2976</v>
      </c>
      <c r="H288" s="14">
        <v>142</v>
      </c>
      <c r="I288" s="25">
        <v>0.36219028354091698</v>
      </c>
    </row>
    <row r="289" spans="1:9" x14ac:dyDescent="0.35">
      <c r="A289" s="3" t="s">
        <v>680</v>
      </c>
      <c r="B289" s="3" t="s">
        <v>681</v>
      </c>
      <c r="C289" s="14">
        <v>30</v>
      </c>
      <c r="D289" s="25">
        <v>0.27221883653773199</v>
      </c>
      <c r="F289" s="3" t="s">
        <v>1396</v>
      </c>
      <c r="G289" s="3" t="s">
        <v>1397</v>
      </c>
      <c r="H289" s="14">
        <v>13</v>
      </c>
      <c r="I289" s="25">
        <v>0.36219028354091698</v>
      </c>
    </row>
    <row r="290" spans="1:9" x14ac:dyDescent="0.35">
      <c r="A290" s="3" t="s">
        <v>576</v>
      </c>
      <c r="B290" s="3" t="s">
        <v>577</v>
      </c>
      <c r="C290" s="14">
        <v>48</v>
      </c>
      <c r="D290" s="25">
        <v>0.27276066512606001</v>
      </c>
      <c r="F290" s="3" t="s">
        <v>1324</v>
      </c>
      <c r="G290" s="3" t="s">
        <v>1325</v>
      </c>
      <c r="H290" s="14">
        <v>7</v>
      </c>
      <c r="I290" s="25">
        <v>0.36219028354091698</v>
      </c>
    </row>
    <row r="291" spans="1:9" x14ac:dyDescent="0.35">
      <c r="A291" s="3" t="s">
        <v>698</v>
      </c>
      <c r="B291" s="3" t="s">
        <v>699</v>
      </c>
      <c r="C291" s="14">
        <v>33</v>
      </c>
      <c r="D291" s="25">
        <v>0.27330851732542499</v>
      </c>
      <c r="F291" s="3" t="s">
        <v>866</v>
      </c>
      <c r="G291" s="3" t="s">
        <v>867</v>
      </c>
      <c r="H291" s="14">
        <v>5</v>
      </c>
      <c r="I291" s="25">
        <v>0.36219028354091698</v>
      </c>
    </row>
    <row r="292" spans="1:9" x14ac:dyDescent="0.35">
      <c r="A292" s="3" t="s">
        <v>1412</v>
      </c>
      <c r="B292" s="3" t="s">
        <v>1413</v>
      </c>
      <c r="C292" s="14">
        <v>3</v>
      </c>
      <c r="D292" s="25">
        <v>0.27330851732542499</v>
      </c>
      <c r="F292" s="3" t="s">
        <v>868</v>
      </c>
      <c r="G292" s="3" t="s">
        <v>869</v>
      </c>
      <c r="H292" s="14">
        <v>5</v>
      </c>
      <c r="I292" s="25">
        <v>0.36219028354091698</v>
      </c>
    </row>
    <row r="293" spans="1:9" x14ac:dyDescent="0.35">
      <c r="A293" s="3" t="s">
        <v>878</v>
      </c>
      <c r="B293" s="3" t="s">
        <v>879</v>
      </c>
      <c r="C293" s="14">
        <v>14</v>
      </c>
      <c r="D293" s="25">
        <v>0.273543564623764</v>
      </c>
      <c r="F293" s="3" t="s">
        <v>1416</v>
      </c>
      <c r="G293" s="3" t="s">
        <v>1417</v>
      </c>
      <c r="H293" s="14">
        <v>9</v>
      </c>
      <c r="I293" s="25">
        <v>0.363022255509657</v>
      </c>
    </row>
    <row r="294" spans="1:9" x14ac:dyDescent="0.35">
      <c r="A294" s="3" t="s">
        <v>1418</v>
      </c>
      <c r="B294" s="3" t="s">
        <v>1419</v>
      </c>
      <c r="C294" s="14">
        <v>2</v>
      </c>
      <c r="D294" s="25">
        <v>0.27559671491059001</v>
      </c>
      <c r="F294" s="3" t="s">
        <v>800</v>
      </c>
      <c r="G294" s="3" t="s">
        <v>801</v>
      </c>
      <c r="H294" s="14">
        <v>18</v>
      </c>
      <c r="I294" s="25">
        <v>0.363022255509657</v>
      </c>
    </row>
    <row r="295" spans="1:9" x14ac:dyDescent="0.35">
      <c r="A295" s="3" t="s">
        <v>1888</v>
      </c>
      <c r="B295" s="3" t="s">
        <v>1889</v>
      </c>
      <c r="C295" s="14">
        <v>14</v>
      </c>
      <c r="D295" s="25">
        <v>0.276071342980996</v>
      </c>
      <c r="F295" s="3" t="s">
        <v>900</v>
      </c>
      <c r="G295" s="3" t="s">
        <v>901</v>
      </c>
      <c r="H295" s="14">
        <v>4</v>
      </c>
      <c r="I295" s="25">
        <v>0.363022255509657</v>
      </c>
    </row>
    <row r="296" spans="1:9" x14ac:dyDescent="0.35">
      <c r="A296" s="3" t="s">
        <v>582</v>
      </c>
      <c r="B296" s="3" t="s">
        <v>583</v>
      </c>
      <c r="C296" s="14">
        <v>55</v>
      </c>
      <c r="D296" s="25">
        <v>0.27641579089322899</v>
      </c>
      <c r="F296" s="3" t="s">
        <v>834</v>
      </c>
      <c r="G296" s="3" t="s">
        <v>835</v>
      </c>
      <c r="H296" s="14">
        <v>7</v>
      </c>
      <c r="I296" s="25">
        <v>0.36358558198886798</v>
      </c>
    </row>
    <row r="297" spans="1:9" x14ac:dyDescent="0.35">
      <c r="A297" s="3" t="s">
        <v>916</v>
      </c>
      <c r="B297" s="3" t="s">
        <v>917</v>
      </c>
      <c r="C297" s="14">
        <v>5</v>
      </c>
      <c r="D297" s="25">
        <v>0.29416383186175299</v>
      </c>
      <c r="F297" s="3" t="s">
        <v>886</v>
      </c>
      <c r="G297" s="3" t="s">
        <v>887</v>
      </c>
      <c r="H297" s="14">
        <v>271</v>
      </c>
      <c r="I297" s="25">
        <v>0.36358558198886798</v>
      </c>
    </row>
    <row r="298" spans="1:9" x14ac:dyDescent="0.35">
      <c r="A298" s="3" t="s">
        <v>890</v>
      </c>
      <c r="B298" s="3" t="s">
        <v>891</v>
      </c>
      <c r="C298" s="14">
        <v>6</v>
      </c>
      <c r="D298" s="25">
        <v>0.29416383186175299</v>
      </c>
      <c r="F298" s="3" t="s">
        <v>768</v>
      </c>
      <c r="G298" s="3" t="s">
        <v>769</v>
      </c>
      <c r="H298" s="14">
        <v>4</v>
      </c>
      <c r="I298" s="25">
        <v>0.36710871957539598</v>
      </c>
    </row>
    <row r="299" spans="1:9" x14ac:dyDescent="0.35">
      <c r="A299" s="3" t="s">
        <v>892</v>
      </c>
      <c r="B299" s="3" t="s">
        <v>893</v>
      </c>
      <c r="C299" s="14">
        <v>11</v>
      </c>
      <c r="D299" s="25">
        <v>0.29416383186175299</v>
      </c>
      <c r="F299" s="3" t="s">
        <v>770</v>
      </c>
      <c r="G299" s="3" t="s">
        <v>771</v>
      </c>
      <c r="H299" s="14">
        <v>4</v>
      </c>
      <c r="I299" s="25">
        <v>0.36710871957539598</v>
      </c>
    </row>
    <row r="300" spans="1:9" x14ac:dyDescent="0.35">
      <c r="A300" s="3" t="s">
        <v>1146</v>
      </c>
      <c r="B300" s="3" t="s">
        <v>1147</v>
      </c>
      <c r="C300" s="14">
        <v>2</v>
      </c>
      <c r="D300" s="25">
        <v>0.29416383186175299</v>
      </c>
      <c r="F300" s="3" t="s">
        <v>1038</v>
      </c>
      <c r="G300" s="3" t="s">
        <v>1039</v>
      </c>
      <c r="H300" s="14">
        <v>2</v>
      </c>
      <c r="I300" s="25">
        <v>0.36763144714905599</v>
      </c>
    </row>
    <row r="301" spans="1:9" x14ac:dyDescent="0.35">
      <c r="A301" s="3" t="s">
        <v>2120</v>
      </c>
      <c r="B301" s="3" t="s">
        <v>2121</v>
      </c>
      <c r="C301" s="14">
        <v>2</v>
      </c>
      <c r="D301" s="25">
        <v>0.29477650457961802</v>
      </c>
      <c r="F301" s="3" t="s">
        <v>1902</v>
      </c>
      <c r="G301" s="3" t="s">
        <v>1903</v>
      </c>
      <c r="H301" s="14">
        <v>2</v>
      </c>
      <c r="I301" s="25">
        <v>0.36770908081597697</v>
      </c>
    </row>
    <row r="302" spans="1:9" x14ac:dyDescent="0.35">
      <c r="A302" s="3" t="s">
        <v>1408</v>
      </c>
      <c r="B302" s="3" t="s">
        <v>1409</v>
      </c>
      <c r="C302" s="14">
        <v>3</v>
      </c>
      <c r="D302" s="25">
        <v>0.29478751082520199</v>
      </c>
      <c r="F302" s="3" t="s">
        <v>1402</v>
      </c>
      <c r="G302" s="3" t="s">
        <v>1403</v>
      </c>
      <c r="H302" s="14">
        <v>9</v>
      </c>
      <c r="I302" s="25">
        <v>0.36770908081597697</v>
      </c>
    </row>
    <row r="303" spans="1:9" x14ac:dyDescent="0.35">
      <c r="A303" s="3" t="s">
        <v>826</v>
      </c>
      <c r="B303" s="3" t="s">
        <v>827</v>
      </c>
      <c r="C303" s="14">
        <v>2</v>
      </c>
      <c r="D303" s="25">
        <v>0.29594522508917598</v>
      </c>
      <c r="F303" s="3" t="s">
        <v>1056</v>
      </c>
      <c r="G303" s="3" t="s">
        <v>1057</v>
      </c>
      <c r="H303" s="14">
        <v>15</v>
      </c>
      <c r="I303" s="25">
        <v>0.36770908081597697</v>
      </c>
    </row>
    <row r="304" spans="1:9" x14ac:dyDescent="0.35">
      <c r="A304" s="3" t="s">
        <v>2633</v>
      </c>
      <c r="B304" s="3" t="s">
        <v>2634</v>
      </c>
      <c r="C304" s="14">
        <v>3</v>
      </c>
      <c r="D304" s="25">
        <v>0.29632371047755701</v>
      </c>
      <c r="F304" s="3" t="s">
        <v>1138</v>
      </c>
      <c r="G304" s="3" t="s">
        <v>1139</v>
      </c>
      <c r="H304" s="14">
        <v>2</v>
      </c>
      <c r="I304" s="25">
        <v>0.36770908081597697</v>
      </c>
    </row>
    <row r="305" spans="1:9" x14ac:dyDescent="0.35">
      <c r="A305" s="3" t="s">
        <v>2521</v>
      </c>
      <c r="B305" s="3" t="s">
        <v>2522</v>
      </c>
      <c r="C305" s="14">
        <v>6</v>
      </c>
      <c r="D305" s="25">
        <v>0.29922534320744099</v>
      </c>
      <c r="F305" s="3" t="s">
        <v>1488</v>
      </c>
      <c r="G305" s="3" t="s">
        <v>1489</v>
      </c>
      <c r="H305" s="14">
        <v>8</v>
      </c>
      <c r="I305" s="25">
        <v>0.36913631554952098</v>
      </c>
    </row>
    <row r="306" spans="1:9" x14ac:dyDescent="0.35">
      <c r="A306" s="3" t="s">
        <v>1524</v>
      </c>
      <c r="B306" s="3" t="s">
        <v>1525</v>
      </c>
      <c r="C306" s="14">
        <v>3</v>
      </c>
      <c r="D306" s="25">
        <v>0.312159629170352</v>
      </c>
      <c r="F306" s="3" t="s">
        <v>1366</v>
      </c>
      <c r="G306" s="3" t="s">
        <v>1367</v>
      </c>
      <c r="H306" s="14">
        <v>4</v>
      </c>
      <c r="I306" s="25">
        <v>0.36913631554952098</v>
      </c>
    </row>
    <row r="307" spans="1:9" x14ac:dyDescent="0.35">
      <c r="A307" s="3" t="s">
        <v>1726</v>
      </c>
      <c r="B307" s="3" t="s">
        <v>1727</v>
      </c>
      <c r="C307" s="14">
        <v>30</v>
      </c>
      <c r="D307" s="25">
        <v>0.31480428246134601</v>
      </c>
      <c r="F307" s="3" t="s">
        <v>2657</v>
      </c>
      <c r="G307" s="3" t="s">
        <v>2658</v>
      </c>
      <c r="H307" s="14">
        <v>2</v>
      </c>
      <c r="I307" s="25">
        <v>0.374958888201677</v>
      </c>
    </row>
    <row r="308" spans="1:9" x14ac:dyDescent="0.35">
      <c r="A308" s="3" t="s">
        <v>2419</v>
      </c>
      <c r="B308" s="3" t="s">
        <v>2420</v>
      </c>
      <c r="C308" s="14">
        <v>29</v>
      </c>
      <c r="D308" s="25">
        <v>0.31480428246134601</v>
      </c>
      <c r="F308" s="3" t="s">
        <v>898</v>
      </c>
      <c r="G308" s="3" t="s">
        <v>899</v>
      </c>
      <c r="H308" s="14">
        <v>10</v>
      </c>
      <c r="I308" s="25">
        <v>0.37589560584516302</v>
      </c>
    </row>
    <row r="309" spans="1:9" x14ac:dyDescent="0.35">
      <c r="A309" s="3" t="s">
        <v>1562</v>
      </c>
      <c r="B309" s="3" t="s">
        <v>1563</v>
      </c>
      <c r="C309" s="14">
        <v>19</v>
      </c>
      <c r="D309" s="25">
        <v>0.31480428246134601</v>
      </c>
      <c r="F309" s="3" t="s">
        <v>2106</v>
      </c>
      <c r="G309" s="3" t="s">
        <v>2107</v>
      </c>
      <c r="H309" s="14">
        <v>3</v>
      </c>
      <c r="I309" s="25">
        <v>0.37589560584516302</v>
      </c>
    </row>
    <row r="310" spans="1:9" x14ac:dyDescent="0.35">
      <c r="A310" s="3" t="s">
        <v>898</v>
      </c>
      <c r="B310" s="3" t="s">
        <v>899</v>
      </c>
      <c r="C310" s="14">
        <v>10</v>
      </c>
      <c r="D310" s="25">
        <v>0.31480428246134601</v>
      </c>
      <c r="F310" s="3" t="s">
        <v>1592</v>
      </c>
      <c r="G310" s="3" t="s">
        <v>1593</v>
      </c>
      <c r="H310" s="14">
        <v>7</v>
      </c>
      <c r="I310" s="25">
        <v>0.37912479036571101</v>
      </c>
    </row>
    <row r="311" spans="1:9" x14ac:dyDescent="0.35">
      <c r="A311" s="3" t="s">
        <v>614</v>
      </c>
      <c r="B311" s="3" t="s">
        <v>615</v>
      </c>
      <c r="C311" s="14">
        <v>61</v>
      </c>
      <c r="D311" s="25">
        <v>0.31719032956686199</v>
      </c>
      <c r="F311" s="3" t="s">
        <v>1594</v>
      </c>
      <c r="G311" s="3" t="s">
        <v>1595</v>
      </c>
      <c r="H311" s="14">
        <v>7</v>
      </c>
      <c r="I311" s="25">
        <v>0.37912479036571101</v>
      </c>
    </row>
    <row r="312" spans="1:9" x14ac:dyDescent="0.35">
      <c r="A312" s="3" t="s">
        <v>1552</v>
      </c>
      <c r="B312" s="3" t="s">
        <v>1553</v>
      </c>
      <c r="C312" s="14">
        <v>5</v>
      </c>
      <c r="D312" s="25">
        <v>0.31719032956686199</v>
      </c>
      <c r="F312" s="3" t="s">
        <v>1350</v>
      </c>
      <c r="G312" s="3" t="s">
        <v>1351</v>
      </c>
      <c r="H312" s="14">
        <v>4</v>
      </c>
      <c r="I312" s="25">
        <v>0.38483835535486</v>
      </c>
    </row>
    <row r="313" spans="1:9" x14ac:dyDescent="0.35">
      <c r="A313" s="3" t="s">
        <v>712</v>
      </c>
      <c r="B313" s="3" t="s">
        <v>713</v>
      </c>
      <c r="C313" s="14">
        <v>15</v>
      </c>
      <c r="D313" s="25">
        <v>0.31958348301595901</v>
      </c>
      <c r="F313" s="3" t="s">
        <v>804</v>
      </c>
      <c r="G313" s="3" t="s">
        <v>805</v>
      </c>
      <c r="H313" s="14">
        <v>2</v>
      </c>
      <c r="I313" s="25">
        <v>0.38547474162622303</v>
      </c>
    </row>
    <row r="314" spans="1:9" x14ac:dyDescent="0.35">
      <c r="A314" s="3" t="s">
        <v>488</v>
      </c>
      <c r="B314" s="3" t="s">
        <v>489</v>
      </c>
      <c r="C314" s="14">
        <v>422</v>
      </c>
      <c r="D314" s="25">
        <v>0.324415346073126</v>
      </c>
      <c r="F314" s="3" t="s">
        <v>1070</v>
      </c>
      <c r="G314" s="3" t="s">
        <v>1071</v>
      </c>
      <c r="H314" s="14">
        <v>14</v>
      </c>
      <c r="I314" s="25">
        <v>0.38547474162622303</v>
      </c>
    </row>
    <row r="315" spans="1:9" x14ac:dyDescent="0.35">
      <c r="A315" s="3" t="s">
        <v>634</v>
      </c>
      <c r="B315" s="3" t="s">
        <v>635</v>
      </c>
      <c r="C315" s="14">
        <v>150</v>
      </c>
      <c r="D315" s="25">
        <v>0.32480214265164198</v>
      </c>
      <c r="F315" s="3" t="s">
        <v>588</v>
      </c>
      <c r="G315" s="3" t="s">
        <v>589</v>
      </c>
      <c r="H315" s="14">
        <v>25</v>
      </c>
      <c r="I315" s="25">
        <v>0.39510664194114697</v>
      </c>
    </row>
    <row r="316" spans="1:9" x14ac:dyDescent="0.35">
      <c r="A316" s="3" t="s">
        <v>894</v>
      </c>
      <c r="B316" s="3" t="s">
        <v>895</v>
      </c>
      <c r="C316" s="14">
        <v>18</v>
      </c>
      <c r="D316" s="25">
        <v>0.325013000819322</v>
      </c>
      <c r="F316" s="3" t="s">
        <v>1106</v>
      </c>
      <c r="G316" s="3" t="s">
        <v>1107</v>
      </c>
      <c r="H316" s="14">
        <v>72</v>
      </c>
      <c r="I316" s="25">
        <v>0.39785726613508898</v>
      </c>
    </row>
    <row r="317" spans="1:9" x14ac:dyDescent="0.35">
      <c r="A317" s="3" t="s">
        <v>652</v>
      </c>
      <c r="B317" s="3" t="s">
        <v>653</v>
      </c>
      <c r="C317" s="14">
        <v>97</v>
      </c>
      <c r="D317" s="25">
        <v>0.32678656664533101</v>
      </c>
      <c r="F317" s="3" t="s">
        <v>1094</v>
      </c>
      <c r="G317" s="3" t="s">
        <v>1095</v>
      </c>
      <c r="H317" s="14">
        <v>3</v>
      </c>
      <c r="I317" s="25">
        <v>0.39785726613508898</v>
      </c>
    </row>
    <row r="318" spans="1:9" x14ac:dyDescent="0.35">
      <c r="A318" s="3" t="s">
        <v>1828</v>
      </c>
      <c r="B318" s="3" t="s">
        <v>1829</v>
      </c>
      <c r="C318" s="14">
        <v>4</v>
      </c>
      <c r="D318" s="25">
        <v>0.32793735673256202</v>
      </c>
      <c r="F318" s="3" t="s">
        <v>642</v>
      </c>
      <c r="G318" s="3" t="s">
        <v>643</v>
      </c>
      <c r="H318" s="14">
        <v>9</v>
      </c>
      <c r="I318" s="25">
        <v>0.39785726613508898</v>
      </c>
    </row>
    <row r="319" spans="1:9" x14ac:dyDescent="0.35">
      <c r="A319" s="3" t="s">
        <v>998</v>
      </c>
      <c r="B319" s="3" t="s">
        <v>999</v>
      </c>
      <c r="C319" s="14">
        <v>16</v>
      </c>
      <c r="D319" s="25">
        <v>0.32793735673256202</v>
      </c>
      <c r="F319" s="3" t="s">
        <v>1274</v>
      </c>
      <c r="G319" s="3" t="s">
        <v>1275</v>
      </c>
      <c r="H319" s="14">
        <v>16</v>
      </c>
      <c r="I319" s="25">
        <v>0.39785726613508898</v>
      </c>
    </row>
    <row r="320" spans="1:9" x14ac:dyDescent="0.35">
      <c r="A320" s="3" t="s">
        <v>580</v>
      </c>
      <c r="B320" s="3" t="s">
        <v>581</v>
      </c>
      <c r="C320" s="14">
        <v>46</v>
      </c>
      <c r="D320" s="25">
        <v>0.33705131649842002</v>
      </c>
      <c r="F320" s="3" t="s">
        <v>1276</v>
      </c>
      <c r="G320" s="3" t="s">
        <v>1277</v>
      </c>
      <c r="H320" s="14">
        <v>16</v>
      </c>
      <c r="I320" s="25">
        <v>0.39785726613508898</v>
      </c>
    </row>
    <row r="321" spans="1:9" x14ac:dyDescent="0.35">
      <c r="A321" s="3" t="s">
        <v>2697</v>
      </c>
      <c r="B321" s="3" t="s">
        <v>2698</v>
      </c>
      <c r="C321" s="14">
        <v>2</v>
      </c>
      <c r="D321" s="25">
        <v>0.33874461994509603</v>
      </c>
      <c r="F321" s="3" t="s">
        <v>912</v>
      </c>
      <c r="G321" s="3" t="s">
        <v>913</v>
      </c>
      <c r="H321" s="14">
        <v>79</v>
      </c>
      <c r="I321" s="25">
        <v>0.40226968638218302</v>
      </c>
    </row>
    <row r="322" spans="1:9" x14ac:dyDescent="0.35">
      <c r="A322" s="3" t="s">
        <v>1158</v>
      </c>
      <c r="B322" s="3" t="s">
        <v>1159</v>
      </c>
      <c r="C322" s="14">
        <v>37</v>
      </c>
      <c r="D322" s="25">
        <v>0.34380936916214999</v>
      </c>
      <c r="F322" s="3" t="s">
        <v>944</v>
      </c>
      <c r="G322" s="3" t="s">
        <v>945</v>
      </c>
      <c r="H322" s="14">
        <v>37</v>
      </c>
      <c r="I322" s="25">
        <v>0.407102716295975</v>
      </c>
    </row>
    <row r="323" spans="1:9" x14ac:dyDescent="0.35">
      <c r="A323" s="3" t="s">
        <v>696</v>
      </c>
      <c r="B323" s="3" t="s">
        <v>697</v>
      </c>
      <c r="C323" s="14">
        <v>8</v>
      </c>
      <c r="D323" s="25">
        <v>0.34380936916214999</v>
      </c>
      <c r="F323" s="3" t="s">
        <v>1400</v>
      </c>
      <c r="G323" s="3" t="s">
        <v>1401</v>
      </c>
      <c r="H323" s="14">
        <v>21</v>
      </c>
      <c r="I323" s="25">
        <v>0.41548759505383898</v>
      </c>
    </row>
    <row r="324" spans="1:9" x14ac:dyDescent="0.35">
      <c r="A324" s="3" t="s">
        <v>918</v>
      </c>
      <c r="B324" s="3" t="s">
        <v>919</v>
      </c>
      <c r="C324" s="14">
        <v>4</v>
      </c>
      <c r="D324" s="25">
        <v>0.34836200441607801</v>
      </c>
      <c r="F324" s="3" t="s">
        <v>956</v>
      </c>
      <c r="G324" s="3" t="s">
        <v>957</v>
      </c>
      <c r="H324" s="14">
        <v>58</v>
      </c>
      <c r="I324" s="25">
        <v>0.41716040391169201</v>
      </c>
    </row>
    <row r="325" spans="1:9" x14ac:dyDescent="0.35">
      <c r="A325" s="3" t="s">
        <v>1590</v>
      </c>
      <c r="B325" s="3" t="s">
        <v>1591</v>
      </c>
      <c r="C325" s="14">
        <v>52</v>
      </c>
      <c r="D325" s="25">
        <v>0.34972640751770601</v>
      </c>
      <c r="F325" s="3" t="s">
        <v>1456</v>
      </c>
      <c r="G325" s="3" t="s">
        <v>1457</v>
      </c>
      <c r="H325" s="14">
        <v>41</v>
      </c>
      <c r="I325" s="25">
        <v>0.417700532074332</v>
      </c>
    </row>
    <row r="326" spans="1:9" x14ac:dyDescent="0.35">
      <c r="A326" s="3" t="s">
        <v>1612</v>
      </c>
      <c r="B326" s="3" t="s">
        <v>1613</v>
      </c>
      <c r="C326" s="14">
        <v>2</v>
      </c>
      <c r="D326" s="25">
        <v>0.350044107183488</v>
      </c>
      <c r="F326" s="3" t="s">
        <v>1206</v>
      </c>
      <c r="G326" s="3" t="s">
        <v>1207</v>
      </c>
      <c r="H326" s="14">
        <v>4</v>
      </c>
      <c r="I326" s="25">
        <v>0.41936716926090201</v>
      </c>
    </row>
    <row r="327" spans="1:9" x14ac:dyDescent="0.35">
      <c r="A327" s="3" t="s">
        <v>1350</v>
      </c>
      <c r="B327" s="3" t="s">
        <v>1351</v>
      </c>
      <c r="C327" s="14">
        <v>4</v>
      </c>
      <c r="D327" s="25">
        <v>0.350044107183488</v>
      </c>
      <c r="F327" s="3" t="s">
        <v>1122</v>
      </c>
      <c r="G327" s="3" t="s">
        <v>1123</v>
      </c>
      <c r="H327" s="14">
        <v>13</v>
      </c>
      <c r="I327" s="25">
        <v>0.41936716926090201</v>
      </c>
    </row>
    <row r="328" spans="1:9" x14ac:dyDescent="0.35">
      <c r="A328" s="3" t="s">
        <v>906</v>
      </c>
      <c r="B328" s="3" t="s">
        <v>907</v>
      </c>
      <c r="C328" s="14">
        <v>5</v>
      </c>
      <c r="D328" s="25">
        <v>0.35274562726112302</v>
      </c>
      <c r="F328" s="3" t="s">
        <v>1116</v>
      </c>
      <c r="G328" s="3" t="s">
        <v>1117</v>
      </c>
      <c r="H328" s="14">
        <v>1</v>
      </c>
      <c r="I328" s="25">
        <v>0.41936716926090201</v>
      </c>
    </row>
    <row r="329" spans="1:9" x14ac:dyDescent="0.35">
      <c r="A329" s="3" t="s">
        <v>880</v>
      </c>
      <c r="B329" s="3" t="s">
        <v>881</v>
      </c>
      <c r="C329" s="14">
        <v>7</v>
      </c>
      <c r="D329" s="25">
        <v>0.35743772681144398</v>
      </c>
      <c r="F329" s="3" t="s">
        <v>2535</v>
      </c>
      <c r="G329" s="3" t="s">
        <v>2536</v>
      </c>
      <c r="H329" s="14">
        <v>4</v>
      </c>
      <c r="I329" s="25">
        <v>0.41936716926090201</v>
      </c>
    </row>
    <row r="330" spans="1:9" x14ac:dyDescent="0.35">
      <c r="A330" s="3" t="s">
        <v>1728</v>
      </c>
      <c r="B330" s="3" t="s">
        <v>1729</v>
      </c>
      <c r="C330" s="14">
        <v>2</v>
      </c>
      <c r="D330" s="25">
        <v>0.35743772681144398</v>
      </c>
      <c r="F330" s="3" t="s">
        <v>1068</v>
      </c>
      <c r="G330" s="3" t="s">
        <v>1069</v>
      </c>
      <c r="H330" s="14">
        <v>1</v>
      </c>
      <c r="I330" s="25">
        <v>0.425871241340263</v>
      </c>
    </row>
    <row r="331" spans="1:9" x14ac:dyDescent="0.35">
      <c r="A331" s="3" t="s">
        <v>1966</v>
      </c>
      <c r="B331" s="3" t="s">
        <v>1967</v>
      </c>
      <c r="C331" s="14">
        <v>2</v>
      </c>
      <c r="D331" s="25">
        <v>0.35790265981182701</v>
      </c>
      <c r="F331" s="3" t="s">
        <v>1100</v>
      </c>
      <c r="G331" s="3" t="s">
        <v>1101</v>
      </c>
      <c r="H331" s="14">
        <v>1</v>
      </c>
      <c r="I331" s="25">
        <v>0.43020359385649798</v>
      </c>
    </row>
    <row r="332" spans="1:9" x14ac:dyDescent="0.35">
      <c r="A332" s="3" t="s">
        <v>980</v>
      </c>
      <c r="B332" s="3" t="s">
        <v>981</v>
      </c>
      <c r="C332" s="14">
        <v>2</v>
      </c>
      <c r="D332" s="25">
        <v>0.35790265981182701</v>
      </c>
      <c r="F332" s="3" t="s">
        <v>714</v>
      </c>
      <c r="G332" s="3" t="s">
        <v>715</v>
      </c>
      <c r="H332" s="14">
        <v>479</v>
      </c>
      <c r="I332" s="25">
        <v>0.43455187794178302</v>
      </c>
    </row>
    <row r="333" spans="1:9" x14ac:dyDescent="0.35">
      <c r="A333" s="3" t="s">
        <v>1098</v>
      </c>
      <c r="B333" s="3" t="s">
        <v>1099</v>
      </c>
      <c r="C333" s="14">
        <v>40</v>
      </c>
      <c r="D333" s="25">
        <v>0.35790265981182701</v>
      </c>
      <c r="F333" s="3" t="s">
        <v>1204</v>
      </c>
      <c r="G333" s="3" t="s">
        <v>1205</v>
      </c>
      <c r="H333" s="14">
        <v>1</v>
      </c>
      <c r="I333" s="25">
        <v>0.43455187794178302</v>
      </c>
    </row>
    <row r="334" spans="1:9" x14ac:dyDescent="0.35">
      <c r="A334" s="3" t="s">
        <v>684</v>
      </c>
      <c r="B334" s="3" t="s">
        <v>685</v>
      </c>
      <c r="C334" s="14">
        <v>72</v>
      </c>
      <c r="D334" s="25">
        <v>0.35790265981182701</v>
      </c>
      <c r="F334" s="3" t="s">
        <v>1108</v>
      </c>
      <c r="G334" s="3" t="s">
        <v>1109</v>
      </c>
      <c r="H334" s="14">
        <v>1</v>
      </c>
      <c r="I334" s="25">
        <v>0.43455187794178302</v>
      </c>
    </row>
    <row r="335" spans="1:9" x14ac:dyDescent="0.35">
      <c r="A335" s="3" t="s">
        <v>1170</v>
      </c>
      <c r="B335" s="3" t="s">
        <v>1171</v>
      </c>
      <c r="C335" s="14">
        <v>7</v>
      </c>
      <c r="D335" s="25">
        <v>0.35908608403307002</v>
      </c>
      <c r="F335" s="3" t="s">
        <v>1128</v>
      </c>
      <c r="G335" s="3" t="s">
        <v>1129</v>
      </c>
      <c r="H335" s="14">
        <v>1</v>
      </c>
      <c r="I335" s="25">
        <v>0.43455187794178302</v>
      </c>
    </row>
    <row r="336" spans="1:9" x14ac:dyDescent="0.35">
      <c r="A336" s="3" t="s">
        <v>1338</v>
      </c>
      <c r="B336" s="3" t="s">
        <v>1339</v>
      </c>
      <c r="C336" s="14">
        <v>11</v>
      </c>
      <c r="D336" s="25">
        <v>0.35910559531000502</v>
      </c>
      <c r="F336" s="3" t="s">
        <v>1044</v>
      </c>
      <c r="G336" s="3" t="s">
        <v>1045</v>
      </c>
      <c r="H336" s="14">
        <v>1</v>
      </c>
      <c r="I336" s="25">
        <v>0.43455187794178302</v>
      </c>
    </row>
    <row r="337" spans="1:9" x14ac:dyDescent="0.35">
      <c r="A337" s="3" t="s">
        <v>1804</v>
      </c>
      <c r="B337" s="3" t="s">
        <v>1805</v>
      </c>
      <c r="C337" s="14">
        <v>196</v>
      </c>
      <c r="D337" s="25">
        <v>0.37262536654440498</v>
      </c>
      <c r="F337" s="3" t="s">
        <v>1154</v>
      </c>
      <c r="G337" s="3" t="s">
        <v>1155</v>
      </c>
      <c r="H337" s="14">
        <v>1</v>
      </c>
      <c r="I337" s="25">
        <v>0.43455187794178302</v>
      </c>
    </row>
    <row r="338" spans="1:9" x14ac:dyDescent="0.35">
      <c r="A338" s="3" t="s">
        <v>1214</v>
      </c>
      <c r="B338" s="3" t="s">
        <v>1215</v>
      </c>
      <c r="C338" s="14">
        <v>21</v>
      </c>
      <c r="D338" s="25">
        <v>0.37262536654440498</v>
      </c>
      <c r="F338" s="3" t="s">
        <v>1156</v>
      </c>
      <c r="G338" s="3" t="s">
        <v>1157</v>
      </c>
      <c r="H338" s="14">
        <v>1</v>
      </c>
      <c r="I338" s="25">
        <v>0.43455187794178302</v>
      </c>
    </row>
    <row r="339" spans="1:9" x14ac:dyDescent="0.35">
      <c r="A339" s="3" t="s">
        <v>1916</v>
      </c>
      <c r="B339" s="3" t="s">
        <v>1917</v>
      </c>
      <c r="C339" s="14">
        <v>7</v>
      </c>
      <c r="D339" s="25">
        <v>0.37262536654440498</v>
      </c>
      <c r="F339" s="3" t="s">
        <v>2267</v>
      </c>
      <c r="G339" s="3" t="s">
        <v>2268</v>
      </c>
      <c r="H339" s="14">
        <v>2</v>
      </c>
      <c r="I339" s="25">
        <v>0.43455187794178302</v>
      </c>
    </row>
    <row r="340" spans="1:9" x14ac:dyDescent="0.35">
      <c r="A340" s="3" t="s">
        <v>784</v>
      </c>
      <c r="B340" s="3" t="s">
        <v>785</v>
      </c>
      <c r="C340" s="14">
        <v>23</v>
      </c>
      <c r="D340" s="25">
        <v>0.37262536654440498</v>
      </c>
      <c r="F340" s="3" t="s">
        <v>1118</v>
      </c>
      <c r="G340" s="3" t="s">
        <v>1119</v>
      </c>
      <c r="H340" s="14">
        <v>1</v>
      </c>
      <c r="I340" s="25">
        <v>0.43455187794178302</v>
      </c>
    </row>
    <row r="341" spans="1:9" x14ac:dyDescent="0.35">
      <c r="A341" s="3" t="s">
        <v>1262</v>
      </c>
      <c r="B341" s="3" t="s">
        <v>1263</v>
      </c>
      <c r="C341" s="14">
        <v>17</v>
      </c>
      <c r="D341" s="25">
        <v>0.37262536654440498</v>
      </c>
      <c r="F341" s="3" t="s">
        <v>1120</v>
      </c>
      <c r="G341" s="3" t="s">
        <v>1121</v>
      </c>
      <c r="H341" s="14">
        <v>1</v>
      </c>
      <c r="I341" s="25">
        <v>0.43455187794178302</v>
      </c>
    </row>
    <row r="342" spans="1:9" x14ac:dyDescent="0.35">
      <c r="A342" s="3" t="s">
        <v>1702</v>
      </c>
      <c r="B342" s="3" t="s">
        <v>1703</v>
      </c>
      <c r="C342" s="14">
        <v>13</v>
      </c>
      <c r="D342" s="25">
        <v>0.37262536654440498</v>
      </c>
      <c r="F342" s="3" t="s">
        <v>1482</v>
      </c>
      <c r="G342" s="3" t="s">
        <v>1483</v>
      </c>
      <c r="H342" s="14">
        <v>113</v>
      </c>
      <c r="I342" s="25">
        <v>0.43455187794178302</v>
      </c>
    </row>
    <row r="343" spans="1:9" x14ac:dyDescent="0.35">
      <c r="A343" s="3" t="s">
        <v>1084</v>
      </c>
      <c r="B343" s="3" t="s">
        <v>1085</v>
      </c>
      <c r="C343" s="14">
        <v>3</v>
      </c>
      <c r="D343" s="25">
        <v>0.37262536654440498</v>
      </c>
      <c r="F343" s="3" t="s">
        <v>780</v>
      </c>
      <c r="G343" s="3" t="s">
        <v>781</v>
      </c>
      <c r="H343" s="14">
        <v>8</v>
      </c>
      <c r="I343" s="25">
        <v>0.43455187794178302</v>
      </c>
    </row>
    <row r="344" spans="1:9" x14ac:dyDescent="0.35">
      <c r="A344" s="3" t="s">
        <v>1400</v>
      </c>
      <c r="B344" s="3" t="s">
        <v>1401</v>
      </c>
      <c r="C344" s="14">
        <v>21</v>
      </c>
      <c r="D344" s="25">
        <v>0.37262536654440498</v>
      </c>
      <c r="F344" s="3" t="s">
        <v>652</v>
      </c>
      <c r="G344" s="3" t="s">
        <v>653</v>
      </c>
      <c r="H344" s="14">
        <v>97</v>
      </c>
      <c r="I344" s="25">
        <v>0.43455187794178302</v>
      </c>
    </row>
    <row r="345" spans="1:9" x14ac:dyDescent="0.35">
      <c r="A345" s="3" t="s">
        <v>1044</v>
      </c>
      <c r="B345" s="3" t="s">
        <v>1045</v>
      </c>
      <c r="C345" s="14">
        <v>1</v>
      </c>
      <c r="D345" s="25">
        <v>0.37262536654440498</v>
      </c>
      <c r="F345" s="3" t="s">
        <v>1148</v>
      </c>
      <c r="G345" s="3" t="s">
        <v>1149</v>
      </c>
      <c r="H345" s="14">
        <v>1</v>
      </c>
      <c r="I345" s="25">
        <v>0.43455187794178302</v>
      </c>
    </row>
    <row r="346" spans="1:9" x14ac:dyDescent="0.35">
      <c r="A346" s="3" t="s">
        <v>1116</v>
      </c>
      <c r="B346" s="3" t="s">
        <v>1117</v>
      </c>
      <c r="C346" s="14">
        <v>1</v>
      </c>
      <c r="D346" s="25">
        <v>0.37262536654440498</v>
      </c>
      <c r="F346" s="3" t="s">
        <v>1394</v>
      </c>
      <c r="G346" s="3" t="s">
        <v>1395</v>
      </c>
      <c r="H346" s="14">
        <v>1</v>
      </c>
      <c r="I346" s="25">
        <v>0.43488869253731099</v>
      </c>
    </row>
    <row r="347" spans="1:9" x14ac:dyDescent="0.35">
      <c r="A347" s="3" t="s">
        <v>1556</v>
      </c>
      <c r="B347" s="3" t="s">
        <v>1557</v>
      </c>
      <c r="C347" s="14">
        <v>2</v>
      </c>
      <c r="D347" s="25">
        <v>0.37262536654440498</v>
      </c>
      <c r="F347" s="3" t="s">
        <v>824</v>
      </c>
      <c r="G347" s="3" t="s">
        <v>825</v>
      </c>
      <c r="H347" s="14">
        <v>8</v>
      </c>
      <c r="I347" s="25">
        <v>0.436415010551093</v>
      </c>
    </row>
    <row r="348" spans="1:9" x14ac:dyDescent="0.35">
      <c r="A348" s="3" t="s">
        <v>914</v>
      </c>
      <c r="B348" s="3" t="s">
        <v>915</v>
      </c>
      <c r="C348" s="14">
        <v>14</v>
      </c>
      <c r="D348" s="25">
        <v>0.37262536654440498</v>
      </c>
      <c r="F348" s="3" t="s">
        <v>934</v>
      </c>
      <c r="G348" s="3" t="s">
        <v>935</v>
      </c>
      <c r="H348" s="14">
        <v>4</v>
      </c>
      <c r="I348" s="25">
        <v>0.436415010551093</v>
      </c>
    </row>
    <row r="349" spans="1:9" x14ac:dyDescent="0.35">
      <c r="A349" s="3" t="s">
        <v>1104</v>
      </c>
      <c r="B349" s="3" t="s">
        <v>1105</v>
      </c>
      <c r="C349" s="14">
        <v>1</v>
      </c>
      <c r="D349" s="25">
        <v>0.37262536654440498</v>
      </c>
      <c r="F349" s="3" t="s">
        <v>1564</v>
      </c>
      <c r="G349" s="3" t="s">
        <v>1565</v>
      </c>
      <c r="H349" s="14">
        <v>1</v>
      </c>
      <c r="I349" s="25">
        <v>0.436415010551093</v>
      </c>
    </row>
    <row r="350" spans="1:9" x14ac:dyDescent="0.35">
      <c r="A350" s="3" t="s">
        <v>1108</v>
      </c>
      <c r="B350" s="3" t="s">
        <v>1109</v>
      </c>
      <c r="C350" s="14">
        <v>1</v>
      </c>
      <c r="D350" s="25">
        <v>0.37262536654440498</v>
      </c>
      <c r="F350" s="3" t="s">
        <v>1200</v>
      </c>
      <c r="G350" s="3" t="s">
        <v>1201</v>
      </c>
      <c r="H350" s="14">
        <v>6</v>
      </c>
      <c r="I350" s="25">
        <v>0.43646275440147603</v>
      </c>
    </row>
    <row r="351" spans="1:9" x14ac:dyDescent="0.35">
      <c r="A351" s="3" t="s">
        <v>1068</v>
      </c>
      <c r="B351" s="3" t="s">
        <v>1069</v>
      </c>
      <c r="C351" s="14">
        <v>1</v>
      </c>
      <c r="D351" s="25">
        <v>0.37262536654440498</v>
      </c>
      <c r="F351" s="3" t="s">
        <v>1260</v>
      </c>
      <c r="G351" s="3" t="s">
        <v>1261</v>
      </c>
      <c r="H351" s="14">
        <v>1</v>
      </c>
      <c r="I351" s="25">
        <v>0.43776553195718398</v>
      </c>
    </row>
    <row r="352" spans="1:9" x14ac:dyDescent="0.35">
      <c r="A352" s="3" t="s">
        <v>1216</v>
      </c>
      <c r="B352" s="3" t="s">
        <v>1217</v>
      </c>
      <c r="C352" s="14">
        <v>21</v>
      </c>
      <c r="D352" s="25">
        <v>0.37262536654440498</v>
      </c>
      <c r="F352" s="3" t="s">
        <v>1228</v>
      </c>
      <c r="G352" s="3" t="s">
        <v>1229</v>
      </c>
      <c r="H352" s="14">
        <v>5</v>
      </c>
      <c r="I352" s="25">
        <v>0.43776553195718398</v>
      </c>
    </row>
    <row r="353" spans="1:9" x14ac:dyDescent="0.35">
      <c r="A353" s="3" t="s">
        <v>1150</v>
      </c>
      <c r="B353" s="3" t="s">
        <v>1151</v>
      </c>
      <c r="C353" s="14">
        <v>1</v>
      </c>
      <c r="D353" s="25">
        <v>0.37262536654440498</v>
      </c>
      <c r="F353" s="3" t="s">
        <v>1688</v>
      </c>
      <c r="G353" s="3" t="s">
        <v>1689</v>
      </c>
      <c r="H353" s="14">
        <v>11</v>
      </c>
      <c r="I353" s="25">
        <v>0.43776553195718398</v>
      </c>
    </row>
    <row r="354" spans="1:9" x14ac:dyDescent="0.35">
      <c r="A354" s="3" t="s">
        <v>854</v>
      </c>
      <c r="B354" s="3" t="s">
        <v>855</v>
      </c>
      <c r="C354" s="14">
        <v>10</v>
      </c>
      <c r="D354" s="25">
        <v>0.37262536654440498</v>
      </c>
      <c r="F354" s="3" t="s">
        <v>2217</v>
      </c>
      <c r="G354" s="3" t="s">
        <v>2218</v>
      </c>
      <c r="H354" s="14">
        <v>13</v>
      </c>
      <c r="I354" s="25">
        <v>0.43805730458411501</v>
      </c>
    </row>
    <row r="355" spans="1:9" x14ac:dyDescent="0.35">
      <c r="A355" s="3" t="s">
        <v>1312</v>
      </c>
      <c r="B355" s="3" t="s">
        <v>1313</v>
      </c>
      <c r="C355" s="14">
        <v>1</v>
      </c>
      <c r="D355" s="25">
        <v>0.37262536654440498</v>
      </c>
      <c r="F355" s="3" t="s">
        <v>1878</v>
      </c>
      <c r="G355" s="3" t="s">
        <v>1879</v>
      </c>
      <c r="H355" s="14">
        <v>4</v>
      </c>
      <c r="I355" s="25">
        <v>0.43805730458411501</v>
      </c>
    </row>
    <row r="356" spans="1:9" x14ac:dyDescent="0.35">
      <c r="A356" s="3" t="s">
        <v>1100</v>
      </c>
      <c r="B356" s="3" t="s">
        <v>1101</v>
      </c>
      <c r="C356" s="14">
        <v>1</v>
      </c>
      <c r="D356" s="25">
        <v>0.37262536654440498</v>
      </c>
      <c r="F356" s="3" t="s">
        <v>1880</v>
      </c>
      <c r="G356" s="3" t="s">
        <v>1881</v>
      </c>
      <c r="H356" s="14">
        <v>4</v>
      </c>
      <c r="I356" s="25">
        <v>0.43805730458411501</v>
      </c>
    </row>
    <row r="357" spans="1:9" x14ac:dyDescent="0.35">
      <c r="A357" s="3" t="s">
        <v>1090</v>
      </c>
      <c r="B357" s="3" t="s">
        <v>1091</v>
      </c>
      <c r="C357" s="14">
        <v>4</v>
      </c>
      <c r="D357" s="25">
        <v>0.37262536654440498</v>
      </c>
      <c r="F357" s="3" t="s">
        <v>1280</v>
      </c>
      <c r="G357" s="3" t="s">
        <v>1281</v>
      </c>
      <c r="H357" s="14">
        <v>1</v>
      </c>
      <c r="I357" s="25">
        <v>0.43805730458411501</v>
      </c>
    </row>
    <row r="358" spans="1:9" x14ac:dyDescent="0.35">
      <c r="A358" s="3" t="s">
        <v>1204</v>
      </c>
      <c r="B358" s="3" t="s">
        <v>1205</v>
      </c>
      <c r="C358" s="14">
        <v>1</v>
      </c>
      <c r="D358" s="25">
        <v>0.37262536654440498</v>
      </c>
      <c r="F358" s="3" t="s">
        <v>980</v>
      </c>
      <c r="G358" s="3" t="s">
        <v>981</v>
      </c>
      <c r="H358" s="14">
        <v>2</v>
      </c>
      <c r="I358" s="25">
        <v>0.43805730458411501</v>
      </c>
    </row>
    <row r="359" spans="1:9" x14ac:dyDescent="0.35">
      <c r="A359" s="3" t="s">
        <v>1052</v>
      </c>
      <c r="B359" s="3" t="s">
        <v>1053</v>
      </c>
      <c r="C359" s="14">
        <v>1</v>
      </c>
      <c r="D359" s="25">
        <v>0.37262536654440498</v>
      </c>
      <c r="F359" s="3" t="s">
        <v>1756</v>
      </c>
      <c r="G359" s="3" t="s">
        <v>1757</v>
      </c>
      <c r="H359" s="14">
        <v>2</v>
      </c>
      <c r="I359" s="25">
        <v>0.43805730458411501</v>
      </c>
    </row>
    <row r="360" spans="1:9" x14ac:dyDescent="0.35">
      <c r="A360" s="3" t="s">
        <v>1054</v>
      </c>
      <c r="B360" s="3" t="s">
        <v>1055</v>
      </c>
      <c r="C360" s="14">
        <v>1</v>
      </c>
      <c r="D360" s="25">
        <v>0.37262536654440498</v>
      </c>
      <c r="F360" s="3" t="s">
        <v>656</v>
      </c>
      <c r="G360" s="3" t="s">
        <v>657</v>
      </c>
      <c r="H360" s="14">
        <v>50</v>
      </c>
      <c r="I360" s="25">
        <v>0.43805730458411501</v>
      </c>
    </row>
    <row r="361" spans="1:9" x14ac:dyDescent="0.35">
      <c r="A361" s="3" t="s">
        <v>1148</v>
      </c>
      <c r="B361" s="3" t="s">
        <v>1149</v>
      </c>
      <c r="C361" s="14">
        <v>1</v>
      </c>
      <c r="D361" s="25">
        <v>0.37262536654440498</v>
      </c>
      <c r="F361" s="3" t="s">
        <v>838</v>
      </c>
      <c r="G361" s="3" t="s">
        <v>839</v>
      </c>
      <c r="H361" s="14">
        <v>6</v>
      </c>
      <c r="I361" s="25">
        <v>0.43805730458411501</v>
      </c>
    </row>
    <row r="362" spans="1:9" x14ac:dyDescent="0.35">
      <c r="A362" s="3" t="s">
        <v>1128</v>
      </c>
      <c r="B362" s="3" t="s">
        <v>1129</v>
      </c>
      <c r="C362" s="14">
        <v>1</v>
      </c>
      <c r="D362" s="25">
        <v>0.37262536654440498</v>
      </c>
      <c r="F362" s="3" t="s">
        <v>1424</v>
      </c>
      <c r="G362" s="3" t="s">
        <v>1425</v>
      </c>
      <c r="H362" s="14">
        <v>6</v>
      </c>
      <c r="I362" s="25">
        <v>0.43805730458411501</v>
      </c>
    </row>
    <row r="363" spans="1:9" x14ac:dyDescent="0.35">
      <c r="A363" s="3" t="s">
        <v>1266</v>
      </c>
      <c r="B363" s="3" t="s">
        <v>1267</v>
      </c>
      <c r="C363" s="14">
        <v>2</v>
      </c>
      <c r="D363" s="25">
        <v>0.37262536654440498</v>
      </c>
      <c r="F363" s="3" t="s">
        <v>766</v>
      </c>
      <c r="G363" s="3" t="s">
        <v>767</v>
      </c>
      <c r="H363" s="14">
        <v>20</v>
      </c>
      <c r="I363" s="25">
        <v>0.43805730458411501</v>
      </c>
    </row>
    <row r="364" spans="1:9" x14ac:dyDescent="0.35">
      <c r="A364" s="3" t="s">
        <v>1268</v>
      </c>
      <c r="B364" s="3" t="s">
        <v>1269</v>
      </c>
      <c r="C364" s="14">
        <v>2</v>
      </c>
      <c r="D364" s="25">
        <v>0.37262536654440498</v>
      </c>
      <c r="F364" s="3" t="s">
        <v>1656</v>
      </c>
      <c r="G364" s="3" t="s">
        <v>1657</v>
      </c>
      <c r="H364" s="14">
        <v>3</v>
      </c>
      <c r="I364" s="25">
        <v>0.43884496255434802</v>
      </c>
    </row>
    <row r="365" spans="1:9" x14ac:dyDescent="0.35">
      <c r="A365" s="3" t="s">
        <v>1260</v>
      </c>
      <c r="B365" s="3" t="s">
        <v>1261</v>
      </c>
      <c r="C365" s="14">
        <v>1</v>
      </c>
      <c r="D365" s="25">
        <v>0.37262536654440498</v>
      </c>
      <c r="F365" s="3" t="s">
        <v>1994</v>
      </c>
      <c r="G365" s="3" t="s">
        <v>1995</v>
      </c>
      <c r="H365" s="14">
        <v>3</v>
      </c>
      <c r="I365" s="25">
        <v>0.44010458622800602</v>
      </c>
    </row>
    <row r="366" spans="1:9" x14ac:dyDescent="0.35">
      <c r="A366" s="3" t="s">
        <v>2287</v>
      </c>
      <c r="B366" s="3" t="s">
        <v>2288</v>
      </c>
      <c r="C366" s="14">
        <v>18</v>
      </c>
      <c r="D366" s="25">
        <v>0.37262536654440498</v>
      </c>
      <c r="F366" s="3" t="s">
        <v>2371</v>
      </c>
      <c r="G366" s="3" t="s">
        <v>2372</v>
      </c>
      <c r="H366" s="14">
        <v>2</v>
      </c>
      <c r="I366" s="25">
        <v>0.44010458622800602</v>
      </c>
    </row>
    <row r="367" spans="1:9" x14ac:dyDescent="0.35">
      <c r="A367" s="3" t="s">
        <v>1516</v>
      </c>
      <c r="B367" s="3" t="s">
        <v>1517</v>
      </c>
      <c r="C367" s="14">
        <v>28</v>
      </c>
      <c r="D367" s="25">
        <v>0.37262536654440498</v>
      </c>
      <c r="F367" s="3" t="s">
        <v>1316</v>
      </c>
      <c r="G367" s="3" t="s">
        <v>1317</v>
      </c>
      <c r="H367" s="14">
        <v>17</v>
      </c>
      <c r="I367" s="25">
        <v>0.44010458622800602</v>
      </c>
    </row>
    <row r="368" spans="1:9" x14ac:dyDescent="0.35">
      <c r="A368" s="3" t="s">
        <v>984</v>
      </c>
      <c r="B368" s="3" t="s">
        <v>985</v>
      </c>
      <c r="C368" s="14">
        <v>5</v>
      </c>
      <c r="D368" s="25">
        <v>0.37262536654440498</v>
      </c>
      <c r="F368" s="3" t="s">
        <v>876</v>
      </c>
      <c r="G368" s="3" t="s">
        <v>877</v>
      </c>
      <c r="H368" s="14">
        <v>45</v>
      </c>
      <c r="I368" s="25">
        <v>0.441853038505508</v>
      </c>
    </row>
    <row r="369" spans="1:9" x14ac:dyDescent="0.35">
      <c r="A369" s="3" t="s">
        <v>806</v>
      </c>
      <c r="B369" s="3" t="s">
        <v>807</v>
      </c>
      <c r="C369" s="14">
        <v>47</v>
      </c>
      <c r="D369" s="25">
        <v>0.37271925448248999</v>
      </c>
      <c r="F369" s="3" t="s">
        <v>1104</v>
      </c>
      <c r="G369" s="3" t="s">
        <v>1105</v>
      </c>
      <c r="H369" s="14">
        <v>1</v>
      </c>
      <c r="I369" s="25">
        <v>0.44406899021783602</v>
      </c>
    </row>
    <row r="370" spans="1:9" x14ac:dyDescent="0.35">
      <c r="A370" s="3" t="s">
        <v>1460</v>
      </c>
      <c r="B370" s="3" t="s">
        <v>1461</v>
      </c>
      <c r="C370" s="14">
        <v>2</v>
      </c>
      <c r="D370" s="25">
        <v>0.37283701053824297</v>
      </c>
      <c r="F370" s="3" t="s">
        <v>1210</v>
      </c>
      <c r="G370" s="3" t="s">
        <v>1211</v>
      </c>
      <c r="H370" s="14">
        <v>3</v>
      </c>
      <c r="I370" s="25">
        <v>0.44675944191281403</v>
      </c>
    </row>
    <row r="371" spans="1:9" x14ac:dyDescent="0.35">
      <c r="A371" s="3" t="s">
        <v>1782</v>
      </c>
      <c r="B371" s="3" t="s">
        <v>1783</v>
      </c>
      <c r="C371" s="14">
        <v>2</v>
      </c>
      <c r="D371" s="25">
        <v>0.37283701053824297</v>
      </c>
      <c r="F371" s="3" t="s">
        <v>2761</v>
      </c>
      <c r="G371" s="3" t="s">
        <v>2762</v>
      </c>
      <c r="H371" s="14">
        <v>2</v>
      </c>
      <c r="I371" s="25">
        <v>0.44675944191281403</v>
      </c>
    </row>
    <row r="372" spans="1:9" x14ac:dyDescent="0.35">
      <c r="A372" s="3" t="s">
        <v>1154</v>
      </c>
      <c r="B372" s="3" t="s">
        <v>1155</v>
      </c>
      <c r="C372" s="14">
        <v>1</v>
      </c>
      <c r="D372" s="25">
        <v>0.37283701053824297</v>
      </c>
      <c r="F372" s="3" t="s">
        <v>2020</v>
      </c>
      <c r="G372" s="3" t="s">
        <v>2021</v>
      </c>
      <c r="H372" s="14">
        <v>2</v>
      </c>
      <c r="I372" s="25">
        <v>0.44675944191281403</v>
      </c>
    </row>
    <row r="373" spans="1:9" x14ac:dyDescent="0.35">
      <c r="A373" s="3" t="s">
        <v>1156</v>
      </c>
      <c r="B373" s="3" t="s">
        <v>1157</v>
      </c>
      <c r="C373" s="14">
        <v>1</v>
      </c>
      <c r="D373" s="25">
        <v>0.37283701053824297</v>
      </c>
      <c r="F373" s="3" t="s">
        <v>1580</v>
      </c>
      <c r="G373" s="3" t="s">
        <v>1581</v>
      </c>
      <c r="H373" s="14">
        <v>1</v>
      </c>
      <c r="I373" s="25">
        <v>0.448640082653395</v>
      </c>
    </row>
    <row r="374" spans="1:9" x14ac:dyDescent="0.35">
      <c r="A374" s="3" t="s">
        <v>1114</v>
      </c>
      <c r="B374" s="3" t="s">
        <v>1115</v>
      </c>
      <c r="C374" s="14">
        <v>1</v>
      </c>
      <c r="D374" s="25">
        <v>0.37283701053824297</v>
      </c>
      <c r="F374" s="3" t="s">
        <v>1112</v>
      </c>
      <c r="G374" s="3" t="s">
        <v>1113</v>
      </c>
      <c r="H374" s="14">
        <v>2</v>
      </c>
      <c r="I374" s="25">
        <v>0.448640082653395</v>
      </c>
    </row>
    <row r="375" spans="1:9" x14ac:dyDescent="0.35">
      <c r="A375" s="3" t="s">
        <v>1118</v>
      </c>
      <c r="B375" s="3" t="s">
        <v>1119</v>
      </c>
      <c r="C375" s="14">
        <v>1</v>
      </c>
      <c r="D375" s="25">
        <v>0.37283701053824297</v>
      </c>
      <c r="F375" s="3" t="s">
        <v>2299</v>
      </c>
      <c r="G375" s="3" t="s">
        <v>2300</v>
      </c>
      <c r="H375" s="14">
        <v>1</v>
      </c>
      <c r="I375" s="25">
        <v>0.448640082653395</v>
      </c>
    </row>
    <row r="376" spans="1:9" x14ac:dyDescent="0.35">
      <c r="A376" s="3" t="s">
        <v>1120</v>
      </c>
      <c r="B376" s="3" t="s">
        <v>1121</v>
      </c>
      <c r="C376" s="14">
        <v>1</v>
      </c>
      <c r="D376" s="25">
        <v>0.37283701053824297</v>
      </c>
      <c r="F376" s="3" t="s">
        <v>630</v>
      </c>
      <c r="G376" s="3" t="s">
        <v>631</v>
      </c>
      <c r="H376" s="14">
        <v>58</v>
      </c>
      <c r="I376" s="25">
        <v>0.45114489572893302</v>
      </c>
    </row>
    <row r="377" spans="1:9" x14ac:dyDescent="0.35">
      <c r="A377" s="3" t="s">
        <v>1394</v>
      </c>
      <c r="B377" s="3" t="s">
        <v>1395</v>
      </c>
      <c r="C377" s="14">
        <v>1</v>
      </c>
      <c r="D377" s="25">
        <v>0.37388806444322997</v>
      </c>
      <c r="F377" s="3" t="s">
        <v>1838</v>
      </c>
      <c r="G377" s="3" t="s">
        <v>1839</v>
      </c>
      <c r="H377" s="14">
        <v>82</v>
      </c>
      <c r="I377" s="25">
        <v>0.45114489572893302</v>
      </c>
    </row>
    <row r="378" spans="1:9" x14ac:dyDescent="0.35">
      <c r="A378" s="3" t="s">
        <v>2130</v>
      </c>
      <c r="B378" s="3" t="s">
        <v>2131</v>
      </c>
      <c r="C378" s="14">
        <v>6</v>
      </c>
      <c r="D378" s="25">
        <v>0.37444294590482902</v>
      </c>
      <c r="F378" s="3" t="s">
        <v>796</v>
      </c>
      <c r="G378" s="3" t="s">
        <v>797</v>
      </c>
      <c r="H378" s="14">
        <v>6</v>
      </c>
      <c r="I378" s="25">
        <v>0.45114489572893302</v>
      </c>
    </row>
    <row r="379" spans="1:9" x14ac:dyDescent="0.35">
      <c r="A379" s="3" t="s">
        <v>1172</v>
      </c>
      <c r="B379" s="3" t="s">
        <v>1173</v>
      </c>
      <c r="C379" s="14">
        <v>14</v>
      </c>
      <c r="D379" s="25">
        <v>0.37444294590482902</v>
      </c>
      <c r="F379" s="3" t="s">
        <v>1528</v>
      </c>
      <c r="G379" s="3" t="s">
        <v>1529</v>
      </c>
      <c r="H379" s="14">
        <v>4</v>
      </c>
      <c r="I379" s="25">
        <v>0.45114489572893302</v>
      </c>
    </row>
    <row r="380" spans="1:9" x14ac:dyDescent="0.35">
      <c r="A380" s="3" t="s">
        <v>1698</v>
      </c>
      <c r="B380" s="3" t="s">
        <v>1699</v>
      </c>
      <c r="C380" s="14">
        <v>164</v>
      </c>
      <c r="D380" s="25">
        <v>0.37491719733266199</v>
      </c>
      <c r="F380" s="3" t="s">
        <v>1458</v>
      </c>
      <c r="G380" s="3" t="s">
        <v>1459</v>
      </c>
      <c r="H380" s="14">
        <v>3</v>
      </c>
      <c r="I380" s="25">
        <v>0.45114489572893302</v>
      </c>
    </row>
    <row r="381" spans="1:9" x14ac:dyDescent="0.35">
      <c r="A381" s="3" t="s">
        <v>2285</v>
      </c>
      <c r="B381" s="3" t="s">
        <v>2286</v>
      </c>
      <c r="C381" s="14">
        <v>2</v>
      </c>
      <c r="D381" s="25">
        <v>0.37491719733266199</v>
      </c>
      <c r="F381" s="3" t="s">
        <v>1312</v>
      </c>
      <c r="G381" s="3" t="s">
        <v>1313</v>
      </c>
      <c r="H381" s="14">
        <v>1</v>
      </c>
      <c r="I381" s="25">
        <v>0.45114489572893302</v>
      </c>
    </row>
    <row r="382" spans="1:9" x14ac:dyDescent="0.35">
      <c r="A382" s="3" t="s">
        <v>780</v>
      </c>
      <c r="B382" s="3" t="s">
        <v>781</v>
      </c>
      <c r="C382" s="14">
        <v>8</v>
      </c>
      <c r="D382" s="25">
        <v>0.37578901494892802</v>
      </c>
      <c r="F382" s="3" t="s">
        <v>1576</v>
      </c>
      <c r="G382" s="3" t="s">
        <v>1577</v>
      </c>
      <c r="H382" s="14">
        <v>4</v>
      </c>
      <c r="I382" s="25">
        <v>0.45114489572893302</v>
      </c>
    </row>
    <row r="383" spans="1:9" x14ac:dyDescent="0.35">
      <c r="A383" s="3" t="s">
        <v>1152</v>
      </c>
      <c r="B383" s="3" t="s">
        <v>1153</v>
      </c>
      <c r="C383" s="14">
        <v>1</v>
      </c>
      <c r="D383" s="25">
        <v>0.37578901494892802</v>
      </c>
      <c r="F383" s="3" t="s">
        <v>1328</v>
      </c>
      <c r="G383" s="3" t="s">
        <v>1329</v>
      </c>
      <c r="H383" s="14">
        <v>3</v>
      </c>
      <c r="I383" s="25">
        <v>0.45114489572893302</v>
      </c>
    </row>
    <row r="384" spans="1:9" x14ac:dyDescent="0.35">
      <c r="A384" s="3" t="s">
        <v>778</v>
      </c>
      <c r="B384" s="3" t="s">
        <v>779</v>
      </c>
      <c r="C384" s="14">
        <v>50</v>
      </c>
      <c r="D384" s="25">
        <v>0.37633738321678101</v>
      </c>
      <c r="F384" s="3" t="s">
        <v>1378</v>
      </c>
      <c r="G384" s="3" t="s">
        <v>1379</v>
      </c>
      <c r="H384" s="14">
        <v>1</v>
      </c>
      <c r="I384" s="25">
        <v>0.45114489572893302</v>
      </c>
    </row>
    <row r="385" spans="1:9" x14ac:dyDescent="0.35">
      <c r="A385" s="3" t="s">
        <v>1138</v>
      </c>
      <c r="B385" s="3" t="s">
        <v>1139</v>
      </c>
      <c r="C385" s="14">
        <v>2</v>
      </c>
      <c r="D385" s="25">
        <v>0.37633738321678101</v>
      </c>
      <c r="F385" s="3" t="s">
        <v>1380</v>
      </c>
      <c r="G385" s="3" t="s">
        <v>1381</v>
      </c>
      <c r="H385" s="14">
        <v>1</v>
      </c>
      <c r="I385" s="25">
        <v>0.45114489572893302</v>
      </c>
    </row>
    <row r="386" spans="1:9" x14ac:dyDescent="0.35">
      <c r="A386" s="3" t="s">
        <v>1838</v>
      </c>
      <c r="B386" s="3" t="s">
        <v>1839</v>
      </c>
      <c r="C386" s="14">
        <v>82</v>
      </c>
      <c r="D386" s="25">
        <v>0.37680652059208802</v>
      </c>
      <c r="F386" s="3" t="s">
        <v>1640</v>
      </c>
      <c r="G386" s="3" t="s">
        <v>1641</v>
      </c>
      <c r="H386" s="14">
        <v>1</v>
      </c>
      <c r="I386" s="25">
        <v>0.45114489572893302</v>
      </c>
    </row>
    <row r="387" spans="1:9" x14ac:dyDescent="0.35">
      <c r="A387" s="3" t="s">
        <v>1564</v>
      </c>
      <c r="B387" s="3" t="s">
        <v>1565</v>
      </c>
      <c r="C387" s="14">
        <v>1</v>
      </c>
      <c r="D387" s="25">
        <v>0.37680652059208802</v>
      </c>
      <c r="F387" s="3" t="s">
        <v>1448</v>
      </c>
      <c r="G387" s="3" t="s">
        <v>1449</v>
      </c>
      <c r="H387" s="14">
        <v>1</v>
      </c>
      <c r="I387" s="25">
        <v>0.45114489572893302</v>
      </c>
    </row>
    <row r="388" spans="1:9" x14ac:dyDescent="0.35">
      <c r="A388" s="3" t="s">
        <v>1644</v>
      </c>
      <c r="B388" s="3" t="s">
        <v>1645</v>
      </c>
      <c r="C388" s="14">
        <v>5</v>
      </c>
      <c r="D388" s="25">
        <v>0.37900527544127099</v>
      </c>
      <c r="F388" s="3" t="s">
        <v>1144</v>
      </c>
      <c r="G388" s="3" t="s">
        <v>1145</v>
      </c>
      <c r="H388" s="14">
        <v>1</v>
      </c>
      <c r="I388" s="25">
        <v>0.45114489572893302</v>
      </c>
    </row>
    <row r="389" spans="1:9" x14ac:dyDescent="0.35">
      <c r="A389" s="3" t="s">
        <v>1632</v>
      </c>
      <c r="B389" s="3" t="s">
        <v>1633</v>
      </c>
      <c r="C389" s="14">
        <v>10</v>
      </c>
      <c r="D389" s="25">
        <v>0.37900527544127099</v>
      </c>
      <c r="F389" s="3" t="s">
        <v>1984</v>
      </c>
      <c r="G389" s="3" t="s">
        <v>1985</v>
      </c>
      <c r="H389" s="14">
        <v>12</v>
      </c>
      <c r="I389" s="25">
        <v>0.45114489572893302</v>
      </c>
    </row>
    <row r="390" spans="1:9" x14ac:dyDescent="0.35">
      <c r="A390" s="3" t="s">
        <v>1234</v>
      </c>
      <c r="B390" s="3" t="s">
        <v>1235</v>
      </c>
      <c r="C390" s="14">
        <v>1</v>
      </c>
      <c r="D390" s="25">
        <v>0.37900527544127099</v>
      </c>
      <c r="F390" s="3" t="s">
        <v>1124</v>
      </c>
      <c r="G390" s="3" t="s">
        <v>1125</v>
      </c>
      <c r="H390" s="14">
        <v>1</v>
      </c>
      <c r="I390" s="25">
        <v>0.45114489572893302</v>
      </c>
    </row>
    <row r="391" spans="1:9" x14ac:dyDescent="0.35">
      <c r="A391" s="3" t="s">
        <v>846</v>
      </c>
      <c r="B391" s="3" t="s">
        <v>847</v>
      </c>
      <c r="C391" s="14">
        <v>5</v>
      </c>
      <c r="D391" s="25">
        <v>0.379685062232819</v>
      </c>
      <c r="F391" s="3" t="s">
        <v>1234</v>
      </c>
      <c r="G391" s="3" t="s">
        <v>1235</v>
      </c>
      <c r="H391" s="14">
        <v>1</v>
      </c>
      <c r="I391" s="25">
        <v>0.45114489572893302</v>
      </c>
    </row>
    <row r="392" spans="1:9" x14ac:dyDescent="0.35">
      <c r="A392" s="3" t="s">
        <v>1504</v>
      </c>
      <c r="B392" s="3" t="s">
        <v>1505</v>
      </c>
      <c r="C392" s="14">
        <v>11</v>
      </c>
      <c r="D392" s="25">
        <v>0.38087983427935801</v>
      </c>
      <c r="F392" s="3" t="s">
        <v>968</v>
      </c>
      <c r="G392" s="3" t="s">
        <v>969</v>
      </c>
      <c r="H392" s="14">
        <v>2</v>
      </c>
      <c r="I392" s="25">
        <v>0.45114489572893302</v>
      </c>
    </row>
    <row r="393" spans="1:9" x14ac:dyDescent="0.35">
      <c r="A393" s="3" t="s">
        <v>1688</v>
      </c>
      <c r="B393" s="3" t="s">
        <v>1689</v>
      </c>
      <c r="C393" s="14">
        <v>11</v>
      </c>
      <c r="D393" s="25">
        <v>0.38106081229937599</v>
      </c>
      <c r="F393" s="3" t="s">
        <v>2014</v>
      </c>
      <c r="G393" s="3" t="s">
        <v>2015</v>
      </c>
      <c r="H393" s="14">
        <v>239</v>
      </c>
      <c r="I393" s="25">
        <v>0.45114489572893302</v>
      </c>
    </row>
    <row r="394" spans="1:9" x14ac:dyDescent="0.35">
      <c r="A394" s="3" t="s">
        <v>1708</v>
      </c>
      <c r="B394" s="3" t="s">
        <v>1709</v>
      </c>
      <c r="C394" s="14">
        <v>1</v>
      </c>
      <c r="D394" s="25">
        <v>0.38106081229937599</v>
      </c>
      <c r="F394" s="3" t="s">
        <v>1296</v>
      </c>
      <c r="G394" s="3" t="s">
        <v>1297</v>
      </c>
      <c r="H394" s="14">
        <v>6</v>
      </c>
      <c r="I394" s="25">
        <v>0.45114489572893302</v>
      </c>
    </row>
    <row r="395" spans="1:9" x14ac:dyDescent="0.35">
      <c r="A395" s="3" t="s">
        <v>862</v>
      </c>
      <c r="B395" s="3" t="s">
        <v>863</v>
      </c>
      <c r="C395" s="14">
        <v>16</v>
      </c>
      <c r="D395" s="25">
        <v>0.38106081229937599</v>
      </c>
      <c r="F395" s="3" t="s">
        <v>1600</v>
      </c>
      <c r="G395" s="3" t="s">
        <v>1601</v>
      </c>
      <c r="H395" s="14">
        <v>1</v>
      </c>
      <c r="I395" s="25">
        <v>0.45114489572893302</v>
      </c>
    </row>
    <row r="396" spans="1:9" x14ac:dyDescent="0.35">
      <c r="A396" s="3" t="s">
        <v>1580</v>
      </c>
      <c r="B396" s="3" t="s">
        <v>1581</v>
      </c>
      <c r="C396" s="14">
        <v>1</v>
      </c>
      <c r="D396" s="25">
        <v>0.38106081229937599</v>
      </c>
      <c r="F396" s="3" t="s">
        <v>1602</v>
      </c>
      <c r="G396" s="3" t="s">
        <v>1603</v>
      </c>
      <c r="H396" s="14">
        <v>1</v>
      </c>
      <c r="I396" s="25">
        <v>0.45114489572893302</v>
      </c>
    </row>
    <row r="397" spans="1:9" x14ac:dyDescent="0.35">
      <c r="A397" s="3" t="s">
        <v>1378</v>
      </c>
      <c r="B397" s="3" t="s">
        <v>1379</v>
      </c>
      <c r="C397" s="14">
        <v>1</v>
      </c>
      <c r="D397" s="25">
        <v>0.38682851274300201</v>
      </c>
      <c r="F397" s="3" t="s">
        <v>1968</v>
      </c>
      <c r="G397" s="3" t="s">
        <v>1969</v>
      </c>
      <c r="H397" s="14">
        <v>2</v>
      </c>
      <c r="I397" s="25">
        <v>0.45114489572893302</v>
      </c>
    </row>
    <row r="398" spans="1:9" x14ac:dyDescent="0.35">
      <c r="A398" s="3" t="s">
        <v>1380</v>
      </c>
      <c r="B398" s="3" t="s">
        <v>1381</v>
      </c>
      <c r="C398" s="14">
        <v>1</v>
      </c>
      <c r="D398" s="25">
        <v>0.38682851274300201</v>
      </c>
      <c r="F398" s="3" t="s">
        <v>1610</v>
      </c>
      <c r="G398" s="3" t="s">
        <v>1611</v>
      </c>
      <c r="H398" s="14">
        <v>7</v>
      </c>
      <c r="I398" s="25">
        <v>0.45192525136935602</v>
      </c>
    </row>
    <row r="399" spans="1:9" x14ac:dyDescent="0.35">
      <c r="A399" s="3" t="s">
        <v>2427</v>
      </c>
      <c r="B399" s="3" t="s">
        <v>2428</v>
      </c>
      <c r="C399" s="14">
        <v>1</v>
      </c>
      <c r="D399" s="25">
        <v>0.39054160759906797</v>
      </c>
      <c r="F399" s="3" t="s">
        <v>710</v>
      </c>
      <c r="G399" s="3" t="s">
        <v>711</v>
      </c>
      <c r="H399" s="14">
        <v>86</v>
      </c>
      <c r="I399" s="25">
        <v>0.45319896632031897</v>
      </c>
    </row>
    <row r="400" spans="1:9" x14ac:dyDescent="0.35">
      <c r="A400" s="3" t="s">
        <v>982</v>
      </c>
      <c r="B400" s="3" t="s">
        <v>983</v>
      </c>
      <c r="C400" s="14">
        <v>3</v>
      </c>
      <c r="D400" s="25">
        <v>0.39067805586474902</v>
      </c>
      <c r="F400" s="3" t="s">
        <v>2215</v>
      </c>
      <c r="G400" s="3" t="s">
        <v>2216</v>
      </c>
      <c r="H400" s="14">
        <v>2</v>
      </c>
      <c r="I400" s="25">
        <v>0.46482867604105299</v>
      </c>
    </row>
    <row r="401" spans="1:9" x14ac:dyDescent="0.35">
      <c r="A401" s="3" t="s">
        <v>758</v>
      </c>
      <c r="B401" s="3" t="s">
        <v>759</v>
      </c>
      <c r="C401" s="14">
        <v>26</v>
      </c>
      <c r="D401" s="25">
        <v>0.39067805586474902</v>
      </c>
      <c r="F401" s="3" t="s">
        <v>1130</v>
      </c>
      <c r="G401" s="3" t="s">
        <v>1131</v>
      </c>
      <c r="H401" s="14">
        <v>1</v>
      </c>
      <c r="I401" s="25">
        <v>0.46936000919822501</v>
      </c>
    </row>
    <row r="402" spans="1:9" x14ac:dyDescent="0.35">
      <c r="A402" s="3" t="s">
        <v>992</v>
      </c>
      <c r="B402" s="3" t="s">
        <v>993</v>
      </c>
      <c r="C402" s="14">
        <v>3</v>
      </c>
      <c r="D402" s="25">
        <v>0.39122295678730201</v>
      </c>
      <c r="F402" s="3" t="s">
        <v>2275</v>
      </c>
      <c r="G402" s="3" t="s">
        <v>2276</v>
      </c>
      <c r="H402" s="14">
        <v>11</v>
      </c>
      <c r="I402" s="25">
        <v>0.46991828499159799</v>
      </c>
    </row>
    <row r="403" spans="1:9" x14ac:dyDescent="0.35">
      <c r="A403" s="3" t="s">
        <v>1298</v>
      </c>
      <c r="B403" s="3" t="s">
        <v>1299</v>
      </c>
      <c r="C403" s="14">
        <v>1</v>
      </c>
      <c r="D403" s="25">
        <v>0.39122295678730201</v>
      </c>
      <c r="F403" s="3" t="s">
        <v>1650</v>
      </c>
      <c r="G403" s="3" t="s">
        <v>1651</v>
      </c>
      <c r="H403" s="14">
        <v>1</v>
      </c>
      <c r="I403" s="25">
        <v>0.47030419930735301</v>
      </c>
    </row>
    <row r="404" spans="1:9" x14ac:dyDescent="0.35">
      <c r="A404" s="3" t="s">
        <v>1064</v>
      </c>
      <c r="B404" s="3" t="s">
        <v>1065</v>
      </c>
      <c r="C404" s="14">
        <v>2</v>
      </c>
      <c r="D404" s="25">
        <v>0.39122295678730201</v>
      </c>
      <c r="F404" s="3" t="s">
        <v>2271</v>
      </c>
      <c r="G404" s="3" t="s">
        <v>2272</v>
      </c>
      <c r="H404" s="14">
        <v>2</v>
      </c>
      <c r="I404" s="25">
        <v>0.47030419930735301</v>
      </c>
    </row>
    <row r="405" spans="1:9" x14ac:dyDescent="0.35">
      <c r="A405" s="3" t="s">
        <v>1002</v>
      </c>
      <c r="B405" s="3" t="s">
        <v>1003</v>
      </c>
      <c r="C405" s="14">
        <v>15</v>
      </c>
      <c r="D405" s="25">
        <v>0.39122295678730201</v>
      </c>
      <c r="F405" s="3" t="s">
        <v>2595</v>
      </c>
      <c r="G405" s="3" t="s">
        <v>2596</v>
      </c>
      <c r="H405" s="14">
        <v>2</v>
      </c>
      <c r="I405" s="25">
        <v>0.47466452520355601</v>
      </c>
    </row>
    <row r="406" spans="1:9" x14ac:dyDescent="0.35">
      <c r="A406" s="3" t="s">
        <v>1124</v>
      </c>
      <c r="B406" s="3" t="s">
        <v>1125</v>
      </c>
      <c r="C406" s="14">
        <v>1</v>
      </c>
      <c r="D406" s="25">
        <v>0.39122295678730201</v>
      </c>
      <c r="F406" s="3" t="s">
        <v>978</v>
      </c>
      <c r="G406" s="3" t="s">
        <v>979</v>
      </c>
      <c r="H406" s="14">
        <v>2</v>
      </c>
      <c r="I406" s="25">
        <v>0.47575508475096701</v>
      </c>
    </row>
    <row r="407" spans="1:9" x14ac:dyDescent="0.35">
      <c r="A407" s="3" t="s">
        <v>1614</v>
      </c>
      <c r="B407" s="3" t="s">
        <v>1615</v>
      </c>
      <c r="C407" s="14">
        <v>2</v>
      </c>
      <c r="D407" s="25">
        <v>0.39122295678730201</v>
      </c>
      <c r="F407" s="3" t="s">
        <v>1066</v>
      </c>
      <c r="G407" s="3" t="s">
        <v>1067</v>
      </c>
      <c r="H407" s="14">
        <v>63</v>
      </c>
      <c r="I407" s="25">
        <v>0.47577206009744799</v>
      </c>
    </row>
    <row r="408" spans="1:9" x14ac:dyDescent="0.35">
      <c r="A408" s="3" t="s">
        <v>1080</v>
      </c>
      <c r="B408" s="3" t="s">
        <v>1081</v>
      </c>
      <c r="C408" s="14">
        <v>21</v>
      </c>
      <c r="D408" s="25">
        <v>0.39348359818873402</v>
      </c>
      <c r="F408" s="3" t="s">
        <v>1024</v>
      </c>
      <c r="G408" s="3" t="s">
        <v>1025</v>
      </c>
      <c r="H408" s="14">
        <v>10</v>
      </c>
      <c r="I408" s="25">
        <v>0.47631802270643198</v>
      </c>
    </row>
    <row r="409" spans="1:9" x14ac:dyDescent="0.35">
      <c r="A409" s="3" t="s">
        <v>1144</v>
      </c>
      <c r="B409" s="3" t="s">
        <v>1145</v>
      </c>
      <c r="C409" s="14">
        <v>1</v>
      </c>
      <c r="D409" s="25">
        <v>0.39707651407416</v>
      </c>
      <c r="F409" s="3" t="s">
        <v>932</v>
      </c>
      <c r="G409" s="3" t="s">
        <v>933</v>
      </c>
      <c r="H409" s="14">
        <v>23</v>
      </c>
      <c r="I409" s="25">
        <v>0.478032404513898</v>
      </c>
    </row>
    <row r="410" spans="1:9" x14ac:dyDescent="0.35">
      <c r="A410" s="3" t="s">
        <v>1344</v>
      </c>
      <c r="B410" s="3" t="s">
        <v>1345</v>
      </c>
      <c r="C410" s="14">
        <v>1</v>
      </c>
      <c r="D410" s="25">
        <v>0.40052352567758698</v>
      </c>
      <c r="F410" s="3" t="s">
        <v>1134</v>
      </c>
      <c r="G410" s="3" t="s">
        <v>1135</v>
      </c>
      <c r="H410" s="14">
        <v>8</v>
      </c>
      <c r="I410" s="25">
        <v>0.47810001673675201</v>
      </c>
    </row>
    <row r="411" spans="1:9" x14ac:dyDescent="0.35">
      <c r="A411" s="3" t="s">
        <v>1450</v>
      </c>
      <c r="B411" s="3" t="s">
        <v>1451</v>
      </c>
      <c r="C411" s="14">
        <v>2</v>
      </c>
      <c r="D411" s="25">
        <v>0.40113175917980598</v>
      </c>
      <c r="F411" s="3" t="s">
        <v>1052</v>
      </c>
      <c r="G411" s="3" t="s">
        <v>1053</v>
      </c>
      <c r="H411" s="14">
        <v>1</v>
      </c>
      <c r="I411" s="25">
        <v>0.47810001673675201</v>
      </c>
    </row>
    <row r="412" spans="1:9" x14ac:dyDescent="0.35">
      <c r="A412" s="3" t="s">
        <v>1892</v>
      </c>
      <c r="B412" s="3" t="s">
        <v>1893</v>
      </c>
      <c r="C412" s="14">
        <v>9</v>
      </c>
      <c r="D412" s="25">
        <v>0.40113175917980598</v>
      </c>
      <c r="F412" s="3" t="s">
        <v>1054</v>
      </c>
      <c r="G412" s="3" t="s">
        <v>1055</v>
      </c>
      <c r="H412" s="14">
        <v>1</v>
      </c>
      <c r="I412" s="25">
        <v>0.47810001673675201</v>
      </c>
    </row>
    <row r="413" spans="1:9" x14ac:dyDescent="0.35">
      <c r="A413" s="3" t="s">
        <v>1996</v>
      </c>
      <c r="B413" s="3" t="s">
        <v>1997</v>
      </c>
      <c r="C413" s="14">
        <v>1</v>
      </c>
      <c r="D413" s="25">
        <v>0.40211516331200098</v>
      </c>
      <c r="F413" s="3" t="s">
        <v>1370</v>
      </c>
      <c r="G413" s="3" t="s">
        <v>1371</v>
      </c>
      <c r="H413" s="14">
        <v>13</v>
      </c>
      <c r="I413" s="25">
        <v>0.47810001673675201</v>
      </c>
    </row>
    <row r="414" spans="1:9" x14ac:dyDescent="0.35">
      <c r="A414" s="3" t="s">
        <v>2795</v>
      </c>
      <c r="B414" s="3" t="s">
        <v>2796</v>
      </c>
      <c r="C414" s="14">
        <v>3</v>
      </c>
      <c r="D414" s="25">
        <v>0.40335984570601802</v>
      </c>
      <c r="F414" s="3" t="s">
        <v>2231</v>
      </c>
      <c r="G414" s="3" t="s">
        <v>2232</v>
      </c>
      <c r="H414" s="14">
        <v>1</v>
      </c>
      <c r="I414" s="25">
        <v>0.47810001673675201</v>
      </c>
    </row>
    <row r="415" spans="1:9" x14ac:dyDescent="0.35">
      <c r="A415" s="3" t="s">
        <v>858</v>
      </c>
      <c r="B415" s="3" t="s">
        <v>859</v>
      </c>
      <c r="C415" s="14">
        <v>13</v>
      </c>
      <c r="D415" s="25">
        <v>0.40335984570601802</v>
      </c>
      <c r="F415" s="3" t="s">
        <v>2233</v>
      </c>
      <c r="G415" s="3" t="s">
        <v>2234</v>
      </c>
      <c r="H415" s="14">
        <v>1</v>
      </c>
      <c r="I415" s="25">
        <v>0.47810001673675201</v>
      </c>
    </row>
    <row r="416" spans="1:9" x14ac:dyDescent="0.35">
      <c r="A416" s="3" t="s">
        <v>1542</v>
      </c>
      <c r="B416" s="3" t="s">
        <v>1543</v>
      </c>
      <c r="C416" s="14">
        <v>41</v>
      </c>
      <c r="D416" s="25">
        <v>0.40771136094558103</v>
      </c>
      <c r="F416" s="3" t="s">
        <v>3025</v>
      </c>
      <c r="G416" s="3" t="s">
        <v>3026</v>
      </c>
      <c r="H416" s="14">
        <v>5</v>
      </c>
      <c r="I416" s="25">
        <v>0.47937844173478</v>
      </c>
    </row>
    <row r="417" spans="1:9" x14ac:dyDescent="0.35">
      <c r="A417" s="3" t="s">
        <v>1536</v>
      </c>
      <c r="B417" s="3" t="s">
        <v>1537</v>
      </c>
      <c r="C417" s="14">
        <v>1</v>
      </c>
      <c r="D417" s="25">
        <v>0.40771136094558103</v>
      </c>
      <c r="F417" s="3" t="s">
        <v>2597</v>
      </c>
      <c r="G417" s="3" t="s">
        <v>2598</v>
      </c>
      <c r="H417" s="14">
        <v>5</v>
      </c>
      <c r="I417" s="25">
        <v>0.47937844173478</v>
      </c>
    </row>
    <row r="418" spans="1:9" x14ac:dyDescent="0.35">
      <c r="A418" s="3" t="s">
        <v>1240</v>
      </c>
      <c r="B418" s="3" t="s">
        <v>1241</v>
      </c>
      <c r="C418" s="14">
        <v>1</v>
      </c>
      <c r="D418" s="25">
        <v>0.40771136094558103</v>
      </c>
      <c r="F418" s="3" t="s">
        <v>1966</v>
      </c>
      <c r="G418" s="3" t="s">
        <v>1967</v>
      </c>
      <c r="H418" s="14">
        <v>2</v>
      </c>
      <c r="I418" s="25">
        <v>0.47939991678985</v>
      </c>
    </row>
    <row r="419" spans="1:9" x14ac:dyDescent="0.35">
      <c r="A419" s="3" t="s">
        <v>1340</v>
      </c>
      <c r="B419" s="3" t="s">
        <v>1341</v>
      </c>
      <c r="C419" s="14">
        <v>5</v>
      </c>
      <c r="D419" s="25">
        <v>0.40771136094558103</v>
      </c>
      <c r="F419" s="3" t="s">
        <v>1818</v>
      </c>
      <c r="G419" s="3" t="s">
        <v>1819</v>
      </c>
      <c r="H419" s="14">
        <v>2</v>
      </c>
      <c r="I419" s="25">
        <v>0.47939991678985</v>
      </c>
    </row>
    <row r="420" spans="1:9" x14ac:dyDescent="0.35">
      <c r="A420" s="3" t="s">
        <v>1334</v>
      </c>
      <c r="B420" s="3" t="s">
        <v>1335</v>
      </c>
      <c r="C420" s="14">
        <v>10</v>
      </c>
      <c r="D420" s="25">
        <v>0.40771136094558103</v>
      </c>
      <c r="F420" s="3" t="s">
        <v>2186</v>
      </c>
      <c r="G420" s="3" t="s">
        <v>1019</v>
      </c>
      <c r="H420" s="14">
        <v>6</v>
      </c>
      <c r="I420" s="25">
        <v>0.47939991678985</v>
      </c>
    </row>
    <row r="421" spans="1:9" x14ac:dyDescent="0.35">
      <c r="A421" s="3" t="s">
        <v>1066</v>
      </c>
      <c r="B421" s="3" t="s">
        <v>1067</v>
      </c>
      <c r="C421" s="14">
        <v>63</v>
      </c>
      <c r="D421" s="25">
        <v>0.40771136094558103</v>
      </c>
      <c r="F421" s="3" t="s">
        <v>2187</v>
      </c>
      <c r="G421" s="3" t="s">
        <v>2188</v>
      </c>
      <c r="H421" s="14">
        <v>6</v>
      </c>
      <c r="I421" s="25">
        <v>0.47939991678985</v>
      </c>
    </row>
    <row r="422" spans="1:9" x14ac:dyDescent="0.35">
      <c r="A422" s="3" t="s">
        <v>648</v>
      </c>
      <c r="B422" s="3" t="s">
        <v>649</v>
      </c>
      <c r="C422" s="14">
        <v>186</v>
      </c>
      <c r="D422" s="25">
        <v>0.40791340074093502</v>
      </c>
      <c r="F422" s="3" t="s">
        <v>1360</v>
      </c>
      <c r="G422" s="3" t="s">
        <v>1361</v>
      </c>
      <c r="H422" s="14">
        <v>3</v>
      </c>
      <c r="I422" s="25">
        <v>0.47939991678985</v>
      </c>
    </row>
    <row r="423" spans="1:9" x14ac:dyDescent="0.35">
      <c r="A423" s="3" t="s">
        <v>1856</v>
      </c>
      <c r="B423" s="3" t="s">
        <v>1857</v>
      </c>
      <c r="C423" s="14">
        <v>1</v>
      </c>
      <c r="D423" s="25">
        <v>0.409150416226567</v>
      </c>
      <c r="F423" s="3" t="s">
        <v>806</v>
      </c>
      <c r="G423" s="3" t="s">
        <v>807</v>
      </c>
      <c r="H423" s="14">
        <v>47</v>
      </c>
      <c r="I423" s="25">
        <v>0.47939991678985</v>
      </c>
    </row>
    <row r="424" spans="1:9" x14ac:dyDescent="0.35">
      <c r="A424" s="3" t="s">
        <v>2713</v>
      </c>
      <c r="B424" s="3" t="s">
        <v>2714</v>
      </c>
      <c r="C424" s="14">
        <v>2</v>
      </c>
      <c r="D424" s="25">
        <v>0.409150416226567</v>
      </c>
      <c r="F424" s="3" t="s">
        <v>1660</v>
      </c>
      <c r="G424" s="3" t="s">
        <v>1661</v>
      </c>
      <c r="H424" s="14">
        <v>2</v>
      </c>
      <c r="I424" s="25">
        <v>0.48023131889646298</v>
      </c>
    </row>
    <row r="425" spans="1:9" x14ac:dyDescent="0.35">
      <c r="A425" s="3" t="s">
        <v>958</v>
      </c>
      <c r="B425" s="3" t="s">
        <v>959</v>
      </c>
      <c r="C425" s="14">
        <v>12</v>
      </c>
      <c r="D425" s="25">
        <v>0.41139527203092802</v>
      </c>
      <c r="F425" s="3" t="s">
        <v>1028</v>
      </c>
      <c r="G425" s="3" t="s">
        <v>1029</v>
      </c>
      <c r="H425" s="14">
        <v>5</v>
      </c>
      <c r="I425" s="25">
        <v>0.48023131889646298</v>
      </c>
    </row>
    <row r="426" spans="1:9" x14ac:dyDescent="0.35">
      <c r="A426" s="3" t="s">
        <v>1278</v>
      </c>
      <c r="B426" s="3" t="s">
        <v>1279</v>
      </c>
      <c r="C426" s="14">
        <v>1</v>
      </c>
      <c r="D426" s="25">
        <v>0.41139527203092802</v>
      </c>
      <c r="F426" s="3" t="s">
        <v>1484</v>
      </c>
      <c r="G426" s="3" t="s">
        <v>1485</v>
      </c>
      <c r="H426" s="14">
        <v>1</v>
      </c>
      <c r="I426" s="25">
        <v>0.48142696825394299</v>
      </c>
    </row>
    <row r="427" spans="1:9" x14ac:dyDescent="0.35">
      <c r="A427" s="3" t="s">
        <v>2132</v>
      </c>
      <c r="B427" s="3" t="s">
        <v>2133</v>
      </c>
      <c r="C427" s="14">
        <v>2</v>
      </c>
      <c r="D427" s="25">
        <v>0.41139527203092802</v>
      </c>
      <c r="F427" s="3" t="s">
        <v>2607</v>
      </c>
      <c r="G427" s="3" t="s">
        <v>2608</v>
      </c>
      <c r="H427" s="14">
        <v>33</v>
      </c>
      <c r="I427" s="25">
        <v>0.48142696825394299</v>
      </c>
    </row>
    <row r="428" spans="1:9" x14ac:dyDescent="0.35">
      <c r="A428" s="3" t="s">
        <v>1692</v>
      </c>
      <c r="B428" s="3" t="s">
        <v>1693</v>
      </c>
      <c r="C428" s="14">
        <v>2</v>
      </c>
      <c r="D428" s="25">
        <v>0.41139527203092802</v>
      </c>
      <c r="F428" s="3" t="s">
        <v>1310</v>
      </c>
      <c r="G428" s="3" t="s">
        <v>1311</v>
      </c>
      <c r="H428" s="14">
        <v>1</v>
      </c>
      <c r="I428" s="25">
        <v>0.48142696825394299</v>
      </c>
    </row>
    <row r="429" spans="1:9" x14ac:dyDescent="0.35">
      <c r="A429" s="3" t="s">
        <v>1346</v>
      </c>
      <c r="B429" s="3" t="s">
        <v>1347</v>
      </c>
      <c r="C429" s="14">
        <v>10</v>
      </c>
      <c r="D429" s="25">
        <v>0.41191166368558402</v>
      </c>
      <c r="F429" s="3" t="s">
        <v>1466</v>
      </c>
      <c r="G429" s="3" t="s">
        <v>1467</v>
      </c>
      <c r="H429" s="14">
        <v>1</v>
      </c>
      <c r="I429" s="25">
        <v>0.485189101506245</v>
      </c>
    </row>
    <row r="430" spans="1:9" x14ac:dyDescent="0.35">
      <c r="A430" s="3" t="s">
        <v>2034</v>
      </c>
      <c r="B430" s="3" t="s">
        <v>2035</v>
      </c>
      <c r="C430" s="14">
        <v>1</v>
      </c>
      <c r="D430" s="25">
        <v>0.41477083388438402</v>
      </c>
      <c r="F430" s="3" t="s">
        <v>1430</v>
      </c>
      <c r="G430" s="3" t="s">
        <v>1431</v>
      </c>
      <c r="H430" s="14">
        <v>1</v>
      </c>
      <c r="I430" s="25">
        <v>0.48565943899289099</v>
      </c>
    </row>
    <row r="431" spans="1:9" x14ac:dyDescent="0.35">
      <c r="A431" s="3" t="s">
        <v>1122</v>
      </c>
      <c r="B431" s="3" t="s">
        <v>1123</v>
      </c>
      <c r="C431" s="14">
        <v>13</v>
      </c>
      <c r="D431" s="25">
        <v>0.41722708699269101</v>
      </c>
      <c r="F431" s="3" t="s">
        <v>916</v>
      </c>
      <c r="G431" s="3" t="s">
        <v>917</v>
      </c>
      <c r="H431" s="14">
        <v>5</v>
      </c>
      <c r="I431" s="25">
        <v>0.48632015215554503</v>
      </c>
    </row>
    <row r="432" spans="1:9" x14ac:dyDescent="0.35">
      <c r="A432" s="3" t="s">
        <v>1646</v>
      </c>
      <c r="B432" s="3" t="s">
        <v>1647</v>
      </c>
      <c r="C432" s="14">
        <v>12</v>
      </c>
      <c r="D432" s="25">
        <v>0.41722708699269101</v>
      </c>
      <c r="F432" s="3" t="s">
        <v>1428</v>
      </c>
      <c r="G432" s="3" t="s">
        <v>1429</v>
      </c>
      <c r="H432" s="14">
        <v>3</v>
      </c>
      <c r="I432" s="25">
        <v>0.48632015215554503</v>
      </c>
    </row>
    <row r="433" spans="1:9" x14ac:dyDescent="0.35">
      <c r="A433" s="3" t="s">
        <v>1442</v>
      </c>
      <c r="B433" s="3" t="s">
        <v>1443</v>
      </c>
      <c r="C433" s="14">
        <v>3</v>
      </c>
      <c r="D433" s="25">
        <v>0.41722708699269101</v>
      </c>
      <c r="F433" s="3" t="s">
        <v>2142</v>
      </c>
      <c r="G433" s="3" t="s">
        <v>2143</v>
      </c>
      <c r="H433" s="14">
        <v>2</v>
      </c>
      <c r="I433" s="25">
        <v>0.48632015215554503</v>
      </c>
    </row>
    <row r="434" spans="1:9" x14ac:dyDescent="0.35">
      <c r="A434" s="3" t="s">
        <v>1832</v>
      </c>
      <c r="B434" s="3" t="s">
        <v>1833</v>
      </c>
      <c r="C434" s="14">
        <v>4</v>
      </c>
      <c r="D434" s="25">
        <v>0.41722708699269101</v>
      </c>
      <c r="F434" s="3" t="s">
        <v>990</v>
      </c>
      <c r="G434" s="3" t="s">
        <v>991</v>
      </c>
      <c r="H434" s="14">
        <v>29</v>
      </c>
      <c r="I434" s="25">
        <v>0.48632015215554503</v>
      </c>
    </row>
    <row r="435" spans="1:9" x14ac:dyDescent="0.35">
      <c r="A435" s="3" t="s">
        <v>1974</v>
      </c>
      <c r="B435" s="3" t="s">
        <v>1975</v>
      </c>
      <c r="C435" s="14">
        <v>1</v>
      </c>
      <c r="D435" s="25">
        <v>0.41722708699269101</v>
      </c>
      <c r="F435" s="3" t="s">
        <v>3137</v>
      </c>
      <c r="G435" s="3" t="s">
        <v>3138</v>
      </c>
      <c r="H435" s="14">
        <v>9</v>
      </c>
      <c r="I435" s="25">
        <v>0.48632015215554503</v>
      </c>
    </row>
    <row r="436" spans="1:9" x14ac:dyDescent="0.35">
      <c r="A436" s="3" t="s">
        <v>1870</v>
      </c>
      <c r="B436" s="3" t="s">
        <v>1871</v>
      </c>
      <c r="C436" s="14">
        <v>1</v>
      </c>
      <c r="D436" s="25">
        <v>0.417459284608867</v>
      </c>
      <c r="F436" s="3" t="s">
        <v>1298</v>
      </c>
      <c r="G436" s="3" t="s">
        <v>1299</v>
      </c>
      <c r="H436" s="14">
        <v>1</v>
      </c>
      <c r="I436" s="25">
        <v>0.48632015215554503</v>
      </c>
    </row>
    <row r="437" spans="1:9" x14ac:dyDescent="0.35">
      <c r="A437" s="3" t="s">
        <v>2601</v>
      </c>
      <c r="B437" s="3" t="s">
        <v>2602</v>
      </c>
      <c r="C437" s="14">
        <v>1</v>
      </c>
      <c r="D437" s="25">
        <v>0.42172586573309301</v>
      </c>
      <c r="F437" s="3" t="s">
        <v>2144</v>
      </c>
      <c r="G437" s="3" t="s">
        <v>2145</v>
      </c>
      <c r="H437" s="14">
        <v>6</v>
      </c>
      <c r="I437" s="25">
        <v>0.48734904303068</v>
      </c>
    </row>
    <row r="438" spans="1:9" x14ac:dyDescent="0.35">
      <c r="A438" s="3" t="s">
        <v>1948</v>
      </c>
      <c r="B438" s="3" t="s">
        <v>1949</v>
      </c>
      <c r="C438" s="14">
        <v>2</v>
      </c>
      <c r="D438" s="25">
        <v>0.42172586573309301</v>
      </c>
      <c r="F438" s="3" t="s">
        <v>854</v>
      </c>
      <c r="G438" s="3" t="s">
        <v>855</v>
      </c>
      <c r="H438" s="14">
        <v>10</v>
      </c>
      <c r="I438" s="25">
        <v>0.48734904303068</v>
      </c>
    </row>
    <row r="439" spans="1:9" x14ac:dyDescent="0.35">
      <c r="A439" s="3" t="s">
        <v>2046</v>
      </c>
      <c r="B439" s="3" t="s">
        <v>2047</v>
      </c>
      <c r="C439" s="14">
        <v>7</v>
      </c>
      <c r="D439" s="25">
        <v>0.42172586573309301</v>
      </c>
      <c r="F439" s="3" t="s">
        <v>1926</v>
      </c>
      <c r="G439" s="3" t="s">
        <v>1927</v>
      </c>
      <c r="H439" s="14">
        <v>1</v>
      </c>
      <c r="I439" s="25">
        <v>0.48734904303068</v>
      </c>
    </row>
    <row r="440" spans="1:9" x14ac:dyDescent="0.35">
      <c r="A440" s="3" t="s">
        <v>1226</v>
      </c>
      <c r="B440" s="3" t="s">
        <v>1227</v>
      </c>
      <c r="C440" s="14">
        <v>56</v>
      </c>
      <c r="D440" s="25">
        <v>0.42172586573309301</v>
      </c>
      <c r="F440" s="3" t="s">
        <v>848</v>
      </c>
      <c r="G440" s="3" t="s">
        <v>849</v>
      </c>
      <c r="H440" s="14">
        <v>34</v>
      </c>
      <c r="I440" s="25">
        <v>0.48734904303068</v>
      </c>
    </row>
    <row r="441" spans="1:9" x14ac:dyDescent="0.35">
      <c r="A441" s="3" t="s">
        <v>1774</v>
      </c>
      <c r="B441" s="3" t="s">
        <v>1775</v>
      </c>
      <c r="C441" s="14">
        <v>1</v>
      </c>
      <c r="D441" s="25">
        <v>0.42172586573309301</v>
      </c>
      <c r="F441" s="3" t="s">
        <v>718</v>
      </c>
      <c r="G441" s="3" t="s">
        <v>719</v>
      </c>
      <c r="H441" s="14">
        <v>20</v>
      </c>
      <c r="I441" s="25">
        <v>0.48734904303068</v>
      </c>
    </row>
    <row r="442" spans="1:9" x14ac:dyDescent="0.35">
      <c r="A442" s="3" t="s">
        <v>1776</v>
      </c>
      <c r="B442" s="3" t="s">
        <v>1777</v>
      </c>
      <c r="C442" s="14">
        <v>1</v>
      </c>
      <c r="D442" s="25">
        <v>0.42172586573309301</v>
      </c>
      <c r="F442" s="3" t="s">
        <v>1082</v>
      </c>
      <c r="G442" s="3" t="s">
        <v>1083</v>
      </c>
      <c r="H442" s="14">
        <v>16</v>
      </c>
      <c r="I442" s="25">
        <v>0.49003849848154002</v>
      </c>
    </row>
    <row r="443" spans="1:9" x14ac:dyDescent="0.35">
      <c r="A443" s="3" t="s">
        <v>538</v>
      </c>
      <c r="B443" s="3" t="s">
        <v>539</v>
      </c>
      <c r="C443" s="14">
        <v>642</v>
      </c>
      <c r="D443" s="25">
        <v>0.42172586573309301</v>
      </c>
      <c r="F443" s="3" t="s">
        <v>1058</v>
      </c>
      <c r="G443" s="3" t="s">
        <v>1059</v>
      </c>
      <c r="H443" s="14">
        <v>9</v>
      </c>
      <c r="I443" s="25">
        <v>0.49003849848154002</v>
      </c>
    </row>
    <row r="444" spans="1:9" x14ac:dyDescent="0.35">
      <c r="A444" s="3" t="s">
        <v>2010</v>
      </c>
      <c r="B444" s="3" t="s">
        <v>2011</v>
      </c>
      <c r="C444" s="14">
        <v>5</v>
      </c>
      <c r="D444" s="25">
        <v>0.42172586573309301</v>
      </c>
      <c r="F444" s="3" t="s">
        <v>1536</v>
      </c>
      <c r="G444" s="3" t="s">
        <v>1537</v>
      </c>
      <c r="H444" s="14">
        <v>1</v>
      </c>
      <c r="I444" s="25">
        <v>0.49003849848154002</v>
      </c>
    </row>
    <row r="445" spans="1:9" x14ac:dyDescent="0.35">
      <c r="A445" s="3" t="s">
        <v>1012</v>
      </c>
      <c r="B445" s="3" t="s">
        <v>1013</v>
      </c>
      <c r="C445" s="14">
        <v>2</v>
      </c>
      <c r="D445" s="25">
        <v>0.42172586573309301</v>
      </c>
      <c r="F445" s="3" t="s">
        <v>1542</v>
      </c>
      <c r="G445" s="3" t="s">
        <v>1543</v>
      </c>
      <c r="H445" s="14">
        <v>41</v>
      </c>
      <c r="I445" s="25">
        <v>0.49003849848154002</v>
      </c>
    </row>
    <row r="446" spans="1:9" x14ac:dyDescent="0.35">
      <c r="A446" s="3" t="s">
        <v>1194</v>
      </c>
      <c r="B446" s="3" t="s">
        <v>1195</v>
      </c>
      <c r="C446" s="14">
        <v>2</v>
      </c>
      <c r="D446" s="25">
        <v>0.42172586573309301</v>
      </c>
      <c r="F446" s="3" t="s">
        <v>1530</v>
      </c>
      <c r="G446" s="3" t="s">
        <v>1531</v>
      </c>
      <c r="H446" s="14">
        <v>1</v>
      </c>
      <c r="I446" s="25">
        <v>0.49003849848154002</v>
      </c>
    </row>
    <row r="447" spans="1:9" x14ac:dyDescent="0.35">
      <c r="A447" s="3" t="s">
        <v>1196</v>
      </c>
      <c r="B447" s="3" t="s">
        <v>1197</v>
      </c>
      <c r="C447" s="14">
        <v>2</v>
      </c>
      <c r="D447" s="25">
        <v>0.42172586573309301</v>
      </c>
      <c r="F447" s="3" t="s">
        <v>1368</v>
      </c>
      <c r="G447" s="3" t="s">
        <v>1369</v>
      </c>
      <c r="H447" s="14">
        <v>5</v>
      </c>
      <c r="I447" s="25">
        <v>0.49003849848154002</v>
      </c>
    </row>
    <row r="448" spans="1:9" x14ac:dyDescent="0.35">
      <c r="A448" s="3" t="s">
        <v>2060</v>
      </c>
      <c r="B448" s="3" t="s">
        <v>2061</v>
      </c>
      <c r="C448" s="14">
        <v>2</v>
      </c>
      <c r="D448" s="25">
        <v>0.42172586573309301</v>
      </c>
      <c r="F448" s="3" t="s">
        <v>1314</v>
      </c>
      <c r="G448" s="3" t="s">
        <v>1315</v>
      </c>
      <c r="H448" s="14">
        <v>1</v>
      </c>
      <c r="I448" s="25">
        <v>0.49003849848154002</v>
      </c>
    </row>
    <row r="449" spans="1:9" x14ac:dyDescent="0.35">
      <c r="A449" s="3" t="s">
        <v>1342</v>
      </c>
      <c r="B449" s="3" t="s">
        <v>1343</v>
      </c>
      <c r="C449" s="14">
        <v>4</v>
      </c>
      <c r="D449" s="25">
        <v>0.42172586573309301</v>
      </c>
      <c r="F449" s="3" t="s">
        <v>1792</v>
      </c>
      <c r="G449" s="3" t="s">
        <v>1793</v>
      </c>
      <c r="H449" s="14">
        <v>1</v>
      </c>
      <c r="I449" s="25">
        <v>0.49003849848154002</v>
      </c>
    </row>
    <row r="450" spans="1:9" x14ac:dyDescent="0.35">
      <c r="A450" s="3" t="s">
        <v>1924</v>
      </c>
      <c r="B450" s="3" t="s">
        <v>1925</v>
      </c>
      <c r="C450" s="14">
        <v>16</v>
      </c>
      <c r="D450" s="25">
        <v>0.42313189644082999</v>
      </c>
      <c r="F450" s="3" t="s">
        <v>2209</v>
      </c>
      <c r="G450" s="3" t="s">
        <v>2210</v>
      </c>
      <c r="H450" s="14">
        <v>2</v>
      </c>
      <c r="I450" s="25">
        <v>0.49003849848154002</v>
      </c>
    </row>
    <row r="451" spans="1:9" x14ac:dyDescent="0.35">
      <c r="A451" s="3" t="s">
        <v>1168</v>
      </c>
      <c r="B451" s="3" t="s">
        <v>1169</v>
      </c>
      <c r="C451" s="14">
        <v>22</v>
      </c>
      <c r="D451" s="25">
        <v>0.43166795757744703</v>
      </c>
      <c r="F451" s="3" t="s">
        <v>1550</v>
      </c>
      <c r="G451" s="3" t="s">
        <v>1551</v>
      </c>
      <c r="H451" s="14">
        <v>9</v>
      </c>
      <c r="I451" s="25">
        <v>0.49810791845643998</v>
      </c>
    </row>
    <row r="452" spans="1:9" x14ac:dyDescent="0.35">
      <c r="A452" s="3" t="s">
        <v>1472</v>
      </c>
      <c r="B452" s="3" t="s">
        <v>1473</v>
      </c>
      <c r="C452" s="14">
        <v>1</v>
      </c>
      <c r="D452" s="25">
        <v>0.43289736907495702</v>
      </c>
      <c r="F452" s="3" t="s">
        <v>1114</v>
      </c>
      <c r="G452" s="3" t="s">
        <v>1115</v>
      </c>
      <c r="H452" s="14">
        <v>1</v>
      </c>
      <c r="I452" s="25">
        <v>0.49810791845643998</v>
      </c>
    </row>
    <row r="453" spans="1:9" x14ac:dyDescent="0.35">
      <c r="A453" s="3" t="s">
        <v>1264</v>
      </c>
      <c r="B453" s="3" t="s">
        <v>1265</v>
      </c>
      <c r="C453" s="14">
        <v>1</v>
      </c>
      <c r="D453" s="25">
        <v>0.43289736907495702</v>
      </c>
      <c r="F453" s="3" t="s">
        <v>1290</v>
      </c>
      <c r="G453" s="3" t="s">
        <v>1291</v>
      </c>
      <c r="H453" s="14">
        <v>1</v>
      </c>
      <c r="I453" s="25">
        <v>0.49820918456770102</v>
      </c>
    </row>
    <row r="454" spans="1:9" x14ac:dyDescent="0.35">
      <c r="A454" s="3" t="s">
        <v>2473</v>
      </c>
      <c r="B454" s="3" t="s">
        <v>2474</v>
      </c>
      <c r="C454" s="14">
        <v>25</v>
      </c>
      <c r="D454" s="25">
        <v>0.43392097220884102</v>
      </c>
      <c r="F454" s="3" t="s">
        <v>1526</v>
      </c>
      <c r="G454" s="3" t="s">
        <v>1527</v>
      </c>
      <c r="H454" s="14">
        <v>2</v>
      </c>
      <c r="I454" s="25">
        <v>0.49820918456770102</v>
      </c>
    </row>
    <row r="455" spans="1:9" x14ac:dyDescent="0.35">
      <c r="A455" s="3" t="s">
        <v>1922</v>
      </c>
      <c r="B455" s="3" t="s">
        <v>1923</v>
      </c>
      <c r="C455" s="14">
        <v>1</v>
      </c>
      <c r="D455" s="25">
        <v>0.43442678081867597</v>
      </c>
      <c r="F455" s="3" t="s">
        <v>1152</v>
      </c>
      <c r="G455" s="3" t="s">
        <v>1153</v>
      </c>
      <c r="H455" s="14">
        <v>1</v>
      </c>
      <c r="I455" s="25">
        <v>0.49938467648136398</v>
      </c>
    </row>
    <row r="456" spans="1:9" x14ac:dyDescent="0.35">
      <c r="A456" s="3" t="s">
        <v>1540</v>
      </c>
      <c r="B456" s="3" t="s">
        <v>1541</v>
      </c>
      <c r="C456" s="14">
        <v>5</v>
      </c>
      <c r="D456" s="25">
        <v>0.43442678081867597</v>
      </c>
      <c r="F456" s="3" t="s">
        <v>940</v>
      </c>
      <c r="G456" s="3" t="s">
        <v>941</v>
      </c>
      <c r="H456" s="14">
        <v>3</v>
      </c>
      <c r="I456" s="25">
        <v>0.49938467648136398</v>
      </c>
    </row>
    <row r="457" spans="1:9" x14ac:dyDescent="0.35">
      <c r="A457" s="3" t="s">
        <v>1522</v>
      </c>
      <c r="B457" s="3" t="s">
        <v>1523</v>
      </c>
      <c r="C457" s="14">
        <v>24</v>
      </c>
      <c r="D457" s="25">
        <v>0.43760723303849602</v>
      </c>
      <c r="F457" s="3" t="s">
        <v>1830</v>
      </c>
      <c r="G457" s="3" t="s">
        <v>1831</v>
      </c>
      <c r="H457" s="14">
        <v>1</v>
      </c>
      <c r="I457" s="25">
        <v>0.49938467648136398</v>
      </c>
    </row>
    <row r="458" spans="1:9" x14ac:dyDescent="0.35">
      <c r="A458" s="3" t="s">
        <v>1732</v>
      </c>
      <c r="B458" s="3" t="s">
        <v>1733</v>
      </c>
      <c r="C458" s="14">
        <v>9</v>
      </c>
      <c r="D458" s="25">
        <v>0.43818969104304001</v>
      </c>
      <c r="F458" s="3" t="s">
        <v>1780</v>
      </c>
      <c r="G458" s="3" t="s">
        <v>1781</v>
      </c>
      <c r="H458" s="14">
        <v>13</v>
      </c>
      <c r="I458" s="25">
        <v>0.50003380529971697</v>
      </c>
    </row>
    <row r="459" spans="1:9" x14ac:dyDescent="0.35">
      <c r="A459" s="3" t="s">
        <v>1274</v>
      </c>
      <c r="B459" s="3" t="s">
        <v>1275</v>
      </c>
      <c r="C459" s="14">
        <v>16</v>
      </c>
      <c r="D459" s="25">
        <v>0.43818969104304001</v>
      </c>
      <c r="F459" s="3" t="s">
        <v>1006</v>
      </c>
      <c r="G459" s="3" t="s">
        <v>1007</v>
      </c>
      <c r="H459" s="14">
        <v>2</v>
      </c>
      <c r="I459" s="25">
        <v>0.50003380529971697</v>
      </c>
    </row>
    <row r="460" spans="1:9" x14ac:dyDescent="0.35">
      <c r="A460" s="3" t="s">
        <v>1276</v>
      </c>
      <c r="B460" s="3" t="s">
        <v>1277</v>
      </c>
      <c r="C460" s="14">
        <v>16</v>
      </c>
      <c r="D460" s="25">
        <v>0.43818969104304001</v>
      </c>
      <c r="F460" s="3" t="s">
        <v>1614</v>
      </c>
      <c r="G460" s="3" t="s">
        <v>1615</v>
      </c>
      <c r="H460" s="14">
        <v>2</v>
      </c>
      <c r="I460" s="25">
        <v>0.50123421407028801</v>
      </c>
    </row>
    <row r="461" spans="1:9" x14ac:dyDescent="0.35">
      <c r="A461" s="3" t="s">
        <v>1712</v>
      </c>
      <c r="B461" s="3" t="s">
        <v>1713</v>
      </c>
      <c r="C461" s="14">
        <v>1</v>
      </c>
      <c r="D461" s="25">
        <v>0.43860339372352702</v>
      </c>
      <c r="F461" s="3" t="s">
        <v>1664</v>
      </c>
      <c r="G461" s="3" t="s">
        <v>1665</v>
      </c>
      <c r="H461" s="14">
        <v>2</v>
      </c>
      <c r="I461" s="25">
        <v>0.50280727038619999</v>
      </c>
    </row>
    <row r="462" spans="1:9" x14ac:dyDescent="0.35">
      <c r="A462" s="3" t="s">
        <v>1718</v>
      </c>
      <c r="B462" s="3" t="s">
        <v>1719</v>
      </c>
      <c r="C462" s="14">
        <v>1</v>
      </c>
      <c r="D462" s="25">
        <v>0.44008546456662201</v>
      </c>
      <c r="F462" s="3" t="s">
        <v>1800</v>
      </c>
      <c r="G462" s="3" t="s">
        <v>1801</v>
      </c>
      <c r="H462" s="14">
        <v>1</v>
      </c>
      <c r="I462" s="25">
        <v>0.50501866862654998</v>
      </c>
    </row>
    <row r="463" spans="1:9" x14ac:dyDescent="0.35">
      <c r="A463" s="3" t="s">
        <v>1038</v>
      </c>
      <c r="B463" s="3" t="s">
        <v>1039</v>
      </c>
      <c r="C463" s="14">
        <v>2</v>
      </c>
      <c r="D463" s="25">
        <v>0.44008546456662201</v>
      </c>
      <c r="F463" s="3" t="s">
        <v>1508</v>
      </c>
      <c r="G463" s="3" t="s">
        <v>1509</v>
      </c>
      <c r="H463" s="14">
        <v>1</v>
      </c>
      <c r="I463" s="25">
        <v>0.50596828121871196</v>
      </c>
    </row>
    <row r="464" spans="1:9" x14ac:dyDescent="0.35">
      <c r="A464" s="3" t="s">
        <v>970</v>
      </c>
      <c r="B464" s="3" t="s">
        <v>971</v>
      </c>
      <c r="C464" s="14">
        <v>4</v>
      </c>
      <c r="D464" s="25">
        <v>0.44008546456662201</v>
      </c>
      <c r="F464" s="3" t="s">
        <v>1624</v>
      </c>
      <c r="G464" s="3" t="s">
        <v>1625</v>
      </c>
      <c r="H464" s="14">
        <v>1</v>
      </c>
      <c r="I464" s="25">
        <v>0.50596828121871196</v>
      </c>
    </row>
    <row r="465" spans="1:9" x14ac:dyDescent="0.35">
      <c r="A465" s="3" t="s">
        <v>1760</v>
      </c>
      <c r="B465" s="3" t="s">
        <v>1761</v>
      </c>
      <c r="C465" s="14">
        <v>1</v>
      </c>
      <c r="D465" s="25">
        <v>0.44071303982119903</v>
      </c>
      <c r="F465" s="3" t="s">
        <v>2501</v>
      </c>
      <c r="G465" s="3" t="s">
        <v>2502</v>
      </c>
      <c r="H465" s="14">
        <v>3</v>
      </c>
      <c r="I465" s="25">
        <v>0.50596828121871196</v>
      </c>
    </row>
    <row r="466" spans="1:9" x14ac:dyDescent="0.35">
      <c r="A466" s="3" t="s">
        <v>1272</v>
      </c>
      <c r="B466" s="3" t="s">
        <v>1273</v>
      </c>
      <c r="C466" s="14">
        <v>1</v>
      </c>
      <c r="D466" s="25">
        <v>0.44071303982119903</v>
      </c>
      <c r="F466" s="3" t="s">
        <v>1668</v>
      </c>
      <c r="G466" s="3" t="s">
        <v>1669</v>
      </c>
      <c r="H466" s="14">
        <v>3</v>
      </c>
      <c r="I466" s="25">
        <v>0.50622934170950196</v>
      </c>
    </row>
    <row r="467" spans="1:9" x14ac:dyDescent="0.35">
      <c r="A467" s="3" t="s">
        <v>2347</v>
      </c>
      <c r="B467" s="3" t="s">
        <v>2348</v>
      </c>
      <c r="C467" s="14">
        <v>2</v>
      </c>
      <c r="D467" s="25">
        <v>0.44071303982119903</v>
      </c>
      <c r="F467" s="3" t="s">
        <v>2337</v>
      </c>
      <c r="G467" s="3" t="s">
        <v>2338</v>
      </c>
      <c r="H467" s="14">
        <v>2</v>
      </c>
      <c r="I467" s="25">
        <v>0.50622934170950196</v>
      </c>
    </row>
    <row r="468" spans="1:9" x14ac:dyDescent="0.35">
      <c r="A468" s="3" t="s">
        <v>1364</v>
      </c>
      <c r="B468" s="3" t="s">
        <v>1365</v>
      </c>
      <c r="C468" s="14">
        <v>1</v>
      </c>
      <c r="D468" s="25">
        <v>0.44071303982119903</v>
      </c>
      <c r="F468" s="3" t="s">
        <v>950</v>
      </c>
      <c r="G468" s="3" t="s">
        <v>951</v>
      </c>
      <c r="H468" s="14">
        <v>5</v>
      </c>
      <c r="I468" s="25">
        <v>0.50939391706602</v>
      </c>
    </row>
    <row r="469" spans="1:9" x14ac:dyDescent="0.35">
      <c r="A469" s="3" t="s">
        <v>2279</v>
      </c>
      <c r="B469" s="3" t="s">
        <v>2280</v>
      </c>
      <c r="C469" s="14">
        <v>20</v>
      </c>
      <c r="D469" s="25">
        <v>0.44071303982119903</v>
      </c>
      <c r="F469" s="3" t="s">
        <v>1766</v>
      </c>
      <c r="G469" s="3" t="s">
        <v>1767</v>
      </c>
      <c r="H469" s="14">
        <v>5</v>
      </c>
      <c r="I469" s="25">
        <v>0.50939391706602</v>
      </c>
    </row>
    <row r="470" spans="1:9" x14ac:dyDescent="0.35">
      <c r="A470" s="3" t="s">
        <v>1286</v>
      </c>
      <c r="B470" s="3" t="s">
        <v>1287</v>
      </c>
      <c r="C470" s="14">
        <v>2</v>
      </c>
      <c r="D470" s="25">
        <v>0.44071303982119903</v>
      </c>
      <c r="F470" s="3" t="s">
        <v>1194</v>
      </c>
      <c r="G470" s="3" t="s">
        <v>1195</v>
      </c>
      <c r="H470" s="14">
        <v>2</v>
      </c>
      <c r="I470" s="25">
        <v>0.51249489543799498</v>
      </c>
    </row>
    <row r="471" spans="1:9" x14ac:dyDescent="0.35">
      <c r="A471" s="3" t="s">
        <v>1502</v>
      </c>
      <c r="B471" s="3" t="s">
        <v>1503</v>
      </c>
      <c r="C471" s="14">
        <v>1</v>
      </c>
      <c r="D471" s="25">
        <v>0.44071303982119903</v>
      </c>
      <c r="F471" s="3" t="s">
        <v>1196</v>
      </c>
      <c r="G471" s="3" t="s">
        <v>1197</v>
      </c>
      <c r="H471" s="14">
        <v>2</v>
      </c>
      <c r="I471" s="25">
        <v>0.51249489543799498</v>
      </c>
    </row>
    <row r="472" spans="1:9" x14ac:dyDescent="0.35">
      <c r="A472" s="3" t="s">
        <v>2193</v>
      </c>
      <c r="B472" s="3" t="s">
        <v>2194</v>
      </c>
      <c r="C472" s="14">
        <v>1</v>
      </c>
      <c r="D472" s="25">
        <v>0.44071303982119903</v>
      </c>
      <c r="F472" s="3" t="s">
        <v>1832</v>
      </c>
      <c r="G472" s="3" t="s">
        <v>1833</v>
      </c>
      <c r="H472" s="14">
        <v>4</v>
      </c>
      <c r="I472" s="25">
        <v>0.51249489543799498</v>
      </c>
    </row>
    <row r="473" spans="1:9" x14ac:dyDescent="0.35">
      <c r="A473" s="3" t="s">
        <v>900</v>
      </c>
      <c r="B473" s="3" t="s">
        <v>901</v>
      </c>
      <c r="C473" s="14">
        <v>4</v>
      </c>
      <c r="D473" s="25">
        <v>0.44071303982119903</v>
      </c>
      <c r="F473" s="3" t="s">
        <v>1318</v>
      </c>
      <c r="G473" s="3" t="s">
        <v>1319</v>
      </c>
      <c r="H473" s="14">
        <v>17</v>
      </c>
      <c r="I473" s="25">
        <v>0.51317017832337297</v>
      </c>
    </row>
    <row r="474" spans="1:9" x14ac:dyDescent="0.35">
      <c r="A474" s="3" t="s">
        <v>1792</v>
      </c>
      <c r="B474" s="3" t="s">
        <v>1793</v>
      </c>
      <c r="C474" s="14">
        <v>1</v>
      </c>
      <c r="D474" s="25">
        <v>0.442884942487761</v>
      </c>
      <c r="F474" s="3" t="s">
        <v>3193</v>
      </c>
      <c r="G474" s="3" t="s">
        <v>3194</v>
      </c>
      <c r="H474" s="14">
        <v>7</v>
      </c>
      <c r="I474" s="25">
        <v>0.51415547139661999</v>
      </c>
    </row>
    <row r="475" spans="1:9" x14ac:dyDescent="0.35">
      <c r="A475" s="3" t="s">
        <v>2257</v>
      </c>
      <c r="B475" s="3" t="s">
        <v>2258</v>
      </c>
      <c r="C475" s="14">
        <v>1</v>
      </c>
      <c r="D475" s="25">
        <v>0.442884942487761</v>
      </c>
      <c r="F475" s="3" t="s">
        <v>2074</v>
      </c>
      <c r="G475" s="3" t="s">
        <v>2075</v>
      </c>
      <c r="H475" s="14">
        <v>6</v>
      </c>
      <c r="I475" s="25">
        <v>0.51436051900736901</v>
      </c>
    </row>
    <row r="476" spans="1:9" x14ac:dyDescent="0.35">
      <c r="A476" s="3" t="s">
        <v>2150</v>
      </c>
      <c r="B476" s="3" t="s">
        <v>2151</v>
      </c>
      <c r="C476" s="14">
        <v>16</v>
      </c>
      <c r="D476" s="25">
        <v>0.442884942487761</v>
      </c>
      <c r="F476" s="3" t="s">
        <v>3013</v>
      </c>
      <c r="G476" s="3" t="s">
        <v>3014</v>
      </c>
      <c r="H476" s="14">
        <v>24</v>
      </c>
      <c r="I476" s="25">
        <v>0.51484031440459199</v>
      </c>
    </row>
    <row r="477" spans="1:9" x14ac:dyDescent="0.35">
      <c r="A477" s="3" t="s">
        <v>1130</v>
      </c>
      <c r="B477" s="3" t="s">
        <v>1131</v>
      </c>
      <c r="C477" s="14">
        <v>1</v>
      </c>
      <c r="D477" s="25">
        <v>0.442884942487761</v>
      </c>
      <c r="F477" s="3" t="s">
        <v>2184</v>
      </c>
      <c r="G477" s="3" t="s">
        <v>2185</v>
      </c>
      <c r="H477" s="14">
        <v>3</v>
      </c>
      <c r="I477" s="25">
        <v>0.51484031440459199</v>
      </c>
    </row>
    <row r="478" spans="1:9" x14ac:dyDescent="0.35">
      <c r="A478" s="3" t="s">
        <v>1714</v>
      </c>
      <c r="B478" s="3" t="s">
        <v>1715</v>
      </c>
      <c r="C478" s="14">
        <v>1</v>
      </c>
      <c r="D478" s="25">
        <v>0.442884942487761</v>
      </c>
      <c r="F478" s="3" t="s">
        <v>1192</v>
      </c>
      <c r="G478" s="3" t="s">
        <v>1193</v>
      </c>
      <c r="H478" s="14">
        <v>11</v>
      </c>
      <c r="I478" s="25">
        <v>0.51496190712638001</v>
      </c>
    </row>
    <row r="479" spans="1:9" x14ac:dyDescent="0.35">
      <c r="A479" s="3" t="s">
        <v>848</v>
      </c>
      <c r="B479" s="3" t="s">
        <v>849</v>
      </c>
      <c r="C479" s="14">
        <v>34</v>
      </c>
      <c r="D479" s="25">
        <v>0.442884942487761</v>
      </c>
      <c r="F479" s="3" t="s">
        <v>1272</v>
      </c>
      <c r="G479" s="3" t="s">
        <v>1273</v>
      </c>
      <c r="H479" s="14">
        <v>1</v>
      </c>
      <c r="I479" s="25">
        <v>0.51634182637261095</v>
      </c>
    </row>
    <row r="480" spans="1:9" x14ac:dyDescent="0.35">
      <c r="A480" s="3" t="s">
        <v>1434</v>
      </c>
      <c r="B480" s="3" t="s">
        <v>1435</v>
      </c>
      <c r="C480" s="14">
        <v>1</v>
      </c>
      <c r="D480" s="25">
        <v>0.442884942487761</v>
      </c>
      <c r="F480" s="3" t="s">
        <v>1502</v>
      </c>
      <c r="G480" s="3" t="s">
        <v>1503</v>
      </c>
      <c r="H480" s="14">
        <v>1</v>
      </c>
      <c r="I480" s="25">
        <v>0.51634182637261095</v>
      </c>
    </row>
    <row r="481" spans="1:9" x14ac:dyDescent="0.35">
      <c r="A481" s="3" t="s">
        <v>1790</v>
      </c>
      <c r="B481" s="3" t="s">
        <v>1791</v>
      </c>
      <c r="C481" s="14">
        <v>59</v>
      </c>
      <c r="D481" s="25">
        <v>0.442884942487761</v>
      </c>
      <c r="F481" s="3" t="s">
        <v>1738</v>
      </c>
      <c r="G481" s="3" t="s">
        <v>1739</v>
      </c>
      <c r="H481" s="14">
        <v>16</v>
      </c>
      <c r="I481" s="25">
        <v>0.52077241286972298</v>
      </c>
    </row>
    <row r="482" spans="1:9" x14ac:dyDescent="0.35">
      <c r="A482" s="3" t="s">
        <v>1670</v>
      </c>
      <c r="B482" s="3" t="s">
        <v>1671</v>
      </c>
      <c r="C482" s="14">
        <v>8</v>
      </c>
      <c r="D482" s="25">
        <v>0.442884942487761</v>
      </c>
      <c r="F482" s="3" t="s">
        <v>2717</v>
      </c>
      <c r="G482" s="3" t="s">
        <v>2718</v>
      </c>
      <c r="H482" s="14">
        <v>3</v>
      </c>
      <c r="I482" s="25">
        <v>0.52077241286972298</v>
      </c>
    </row>
    <row r="483" spans="1:9" x14ac:dyDescent="0.35">
      <c r="A483" s="3" t="s">
        <v>1600</v>
      </c>
      <c r="B483" s="3" t="s">
        <v>1601</v>
      </c>
      <c r="C483" s="14">
        <v>1</v>
      </c>
      <c r="D483" s="25">
        <v>0.442884942487761</v>
      </c>
      <c r="F483" s="3" t="s">
        <v>2128</v>
      </c>
      <c r="G483" s="3" t="s">
        <v>2129</v>
      </c>
      <c r="H483" s="14">
        <v>4</v>
      </c>
      <c r="I483" s="25">
        <v>0.52077241286972298</v>
      </c>
    </row>
    <row r="484" spans="1:9" x14ac:dyDescent="0.35">
      <c r="A484" s="3" t="s">
        <v>1602</v>
      </c>
      <c r="B484" s="3" t="s">
        <v>1603</v>
      </c>
      <c r="C484" s="14">
        <v>1</v>
      </c>
      <c r="D484" s="25">
        <v>0.442884942487761</v>
      </c>
      <c r="F484" s="3" t="s">
        <v>1534</v>
      </c>
      <c r="G484" s="3" t="s">
        <v>1535</v>
      </c>
      <c r="H484" s="14">
        <v>1</v>
      </c>
      <c r="I484" s="25">
        <v>0.52077241286972298</v>
      </c>
    </row>
    <row r="485" spans="1:9" x14ac:dyDescent="0.35">
      <c r="A485" s="3" t="s">
        <v>2641</v>
      </c>
      <c r="B485" s="3" t="s">
        <v>2642</v>
      </c>
      <c r="C485" s="14">
        <v>1</v>
      </c>
      <c r="D485" s="25">
        <v>0.442884942487761</v>
      </c>
      <c r="F485" s="3" t="s">
        <v>954</v>
      </c>
      <c r="G485" s="3" t="s">
        <v>955</v>
      </c>
      <c r="H485" s="14">
        <v>2</v>
      </c>
      <c r="I485" s="25">
        <v>0.52077241286972298</v>
      </c>
    </row>
    <row r="486" spans="1:9" x14ac:dyDescent="0.35">
      <c r="A486" s="3" t="s">
        <v>1990</v>
      </c>
      <c r="B486" s="3" t="s">
        <v>1991</v>
      </c>
      <c r="C486" s="14">
        <v>2</v>
      </c>
      <c r="D486" s="25">
        <v>0.44712329359213998</v>
      </c>
      <c r="F486" s="3" t="s">
        <v>1566</v>
      </c>
      <c r="G486" s="3" t="s">
        <v>1567</v>
      </c>
      <c r="H486" s="14">
        <v>2</v>
      </c>
      <c r="I486" s="25">
        <v>0.52077241286972298</v>
      </c>
    </row>
    <row r="487" spans="1:9" x14ac:dyDescent="0.35">
      <c r="A487" s="3" t="s">
        <v>1566</v>
      </c>
      <c r="B487" s="3" t="s">
        <v>1567</v>
      </c>
      <c r="C487" s="14">
        <v>2</v>
      </c>
      <c r="D487" s="25">
        <v>0.44922916266007001</v>
      </c>
      <c r="F487" s="3" t="s">
        <v>1464</v>
      </c>
      <c r="G487" s="3" t="s">
        <v>1465</v>
      </c>
      <c r="H487" s="14">
        <v>2</v>
      </c>
      <c r="I487" s="25">
        <v>0.53138533137605704</v>
      </c>
    </row>
    <row r="488" spans="1:9" x14ac:dyDescent="0.35">
      <c r="A488" s="3" t="s">
        <v>2058</v>
      </c>
      <c r="B488" s="3" t="s">
        <v>2059</v>
      </c>
      <c r="C488" s="14">
        <v>1</v>
      </c>
      <c r="D488" s="25">
        <v>0.44922916266007001</v>
      </c>
      <c r="F488" s="3" t="s">
        <v>2465</v>
      </c>
      <c r="G488" s="3" t="s">
        <v>2466</v>
      </c>
      <c r="H488" s="14">
        <v>70</v>
      </c>
      <c r="I488" s="25">
        <v>0.53138533137605704</v>
      </c>
    </row>
    <row r="489" spans="1:9" x14ac:dyDescent="0.35">
      <c r="A489" s="3" t="s">
        <v>1780</v>
      </c>
      <c r="B489" s="3" t="s">
        <v>1781</v>
      </c>
      <c r="C489" s="14">
        <v>13</v>
      </c>
      <c r="D489" s="25">
        <v>0.45155362625703599</v>
      </c>
      <c r="F489" s="3" t="s">
        <v>1558</v>
      </c>
      <c r="G489" s="3" t="s">
        <v>1559</v>
      </c>
      <c r="H489" s="14">
        <v>5</v>
      </c>
      <c r="I489" s="25">
        <v>0.53138533137605704</v>
      </c>
    </row>
    <row r="490" spans="1:9" x14ac:dyDescent="0.35">
      <c r="A490" s="3" t="s">
        <v>1638</v>
      </c>
      <c r="B490" s="3" t="s">
        <v>1639</v>
      </c>
      <c r="C490" s="14">
        <v>1</v>
      </c>
      <c r="D490" s="25">
        <v>0.45395088097501102</v>
      </c>
      <c r="F490" s="3" t="s">
        <v>2170</v>
      </c>
      <c r="G490" s="3" t="s">
        <v>2171</v>
      </c>
      <c r="H490" s="14">
        <v>66</v>
      </c>
      <c r="I490" s="25">
        <v>0.53138533137605704</v>
      </c>
    </row>
    <row r="491" spans="1:9" x14ac:dyDescent="0.35">
      <c r="A491" s="3" t="s">
        <v>1358</v>
      </c>
      <c r="B491" s="3" t="s">
        <v>1359</v>
      </c>
      <c r="C491" s="14">
        <v>2</v>
      </c>
      <c r="D491" s="25">
        <v>0.45698773928008901</v>
      </c>
      <c r="F491" s="3" t="s">
        <v>1232</v>
      </c>
      <c r="G491" s="3" t="s">
        <v>1233</v>
      </c>
      <c r="H491" s="14">
        <v>2</v>
      </c>
      <c r="I491" s="25">
        <v>0.53242677564361596</v>
      </c>
    </row>
    <row r="492" spans="1:9" x14ac:dyDescent="0.35">
      <c r="A492" s="3" t="s">
        <v>1250</v>
      </c>
      <c r="B492" s="3" t="s">
        <v>1251</v>
      </c>
      <c r="C492" s="14">
        <v>3</v>
      </c>
      <c r="D492" s="25">
        <v>0.45698773928008901</v>
      </c>
      <c r="F492" s="3" t="s">
        <v>1060</v>
      </c>
      <c r="G492" s="3" t="s">
        <v>1061</v>
      </c>
      <c r="H492" s="14">
        <v>6</v>
      </c>
      <c r="I492" s="25">
        <v>0.53242677564361596</v>
      </c>
    </row>
    <row r="493" spans="1:9" x14ac:dyDescent="0.35">
      <c r="A493" s="3" t="s">
        <v>1574</v>
      </c>
      <c r="B493" s="3" t="s">
        <v>1575</v>
      </c>
      <c r="C493" s="14">
        <v>1</v>
      </c>
      <c r="D493" s="25">
        <v>0.46305888346881102</v>
      </c>
      <c r="F493" s="3" t="s">
        <v>1472</v>
      </c>
      <c r="G493" s="3" t="s">
        <v>1473</v>
      </c>
      <c r="H493" s="14">
        <v>1</v>
      </c>
      <c r="I493" s="25">
        <v>0.53734226660043705</v>
      </c>
    </row>
    <row r="494" spans="1:9" x14ac:dyDescent="0.35">
      <c r="A494" s="3" t="s">
        <v>2014</v>
      </c>
      <c r="B494" s="3" t="s">
        <v>2015</v>
      </c>
      <c r="C494" s="14">
        <v>239</v>
      </c>
      <c r="D494" s="25">
        <v>0.46346791342250798</v>
      </c>
      <c r="F494" s="3" t="s">
        <v>2122</v>
      </c>
      <c r="G494" s="3" t="s">
        <v>2123</v>
      </c>
      <c r="H494" s="14">
        <v>4</v>
      </c>
      <c r="I494" s="25">
        <v>0.53734226660043705</v>
      </c>
    </row>
    <row r="495" spans="1:9" x14ac:dyDescent="0.35">
      <c r="A495" s="3" t="s">
        <v>1890</v>
      </c>
      <c r="B495" s="3" t="s">
        <v>1891</v>
      </c>
      <c r="C495" s="14">
        <v>3</v>
      </c>
      <c r="D495" s="25">
        <v>0.464609053487961</v>
      </c>
      <c r="F495" s="3" t="s">
        <v>1242</v>
      </c>
      <c r="G495" s="3" t="s">
        <v>1243</v>
      </c>
      <c r="H495" s="14">
        <v>2</v>
      </c>
      <c r="I495" s="25">
        <v>0.53765147482474696</v>
      </c>
    </row>
    <row r="496" spans="1:9" x14ac:dyDescent="0.35">
      <c r="A496" s="3" t="s">
        <v>1386</v>
      </c>
      <c r="B496" s="3" t="s">
        <v>1387</v>
      </c>
      <c r="C496" s="14">
        <v>1</v>
      </c>
      <c r="D496" s="25">
        <v>0.46552751446687402</v>
      </c>
      <c r="F496" s="3" t="s">
        <v>2441</v>
      </c>
      <c r="G496" s="3" t="s">
        <v>2442</v>
      </c>
      <c r="H496" s="14">
        <v>1</v>
      </c>
      <c r="I496" s="25">
        <v>0.53765147482474696</v>
      </c>
    </row>
    <row r="497" spans="1:9" x14ac:dyDescent="0.35">
      <c r="A497" s="3" t="s">
        <v>1444</v>
      </c>
      <c r="B497" s="3" t="s">
        <v>1445</v>
      </c>
      <c r="C497" s="14">
        <v>22</v>
      </c>
      <c r="D497" s="25">
        <v>0.46577838536602001</v>
      </c>
      <c r="F497" s="3" t="s">
        <v>1744</v>
      </c>
      <c r="G497" s="3" t="s">
        <v>1745</v>
      </c>
      <c r="H497" s="14">
        <v>8</v>
      </c>
      <c r="I497" s="25">
        <v>0.53765147482474696</v>
      </c>
    </row>
    <row r="498" spans="1:9" x14ac:dyDescent="0.35">
      <c r="A498" s="3" t="s">
        <v>1458</v>
      </c>
      <c r="B498" s="3" t="s">
        <v>1459</v>
      </c>
      <c r="C498" s="14">
        <v>3</v>
      </c>
      <c r="D498" s="25">
        <v>0.46577838536602001</v>
      </c>
      <c r="F498" s="3" t="s">
        <v>2519</v>
      </c>
      <c r="G498" s="3" t="s">
        <v>2520</v>
      </c>
      <c r="H498" s="14">
        <v>2</v>
      </c>
      <c r="I498" s="25">
        <v>0.53765147482474696</v>
      </c>
    </row>
    <row r="499" spans="1:9" x14ac:dyDescent="0.35">
      <c r="A499" s="3" t="s">
        <v>1328</v>
      </c>
      <c r="B499" s="3" t="s">
        <v>1329</v>
      </c>
      <c r="C499" s="14">
        <v>3</v>
      </c>
      <c r="D499" s="25">
        <v>0.46615916061428903</v>
      </c>
      <c r="F499" s="3" t="s">
        <v>892</v>
      </c>
      <c r="G499" s="3" t="s">
        <v>893</v>
      </c>
      <c r="H499" s="14">
        <v>11</v>
      </c>
      <c r="I499" s="25">
        <v>0.54047424828963597</v>
      </c>
    </row>
    <row r="500" spans="1:9" x14ac:dyDescent="0.35">
      <c r="A500" s="3" t="s">
        <v>2489</v>
      </c>
      <c r="B500" s="3" t="s">
        <v>2490</v>
      </c>
      <c r="C500" s="14">
        <v>1</v>
      </c>
      <c r="D500" s="25">
        <v>0.46795453517168101</v>
      </c>
      <c r="F500" s="3" t="s">
        <v>2040</v>
      </c>
      <c r="G500" s="3" t="s">
        <v>2041</v>
      </c>
      <c r="H500" s="14">
        <v>2</v>
      </c>
      <c r="I500" s="25">
        <v>0.54047424828963597</v>
      </c>
    </row>
    <row r="501" spans="1:9" x14ac:dyDescent="0.35">
      <c r="A501" s="3" t="s">
        <v>968</v>
      </c>
      <c r="B501" s="3" t="s">
        <v>969</v>
      </c>
      <c r="C501" s="14">
        <v>2</v>
      </c>
      <c r="D501" s="25">
        <v>0.46795453517168101</v>
      </c>
      <c r="F501" s="3" t="s">
        <v>1436</v>
      </c>
      <c r="G501" s="3" t="s">
        <v>1437</v>
      </c>
      <c r="H501" s="14">
        <v>1</v>
      </c>
      <c r="I501" s="25">
        <v>0.54226670080081696</v>
      </c>
    </row>
    <row r="502" spans="1:9" x14ac:dyDescent="0.35">
      <c r="A502" s="3" t="s">
        <v>1490</v>
      </c>
      <c r="B502" s="3" t="s">
        <v>1491</v>
      </c>
      <c r="C502" s="14">
        <v>7</v>
      </c>
      <c r="D502" s="25">
        <v>0.46795453517168101</v>
      </c>
      <c r="F502" s="3" t="s">
        <v>1784</v>
      </c>
      <c r="G502" s="3" t="s">
        <v>1785</v>
      </c>
      <c r="H502" s="14">
        <v>1</v>
      </c>
      <c r="I502" s="25">
        <v>0.55111048377961203</v>
      </c>
    </row>
    <row r="503" spans="1:9" x14ac:dyDescent="0.35">
      <c r="A503" s="3" t="s">
        <v>1492</v>
      </c>
      <c r="B503" s="3" t="s">
        <v>1493</v>
      </c>
      <c r="C503" s="14">
        <v>7</v>
      </c>
      <c r="D503" s="25">
        <v>0.46795453517168101</v>
      </c>
      <c r="F503" s="3" t="s">
        <v>1240</v>
      </c>
      <c r="G503" s="3" t="s">
        <v>1241</v>
      </c>
      <c r="H503" s="14">
        <v>1</v>
      </c>
      <c r="I503" s="25">
        <v>0.55363321659899201</v>
      </c>
    </row>
    <row r="504" spans="1:9" x14ac:dyDescent="0.35">
      <c r="A504" s="3" t="s">
        <v>1986</v>
      </c>
      <c r="B504" s="3" t="s">
        <v>1987</v>
      </c>
      <c r="C504" s="14">
        <v>1</v>
      </c>
      <c r="D504" s="25">
        <v>0.46795453517168101</v>
      </c>
      <c r="F504" s="3" t="s">
        <v>2415</v>
      </c>
      <c r="G504" s="3" t="s">
        <v>2416</v>
      </c>
      <c r="H504" s="14">
        <v>5</v>
      </c>
      <c r="I504" s="25">
        <v>0.55685931459672899</v>
      </c>
    </row>
    <row r="505" spans="1:9" x14ac:dyDescent="0.35">
      <c r="A505" s="3" t="s">
        <v>2687</v>
      </c>
      <c r="B505" s="3" t="s">
        <v>2688</v>
      </c>
      <c r="C505" s="14">
        <v>5</v>
      </c>
      <c r="D505" s="25">
        <v>0.46795453517168101</v>
      </c>
      <c r="F505" s="3" t="s">
        <v>2879</v>
      </c>
      <c r="G505" s="3" t="s">
        <v>2880</v>
      </c>
      <c r="H505" s="14">
        <v>12</v>
      </c>
      <c r="I505" s="25">
        <v>0.55685931459672899</v>
      </c>
    </row>
    <row r="506" spans="1:9" x14ac:dyDescent="0.35">
      <c r="A506" s="3" t="s">
        <v>2275</v>
      </c>
      <c r="B506" s="3" t="s">
        <v>2276</v>
      </c>
      <c r="C506" s="14">
        <v>11</v>
      </c>
      <c r="D506" s="25">
        <v>0.46795453517168101</v>
      </c>
      <c r="F506" s="3" t="s">
        <v>1244</v>
      </c>
      <c r="G506" s="3" t="s">
        <v>1245</v>
      </c>
      <c r="H506" s="14">
        <v>3</v>
      </c>
      <c r="I506" s="25">
        <v>0.55685931459672899</v>
      </c>
    </row>
    <row r="507" spans="1:9" x14ac:dyDescent="0.35">
      <c r="A507" s="3" t="s">
        <v>1420</v>
      </c>
      <c r="B507" s="3" t="s">
        <v>1421</v>
      </c>
      <c r="C507" s="14">
        <v>7</v>
      </c>
      <c r="D507" s="25">
        <v>0.47114522101357997</v>
      </c>
      <c r="F507" s="3" t="s">
        <v>2449</v>
      </c>
      <c r="G507" s="3" t="s">
        <v>2450</v>
      </c>
      <c r="H507" s="14">
        <v>1</v>
      </c>
      <c r="I507" s="25">
        <v>0.55685931459672899</v>
      </c>
    </row>
    <row r="508" spans="1:9" x14ac:dyDescent="0.35">
      <c r="A508" s="3" t="s">
        <v>1630</v>
      </c>
      <c r="B508" s="3" t="s">
        <v>1631</v>
      </c>
      <c r="C508" s="14">
        <v>6</v>
      </c>
      <c r="D508" s="25">
        <v>0.47290168846390701</v>
      </c>
      <c r="F508" s="3" t="s">
        <v>1750</v>
      </c>
      <c r="G508" s="3" t="s">
        <v>1751</v>
      </c>
      <c r="H508" s="14">
        <v>1</v>
      </c>
      <c r="I508" s="25">
        <v>0.55685931459672899</v>
      </c>
    </row>
    <row r="509" spans="1:9" x14ac:dyDescent="0.35">
      <c r="A509" s="3" t="s">
        <v>1246</v>
      </c>
      <c r="B509" s="3" t="s">
        <v>1247</v>
      </c>
      <c r="C509" s="14">
        <v>2</v>
      </c>
      <c r="D509" s="25">
        <v>0.47290168846390701</v>
      </c>
      <c r="F509" s="3" t="s">
        <v>1752</v>
      </c>
      <c r="G509" s="3" t="s">
        <v>1753</v>
      </c>
      <c r="H509" s="14">
        <v>1</v>
      </c>
      <c r="I509" s="25">
        <v>0.55685931459672899</v>
      </c>
    </row>
    <row r="510" spans="1:9" x14ac:dyDescent="0.35">
      <c r="A510" s="3" t="s">
        <v>2781</v>
      </c>
      <c r="B510" s="3" t="s">
        <v>2782</v>
      </c>
      <c r="C510" s="14">
        <v>1</v>
      </c>
      <c r="D510" s="25">
        <v>0.47822985088164699</v>
      </c>
      <c r="F510" s="3" t="s">
        <v>1900</v>
      </c>
      <c r="G510" s="3" t="s">
        <v>1901</v>
      </c>
      <c r="H510" s="14">
        <v>5</v>
      </c>
      <c r="I510" s="25">
        <v>0.55773985358404099</v>
      </c>
    </row>
    <row r="511" spans="1:9" x14ac:dyDescent="0.35">
      <c r="A511" s="3" t="s">
        <v>2721</v>
      </c>
      <c r="B511" s="3" t="s">
        <v>2722</v>
      </c>
      <c r="C511" s="14">
        <v>1</v>
      </c>
      <c r="D511" s="25">
        <v>0.47822985088164699</v>
      </c>
      <c r="F511" s="3" t="s">
        <v>1278</v>
      </c>
      <c r="G511" s="3" t="s">
        <v>1279</v>
      </c>
      <c r="H511" s="14">
        <v>1</v>
      </c>
      <c r="I511" s="25">
        <v>0.55973790748042096</v>
      </c>
    </row>
    <row r="512" spans="1:9" x14ac:dyDescent="0.35">
      <c r="A512" s="3" t="s">
        <v>934</v>
      </c>
      <c r="B512" s="3" t="s">
        <v>935</v>
      </c>
      <c r="C512" s="14">
        <v>4</v>
      </c>
      <c r="D512" s="25">
        <v>0.47917287855957003</v>
      </c>
      <c r="F512" s="3" t="s">
        <v>1150</v>
      </c>
      <c r="G512" s="3" t="s">
        <v>1151</v>
      </c>
      <c r="H512" s="14">
        <v>1</v>
      </c>
      <c r="I512" s="25">
        <v>0.56166714814038599</v>
      </c>
    </row>
    <row r="513" spans="1:9" x14ac:dyDescent="0.35">
      <c r="A513" s="3" t="s">
        <v>2467</v>
      </c>
      <c r="B513" s="3" t="s">
        <v>2468</v>
      </c>
      <c r="C513" s="14">
        <v>10</v>
      </c>
      <c r="D513" s="25">
        <v>0.48050536497360702</v>
      </c>
      <c r="F513" s="3" t="s">
        <v>2429</v>
      </c>
      <c r="G513" s="3" t="s">
        <v>2430</v>
      </c>
      <c r="H513" s="14">
        <v>2</v>
      </c>
      <c r="I513" s="25">
        <v>0.56166714814038599</v>
      </c>
    </row>
    <row r="514" spans="1:9" x14ac:dyDescent="0.35">
      <c r="A514" s="3" t="s">
        <v>1696</v>
      </c>
      <c r="B514" s="3" t="s">
        <v>1697</v>
      </c>
      <c r="C514" s="14">
        <v>1</v>
      </c>
      <c r="D514" s="25">
        <v>0.48050536497360702</v>
      </c>
      <c r="F514" s="3" t="s">
        <v>1158</v>
      </c>
      <c r="G514" s="3" t="s">
        <v>1159</v>
      </c>
      <c r="H514" s="14">
        <v>37</v>
      </c>
      <c r="I514" s="25">
        <v>0.56166714814038599</v>
      </c>
    </row>
    <row r="515" spans="1:9" x14ac:dyDescent="0.35">
      <c r="A515" s="3" t="s">
        <v>2823</v>
      </c>
      <c r="B515" s="3" t="s">
        <v>2824</v>
      </c>
      <c r="C515" s="14">
        <v>1</v>
      </c>
      <c r="D515" s="25">
        <v>0.48050536497360702</v>
      </c>
      <c r="F515" s="3" t="s">
        <v>2477</v>
      </c>
      <c r="G515" s="3" t="s">
        <v>2478</v>
      </c>
      <c r="H515" s="14">
        <v>1</v>
      </c>
      <c r="I515" s="25">
        <v>0.56166714814038599</v>
      </c>
    </row>
    <row r="516" spans="1:9" x14ac:dyDescent="0.35">
      <c r="A516" s="3" t="s">
        <v>2945</v>
      </c>
      <c r="B516" s="3" t="s">
        <v>2946</v>
      </c>
      <c r="C516" s="14">
        <v>8</v>
      </c>
      <c r="D516" s="25">
        <v>0.48050536497360702</v>
      </c>
      <c r="F516" s="3" t="s">
        <v>2705</v>
      </c>
      <c r="G516" s="3" t="s">
        <v>2706</v>
      </c>
      <c r="H516" s="14">
        <v>1</v>
      </c>
      <c r="I516" s="25">
        <v>0.56166714814038599</v>
      </c>
    </row>
    <row r="517" spans="1:9" x14ac:dyDescent="0.35">
      <c r="A517" s="3" t="s">
        <v>1526</v>
      </c>
      <c r="B517" s="3" t="s">
        <v>1527</v>
      </c>
      <c r="C517" s="14">
        <v>2</v>
      </c>
      <c r="D517" s="25">
        <v>0.48050536497360702</v>
      </c>
      <c r="F517" s="3" t="s">
        <v>1904</v>
      </c>
      <c r="G517" s="3" t="s">
        <v>1905</v>
      </c>
      <c r="H517" s="14">
        <v>18</v>
      </c>
      <c r="I517" s="25">
        <v>0.56166714814038599</v>
      </c>
    </row>
    <row r="518" spans="1:9" x14ac:dyDescent="0.35">
      <c r="A518" s="3" t="s">
        <v>1352</v>
      </c>
      <c r="B518" s="3" t="s">
        <v>1353</v>
      </c>
      <c r="C518" s="14">
        <v>35</v>
      </c>
      <c r="D518" s="25">
        <v>0.48159018695960798</v>
      </c>
      <c r="F518" s="3" t="s">
        <v>1882</v>
      </c>
      <c r="G518" s="3" t="s">
        <v>1883</v>
      </c>
      <c r="H518" s="14">
        <v>9</v>
      </c>
      <c r="I518" s="25">
        <v>0.56166714814038599</v>
      </c>
    </row>
    <row r="519" spans="1:9" x14ac:dyDescent="0.35">
      <c r="A519" s="3" t="s">
        <v>2355</v>
      </c>
      <c r="B519" s="3" t="s">
        <v>2356</v>
      </c>
      <c r="C519" s="14">
        <v>2</v>
      </c>
      <c r="D519" s="25">
        <v>0.48314357746376602</v>
      </c>
      <c r="F519" s="3" t="s">
        <v>3063</v>
      </c>
      <c r="G519" s="3" t="s">
        <v>3064</v>
      </c>
      <c r="H519" s="14">
        <v>6</v>
      </c>
      <c r="I519" s="25">
        <v>0.56166714814038599</v>
      </c>
    </row>
    <row r="520" spans="1:9" x14ac:dyDescent="0.35">
      <c r="A520" s="3" t="s">
        <v>2691</v>
      </c>
      <c r="B520" s="3" t="s">
        <v>2692</v>
      </c>
      <c r="C520" s="14">
        <v>1</v>
      </c>
      <c r="D520" s="25">
        <v>0.48429654958312401</v>
      </c>
      <c r="F520" s="3" t="s">
        <v>2253</v>
      </c>
      <c r="G520" s="3" t="s">
        <v>2254</v>
      </c>
      <c r="H520" s="14">
        <v>1</v>
      </c>
      <c r="I520" s="25">
        <v>0.56166714814038599</v>
      </c>
    </row>
    <row r="521" spans="1:9" x14ac:dyDescent="0.35">
      <c r="A521" s="3" t="s">
        <v>2064</v>
      </c>
      <c r="B521" s="3" t="s">
        <v>2065</v>
      </c>
      <c r="C521" s="14">
        <v>91</v>
      </c>
      <c r="D521" s="25">
        <v>0.48455159811503701</v>
      </c>
      <c r="F521" s="3" t="s">
        <v>2082</v>
      </c>
      <c r="G521" s="3" t="s">
        <v>2083</v>
      </c>
      <c r="H521" s="14">
        <v>1</v>
      </c>
      <c r="I521" s="25">
        <v>0.56176245955306903</v>
      </c>
    </row>
    <row r="522" spans="1:9" x14ac:dyDescent="0.35">
      <c r="A522" s="3" t="s">
        <v>2253</v>
      </c>
      <c r="B522" s="3" t="s">
        <v>2254</v>
      </c>
      <c r="C522" s="14">
        <v>1</v>
      </c>
      <c r="D522" s="25">
        <v>0.48492476176522198</v>
      </c>
      <c r="F522" s="3" t="s">
        <v>1306</v>
      </c>
      <c r="G522" s="3" t="s">
        <v>1307</v>
      </c>
      <c r="H522" s="14">
        <v>1</v>
      </c>
      <c r="I522" s="25">
        <v>0.56176245955306903</v>
      </c>
    </row>
    <row r="523" spans="1:9" x14ac:dyDescent="0.35">
      <c r="A523" s="3" t="s">
        <v>2387</v>
      </c>
      <c r="B523" s="3" t="s">
        <v>2388</v>
      </c>
      <c r="C523" s="14">
        <v>1</v>
      </c>
      <c r="D523" s="25">
        <v>0.48492476176522198</v>
      </c>
      <c r="F523" s="3" t="s">
        <v>1308</v>
      </c>
      <c r="G523" s="3" t="s">
        <v>1309</v>
      </c>
      <c r="H523" s="14">
        <v>1</v>
      </c>
      <c r="I523" s="25">
        <v>0.56176245955306903</v>
      </c>
    </row>
    <row r="524" spans="1:9" x14ac:dyDescent="0.35">
      <c r="A524" s="3" t="s">
        <v>1094</v>
      </c>
      <c r="B524" s="3" t="s">
        <v>1095</v>
      </c>
      <c r="C524" s="14">
        <v>3</v>
      </c>
      <c r="D524" s="25">
        <v>0.48660394656247902</v>
      </c>
      <c r="F524" s="3" t="s">
        <v>1810</v>
      </c>
      <c r="G524" s="3" t="s">
        <v>1811</v>
      </c>
      <c r="H524" s="14">
        <v>6</v>
      </c>
      <c r="I524" s="25">
        <v>0.56340389327706497</v>
      </c>
    </row>
    <row r="525" spans="1:9" x14ac:dyDescent="0.35">
      <c r="A525" s="3" t="s">
        <v>1306</v>
      </c>
      <c r="B525" s="3" t="s">
        <v>1307</v>
      </c>
      <c r="C525" s="14">
        <v>1</v>
      </c>
      <c r="D525" s="25">
        <v>0.48698306373546602</v>
      </c>
      <c r="F525" s="3" t="s">
        <v>2837</v>
      </c>
      <c r="G525" s="3" t="s">
        <v>2838</v>
      </c>
      <c r="H525" s="14">
        <v>4</v>
      </c>
      <c r="I525" s="25">
        <v>0.56340389327706497</v>
      </c>
    </row>
    <row r="526" spans="1:9" x14ac:dyDescent="0.35">
      <c r="A526" s="3" t="s">
        <v>1308</v>
      </c>
      <c r="B526" s="3" t="s">
        <v>1309</v>
      </c>
      <c r="C526" s="14">
        <v>1</v>
      </c>
      <c r="D526" s="25">
        <v>0.48698306373546602</v>
      </c>
      <c r="F526" s="3" t="s">
        <v>1288</v>
      </c>
      <c r="G526" s="3" t="s">
        <v>1289</v>
      </c>
      <c r="H526" s="14">
        <v>3</v>
      </c>
      <c r="I526" s="25">
        <v>0.56340389327706497</v>
      </c>
    </row>
    <row r="527" spans="1:9" x14ac:dyDescent="0.35">
      <c r="A527" s="3" t="s">
        <v>2110</v>
      </c>
      <c r="B527" s="3" t="s">
        <v>2111</v>
      </c>
      <c r="C527" s="14">
        <v>1</v>
      </c>
      <c r="D527" s="25">
        <v>0.48888853012917799</v>
      </c>
      <c r="F527" s="3" t="s">
        <v>2507</v>
      </c>
      <c r="G527" s="3" t="s">
        <v>2508</v>
      </c>
      <c r="H527" s="14">
        <v>2</v>
      </c>
      <c r="I527" s="25">
        <v>0.56369052085924998</v>
      </c>
    </row>
    <row r="528" spans="1:9" x14ac:dyDescent="0.35">
      <c r="A528" s="3" t="s">
        <v>1374</v>
      </c>
      <c r="B528" s="3" t="s">
        <v>1375</v>
      </c>
      <c r="C528" s="14">
        <v>6</v>
      </c>
      <c r="D528" s="25">
        <v>0.48905397781390603</v>
      </c>
      <c r="F528" s="3" t="s">
        <v>1906</v>
      </c>
      <c r="G528" s="3" t="s">
        <v>1907</v>
      </c>
      <c r="H528" s="14">
        <v>1</v>
      </c>
      <c r="I528" s="25">
        <v>0.56369052085924998</v>
      </c>
    </row>
    <row r="529" spans="1:9" x14ac:dyDescent="0.35">
      <c r="A529" s="3" t="s">
        <v>1314</v>
      </c>
      <c r="B529" s="3" t="s">
        <v>1315</v>
      </c>
      <c r="C529" s="14">
        <v>1</v>
      </c>
      <c r="D529" s="25">
        <v>0.48905397781390603</v>
      </c>
      <c r="F529" s="3" t="s">
        <v>3103</v>
      </c>
      <c r="G529" s="3" t="s">
        <v>3104</v>
      </c>
      <c r="H529" s="14">
        <v>1</v>
      </c>
      <c r="I529" s="25">
        <v>0.56522179619721102</v>
      </c>
    </row>
    <row r="530" spans="1:9" x14ac:dyDescent="0.35">
      <c r="A530" s="3" t="s">
        <v>812</v>
      </c>
      <c r="B530" s="3" t="s">
        <v>813</v>
      </c>
      <c r="C530" s="14">
        <v>11</v>
      </c>
      <c r="D530" s="25">
        <v>0.49063807783794899</v>
      </c>
      <c r="F530" s="3" t="s">
        <v>1092</v>
      </c>
      <c r="G530" s="3" t="s">
        <v>1093</v>
      </c>
      <c r="H530" s="14">
        <v>246</v>
      </c>
      <c r="I530" s="25">
        <v>0.56564761963844101</v>
      </c>
    </row>
    <row r="531" spans="1:9" x14ac:dyDescent="0.35">
      <c r="A531" s="3" t="s">
        <v>2517</v>
      </c>
      <c r="B531" s="3" t="s">
        <v>2518</v>
      </c>
      <c r="C531" s="14">
        <v>8</v>
      </c>
      <c r="D531" s="25">
        <v>0.49582913713144999</v>
      </c>
      <c r="F531" s="3" t="s">
        <v>2044</v>
      </c>
      <c r="G531" s="3" t="s">
        <v>2045</v>
      </c>
      <c r="H531" s="14">
        <v>2</v>
      </c>
      <c r="I531" s="25">
        <v>0.56603395780952304</v>
      </c>
    </row>
    <row r="532" spans="1:9" x14ac:dyDescent="0.35">
      <c r="A532" s="3" t="s">
        <v>3055</v>
      </c>
      <c r="B532" s="3" t="s">
        <v>3056</v>
      </c>
      <c r="C532" s="14">
        <v>7</v>
      </c>
      <c r="D532" s="25">
        <v>0.49658939121089601</v>
      </c>
      <c r="F532" s="3" t="s">
        <v>1348</v>
      </c>
      <c r="G532" s="3" t="s">
        <v>1349</v>
      </c>
      <c r="H532" s="14">
        <v>4</v>
      </c>
      <c r="I532" s="25">
        <v>0.56603395780952304</v>
      </c>
    </row>
    <row r="533" spans="1:9" x14ac:dyDescent="0.35">
      <c r="A533" s="3" t="s">
        <v>1662</v>
      </c>
      <c r="B533" s="3" t="s">
        <v>1663</v>
      </c>
      <c r="C533" s="14">
        <v>6</v>
      </c>
      <c r="D533" s="25">
        <v>0.49658939121089601</v>
      </c>
      <c r="F533" s="3" t="s">
        <v>792</v>
      </c>
      <c r="G533" s="3" t="s">
        <v>793</v>
      </c>
      <c r="H533" s="14">
        <v>39</v>
      </c>
      <c r="I533" s="25">
        <v>0.56603395780952304</v>
      </c>
    </row>
    <row r="534" spans="1:9" x14ac:dyDescent="0.35">
      <c r="A534" s="3" t="s">
        <v>1720</v>
      </c>
      <c r="B534" s="3" t="s">
        <v>1721</v>
      </c>
      <c r="C534" s="14">
        <v>1</v>
      </c>
      <c r="D534" s="25">
        <v>0.49668940854365501</v>
      </c>
      <c r="F534" s="3" t="s">
        <v>3019</v>
      </c>
      <c r="G534" s="3" t="s">
        <v>3020</v>
      </c>
      <c r="H534" s="14">
        <v>2</v>
      </c>
      <c r="I534" s="25">
        <v>0.56603395780952304</v>
      </c>
    </row>
    <row r="535" spans="1:9" x14ac:dyDescent="0.35">
      <c r="A535" s="3" t="s">
        <v>2573</v>
      </c>
      <c r="B535" s="3" t="s">
        <v>2574</v>
      </c>
      <c r="C535" s="14">
        <v>21</v>
      </c>
      <c r="D535" s="25">
        <v>0.49668940854365501</v>
      </c>
      <c r="F535" s="3" t="s">
        <v>2891</v>
      </c>
      <c r="G535" s="3" t="s">
        <v>2892</v>
      </c>
      <c r="H535" s="14">
        <v>1</v>
      </c>
      <c r="I535" s="25">
        <v>0.56603395780952304</v>
      </c>
    </row>
    <row r="536" spans="1:9" x14ac:dyDescent="0.35">
      <c r="A536" s="3" t="s">
        <v>1756</v>
      </c>
      <c r="B536" s="3" t="s">
        <v>1757</v>
      </c>
      <c r="C536" s="14">
        <v>2</v>
      </c>
      <c r="D536" s="25">
        <v>0.49668940854365501</v>
      </c>
      <c r="F536" s="3" t="s">
        <v>2555</v>
      </c>
      <c r="G536" s="3" t="s">
        <v>2556</v>
      </c>
      <c r="H536" s="14">
        <v>1</v>
      </c>
      <c r="I536" s="25">
        <v>0.56603395780952304</v>
      </c>
    </row>
    <row r="537" spans="1:9" x14ac:dyDescent="0.35">
      <c r="A537" s="3" t="s">
        <v>1680</v>
      </c>
      <c r="B537" s="3" t="s">
        <v>1681</v>
      </c>
      <c r="C537" s="14">
        <v>1</v>
      </c>
      <c r="D537" s="25">
        <v>0.49677469320676798</v>
      </c>
      <c r="F537" s="3" t="s">
        <v>2223</v>
      </c>
      <c r="G537" s="3" t="s">
        <v>2224</v>
      </c>
      <c r="H537" s="14">
        <v>1</v>
      </c>
      <c r="I537" s="25">
        <v>0.56603395780952304</v>
      </c>
    </row>
    <row r="538" spans="1:9" x14ac:dyDescent="0.35">
      <c r="A538" s="3" t="s">
        <v>3267</v>
      </c>
      <c r="B538" s="3" t="s">
        <v>3268</v>
      </c>
      <c r="C538" s="14">
        <v>34</v>
      </c>
      <c r="D538" s="25">
        <v>0.498894487949888</v>
      </c>
      <c r="F538" s="3" t="s">
        <v>2373</v>
      </c>
      <c r="G538" s="3" t="s">
        <v>2374</v>
      </c>
      <c r="H538" s="14">
        <v>2</v>
      </c>
      <c r="I538" s="25">
        <v>0.56674684549090104</v>
      </c>
    </row>
    <row r="539" spans="1:9" x14ac:dyDescent="0.35">
      <c r="A539" s="3" t="s">
        <v>1430</v>
      </c>
      <c r="B539" s="3" t="s">
        <v>1431</v>
      </c>
      <c r="C539" s="14">
        <v>1</v>
      </c>
      <c r="D539" s="25">
        <v>0.498894487949888</v>
      </c>
      <c r="F539" s="3" t="s">
        <v>2525</v>
      </c>
      <c r="G539" s="3" t="s">
        <v>2526</v>
      </c>
      <c r="H539" s="14">
        <v>1</v>
      </c>
      <c r="I539" s="25">
        <v>0.56674684549090104</v>
      </c>
    </row>
    <row r="540" spans="1:9" x14ac:dyDescent="0.35">
      <c r="A540" s="3" t="s">
        <v>2138</v>
      </c>
      <c r="B540" s="3" t="s">
        <v>2139</v>
      </c>
      <c r="C540" s="14">
        <v>1</v>
      </c>
      <c r="D540" s="25">
        <v>0.49905450470686602</v>
      </c>
      <c r="F540" s="3" t="s">
        <v>2303</v>
      </c>
      <c r="G540" s="3" t="s">
        <v>2304</v>
      </c>
      <c r="H540" s="14">
        <v>1</v>
      </c>
      <c r="I540" s="25">
        <v>0.56674684549090104</v>
      </c>
    </row>
    <row r="541" spans="1:9" x14ac:dyDescent="0.35">
      <c r="A541" s="3" t="s">
        <v>2166</v>
      </c>
      <c r="B541" s="3" t="s">
        <v>2167</v>
      </c>
      <c r="C541" s="14">
        <v>1</v>
      </c>
      <c r="D541" s="25">
        <v>0.49905450470686602</v>
      </c>
      <c r="F541" s="3" t="s">
        <v>1382</v>
      </c>
      <c r="G541" s="3" t="s">
        <v>1383</v>
      </c>
      <c r="H541" s="14">
        <v>6</v>
      </c>
      <c r="I541" s="25">
        <v>0.56767674577416904</v>
      </c>
    </row>
    <row r="542" spans="1:9" x14ac:dyDescent="0.35">
      <c r="A542" s="3" t="s">
        <v>704</v>
      </c>
      <c r="B542" s="3" t="s">
        <v>705</v>
      </c>
      <c r="C542" s="14">
        <v>61</v>
      </c>
      <c r="D542" s="25">
        <v>0.49905450470686602</v>
      </c>
      <c r="F542" s="3" t="s">
        <v>2062</v>
      </c>
      <c r="G542" s="3" t="s">
        <v>2063</v>
      </c>
      <c r="H542" s="14">
        <v>1</v>
      </c>
      <c r="I542" s="25">
        <v>0.56767674577416904</v>
      </c>
    </row>
    <row r="543" spans="1:9" x14ac:dyDescent="0.35">
      <c r="A543" s="3" t="s">
        <v>2215</v>
      </c>
      <c r="B543" s="3" t="s">
        <v>2216</v>
      </c>
      <c r="C543" s="14">
        <v>2</v>
      </c>
      <c r="D543" s="25">
        <v>0.49905450470686602</v>
      </c>
      <c r="F543" s="3" t="s">
        <v>1952</v>
      </c>
      <c r="G543" s="3" t="s">
        <v>1953</v>
      </c>
      <c r="H543" s="14">
        <v>194</v>
      </c>
      <c r="I543" s="25">
        <v>0.56767674577416904</v>
      </c>
    </row>
    <row r="544" spans="1:9" x14ac:dyDescent="0.35">
      <c r="A544" s="3" t="s">
        <v>1784</v>
      </c>
      <c r="B544" s="3" t="s">
        <v>1785</v>
      </c>
      <c r="C544" s="14">
        <v>1</v>
      </c>
      <c r="D544" s="25">
        <v>0.50034369262267397</v>
      </c>
      <c r="F544" s="3" t="s">
        <v>2963</v>
      </c>
      <c r="G544" s="3" t="s">
        <v>2964</v>
      </c>
      <c r="H544" s="14">
        <v>1</v>
      </c>
      <c r="I544" s="25">
        <v>0.56767674577416904</v>
      </c>
    </row>
    <row r="545" spans="1:9" x14ac:dyDescent="0.35">
      <c r="A545" s="3" t="s">
        <v>888</v>
      </c>
      <c r="B545" s="3" t="s">
        <v>889</v>
      </c>
      <c r="C545" s="14">
        <v>36</v>
      </c>
      <c r="D545" s="25">
        <v>0.50166874435162201</v>
      </c>
      <c r="F545" s="3" t="s">
        <v>972</v>
      </c>
      <c r="G545" s="3" t="s">
        <v>973</v>
      </c>
      <c r="H545" s="14">
        <v>48</v>
      </c>
      <c r="I545" s="25">
        <v>0.56767674577416904</v>
      </c>
    </row>
    <row r="546" spans="1:9" x14ac:dyDescent="0.35">
      <c r="A546" s="3" t="s">
        <v>2435</v>
      </c>
      <c r="B546" s="3" t="s">
        <v>2436</v>
      </c>
      <c r="C546" s="14">
        <v>1</v>
      </c>
      <c r="D546" s="25">
        <v>0.50166874435162201</v>
      </c>
      <c r="F546" s="3" t="s">
        <v>1684</v>
      </c>
      <c r="G546" s="3" t="s">
        <v>1685</v>
      </c>
      <c r="H546" s="14">
        <v>2</v>
      </c>
      <c r="I546" s="25">
        <v>0.56767674577416904</v>
      </c>
    </row>
    <row r="547" spans="1:9" x14ac:dyDescent="0.35">
      <c r="A547" s="3" t="s">
        <v>1934</v>
      </c>
      <c r="B547" s="3" t="s">
        <v>1935</v>
      </c>
      <c r="C547" s="14">
        <v>1</v>
      </c>
      <c r="D547" s="25">
        <v>0.50587712305413401</v>
      </c>
      <c r="F547" s="3" t="s">
        <v>790</v>
      </c>
      <c r="G547" s="3" t="s">
        <v>791</v>
      </c>
      <c r="H547" s="14">
        <v>2469</v>
      </c>
      <c r="I547" s="25">
        <v>0.56767674577416904</v>
      </c>
    </row>
    <row r="548" spans="1:9" x14ac:dyDescent="0.35">
      <c r="A548" s="3" t="s">
        <v>2547</v>
      </c>
      <c r="B548" s="3" t="s">
        <v>2548</v>
      </c>
      <c r="C548" s="14">
        <v>2</v>
      </c>
      <c r="D548" s="25">
        <v>0.50615489403112102</v>
      </c>
      <c r="F548" s="3" t="s">
        <v>2098</v>
      </c>
      <c r="G548" s="3" t="s">
        <v>2099</v>
      </c>
      <c r="H548" s="14">
        <v>3</v>
      </c>
      <c r="I548" s="25">
        <v>0.56767674577416904</v>
      </c>
    </row>
    <row r="549" spans="1:9" x14ac:dyDescent="0.35">
      <c r="A549" s="3" t="s">
        <v>1570</v>
      </c>
      <c r="B549" s="3" t="s">
        <v>1571</v>
      </c>
      <c r="C549" s="14">
        <v>12</v>
      </c>
      <c r="D549" s="25">
        <v>0.50615489403112102</v>
      </c>
      <c r="F549" s="3" t="s">
        <v>2583</v>
      </c>
      <c r="G549" s="3" t="s">
        <v>2584</v>
      </c>
      <c r="H549" s="14">
        <v>4</v>
      </c>
      <c r="I549" s="25">
        <v>0.56767674577416904</v>
      </c>
    </row>
    <row r="550" spans="1:9" x14ac:dyDescent="0.35">
      <c r="A550" s="3" t="s">
        <v>1348</v>
      </c>
      <c r="B550" s="3" t="s">
        <v>1349</v>
      </c>
      <c r="C550" s="14">
        <v>4</v>
      </c>
      <c r="D550" s="25">
        <v>0.50620798634485198</v>
      </c>
      <c r="F550" s="3" t="s">
        <v>1704</v>
      </c>
      <c r="G550" s="3" t="s">
        <v>1705</v>
      </c>
      <c r="H550" s="14">
        <v>1</v>
      </c>
      <c r="I550" s="25">
        <v>0.56767674577416904</v>
      </c>
    </row>
    <row r="551" spans="1:9" x14ac:dyDescent="0.35">
      <c r="A551" s="3" t="s">
        <v>670</v>
      </c>
      <c r="B551" s="3" t="s">
        <v>671</v>
      </c>
      <c r="C551" s="14">
        <v>256</v>
      </c>
      <c r="D551" s="25">
        <v>0.50845089819316203</v>
      </c>
      <c r="F551" s="3" t="s">
        <v>1978</v>
      </c>
      <c r="G551" s="3" t="s">
        <v>1979</v>
      </c>
      <c r="H551" s="14">
        <v>1</v>
      </c>
      <c r="I551" s="25">
        <v>0.56767674577416904</v>
      </c>
    </row>
    <row r="552" spans="1:9" x14ac:dyDescent="0.35">
      <c r="A552" s="3" t="s">
        <v>1436</v>
      </c>
      <c r="B552" s="3" t="s">
        <v>1437</v>
      </c>
      <c r="C552" s="14">
        <v>1</v>
      </c>
      <c r="D552" s="25">
        <v>0.509195554953213</v>
      </c>
      <c r="F552" s="3" t="s">
        <v>2755</v>
      </c>
      <c r="G552" s="3" t="s">
        <v>2756</v>
      </c>
      <c r="H552" s="14">
        <v>10</v>
      </c>
      <c r="I552" s="25">
        <v>0.56767674577416904</v>
      </c>
    </row>
    <row r="553" spans="1:9" x14ac:dyDescent="0.35">
      <c r="A553" s="3" t="s">
        <v>2122</v>
      </c>
      <c r="B553" s="3" t="s">
        <v>2123</v>
      </c>
      <c r="C553" s="14">
        <v>4</v>
      </c>
      <c r="D553" s="25">
        <v>0.51014213769197403</v>
      </c>
      <c r="F553" s="3" t="s">
        <v>1188</v>
      </c>
      <c r="G553" s="3" t="s">
        <v>1189</v>
      </c>
      <c r="H553" s="14">
        <v>90</v>
      </c>
      <c r="I553" s="25">
        <v>0.56767674577416904</v>
      </c>
    </row>
    <row r="554" spans="1:9" x14ac:dyDescent="0.35">
      <c r="A554" s="3" t="s">
        <v>926</v>
      </c>
      <c r="B554" s="3" t="s">
        <v>927</v>
      </c>
      <c r="C554" s="14">
        <v>2</v>
      </c>
      <c r="D554" s="25">
        <v>0.51014213769197403</v>
      </c>
      <c r="F554" s="3" t="s">
        <v>1974</v>
      </c>
      <c r="G554" s="3" t="s">
        <v>1975</v>
      </c>
      <c r="H554" s="14">
        <v>1</v>
      </c>
      <c r="I554" s="25">
        <v>0.56767674577416904</v>
      </c>
    </row>
    <row r="555" spans="1:9" x14ac:dyDescent="0.35">
      <c r="A555" s="3" t="s">
        <v>928</v>
      </c>
      <c r="B555" s="3" t="s">
        <v>929</v>
      </c>
      <c r="C555" s="14">
        <v>2</v>
      </c>
      <c r="D555" s="25">
        <v>0.51014213769197403</v>
      </c>
      <c r="F555" s="3" t="s">
        <v>2951</v>
      </c>
      <c r="G555" s="3" t="s">
        <v>2952</v>
      </c>
      <c r="H555" s="14">
        <v>1</v>
      </c>
      <c r="I555" s="25">
        <v>0.56767674577416904</v>
      </c>
    </row>
    <row r="556" spans="1:9" x14ac:dyDescent="0.35">
      <c r="A556" s="3" t="s">
        <v>1162</v>
      </c>
      <c r="B556" s="3" t="s">
        <v>1163</v>
      </c>
      <c r="C556" s="14">
        <v>21</v>
      </c>
      <c r="D556" s="25">
        <v>0.51640474319971497</v>
      </c>
      <c r="F556" s="3" t="s">
        <v>1514</v>
      </c>
      <c r="G556" s="3" t="s">
        <v>1515</v>
      </c>
      <c r="H556" s="14">
        <v>1</v>
      </c>
      <c r="I556" s="25">
        <v>0.56767674577416904</v>
      </c>
    </row>
    <row r="557" spans="1:9" x14ac:dyDescent="0.35">
      <c r="A557" s="3" t="s">
        <v>1212</v>
      </c>
      <c r="B557" s="3" t="s">
        <v>1213</v>
      </c>
      <c r="C557" s="14">
        <v>2</v>
      </c>
      <c r="D557" s="25">
        <v>0.51690276541572</v>
      </c>
      <c r="F557" s="3" t="s">
        <v>3095</v>
      </c>
      <c r="G557" s="3" t="s">
        <v>3096</v>
      </c>
      <c r="H557" s="14">
        <v>2</v>
      </c>
      <c r="I557" s="25">
        <v>0.56767674577416904</v>
      </c>
    </row>
    <row r="558" spans="1:9" x14ac:dyDescent="0.35">
      <c r="A558" s="3" t="s">
        <v>2391</v>
      </c>
      <c r="B558" s="3" t="s">
        <v>2392</v>
      </c>
      <c r="C558" s="14">
        <v>7</v>
      </c>
      <c r="D558" s="25">
        <v>0.51690276541572</v>
      </c>
      <c r="F558" s="3" t="s">
        <v>3097</v>
      </c>
      <c r="G558" s="3" t="s">
        <v>3098</v>
      </c>
      <c r="H558" s="14">
        <v>2</v>
      </c>
      <c r="I558" s="25">
        <v>0.56767674577416904</v>
      </c>
    </row>
    <row r="559" spans="1:9" x14ac:dyDescent="0.35">
      <c r="A559" s="3" t="s">
        <v>1500</v>
      </c>
      <c r="B559" s="3" t="s">
        <v>1501</v>
      </c>
      <c r="C559" s="14">
        <v>1</v>
      </c>
      <c r="D559" s="25">
        <v>0.51866629585988699</v>
      </c>
      <c r="F559" s="3" t="s">
        <v>2036</v>
      </c>
      <c r="G559" s="3" t="s">
        <v>2037</v>
      </c>
      <c r="H559" s="14">
        <v>1</v>
      </c>
      <c r="I559" s="25">
        <v>0.56767674577416904</v>
      </c>
    </row>
    <row r="560" spans="1:9" x14ac:dyDescent="0.35">
      <c r="A560" s="3" t="s">
        <v>2048</v>
      </c>
      <c r="B560" s="3" t="s">
        <v>2049</v>
      </c>
      <c r="C560" s="14">
        <v>21</v>
      </c>
      <c r="D560" s="25">
        <v>0.51872963859425203</v>
      </c>
      <c r="F560" s="3" t="s">
        <v>2084</v>
      </c>
      <c r="G560" s="3" t="s">
        <v>2085</v>
      </c>
      <c r="H560" s="14">
        <v>10</v>
      </c>
      <c r="I560" s="25">
        <v>0.56767674577416904</v>
      </c>
    </row>
    <row r="561" spans="1:9" x14ac:dyDescent="0.35">
      <c r="A561" s="3" t="s">
        <v>2158</v>
      </c>
      <c r="B561" s="3" t="s">
        <v>2159</v>
      </c>
      <c r="C561" s="14">
        <v>303</v>
      </c>
      <c r="D561" s="25">
        <v>0.51890876505244299</v>
      </c>
      <c r="F561" s="3" t="s">
        <v>2243</v>
      </c>
      <c r="G561" s="3" t="s">
        <v>2244</v>
      </c>
      <c r="H561" s="14">
        <v>3</v>
      </c>
      <c r="I561" s="25">
        <v>0.56767674577416904</v>
      </c>
    </row>
    <row r="562" spans="1:9" x14ac:dyDescent="0.35">
      <c r="A562" s="3" t="s">
        <v>1906</v>
      </c>
      <c r="B562" s="3" t="s">
        <v>1907</v>
      </c>
      <c r="C562" s="14">
        <v>1</v>
      </c>
      <c r="D562" s="25">
        <v>0.52069243082684302</v>
      </c>
      <c r="F562" s="3" t="s">
        <v>2245</v>
      </c>
      <c r="G562" s="3" t="s">
        <v>2246</v>
      </c>
      <c r="H562" s="14">
        <v>3</v>
      </c>
      <c r="I562" s="25">
        <v>0.56767674577416904</v>
      </c>
    </row>
    <row r="563" spans="1:9" x14ac:dyDescent="0.35">
      <c r="A563" s="3" t="s">
        <v>2012</v>
      </c>
      <c r="B563" s="3" t="s">
        <v>2013</v>
      </c>
      <c r="C563" s="14">
        <v>5</v>
      </c>
      <c r="D563" s="25">
        <v>0.52120468150006805</v>
      </c>
      <c r="F563" s="3" t="s">
        <v>2291</v>
      </c>
      <c r="G563" s="3" t="s">
        <v>2292</v>
      </c>
      <c r="H563" s="14">
        <v>1</v>
      </c>
      <c r="I563" s="25">
        <v>0.56767674577416904</v>
      </c>
    </row>
    <row r="564" spans="1:9" x14ac:dyDescent="0.35">
      <c r="A564" s="3" t="s">
        <v>1508</v>
      </c>
      <c r="B564" s="3" t="s">
        <v>1509</v>
      </c>
      <c r="C564" s="14">
        <v>1</v>
      </c>
      <c r="D564" s="25">
        <v>0.52120468150006805</v>
      </c>
      <c r="F564" s="3" t="s">
        <v>1632</v>
      </c>
      <c r="G564" s="3" t="s">
        <v>1633</v>
      </c>
      <c r="H564" s="14">
        <v>10</v>
      </c>
      <c r="I564" s="25">
        <v>0.56767674577416904</v>
      </c>
    </row>
    <row r="565" spans="1:9" x14ac:dyDescent="0.35">
      <c r="A565" s="3" t="s">
        <v>1902</v>
      </c>
      <c r="B565" s="3" t="s">
        <v>1903</v>
      </c>
      <c r="C565" s="14">
        <v>2</v>
      </c>
      <c r="D565" s="25">
        <v>0.52120468150006805</v>
      </c>
      <c r="F565" s="3" t="s">
        <v>1386</v>
      </c>
      <c r="G565" s="3" t="s">
        <v>1387</v>
      </c>
      <c r="H565" s="14">
        <v>1</v>
      </c>
      <c r="I565" s="25">
        <v>0.56767674577416904</v>
      </c>
    </row>
    <row r="566" spans="1:9" x14ac:dyDescent="0.35">
      <c r="A566" s="3" t="s">
        <v>1410</v>
      </c>
      <c r="B566" s="3" t="s">
        <v>1411</v>
      </c>
      <c r="C566" s="14">
        <v>10</v>
      </c>
      <c r="D566" s="25">
        <v>0.52120468150006805</v>
      </c>
      <c r="F566" s="3" t="s">
        <v>2539</v>
      </c>
      <c r="G566" s="3" t="s">
        <v>2540</v>
      </c>
      <c r="H566" s="14">
        <v>3</v>
      </c>
      <c r="I566" s="25">
        <v>0.57005295731500005</v>
      </c>
    </row>
    <row r="567" spans="1:9" x14ac:dyDescent="0.35">
      <c r="A567" s="3" t="s">
        <v>2545</v>
      </c>
      <c r="B567" s="3" t="s">
        <v>2546</v>
      </c>
      <c r="C567" s="14">
        <v>5</v>
      </c>
      <c r="D567" s="25">
        <v>0.52120468150006805</v>
      </c>
      <c r="F567" s="3" t="s">
        <v>1084</v>
      </c>
      <c r="G567" s="3" t="s">
        <v>1085</v>
      </c>
      <c r="H567" s="14">
        <v>3</v>
      </c>
      <c r="I567" s="25">
        <v>0.57005295731500005</v>
      </c>
    </row>
    <row r="568" spans="1:9" x14ac:dyDescent="0.35">
      <c r="A568" s="3" t="s">
        <v>2002</v>
      </c>
      <c r="B568" s="3" t="s">
        <v>2003</v>
      </c>
      <c r="C568" s="14">
        <v>2</v>
      </c>
      <c r="D568" s="25">
        <v>0.52271468698117896</v>
      </c>
      <c r="F568" s="3" t="s">
        <v>1858</v>
      </c>
      <c r="G568" s="3" t="s">
        <v>1859</v>
      </c>
      <c r="H568" s="14">
        <v>1</v>
      </c>
      <c r="I568" s="25">
        <v>0.57005295731500005</v>
      </c>
    </row>
    <row r="569" spans="1:9" x14ac:dyDescent="0.35">
      <c r="A569" s="3" t="s">
        <v>1546</v>
      </c>
      <c r="B569" s="3" t="s">
        <v>1547</v>
      </c>
      <c r="C569" s="14">
        <v>1</v>
      </c>
      <c r="D569" s="25">
        <v>0.52271468698117896</v>
      </c>
      <c r="F569" s="3" t="s">
        <v>1842</v>
      </c>
      <c r="G569" s="3" t="s">
        <v>1843</v>
      </c>
      <c r="H569" s="14">
        <v>2</v>
      </c>
      <c r="I569" s="25">
        <v>0.57063282342954602</v>
      </c>
    </row>
    <row r="570" spans="1:9" x14ac:dyDescent="0.35">
      <c r="A570" s="3" t="s">
        <v>3039</v>
      </c>
      <c r="B570" s="3" t="s">
        <v>3040</v>
      </c>
      <c r="C570" s="14">
        <v>1</v>
      </c>
      <c r="D570" s="25">
        <v>0.52271468698117896</v>
      </c>
      <c r="F570" s="3" t="s">
        <v>2024</v>
      </c>
      <c r="G570" s="3" t="s">
        <v>2025</v>
      </c>
      <c r="H570" s="14">
        <v>6</v>
      </c>
      <c r="I570" s="25">
        <v>0.579058553435156</v>
      </c>
    </row>
    <row r="571" spans="1:9" x14ac:dyDescent="0.35">
      <c r="A571" s="3" t="s">
        <v>2178</v>
      </c>
      <c r="B571" s="3" t="s">
        <v>2179</v>
      </c>
      <c r="C571" s="14">
        <v>5</v>
      </c>
      <c r="D571" s="25">
        <v>0.52271468698117896</v>
      </c>
      <c r="F571" s="3" t="s">
        <v>2627</v>
      </c>
      <c r="G571" s="3" t="s">
        <v>2628</v>
      </c>
      <c r="H571" s="14">
        <v>2</v>
      </c>
      <c r="I571" s="25">
        <v>0.579058553435156</v>
      </c>
    </row>
    <row r="572" spans="1:9" x14ac:dyDescent="0.35">
      <c r="A572" s="3" t="s">
        <v>1220</v>
      </c>
      <c r="B572" s="3" t="s">
        <v>1221</v>
      </c>
      <c r="C572" s="14">
        <v>4</v>
      </c>
      <c r="D572" s="25">
        <v>0.52271468698117896</v>
      </c>
      <c r="F572" s="3" t="s">
        <v>2309</v>
      </c>
      <c r="G572" s="3" t="s">
        <v>2310</v>
      </c>
      <c r="H572" s="14">
        <v>1</v>
      </c>
      <c r="I572" s="25">
        <v>0.57906411641645605</v>
      </c>
    </row>
    <row r="573" spans="1:9" x14ac:dyDescent="0.35">
      <c r="A573" s="3" t="s">
        <v>2124</v>
      </c>
      <c r="B573" s="3" t="s">
        <v>2125</v>
      </c>
      <c r="C573" s="14">
        <v>1</v>
      </c>
      <c r="D573" s="25">
        <v>0.52271468698117896</v>
      </c>
      <c r="F573" s="3" t="s">
        <v>1822</v>
      </c>
      <c r="G573" s="3" t="s">
        <v>1823</v>
      </c>
      <c r="H573" s="14">
        <v>48</v>
      </c>
      <c r="I573" s="25">
        <v>0.57928262327788804</v>
      </c>
    </row>
    <row r="574" spans="1:9" x14ac:dyDescent="0.35">
      <c r="A574" s="3" t="s">
        <v>1636</v>
      </c>
      <c r="B574" s="3" t="s">
        <v>1637</v>
      </c>
      <c r="C574" s="14">
        <v>1</v>
      </c>
      <c r="D574" s="25">
        <v>0.52271468698117896</v>
      </c>
      <c r="F574" s="3" t="s">
        <v>2587</v>
      </c>
      <c r="G574" s="3" t="s">
        <v>2588</v>
      </c>
      <c r="H574" s="14">
        <v>5</v>
      </c>
      <c r="I574" s="25">
        <v>0.57928262327788804</v>
      </c>
    </row>
    <row r="575" spans="1:9" x14ac:dyDescent="0.35">
      <c r="A575" s="3" t="s">
        <v>740</v>
      </c>
      <c r="B575" s="3" t="s">
        <v>741</v>
      </c>
      <c r="C575" s="14">
        <v>145</v>
      </c>
      <c r="D575" s="25">
        <v>0.52271468698117896</v>
      </c>
      <c r="F575" s="3" t="s">
        <v>1284</v>
      </c>
      <c r="G575" s="3" t="s">
        <v>1285</v>
      </c>
      <c r="H575" s="14">
        <v>2</v>
      </c>
      <c r="I575" s="25">
        <v>0.57928262327788804</v>
      </c>
    </row>
    <row r="576" spans="1:9" x14ac:dyDescent="0.35">
      <c r="A576" s="3" t="s">
        <v>1942</v>
      </c>
      <c r="B576" s="3" t="s">
        <v>1943</v>
      </c>
      <c r="C576" s="14">
        <v>1</v>
      </c>
      <c r="D576" s="25">
        <v>0.52271468698117896</v>
      </c>
      <c r="F576" s="3" t="s">
        <v>668</v>
      </c>
      <c r="G576" s="3" t="s">
        <v>669</v>
      </c>
      <c r="H576" s="14">
        <v>50</v>
      </c>
      <c r="I576" s="25">
        <v>0.57928262327788804</v>
      </c>
    </row>
    <row r="577" spans="1:9" x14ac:dyDescent="0.35">
      <c r="A577" s="3" t="s">
        <v>2199</v>
      </c>
      <c r="B577" s="3" t="s">
        <v>2200</v>
      </c>
      <c r="C577" s="14">
        <v>4</v>
      </c>
      <c r="D577" s="25">
        <v>0.52326032365376296</v>
      </c>
      <c r="F577" s="3" t="s">
        <v>1304</v>
      </c>
      <c r="G577" s="3" t="s">
        <v>1305</v>
      </c>
      <c r="H577" s="14">
        <v>3</v>
      </c>
      <c r="I577" s="25">
        <v>0.57928262327788804</v>
      </c>
    </row>
    <row r="578" spans="1:9" x14ac:dyDescent="0.35">
      <c r="A578" s="3" t="s">
        <v>1518</v>
      </c>
      <c r="B578" s="3" t="s">
        <v>1519</v>
      </c>
      <c r="C578" s="14">
        <v>4</v>
      </c>
      <c r="D578" s="25">
        <v>0.52326032365376296</v>
      </c>
      <c r="F578" s="3" t="s">
        <v>2491</v>
      </c>
      <c r="G578" s="3" t="s">
        <v>2492</v>
      </c>
      <c r="H578" s="14">
        <v>1</v>
      </c>
      <c r="I578" s="25">
        <v>0.57928262327788804</v>
      </c>
    </row>
    <row r="579" spans="1:9" x14ac:dyDescent="0.35">
      <c r="A579" s="3" t="s">
        <v>1544</v>
      </c>
      <c r="B579" s="3" t="s">
        <v>1545</v>
      </c>
      <c r="C579" s="14">
        <v>4</v>
      </c>
      <c r="D579" s="25">
        <v>0.52326032365376296</v>
      </c>
      <c r="F579" s="3" t="s">
        <v>2623</v>
      </c>
      <c r="G579" s="3" t="s">
        <v>2624</v>
      </c>
      <c r="H579" s="14">
        <v>3</v>
      </c>
      <c r="I579" s="25">
        <v>0.57928262327788804</v>
      </c>
    </row>
    <row r="580" spans="1:9" x14ac:dyDescent="0.35">
      <c r="A580" s="3" t="s">
        <v>662</v>
      </c>
      <c r="B580" s="3" t="s">
        <v>663</v>
      </c>
      <c r="C580" s="14">
        <v>582</v>
      </c>
      <c r="D580" s="25">
        <v>0.52428960845658701</v>
      </c>
      <c r="F580" s="3" t="s">
        <v>2335</v>
      </c>
      <c r="G580" s="3" t="s">
        <v>2336</v>
      </c>
      <c r="H580" s="14">
        <v>3</v>
      </c>
      <c r="I580" s="25">
        <v>0.57980991905347301</v>
      </c>
    </row>
    <row r="581" spans="1:9" x14ac:dyDescent="0.35">
      <c r="A581" s="3" t="s">
        <v>710</v>
      </c>
      <c r="B581" s="3" t="s">
        <v>711</v>
      </c>
      <c r="C581" s="14">
        <v>86</v>
      </c>
      <c r="D581" s="25">
        <v>0.52625809730313899</v>
      </c>
      <c r="F581" s="3" t="s">
        <v>3009</v>
      </c>
      <c r="G581" s="3" t="s">
        <v>3010</v>
      </c>
      <c r="H581" s="14">
        <v>1</v>
      </c>
      <c r="I581" s="25">
        <v>0.57980991905347301</v>
      </c>
    </row>
    <row r="582" spans="1:9" x14ac:dyDescent="0.35">
      <c r="A582" s="3" t="s">
        <v>2030</v>
      </c>
      <c r="B582" s="3" t="s">
        <v>2031</v>
      </c>
      <c r="C582" s="14">
        <v>8</v>
      </c>
      <c r="D582" s="25">
        <v>0.52625809730313899</v>
      </c>
      <c r="F582" s="3" t="s">
        <v>2645</v>
      </c>
      <c r="G582" s="3" t="s">
        <v>2646</v>
      </c>
      <c r="H582" s="14">
        <v>2</v>
      </c>
      <c r="I582" s="25">
        <v>0.57980991905347301</v>
      </c>
    </row>
    <row r="583" spans="1:9" x14ac:dyDescent="0.35">
      <c r="A583" s="3" t="s">
        <v>1932</v>
      </c>
      <c r="B583" s="3" t="s">
        <v>1933</v>
      </c>
      <c r="C583" s="14">
        <v>6</v>
      </c>
      <c r="D583" s="25">
        <v>0.52625809730313899</v>
      </c>
      <c r="F583" s="3" t="s">
        <v>3007</v>
      </c>
      <c r="G583" s="3" t="s">
        <v>3008</v>
      </c>
      <c r="H583" s="14">
        <v>1</v>
      </c>
      <c r="I583" s="25">
        <v>0.58173224277241198</v>
      </c>
    </row>
    <row r="584" spans="1:9" x14ac:dyDescent="0.35">
      <c r="A584" s="3" t="s">
        <v>1706</v>
      </c>
      <c r="B584" s="3" t="s">
        <v>1707</v>
      </c>
      <c r="C584" s="14">
        <v>5</v>
      </c>
      <c r="D584" s="25">
        <v>0.527053541000713</v>
      </c>
      <c r="F584" s="3" t="s">
        <v>1788</v>
      </c>
      <c r="G584" s="3" t="s">
        <v>1789</v>
      </c>
      <c r="H584" s="14">
        <v>11</v>
      </c>
      <c r="I584" s="25">
        <v>0.58173224277241198</v>
      </c>
    </row>
    <row r="585" spans="1:9" x14ac:dyDescent="0.35">
      <c r="A585" s="3" t="s">
        <v>1620</v>
      </c>
      <c r="B585" s="3" t="s">
        <v>1621</v>
      </c>
      <c r="C585" s="14">
        <v>8</v>
      </c>
      <c r="D585" s="25">
        <v>0.52742038380357203</v>
      </c>
      <c r="F585" s="3" t="s">
        <v>1442</v>
      </c>
      <c r="G585" s="3" t="s">
        <v>1443</v>
      </c>
      <c r="H585" s="14">
        <v>3</v>
      </c>
      <c r="I585" s="25">
        <v>0.58264799179145799</v>
      </c>
    </row>
    <row r="586" spans="1:9" x14ac:dyDescent="0.35">
      <c r="A586" s="3" t="s">
        <v>1808</v>
      </c>
      <c r="B586" s="3" t="s">
        <v>1809</v>
      </c>
      <c r="C586" s="14">
        <v>1</v>
      </c>
      <c r="D586" s="25">
        <v>0.52925921848261603</v>
      </c>
      <c r="F586" s="3" t="s">
        <v>2213</v>
      </c>
      <c r="G586" s="3" t="s">
        <v>2214</v>
      </c>
      <c r="H586" s="14">
        <v>1</v>
      </c>
      <c r="I586" s="25">
        <v>0.58343101111194595</v>
      </c>
    </row>
    <row r="587" spans="1:9" x14ac:dyDescent="0.35">
      <c r="A587" s="3" t="s">
        <v>2329</v>
      </c>
      <c r="B587" s="3" t="s">
        <v>2330</v>
      </c>
      <c r="C587" s="14">
        <v>4</v>
      </c>
      <c r="D587" s="25">
        <v>0.52925921848261603</v>
      </c>
      <c r="F587" s="3" t="s">
        <v>1962</v>
      </c>
      <c r="G587" s="3" t="s">
        <v>1963</v>
      </c>
      <c r="H587" s="14">
        <v>2</v>
      </c>
      <c r="I587" s="25">
        <v>0.58343101111194595</v>
      </c>
    </row>
    <row r="588" spans="1:9" x14ac:dyDescent="0.35">
      <c r="A588" s="3" t="s">
        <v>2331</v>
      </c>
      <c r="B588" s="3" t="s">
        <v>2332</v>
      </c>
      <c r="C588" s="14">
        <v>4</v>
      </c>
      <c r="D588" s="25">
        <v>0.52925921848261603</v>
      </c>
      <c r="F588" s="3" t="s">
        <v>600</v>
      </c>
      <c r="G588" s="3" t="s">
        <v>601</v>
      </c>
      <c r="H588" s="14">
        <v>140</v>
      </c>
      <c r="I588" s="25">
        <v>0.58343101111194595</v>
      </c>
    </row>
    <row r="589" spans="1:9" x14ac:dyDescent="0.35">
      <c r="A589" s="3" t="s">
        <v>1750</v>
      </c>
      <c r="B589" s="3" t="s">
        <v>1751</v>
      </c>
      <c r="C589" s="14">
        <v>1</v>
      </c>
      <c r="D589" s="25">
        <v>0.53255753692093299</v>
      </c>
      <c r="F589" s="3" t="s">
        <v>2991</v>
      </c>
      <c r="G589" s="3" t="s">
        <v>2992</v>
      </c>
      <c r="H589" s="14">
        <v>1</v>
      </c>
      <c r="I589" s="25">
        <v>0.58412970981452095</v>
      </c>
    </row>
    <row r="590" spans="1:9" x14ac:dyDescent="0.35">
      <c r="A590" s="3" t="s">
        <v>1752</v>
      </c>
      <c r="B590" s="3" t="s">
        <v>1753</v>
      </c>
      <c r="C590" s="14">
        <v>1</v>
      </c>
      <c r="D590" s="25">
        <v>0.53255753692093299</v>
      </c>
      <c r="F590" s="3" t="s">
        <v>2639</v>
      </c>
      <c r="G590" s="3" t="s">
        <v>2640</v>
      </c>
      <c r="H590" s="14">
        <v>2</v>
      </c>
      <c r="I590" s="25">
        <v>0.58766014150707702</v>
      </c>
    </row>
    <row r="591" spans="1:9" x14ac:dyDescent="0.35">
      <c r="A591" s="3" t="s">
        <v>1896</v>
      </c>
      <c r="B591" s="3" t="s">
        <v>1897</v>
      </c>
      <c r="C591" s="14">
        <v>23</v>
      </c>
      <c r="D591" s="25">
        <v>0.53255753692093299</v>
      </c>
      <c r="F591" s="3" t="s">
        <v>1798</v>
      </c>
      <c r="G591" s="3" t="s">
        <v>1799</v>
      </c>
      <c r="H591" s="14">
        <v>95</v>
      </c>
      <c r="I591" s="25">
        <v>0.58829442897319895</v>
      </c>
    </row>
    <row r="592" spans="1:9" x14ac:dyDescent="0.35">
      <c r="A592" s="3" t="s">
        <v>2515</v>
      </c>
      <c r="B592" s="3" t="s">
        <v>2516</v>
      </c>
      <c r="C592" s="14">
        <v>28</v>
      </c>
      <c r="D592" s="25">
        <v>0.54051697820367295</v>
      </c>
      <c r="F592" s="3" t="s">
        <v>2249</v>
      </c>
      <c r="G592" s="3" t="s">
        <v>2250</v>
      </c>
      <c r="H592" s="14">
        <v>11</v>
      </c>
      <c r="I592" s="25">
        <v>0.58829442897319895</v>
      </c>
    </row>
    <row r="593" spans="1:9" x14ac:dyDescent="0.35">
      <c r="A593" s="3" t="s">
        <v>1666</v>
      </c>
      <c r="B593" s="3" t="s">
        <v>1667</v>
      </c>
      <c r="C593" s="14">
        <v>4</v>
      </c>
      <c r="D593" s="25">
        <v>0.54051697820367295</v>
      </c>
      <c r="F593" s="3" t="s">
        <v>2138</v>
      </c>
      <c r="G593" s="3" t="s">
        <v>2139</v>
      </c>
      <c r="H593" s="14">
        <v>1</v>
      </c>
      <c r="I593" s="25">
        <v>0.58829442897319895</v>
      </c>
    </row>
    <row r="594" spans="1:9" x14ac:dyDescent="0.35">
      <c r="A594" s="3" t="s">
        <v>1534</v>
      </c>
      <c r="B594" s="3" t="s">
        <v>1535</v>
      </c>
      <c r="C594" s="14">
        <v>1</v>
      </c>
      <c r="D594" s="25">
        <v>0.54079310742711495</v>
      </c>
      <c r="F594" s="3" t="s">
        <v>1770</v>
      </c>
      <c r="G594" s="3" t="s">
        <v>1771</v>
      </c>
      <c r="H594" s="14">
        <v>10</v>
      </c>
      <c r="I594" s="25">
        <v>0.58829442897319895</v>
      </c>
    </row>
    <row r="595" spans="1:9" x14ac:dyDescent="0.35">
      <c r="A595" s="3" t="s">
        <v>1928</v>
      </c>
      <c r="B595" s="3" t="s">
        <v>1929</v>
      </c>
      <c r="C595" s="14">
        <v>1</v>
      </c>
      <c r="D595" s="25">
        <v>0.54465567376680901</v>
      </c>
      <c r="F595" s="3" t="s">
        <v>1010</v>
      </c>
      <c r="G595" s="3" t="s">
        <v>1011</v>
      </c>
      <c r="H595" s="14">
        <v>36</v>
      </c>
      <c r="I595" s="25">
        <v>0.58829442897319895</v>
      </c>
    </row>
    <row r="596" spans="1:9" x14ac:dyDescent="0.35">
      <c r="A596" s="3" t="s">
        <v>1788</v>
      </c>
      <c r="B596" s="3" t="s">
        <v>1789</v>
      </c>
      <c r="C596" s="14">
        <v>11</v>
      </c>
      <c r="D596" s="25">
        <v>0.54538087420571202</v>
      </c>
      <c r="F596" s="3" t="s">
        <v>1434</v>
      </c>
      <c r="G596" s="3" t="s">
        <v>1435</v>
      </c>
      <c r="H596" s="14">
        <v>1</v>
      </c>
      <c r="I596" s="25">
        <v>0.58829442897319895</v>
      </c>
    </row>
    <row r="597" spans="1:9" x14ac:dyDescent="0.35">
      <c r="A597" s="3" t="s">
        <v>2543</v>
      </c>
      <c r="B597" s="3" t="s">
        <v>2544</v>
      </c>
      <c r="C597" s="14">
        <v>11</v>
      </c>
      <c r="D597" s="25">
        <v>0.54615723714596598</v>
      </c>
      <c r="F597" s="3" t="s">
        <v>1160</v>
      </c>
      <c r="G597" s="3" t="s">
        <v>1161</v>
      </c>
      <c r="H597" s="14">
        <v>7</v>
      </c>
      <c r="I597" s="25">
        <v>0.58829442897319895</v>
      </c>
    </row>
    <row r="598" spans="1:9" x14ac:dyDescent="0.35">
      <c r="A598" s="3" t="s">
        <v>1648</v>
      </c>
      <c r="B598" s="3" t="s">
        <v>1649</v>
      </c>
      <c r="C598" s="14">
        <v>1</v>
      </c>
      <c r="D598" s="25">
        <v>0.54713051588265604</v>
      </c>
      <c r="F598" s="3" t="s">
        <v>2733</v>
      </c>
      <c r="G598" s="3" t="s">
        <v>2734</v>
      </c>
      <c r="H598" s="14">
        <v>1</v>
      </c>
      <c r="I598" s="25">
        <v>0.58829442897319895</v>
      </c>
    </row>
    <row r="599" spans="1:9" x14ac:dyDescent="0.35">
      <c r="A599" s="3" t="s">
        <v>1976</v>
      </c>
      <c r="B599" s="3" t="s">
        <v>1977</v>
      </c>
      <c r="C599" s="14">
        <v>3</v>
      </c>
      <c r="D599" s="25">
        <v>0.54713051588265604</v>
      </c>
      <c r="F599" s="3" t="s">
        <v>2805</v>
      </c>
      <c r="G599" s="3" t="s">
        <v>2806</v>
      </c>
      <c r="H599" s="14">
        <v>2</v>
      </c>
      <c r="I599" s="25">
        <v>0.58829442897319895</v>
      </c>
    </row>
    <row r="600" spans="1:9" x14ac:dyDescent="0.35">
      <c r="A600" s="3" t="s">
        <v>1742</v>
      </c>
      <c r="B600" s="3" t="s">
        <v>1743</v>
      </c>
      <c r="C600" s="14">
        <v>9</v>
      </c>
      <c r="D600" s="25">
        <v>0.54910795149333802</v>
      </c>
      <c r="F600" s="3" t="s">
        <v>1300</v>
      </c>
      <c r="G600" s="3" t="s">
        <v>1301</v>
      </c>
      <c r="H600" s="14">
        <v>2</v>
      </c>
      <c r="I600" s="25">
        <v>0.58829442897319895</v>
      </c>
    </row>
    <row r="601" spans="1:9" x14ac:dyDescent="0.35">
      <c r="A601" s="3" t="s">
        <v>1572</v>
      </c>
      <c r="B601" s="3" t="s">
        <v>1573</v>
      </c>
      <c r="C601" s="14">
        <v>3</v>
      </c>
      <c r="D601" s="25">
        <v>0.54910795149333802</v>
      </c>
      <c r="F601" s="3" t="s">
        <v>1844</v>
      </c>
      <c r="G601" s="3" t="s">
        <v>1845</v>
      </c>
      <c r="H601" s="14">
        <v>1</v>
      </c>
      <c r="I601" s="25">
        <v>0.58829442897319895</v>
      </c>
    </row>
    <row r="602" spans="1:9" x14ac:dyDescent="0.35">
      <c r="A602" s="3" t="s">
        <v>2453</v>
      </c>
      <c r="B602" s="3" t="s">
        <v>2454</v>
      </c>
      <c r="C602" s="14">
        <v>1</v>
      </c>
      <c r="D602" s="25">
        <v>0.55169228210658205</v>
      </c>
      <c r="F602" s="3" t="s">
        <v>2765</v>
      </c>
      <c r="G602" s="3" t="s">
        <v>2766</v>
      </c>
      <c r="H602" s="14">
        <v>1</v>
      </c>
      <c r="I602" s="25">
        <v>0.58829442897319895</v>
      </c>
    </row>
    <row r="603" spans="1:9" x14ac:dyDescent="0.35">
      <c r="A603" s="3" t="s">
        <v>742</v>
      </c>
      <c r="B603" s="3" t="s">
        <v>743</v>
      </c>
      <c r="C603" s="14">
        <v>19</v>
      </c>
      <c r="D603" s="25">
        <v>0.55196628937941505</v>
      </c>
      <c r="F603" s="3" t="s">
        <v>3203</v>
      </c>
      <c r="G603" s="3" t="s">
        <v>3204</v>
      </c>
      <c r="H603" s="14">
        <v>1</v>
      </c>
      <c r="I603" s="25">
        <v>0.58829442897319895</v>
      </c>
    </row>
    <row r="604" spans="1:9" x14ac:dyDescent="0.35">
      <c r="A604" s="3" t="s">
        <v>1998</v>
      </c>
      <c r="B604" s="3" t="s">
        <v>1999</v>
      </c>
      <c r="C604" s="14">
        <v>2</v>
      </c>
      <c r="D604" s="25">
        <v>0.55196628937941505</v>
      </c>
      <c r="F604" s="3" t="s">
        <v>2425</v>
      </c>
      <c r="G604" s="3" t="s">
        <v>2426</v>
      </c>
      <c r="H604" s="14">
        <v>1</v>
      </c>
      <c r="I604" s="25">
        <v>0.58829442897319895</v>
      </c>
    </row>
    <row r="605" spans="1:9" x14ac:dyDescent="0.35">
      <c r="A605" s="3" t="s">
        <v>1514</v>
      </c>
      <c r="B605" s="3" t="s">
        <v>1515</v>
      </c>
      <c r="C605" s="14">
        <v>1</v>
      </c>
      <c r="D605" s="25">
        <v>0.55302283622412396</v>
      </c>
      <c r="F605" s="3" t="s">
        <v>2995</v>
      </c>
      <c r="G605" s="3" t="s">
        <v>2996</v>
      </c>
      <c r="H605" s="14">
        <v>1</v>
      </c>
      <c r="I605" s="25">
        <v>0.58829442897319895</v>
      </c>
    </row>
    <row r="606" spans="1:9" x14ac:dyDescent="0.35">
      <c r="A606" s="3" t="s">
        <v>1598</v>
      </c>
      <c r="B606" s="3" t="s">
        <v>1599</v>
      </c>
      <c r="C606" s="14">
        <v>1</v>
      </c>
      <c r="D606" s="25">
        <v>0.55392495254602703</v>
      </c>
      <c r="F606" s="3" t="s">
        <v>634</v>
      </c>
      <c r="G606" s="3" t="s">
        <v>635</v>
      </c>
      <c r="H606" s="14">
        <v>150</v>
      </c>
      <c r="I606" s="25">
        <v>0.58981989477435204</v>
      </c>
    </row>
    <row r="607" spans="1:9" x14ac:dyDescent="0.35">
      <c r="A607" s="3" t="s">
        <v>720</v>
      </c>
      <c r="B607" s="3" t="s">
        <v>721</v>
      </c>
      <c r="C607" s="14">
        <v>26</v>
      </c>
      <c r="D607" s="25">
        <v>0.56231172270399998</v>
      </c>
      <c r="F607" s="3" t="s">
        <v>3177</v>
      </c>
      <c r="G607" s="3" t="s">
        <v>3178</v>
      </c>
      <c r="H607" s="14">
        <v>9</v>
      </c>
      <c r="I607" s="25">
        <v>0.58981989477435204</v>
      </c>
    </row>
    <row r="608" spans="1:9" x14ac:dyDescent="0.35">
      <c r="A608" s="3" t="s">
        <v>1654</v>
      </c>
      <c r="B608" s="3" t="s">
        <v>1655</v>
      </c>
      <c r="C608" s="14">
        <v>1</v>
      </c>
      <c r="D608" s="25">
        <v>0.56520095648387403</v>
      </c>
      <c r="F608" s="3" t="s">
        <v>2353</v>
      </c>
      <c r="G608" s="3" t="s">
        <v>2354</v>
      </c>
      <c r="H608" s="14">
        <v>1</v>
      </c>
      <c r="I608" s="25">
        <v>0.58981989477435204</v>
      </c>
    </row>
    <row r="609" spans="1:9" x14ac:dyDescent="0.35">
      <c r="A609" s="3" t="s">
        <v>1174</v>
      </c>
      <c r="B609" s="3" t="s">
        <v>1175</v>
      </c>
      <c r="C609" s="14">
        <v>12</v>
      </c>
      <c r="D609" s="25">
        <v>0.56570429758877605</v>
      </c>
      <c r="F609" s="3" t="s">
        <v>1042</v>
      </c>
      <c r="G609" s="3" t="s">
        <v>1043</v>
      </c>
      <c r="H609" s="14">
        <v>24</v>
      </c>
      <c r="I609" s="25">
        <v>0.58981989477435204</v>
      </c>
    </row>
    <row r="610" spans="1:9" x14ac:dyDescent="0.35">
      <c r="A610" s="3" t="s">
        <v>1106</v>
      </c>
      <c r="B610" s="3" t="s">
        <v>1107</v>
      </c>
      <c r="C610" s="14">
        <v>72</v>
      </c>
      <c r="D610" s="25">
        <v>0.56670238701586895</v>
      </c>
      <c r="F610" s="3" t="s">
        <v>1264</v>
      </c>
      <c r="G610" s="3" t="s">
        <v>1265</v>
      </c>
      <c r="H610" s="14">
        <v>1</v>
      </c>
      <c r="I610" s="25">
        <v>0.58981989477435204</v>
      </c>
    </row>
    <row r="611" spans="1:9" x14ac:dyDescent="0.35">
      <c r="A611" s="3" t="s">
        <v>1302</v>
      </c>
      <c r="B611" s="3" t="s">
        <v>1303</v>
      </c>
      <c r="C611" s="14">
        <v>46</v>
      </c>
      <c r="D611" s="25">
        <v>0.56715198688272495</v>
      </c>
      <c r="F611" s="3" t="s">
        <v>2263</v>
      </c>
      <c r="G611" s="3" t="s">
        <v>2264</v>
      </c>
      <c r="H611" s="14">
        <v>13</v>
      </c>
      <c r="I611" s="25">
        <v>0.58981989477435204</v>
      </c>
    </row>
    <row r="612" spans="1:9" x14ac:dyDescent="0.35">
      <c r="A612" s="3" t="s">
        <v>2070</v>
      </c>
      <c r="B612" s="3" t="s">
        <v>2071</v>
      </c>
      <c r="C612" s="14">
        <v>3</v>
      </c>
      <c r="D612" s="25">
        <v>0.56717904525471696</v>
      </c>
      <c r="F612" s="3" t="s">
        <v>2983</v>
      </c>
      <c r="G612" s="3" t="s">
        <v>2984</v>
      </c>
      <c r="H612" s="14">
        <v>4</v>
      </c>
      <c r="I612" s="25">
        <v>0.58981989477435204</v>
      </c>
    </row>
    <row r="613" spans="1:9" x14ac:dyDescent="0.35">
      <c r="A613" s="3" t="s">
        <v>2072</v>
      </c>
      <c r="B613" s="3" t="s">
        <v>2073</v>
      </c>
      <c r="C613" s="14">
        <v>3</v>
      </c>
      <c r="D613" s="25">
        <v>0.56717904525471696</v>
      </c>
      <c r="F613" s="3" t="s">
        <v>1718</v>
      </c>
      <c r="G613" s="3" t="s">
        <v>1719</v>
      </c>
      <c r="H613" s="14">
        <v>1</v>
      </c>
      <c r="I613" s="25">
        <v>0.58981989477435204</v>
      </c>
    </row>
    <row r="614" spans="1:9" x14ac:dyDescent="0.35">
      <c r="A614" s="3" t="s">
        <v>2895</v>
      </c>
      <c r="B614" s="3" t="s">
        <v>2896</v>
      </c>
      <c r="C614" s="14">
        <v>6</v>
      </c>
      <c r="D614" s="25">
        <v>0.56987108939957198</v>
      </c>
      <c r="F614" s="3" t="s">
        <v>2305</v>
      </c>
      <c r="G614" s="3" t="s">
        <v>2306</v>
      </c>
      <c r="H614" s="14">
        <v>1</v>
      </c>
      <c r="I614" s="25">
        <v>0.58981989477435204</v>
      </c>
    </row>
    <row r="615" spans="1:9" x14ac:dyDescent="0.35">
      <c r="A615" s="3" t="s">
        <v>1816</v>
      </c>
      <c r="B615" s="3" t="s">
        <v>1817</v>
      </c>
      <c r="C615" s="14">
        <v>99</v>
      </c>
      <c r="D615" s="25">
        <v>0.56987108939957198</v>
      </c>
      <c r="F615" s="3" t="s">
        <v>2104</v>
      </c>
      <c r="G615" s="3" t="s">
        <v>2105</v>
      </c>
      <c r="H615" s="14">
        <v>1</v>
      </c>
      <c r="I615" s="25">
        <v>0.59111019318271896</v>
      </c>
    </row>
    <row r="616" spans="1:9" x14ac:dyDescent="0.35">
      <c r="A616" s="3" t="s">
        <v>2669</v>
      </c>
      <c r="B616" s="3" t="s">
        <v>2670</v>
      </c>
      <c r="C616" s="14">
        <v>24</v>
      </c>
      <c r="D616" s="25">
        <v>0.56987108939957198</v>
      </c>
      <c r="F616" s="3" t="s">
        <v>1598</v>
      </c>
      <c r="G616" s="3" t="s">
        <v>1599</v>
      </c>
      <c r="H616" s="14">
        <v>1</v>
      </c>
      <c r="I616" s="25">
        <v>0.59117501203777101</v>
      </c>
    </row>
    <row r="617" spans="1:9" x14ac:dyDescent="0.35">
      <c r="A617" s="3" t="s">
        <v>1290</v>
      </c>
      <c r="B617" s="3" t="s">
        <v>1291</v>
      </c>
      <c r="C617" s="14">
        <v>1</v>
      </c>
      <c r="D617" s="25">
        <v>0.56987108939957198</v>
      </c>
      <c r="F617" s="3" t="s">
        <v>2405</v>
      </c>
      <c r="G617" s="3" t="s">
        <v>2406</v>
      </c>
      <c r="H617" s="14">
        <v>4</v>
      </c>
      <c r="I617" s="25">
        <v>0.59117501203777101</v>
      </c>
    </row>
    <row r="618" spans="1:9" x14ac:dyDescent="0.35">
      <c r="A618" s="3" t="s">
        <v>964</v>
      </c>
      <c r="B618" s="3" t="s">
        <v>965</v>
      </c>
      <c r="C618" s="14">
        <v>116</v>
      </c>
      <c r="D618" s="25">
        <v>0.570669245632902</v>
      </c>
      <c r="F618" s="3" t="s">
        <v>1208</v>
      </c>
      <c r="G618" s="3" t="s">
        <v>1209</v>
      </c>
      <c r="H618" s="14">
        <v>7</v>
      </c>
      <c r="I618" s="25">
        <v>0.59140108793416701</v>
      </c>
    </row>
    <row r="619" spans="1:9" x14ac:dyDescent="0.35">
      <c r="A619" s="3" t="s">
        <v>1466</v>
      </c>
      <c r="B619" s="3" t="s">
        <v>1467</v>
      </c>
      <c r="C619" s="14">
        <v>1</v>
      </c>
      <c r="D619" s="25">
        <v>0.57078647046847997</v>
      </c>
      <c r="F619" s="3" t="s">
        <v>2673</v>
      </c>
      <c r="G619" s="3" t="s">
        <v>2674</v>
      </c>
      <c r="H619" s="14">
        <v>1</v>
      </c>
      <c r="I619" s="25">
        <v>0.59265998040978096</v>
      </c>
    </row>
    <row r="620" spans="1:9" x14ac:dyDescent="0.35">
      <c r="A620" s="3" t="s">
        <v>896</v>
      </c>
      <c r="B620" s="3" t="s">
        <v>897</v>
      </c>
      <c r="C620" s="14">
        <v>3</v>
      </c>
      <c r="D620" s="25">
        <v>0.570925530364221</v>
      </c>
      <c r="F620" s="3" t="s">
        <v>2357</v>
      </c>
      <c r="G620" s="3" t="s">
        <v>2358</v>
      </c>
      <c r="H620" s="14">
        <v>4</v>
      </c>
      <c r="I620" s="25">
        <v>0.59265998040978096</v>
      </c>
    </row>
    <row r="621" spans="1:9" x14ac:dyDescent="0.35">
      <c r="A621" s="3" t="s">
        <v>1658</v>
      </c>
      <c r="B621" s="3" t="s">
        <v>1659</v>
      </c>
      <c r="C621" s="14">
        <v>4</v>
      </c>
      <c r="D621" s="25">
        <v>0.570925530364221</v>
      </c>
      <c r="F621" s="3" t="s">
        <v>946</v>
      </c>
      <c r="G621" s="3" t="s">
        <v>947</v>
      </c>
      <c r="H621" s="14">
        <v>348</v>
      </c>
      <c r="I621" s="25">
        <v>0.59265998040978096</v>
      </c>
    </row>
    <row r="622" spans="1:9" x14ac:dyDescent="0.35">
      <c r="A622" s="3" t="s">
        <v>2973</v>
      </c>
      <c r="B622" s="3" t="s">
        <v>2974</v>
      </c>
      <c r="C622" s="14">
        <v>1</v>
      </c>
      <c r="D622" s="25">
        <v>0.570925530364221</v>
      </c>
      <c r="F622" s="3" t="s">
        <v>1774</v>
      </c>
      <c r="G622" s="3" t="s">
        <v>1775</v>
      </c>
      <c r="H622" s="14">
        <v>1</v>
      </c>
      <c r="I622" s="25">
        <v>0.59265998040978096</v>
      </c>
    </row>
    <row r="623" spans="1:9" x14ac:dyDescent="0.35">
      <c r="A623" s="3" t="s">
        <v>2066</v>
      </c>
      <c r="B623" s="3" t="s">
        <v>2067</v>
      </c>
      <c r="C623" s="14">
        <v>1</v>
      </c>
      <c r="D623" s="25">
        <v>0.570925530364221</v>
      </c>
      <c r="F623" s="3" t="s">
        <v>1776</v>
      </c>
      <c r="G623" s="3" t="s">
        <v>1777</v>
      </c>
      <c r="H623" s="14">
        <v>1</v>
      </c>
      <c r="I623" s="25">
        <v>0.59265998040978096</v>
      </c>
    </row>
    <row r="624" spans="1:9" x14ac:dyDescent="0.35">
      <c r="A624" s="3" t="s">
        <v>2333</v>
      </c>
      <c r="B624" s="3" t="s">
        <v>2334</v>
      </c>
      <c r="C624" s="14">
        <v>1</v>
      </c>
      <c r="D624" s="25">
        <v>0.570925530364221</v>
      </c>
      <c r="F624" s="3" t="s">
        <v>1064</v>
      </c>
      <c r="G624" s="3" t="s">
        <v>1065</v>
      </c>
      <c r="H624" s="14">
        <v>2</v>
      </c>
      <c r="I624" s="25">
        <v>0.59265998040978096</v>
      </c>
    </row>
    <row r="625" spans="1:9" x14ac:dyDescent="0.35">
      <c r="A625" s="3" t="s">
        <v>2561</v>
      </c>
      <c r="B625" s="3" t="s">
        <v>2562</v>
      </c>
      <c r="C625" s="14">
        <v>2</v>
      </c>
      <c r="D625" s="25">
        <v>0.570925530364221</v>
      </c>
      <c r="F625" s="3" t="s">
        <v>2195</v>
      </c>
      <c r="G625" s="3" t="s">
        <v>2196</v>
      </c>
      <c r="H625" s="14">
        <v>16</v>
      </c>
      <c r="I625" s="25">
        <v>0.59359374045719604</v>
      </c>
    </row>
    <row r="626" spans="1:9" x14ac:dyDescent="0.35">
      <c r="A626" s="3" t="s">
        <v>2865</v>
      </c>
      <c r="B626" s="3" t="s">
        <v>2866</v>
      </c>
      <c r="C626" s="14">
        <v>9</v>
      </c>
      <c r="D626" s="25">
        <v>0.570925530364221</v>
      </c>
      <c r="F626" s="3" t="s">
        <v>2407</v>
      </c>
      <c r="G626" s="3" t="s">
        <v>2408</v>
      </c>
      <c r="H626" s="14">
        <v>2</v>
      </c>
      <c r="I626" s="25">
        <v>0.59359374045719604</v>
      </c>
    </row>
    <row r="627" spans="1:9" x14ac:dyDescent="0.35">
      <c r="A627" s="3" t="s">
        <v>1532</v>
      </c>
      <c r="B627" s="3" t="s">
        <v>1533</v>
      </c>
      <c r="C627" s="14">
        <v>1</v>
      </c>
      <c r="D627" s="25">
        <v>0.570925530364221</v>
      </c>
      <c r="F627" s="3" t="s">
        <v>1928</v>
      </c>
      <c r="G627" s="3" t="s">
        <v>1929</v>
      </c>
      <c r="H627" s="14">
        <v>1</v>
      </c>
      <c r="I627" s="25">
        <v>0.59359374045719604</v>
      </c>
    </row>
    <row r="628" spans="1:9" x14ac:dyDescent="0.35">
      <c r="A628" s="3" t="s">
        <v>1704</v>
      </c>
      <c r="B628" s="3" t="s">
        <v>1705</v>
      </c>
      <c r="C628" s="14">
        <v>1</v>
      </c>
      <c r="D628" s="25">
        <v>0.570925530364221</v>
      </c>
      <c r="F628" s="3" t="s">
        <v>2152</v>
      </c>
      <c r="G628" s="3" t="s">
        <v>2153</v>
      </c>
      <c r="H628" s="14">
        <v>1</v>
      </c>
      <c r="I628" s="25">
        <v>0.59368636960307197</v>
      </c>
    </row>
    <row r="629" spans="1:9" x14ac:dyDescent="0.35">
      <c r="A629" s="3" t="s">
        <v>2803</v>
      </c>
      <c r="B629" s="3" t="s">
        <v>2804</v>
      </c>
      <c r="C629" s="14">
        <v>1</v>
      </c>
      <c r="D629" s="25">
        <v>0.570925530364221</v>
      </c>
      <c r="F629" s="3" t="s">
        <v>1720</v>
      </c>
      <c r="G629" s="3" t="s">
        <v>1721</v>
      </c>
      <c r="H629" s="14">
        <v>1</v>
      </c>
      <c r="I629" s="25">
        <v>0.59368636960307197</v>
      </c>
    </row>
    <row r="630" spans="1:9" x14ac:dyDescent="0.35">
      <c r="A630" s="3" t="s">
        <v>1280</v>
      </c>
      <c r="B630" s="3" t="s">
        <v>1281</v>
      </c>
      <c r="C630" s="14">
        <v>1</v>
      </c>
      <c r="D630" s="25">
        <v>0.570925530364221</v>
      </c>
      <c r="F630" s="3" t="s">
        <v>2116</v>
      </c>
      <c r="G630" s="3" t="s">
        <v>2117</v>
      </c>
      <c r="H630" s="14">
        <v>12</v>
      </c>
      <c r="I630" s="25">
        <v>0.59368636960307197</v>
      </c>
    </row>
    <row r="631" spans="1:9" x14ac:dyDescent="0.35">
      <c r="A631" s="3" t="s">
        <v>2529</v>
      </c>
      <c r="B631" s="3" t="s">
        <v>2530</v>
      </c>
      <c r="C631" s="14">
        <v>2</v>
      </c>
      <c r="D631" s="25">
        <v>0.57115479478770304</v>
      </c>
      <c r="F631" s="3" t="s">
        <v>1850</v>
      </c>
      <c r="G631" s="3" t="s">
        <v>1851</v>
      </c>
      <c r="H631" s="14">
        <v>37</v>
      </c>
      <c r="I631" s="25">
        <v>0.59368636960307197</v>
      </c>
    </row>
    <row r="632" spans="1:9" x14ac:dyDescent="0.35">
      <c r="A632" s="3" t="s">
        <v>2050</v>
      </c>
      <c r="B632" s="3" t="s">
        <v>2051</v>
      </c>
      <c r="C632" s="14">
        <v>1</v>
      </c>
      <c r="D632" s="25">
        <v>0.57191279373338599</v>
      </c>
      <c r="F632" s="3" t="s">
        <v>2807</v>
      </c>
      <c r="G632" s="3" t="s">
        <v>2808</v>
      </c>
      <c r="H632" s="14">
        <v>21</v>
      </c>
      <c r="I632" s="25">
        <v>0.59368636960307197</v>
      </c>
    </row>
    <row r="633" spans="1:9" x14ac:dyDescent="0.35">
      <c r="A633" s="3" t="s">
        <v>908</v>
      </c>
      <c r="B633" s="3" t="s">
        <v>909</v>
      </c>
      <c r="C633" s="14">
        <v>14</v>
      </c>
      <c r="D633" s="25">
        <v>0.57191279373338599</v>
      </c>
      <c r="F633" s="3" t="s">
        <v>1730</v>
      </c>
      <c r="G633" s="3" t="s">
        <v>1731</v>
      </c>
      <c r="H633" s="14">
        <v>8</v>
      </c>
      <c r="I633" s="25">
        <v>0.59368636960307197</v>
      </c>
    </row>
    <row r="634" spans="1:9" x14ac:dyDescent="0.35">
      <c r="A634" s="3" t="s">
        <v>1372</v>
      </c>
      <c r="B634" s="3" t="s">
        <v>1373</v>
      </c>
      <c r="C634" s="14">
        <v>56</v>
      </c>
      <c r="D634" s="25">
        <v>0.57191279373338599</v>
      </c>
      <c r="F634" s="3" t="s">
        <v>2431</v>
      </c>
      <c r="G634" s="3" t="s">
        <v>2432</v>
      </c>
      <c r="H634" s="14">
        <v>6</v>
      </c>
      <c r="I634" s="25">
        <v>0.59368636960307197</v>
      </c>
    </row>
    <row r="635" spans="1:9" x14ac:dyDescent="0.35">
      <c r="A635" s="3" t="s">
        <v>2098</v>
      </c>
      <c r="B635" s="3" t="s">
        <v>2099</v>
      </c>
      <c r="C635" s="14">
        <v>3</v>
      </c>
      <c r="D635" s="25">
        <v>0.57624587738549604</v>
      </c>
      <c r="F635" s="3" t="s">
        <v>3069</v>
      </c>
      <c r="G635" s="3" t="s">
        <v>3070</v>
      </c>
      <c r="H635" s="14">
        <v>1</v>
      </c>
      <c r="I635" s="25">
        <v>0.59368636960307197</v>
      </c>
    </row>
    <row r="636" spans="1:9" x14ac:dyDescent="0.35">
      <c r="A636" s="3" t="s">
        <v>2745</v>
      </c>
      <c r="B636" s="3" t="s">
        <v>2746</v>
      </c>
      <c r="C636" s="14">
        <v>4</v>
      </c>
      <c r="D636" s="25">
        <v>0.57672033961373803</v>
      </c>
      <c r="F636" s="3" t="s">
        <v>1652</v>
      </c>
      <c r="G636" s="3" t="s">
        <v>1653</v>
      </c>
      <c r="H636" s="14">
        <v>5</v>
      </c>
      <c r="I636" s="25">
        <v>0.59368636960307197</v>
      </c>
    </row>
    <row r="637" spans="1:9" x14ac:dyDescent="0.35">
      <c r="A637" s="3" t="s">
        <v>2082</v>
      </c>
      <c r="B637" s="3" t="s">
        <v>2083</v>
      </c>
      <c r="C637" s="14">
        <v>1</v>
      </c>
      <c r="D637" s="25">
        <v>0.57965588358804199</v>
      </c>
      <c r="F637" s="3" t="s">
        <v>2241</v>
      </c>
      <c r="G637" s="3" t="s">
        <v>2242</v>
      </c>
      <c r="H637" s="14">
        <v>3</v>
      </c>
      <c r="I637" s="25">
        <v>0.59368636960307197</v>
      </c>
    </row>
    <row r="638" spans="1:9" x14ac:dyDescent="0.35">
      <c r="A638" s="3" t="s">
        <v>2289</v>
      </c>
      <c r="B638" s="3" t="s">
        <v>2290</v>
      </c>
      <c r="C638" s="14">
        <v>1</v>
      </c>
      <c r="D638" s="25">
        <v>0.57965588358804199</v>
      </c>
      <c r="F638" s="3" t="s">
        <v>2547</v>
      </c>
      <c r="G638" s="3" t="s">
        <v>2548</v>
      </c>
      <c r="H638" s="14">
        <v>2</v>
      </c>
      <c r="I638" s="25">
        <v>0.59368636960307197</v>
      </c>
    </row>
    <row r="639" spans="1:9" x14ac:dyDescent="0.35">
      <c r="A639" s="3" t="s">
        <v>1812</v>
      </c>
      <c r="B639" s="3" t="s">
        <v>1813</v>
      </c>
      <c r="C639" s="14">
        <v>1</v>
      </c>
      <c r="D639" s="25">
        <v>0.58091257449122102</v>
      </c>
      <c r="F639" s="3" t="s">
        <v>1532</v>
      </c>
      <c r="G639" s="3" t="s">
        <v>1533</v>
      </c>
      <c r="H639" s="14">
        <v>1</v>
      </c>
      <c r="I639" s="25">
        <v>0.59368636960307197</v>
      </c>
    </row>
    <row r="640" spans="1:9" x14ac:dyDescent="0.35">
      <c r="A640" s="3" t="s">
        <v>2088</v>
      </c>
      <c r="B640" s="3" t="s">
        <v>2089</v>
      </c>
      <c r="C640" s="14">
        <v>35</v>
      </c>
      <c r="D640" s="25">
        <v>0.58091257449122102</v>
      </c>
      <c r="F640" s="3" t="s">
        <v>992</v>
      </c>
      <c r="G640" s="3" t="s">
        <v>993</v>
      </c>
      <c r="H640" s="14">
        <v>3</v>
      </c>
      <c r="I640" s="25">
        <v>0.59368636960307197</v>
      </c>
    </row>
    <row r="641" spans="1:9" x14ac:dyDescent="0.35">
      <c r="A641" s="3" t="s">
        <v>1970</v>
      </c>
      <c r="B641" s="3" t="s">
        <v>1971</v>
      </c>
      <c r="C641" s="14">
        <v>3</v>
      </c>
      <c r="D641" s="25">
        <v>0.58091257449122102</v>
      </c>
      <c r="F641" s="3" t="s">
        <v>2827</v>
      </c>
      <c r="G641" s="3" t="s">
        <v>2828</v>
      </c>
      <c r="H641" s="14">
        <v>14</v>
      </c>
      <c r="I641" s="25">
        <v>0.59368636960307197</v>
      </c>
    </row>
    <row r="642" spans="1:9" x14ac:dyDescent="0.35">
      <c r="A642" s="3" t="s">
        <v>1796</v>
      </c>
      <c r="B642" s="3" t="s">
        <v>1797</v>
      </c>
      <c r="C642" s="14">
        <v>62</v>
      </c>
      <c r="D642" s="25">
        <v>0.58091257449122102</v>
      </c>
      <c r="F642" s="3" t="s">
        <v>1266</v>
      </c>
      <c r="G642" s="3" t="s">
        <v>1267</v>
      </c>
      <c r="H642" s="14">
        <v>2</v>
      </c>
      <c r="I642" s="25">
        <v>0.59368636960307197</v>
      </c>
    </row>
    <row r="643" spans="1:9" x14ac:dyDescent="0.35">
      <c r="A643" s="3" t="s">
        <v>732</v>
      </c>
      <c r="B643" s="3" t="s">
        <v>733</v>
      </c>
      <c r="C643" s="14">
        <v>12</v>
      </c>
      <c r="D643" s="25">
        <v>0.58489854364704796</v>
      </c>
      <c r="F643" s="3" t="s">
        <v>1268</v>
      </c>
      <c r="G643" s="3" t="s">
        <v>1269</v>
      </c>
      <c r="H643" s="14">
        <v>2</v>
      </c>
      <c r="I643" s="25">
        <v>0.59368636960307197</v>
      </c>
    </row>
    <row r="644" spans="1:9" x14ac:dyDescent="0.35">
      <c r="A644" s="3" t="s">
        <v>1798</v>
      </c>
      <c r="B644" s="3" t="s">
        <v>1799</v>
      </c>
      <c r="C644" s="14">
        <v>95</v>
      </c>
      <c r="D644" s="25">
        <v>0.58652643773151303</v>
      </c>
      <c r="F644" s="3" t="s">
        <v>860</v>
      </c>
      <c r="G644" s="3" t="s">
        <v>861</v>
      </c>
      <c r="H644" s="14">
        <v>3</v>
      </c>
      <c r="I644" s="25">
        <v>0.59368636960307197</v>
      </c>
    </row>
    <row r="645" spans="1:9" x14ac:dyDescent="0.35">
      <c r="A645" s="3" t="s">
        <v>2056</v>
      </c>
      <c r="B645" s="3" t="s">
        <v>2057</v>
      </c>
      <c r="C645" s="14">
        <v>1</v>
      </c>
      <c r="D645" s="25">
        <v>0.58652643773151303</v>
      </c>
      <c r="F645" s="3" t="s">
        <v>1330</v>
      </c>
      <c r="G645" s="3" t="s">
        <v>1331</v>
      </c>
      <c r="H645" s="14">
        <v>8</v>
      </c>
      <c r="I645" s="25">
        <v>0.59368636960307197</v>
      </c>
    </row>
    <row r="646" spans="1:9" x14ac:dyDescent="0.35">
      <c r="A646" s="3" t="s">
        <v>1988</v>
      </c>
      <c r="B646" s="3" t="s">
        <v>1989</v>
      </c>
      <c r="C646" s="14">
        <v>10</v>
      </c>
      <c r="D646" s="25">
        <v>0.58848786047261004</v>
      </c>
      <c r="F646" s="3" t="s">
        <v>2317</v>
      </c>
      <c r="G646" s="3" t="s">
        <v>2318</v>
      </c>
      <c r="H646" s="14">
        <v>2</v>
      </c>
      <c r="I646" s="25">
        <v>0.59368636960307197</v>
      </c>
    </row>
    <row r="647" spans="1:9" x14ac:dyDescent="0.35">
      <c r="A647" s="3" t="s">
        <v>2503</v>
      </c>
      <c r="B647" s="3" t="s">
        <v>2504</v>
      </c>
      <c r="C647" s="14">
        <v>3</v>
      </c>
      <c r="D647" s="25">
        <v>0.58848786047261004</v>
      </c>
      <c r="F647" s="3" t="s">
        <v>2949</v>
      </c>
      <c r="G647" s="3" t="s">
        <v>2950</v>
      </c>
      <c r="H647" s="14">
        <v>3</v>
      </c>
      <c r="I647" s="25">
        <v>0.59368636960307197</v>
      </c>
    </row>
    <row r="648" spans="1:9" x14ac:dyDescent="0.35">
      <c r="A648" s="3" t="s">
        <v>1206</v>
      </c>
      <c r="B648" s="3" t="s">
        <v>1207</v>
      </c>
      <c r="C648" s="14">
        <v>4</v>
      </c>
      <c r="D648" s="25">
        <v>0.58848786047261004</v>
      </c>
      <c r="F648" s="3" t="s">
        <v>3027</v>
      </c>
      <c r="G648" s="3" t="s">
        <v>3028</v>
      </c>
      <c r="H648" s="14">
        <v>2</v>
      </c>
      <c r="I648" s="25">
        <v>0.59368636960307197</v>
      </c>
    </row>
    <row r="649" spans="1:9" x14ac:dyDescent="0.35">
      <c r="A649" s="3" t="s">
        <v>2076</v>
      </c>
      <c r="B649" s="3" t="s">
        <v>2077</v>
      </c>
      <c r="C649" s="14">
        <v>2</v>
      </c>
      <c r="D649" s="25">
        <v>0.58848786047261004</v>
      </c>
      <c r="F649" s="3" t="s">
        <v>2427</v>
      </c>
      <c r="G649" s="3" t="s">
        <v>2428</v>
      </c>
      <c r="H649" s="14">
        <v>1</v>
      </c>
      <c r="I649" s="25">
        <v>0.59368636960307197</v>
      </c>
    </row>
    <row r="650" spans="1:9" x14ac:dyDescent="0.35">
      <c r="A650" s="3" t="s">
        <v>2465</v>
      </c>
      <c r="B650" s="3" t="s">
        <v>2466</v>
      </c>
      <c r="C650" s="14">
        <v>70</v>
      </c>
      <c r="D650" s="25">
        <v>0.58848786047261004</v>
      </c>
      <c r="F650" s="3" t="s">
        <v>1884</v>
      </c>
      <c r="G650" s="3" t="s">
        <v>1885</v>
      </c>
      <c r="H650" s="14">
        <v>1</v>
      </c>
      <c r="I650" s="25">
        <v>0.59368636960307197</v>
      </c>
    </row>
    <row r="651" spans="1:9" x14ac:dyDescent="0.35">
      <c r="A651" s="3" t="s">
        <v>816</v>
      </c>
      <c r="B651" s="3" t="s">
        <v>817</v>
      </c>
      <c r="C651" s="14">
        <v>3</v>
      </c>
      <c r="D651" s="25">
        <v>0.58848786047261004</v>
      </c>
      <c r="F651" s="3" t="s">
        <v>2939</v>
      </c>
      <c r="G651" s="3" t="s">
        <v>2940</v>
      </c>
      <c r="H651" s="14">
        <v>2</v>
      </c>
      <c r="I651" s="25">
        <v>0.59368636960307197</v>
      </c>
    </row>
    <row r="652" spans="1:9" x14ac:dyDescent="0.35">
      <c r="A652" s="3" t="s">
        <v>1660</v>
      </c>
      <c r="B652" s="3" t="s">
        <v>1661</v>
      </c>
      <c r="C652" s="14">
        <v>2</v>
      </c>
      <c r="D652" s="25">
        <v>0.58848786047261004</v>
      </c>
      <c r="F652" s="3" t="s">
        <v>2148</v>
      </c>
      <c r="G652" s="3" t="s">
        <v>2149</v>
      </c>
      <c r="H652" s="14">
        <v>8</v>
      </c>
      <c r="I652" s="25">
        <v>0.59368636960307197</v>
      </c>
    </row>
    <row r="653" spans="1:9" x14ac:dyDescent="0.35">
      <c r="A653" s="3" t="s">
        <v>2635</v>
      </c>
      <c r="B653" s="3" t="s">
        <v>2636</v>
      </c>
      <c r="C653" s="14">
        <v>7</v>
      </c>
      <c r="D653" s="25">
        <v>0.58848786047261004</v>
      </c>
      <c r="F653" s="3" t="s">
        <v>1736</v>
      </c>
      <c r="G653" s="3" t="s">
        <v>1737</v>
      </c>
      <c r="H653" s="14">
        <v>1</v>
      </c>
      <c r="I653" s="25">
        <v>0.59368636960307197</v>
      </c>
    </row>
    <row r="654" spans="1:9" x14ac:dyDescent="0.35">
      <c r="A654" s="3" t="s">
        <v>1992</v>
      </c>
      <c r="B654" s="3" t="s">
        <v>1993</v>
      </c>
      <c r="C654" s="14">
        <v>1</v>
      </c>
      <c r="D654" s="25">
        <v>0.58848786047261004</v>
      </c>
      <c r="F654" s="3" t="s">
        <v>1724</v>
      </c>
      <c r="G654" s="3" t="s">
        <v>1725</v>
      </c>
      <c r="H654" s="14">
        <v>1</v>
      </c>
      <c r="I654" s="25">
        <v>0.59368636960307197</v>
      </c>
    </row>
    <row r="655" spans="1:9" x14ac:dyDescent="0.35">
      <c r="A655" s="3" t="s">
        <v>2044</v>
      </c>
      <c r="B655" s="3" t="s">
        <v>2045</v>
      </c>
      <c r="C655" s="14">
        <v>2</v>
      </c>
      <c r="D655" s="25">
        <v>0.58948255285361695</v>
      </c>
      <c r="F655" s="3" t="s">
        <v>1250</v>
      </c>
      <c r="G655" s="3" t="s">
        <v>1251</v>
      </c>
      <c r="H655" s="14">
        <v>3</v>
      </c>
      <c r="I655" s="25">
        <v>0.59368636960307197</v>
      </c>
    </row>
    <row r="656" spans="1:9" x14ac:dyDescent="0.35">
      <c r="A656" s="3" t="s">
        <v>1746</v>
      </c>
      <c r="B656" s="3" t="s">
        <v>1747</v>
      </c>
      <c r="C656" s="14">
        <v>5</v>
      </c>
      <c r="D656" s="25">
        <v>0.58948255285361695</v>
      </c>
      <c r="F656" s="3" t="s">
        <v>2349</v>
      </c>
      <c r="G656" s="3" t="s">
        <v>2350</v>
      </c>
      <c r="H656" s="14">
        <v>7</v>
      </c>
      <c r="I656" s="25">
        <v>0.59368636960307197</v>
      </c>
    </row>
    <row r="657" spans="1:9" x14ac:dyDescent="0.35">
      <c r="A657" s="3" t="s">
        <v>1294</v>
      </c>
      <c r="B657" s="3" t="s">
        <v>1295</v>
      </c>
      <c r="C657" s="14">
        <v>39</v>
      </c>
      <c r="D657" s="25">
        <v>0.59266925772659995</v>
      </c>
      <c r="F657" s="3" t="s">
        <v>3119</v>
      </c>
      <c r="G657" s="3" t="s">
        <v>3120</v>
      </c>
      <c r="H657" s="14">
        <v>2</v>
      </c>
      <c r="I657" s="25">
        <v>0.59368636960307197</v>
      </c>
    </row>
    <row r="658" spans="1:9" x14ac:dyDescent="0.35">
      <c r="A658" s="3" t="s">
        <v>1310</v>
      </c>
      <c r="B658" s="3" t="s">
        <v>1311</v>
      </c>
      <c r="C658" s="14">
        <v>1</v>
      </c>
      <c r="D658" s="25">
        <v>0.59266925772659995</v>
      </c>
      <c r="F658" s="3" t="s">
        <v>1896</v>
      </c>
      <c r="G658" s="3" t="s">
        <v>1897</v>
      </c>
      <c r="H658" s="14">
        <v>23</v>
      </c>
      <c r="I658" s="25">
        <v>0.59368636960307197</v>
      </c>
    </row>
    <row r="659" spans="1:9" x14ac:dyDescent="0.35">
      <c r="A659" s="3" t="s">
        <v>1826</v>
      </c>
      <c r="B659" s="3" t="s">
        <v>1827</v>
      </c>
      <c r="C659" s="14">
        <v>1</v>
      </c>
      <c r="D659" s="25">
        <v>0.59266925772659995</v>
      </c>
      <c r="F659" s="3" t="s">
        <v>1648</v>
      </c>
      <c r="G659" s="3" t="s">
        <v>1649</v>
      </c>
      <c r="H659" s="14">
        <v>1</v>
      </c>
      <c r="I659" s="25">
        <v>0.59368636960307197</v>
      </c>
    </row>
    <row r="660" spans="1:9" x14ac:dyDescent="0.35">
      <c r="A660" s="3" t="s">
        <v>1668</v>
      </c>
      <c r="B660" s="3" t="s">
        <v>1669</v>
      </c>
      <c r="C660" s="14">
        <v>3</v>
      </c>
      <c r="D660" s="25">
        <v>0.59293959377198202</v>
      </c>
      <c r="F660" s="3" t="s">
        <v>2255</v>
      </c>
      <c r="G660" s="3" t="s">
        <v>2256</v>
      </c>
      <c r="H660" s="14">
        <v>1</v>
      </c>
      <c r="I660" s="25">
        <v>0.59368636960307197</v>
      </c>
    </row>
    <row r="661" spans="1:9" x14ac:dyDescent="0.35">
      <c r="A661" s="3" t="s">
        <v>624</v>
      </c>
      <c r="B661" s="3" t="s">
        <v>625</v>
      </c>
      <c r="C661" s="14">
        <v>159</v>
      </c>
      <c r="D661" s="25">
        <v>0.59319598431945897</v>
      </c>
      <c r="F661" s="3" t="s">
        <v>1728</v>
      </c>
      <c r="G661" s="3" t="s">
        <v>1729</v>
      </c>
      <c r="H661" s="14">
        <v>2</v>
      </c>
      <c r="I661" s="25">
        <v>0.59368636960307197</v>
      </c>
    </row>
    <row r="662" spans="1:9" x14ac:dyDescent="0.35">
      <c r="A662" s="3" t="s">
        <v>1578</v>
      </c>
      <c r="B662" s="3" t="s">
        <v>1579</v>
      </c>
      <c r="C662" s="14">
        <v>7</v>
      </c>
      <c r="D662" s="25">
        <v>0.59524403458802599</v>
      </c>
      <c r="F662" s="3" t="s">
        <v>1982</v>
      </c>
      <c r="G662" s="3" t="s">
        <v>1983</v>
      </c>
      <c r="H662" s="14">
        <v>2</v>
      </c>
      <c r="I662" s="25">
        <v>0.59368636960307197</v>
      </c>
    </row>
    <row r="663" spans="1:9" x14ac:dyDescent="0.35">
      <c r="A663" s="3" t="s">
        <v>2381</v>
      </c>
      <c r="B663" s="3" t="s">
        <v>2382</v>
      </c>
      <c r="C663" s="14">
        <v>6</v>
      </c>
      <c r="D663" s="25">
        <v>0.59524403458802599</v>
      </c>
      <c r="F663" s="3" t="s">
        <v>2557</v>
      </c>
      <c r="G663" s="3" t="s">
        <v>2558</v>
      </c>
      <c r="H663" s="14">
        <v>2</v>
      </c>
      <c r="I663" s="25">
        <v>0.59368636960307197</v>
      </c>
    </row>
    <row r="664" spans="1:9" x14ac:dyDescent="0.35">
      <c r="A664" s="3" t="s">
        <v>2032</v>
      </c>
      <c r="B664" s="3" t="s">
        <v>2033</v>
      </c>
      <c r="C664" s="14">
        <v>3</v>
      </c>
      <c r="D664" s="25">
        <v>0.59524403458802599</v>
      </c>
      <c r="F664" s="3" t="s">
        <v>1186</v>
      </c>
      <c r="G664" s="3" t="s">
        <v>1187</v>
      </c>
      <c r="H664" s="14">
        <v>44</v>
      </c>
      <c r="I664" s="25">
        <v>0.59368636960307197</v>
      </c>
    </row>
    <row r="665" spans="1:9" x14ac:dyDescent="0.35">
      <c r="A665" s="3" t="s">
        <v>1876</v>
      </c>
      <c r="B665" s="3" t="s">
        <v>1877</v>
      </c>
      <c r="C665" s="14">
        <v>2</v>
      </c>
      <c r="D665" s="25">
        <v>0.59916010493730198</v>
      </c>
      <c r="F665" s="3" t="s">
        <v>1874</v>
      </c>
      <c r="G665" s="3" t="s">
        <v>1875</v>
      </c>
      <c r="H665" s="14">
        <v>9</v>
      </c>
      <c r="I665" s="25">
        <v>0.59368636960307197</v>
      </c>
    </row>
    <row r="666" spans="1:9" x14ac:dyDescent="0.35">
      <c r="A666" s="3" t="s">
        <v>2026</v>
      </c>
      <c r="B666" s="3" t="s">
        <v>2027</v>
      </c>
      <c r="C666" s="14">
        <v>1</v>
      </c>
      <c r="D666" s="25">
        <v>0.59916010493730198</v>
      </c>
      <c r="F666" s="3" t="s">
        <v>2345</v>
      </c>
      <c r="G666" s="3" t="s">
        <v>2346</v>
      </c>
      <c r="H666" s="14">
        <v>2</v>
      </c>
      <c r="I666" s="25">
        <v>0.59368636960307197</v>
      </c>
    </row>
    <row r="667" spans="1:9" x14ac:dyDescent="0.35">
      <c r="A667" s="3" t="s">
        <v>3175</v>
      </c>
      <c r="B667" s="3" t="s">
        <v>3176</v>
      </c>
      <c r="C667" s="14">
        <v>13</v>
      </c>
      <c r="D667" s="25">
        <v>0.59916010493730198</v>
      </c>
      <c r="F667" s="3" t="s">
        <v>2889</v>
      </c>
      <c r="G667" s="3" t="s">
        <v>2890</v>
      </c>
      <c r="H667" s="14">
        <v>12</v>
      </c>
      <c r="I667" s="25">
        <v>0.59368636960307197</v>
      </c>
    </row>
    <row r="668" spans="1:9" x14ac:dyDescent="0.35">
      <c r="A668" s="3" t="s">
        <v>2134</v>
      </c>
      <c r="B668" s="3" t="s">
        <v>2135</v>
      </c>
      <c r="C668" s="14">
        <v>1</v>
      </c>
      <c r="D668" s="25">
        <v>0.59916010493730198</v>
      </c>
      <c r="F668" s="3" t="s">
        <v>2767</v>
      </c>
      <c r="G668" s="3" t="s">
        <v>2768</v>
      </c>
      <c r="H668" s="14">
        <v>1</v>
      </c>
      <c r="I668" s="25">
        <v>0.59368636960307197</v>
      </c>
    </row>
    <row r="669" spans="1:9" x14ac:dyDescent="0.35">
      <c r="A669" s="3" t="s">
        <v>2441</v>
      </c>
      <c r="B669" s="3" t="s">
        <v>2442</v>
      </c>
      <c r="C669" s="14">
        <v>1</v>
      </c>
      <c r="D669" s="25">
        <v>0.59916010493730198</v>
      </c>
      <c r="F669" s="3" t="s">
        <v>1634</v>
      </c>
      <c r="G669" s="3" t="s">
        <v>1635</v>
      </c>
      <c r="H669" s="14">
        <v>1</v>
      </c>
      <c r="I669" s="25">
        <v>0.59368636960307197</v>
      </c>
    </row>
    <row r="670" spans="1:9" x14ac:dyDescent="0.35">
      <c r="A670" s="3" t="s">
        <v>2201</v>
      </c>
      <c r="B670" s="3" t="s">
        <v>2202</v>
      </c>
      <c r="C670" s="14">
        <v>1</v>
      </c>
      <c r="D670" s="25">
        <v>0.59916010493730198</v>
      </c>
      <c r="F670" s="3" t="s">
        <v>1654</v>
      </c>
      <c r="G670" s="3" t="s">
        <v>1655</v>
      </c>
      <c r="H670" s="14">
        <v>1</v>
      </c>
      <c r="I670" s="25">
        <v>0.59368636960307197</v>
      </c>
    </row>
    <row r="671" spans="1:9" x14ac:dyDescent="0.35">
      <c r="A671" s="3" t="s">
        <v>1736</v>
      </c>
      <c r="B671" s="3" t="s">
        <v>1737</v>
      </c>
      <c r="C671" s="14">
        <v>1</v>
      </c>
      <c r="D671" s="25">
        <v>0.59916010493730198</v>
      </c>
      <c r="F671" s="3" t="s">
        <v>2993</v>
      </c>
      <c r="G671" s="3" t="s">
        <v>2994</v>
      </c>
      <c r="H671" s="14">
        <v>1</v>
      </c>
      <c r="I671" s="25">
        <v>0.59368636960307197</v>
      </c>
    </row>
    <row r="672" spans="1:9" x14ac:dyDescent="0.35">
      <c r="A672" s="3" t="s">
        <v>2052</v>
      </c>
      <c r="B672" s="3" t="s">
        <v>2053</v>
      </c>
      <c r="C672" s="14">
        <v>8</v>
      </c>
      <c r="D672" s="25">
        <v>0.59942076031086799</v>
      </c>
      <c r="F672" s="3" t="s">
        <v>2497</v>
      </c>
      <c r="G672" s="3" t="s">
        <v>2498</v>
      </c>
      <c r="H672" s="14">
        <v>1</v>
      </c>
      <c r="I672" s="25">
        <v>0.59368636960307197</v>
      </c>
    </row>
    <row r="673" spans="1:9" x14ac:dyDescent="0.35">
      <c r="A673" s="3" t="s">
        <v>2054</v>
      </c>
      <c r="B673" s="3" t="s">
        <v>2055</v>
      </c>
      <c r="C673" s="14">
        <v>7</v>
      </c>
      <c r="D673" s="25">
        <v>0.60007737558665097</v>
      </c>
      <c r="F673" s="3" t="s">
        <v>2417</v>
      </c>
      <c r="G673" s="3" t="s">
        <v>2418</v>
      </c>
      <c r="H673" s="14">
        <v>2</v>
      </c>
      <c r="I673" s="25">
        <v>0.59368636960307197</v>
      </c>
    </row>
    <row r="674" spans="1:9" x14ac:dyDescent="0.35">
      <c r="A674" s="3" t="s">
        <v>1724</v>
      </c>
      <c r="B674" s="3" t="s">
        <v>1725</v>
      </c>
      <c r="C674" s="14">
        <v>1</v>
      </c>
      <c r="D674" s="25">
        <v>0.60007737558665097</v>
      </c>
      <c r="F674" s="3" t="s">
        <v>1390</v>
      </c>
      <c r="G674" s="3" t="s">
        <v>1391</v>
      </c>
      <c r="H674" s="14">
        <v>3</v>
      </c>
      <c r="I674" s="25">
        <v>0.59368636960307197</v>
      </c>
    </row>
    <row r="675" spans="1:9" x14ac:dyDescent="0.35">
      <c r="A675" s="3" t="s">
        <v>756</v>
      </c>
      <c r="B675" s="3" t="s">
        <v>757</v>
      </c>
      <c r="C675" s="14">
        <v>103</v>
      </c>
      <c r="D675" s="25">
        <v>0.60007737558665097</v>
      </c>
      <c r="F675" s="3" t="s">
        <v>1322</v>
      </c>
      <c r="G675" s="3" t="s">
        <v>1323</v>
      </c>
      <c r="H675" s="14">
        <v>228</v>
      </c>
      <c r="I675" s="25">
        <v>0.59368636960307197</v>
      </c>
    </row>
    <row r="676" spans="1:9" x14ac:dyDescent="0.35">
      <c r="A676" s="3" t="s">
        <v>1300</v>
      </c>
      <c r="B676" s="3" t="s">
        <v>1301</v>
      </c>
      <c r="C676" s="14">
        <v>2</v>
      </c>
      <c r="D676" s="25">
        <v>0.60007737558665097</v>
      </c>
      <c r="F676" s="3" t="s">
        <v>3065</v>
      </c>
      <c r="G676" s="3" t="s">
        <v>3066</v>
      </c>
      <c r="H676" s="14">
        <v>1</v>
      </c>
      <c r="I676" s="25">
        <v>0.59368636960307197</v>
      </c>
    </row>
    <row r="677" spans="1:9" x14ac:dyDescent="0.35">
      <c r="A677" s="3" t="s">
        <v>1622</v>
      </c>
      <c r="B677" s="3" t="s">
        <v>1623</v>
      </c>
      <c r="C677" s="14">
        <v>2</v>
      </c>
      <c r="D677" s="25">
        <v>0.60007737558665097</v>
      </c>
      <c r="F677" s="3" t="s">
        <v>2813</v>
      </c>
      <c r="G677" s="3" t="s">
        <v>2814</v>
      </c>
      <c r="H677" s="14">
        <v>1</v>
      </c>
      <c r="I677" s="25">
        <v>0.59368636960307197</v>
      </c>
    </row>
    <row r="678" spans="1:9" x14ac:dyDescent="0.35">
      <c r="A678" s="3" t="s">
        <v>1794</v>
      </c>
      <c r="B678" s="3" t="s">
        <v>1795</v>
      </c>
      <c r="C678" s="14">
        <v>12</v>
      </c>
      <c r="D678" s="25">
        <v>0.60007737558665097</v>
      </c>
      <c r="F678" s="3" t="s">
        <v>2313</v>
      </c>
      <c r="G678" s="3" t="s">
        <v>2314</v>
      </c>
      <c r="H678" s="14">
        <v>1</v>
      </c>
      <c r="I678" s="25">
        <v>0.59368636960307197</v>
      </c>
    </row>
    <row r="679" spans="1:9" x14ac:dyDescent="0.35">
      <c r="A679" s="3" t="s">
        <v>1624</v>
      </c>
      <c r="B679" s="3" t="s">
        <v>1625</v>
      </c>
      <c r="C679" s="14">
        <v>1</v>
      </c>
      <c r="D679" s="25">
        <v>0.60007737558665097</v>
      </c>
      <c r="F679" s="3" t="s">
        <v>1480</v>
      </c>
      <c r="G679" s="3" t="s">
        <v>1481</v>
      </c>
      <c r="H679" s="14">
        <v>3</v>
      </c>
      <c r="I679" s="25">
        <v>0.59368636960307197</v>
      </c>
    </row>
    <row r="680" spans="1:9" x14ac:dyDescent="0.35">
      <c r="A680" s="3" t="s">
        <v>988</v>
      </c>
      <c r="B680" s="3" t="s">
        <v>989</v>
      </c>
      <c r="C680" s="14">
        <v>116</v>
      </c>
      <c r="D680" s="25">
        <v>0.60007737558665097</v>
      </c>
      <c r="F680" s="3" t="s">
        <v>1498</v>
      </c>
      <c r="G680" s="3" t="s">
        <v>1499</v>
      </c>
      <c r="H680" s="14">
        <v>12</v>
      </c>
      <c r="I680" s="25">
        <v>0.59368636960307197</v>
      </c>
    </row>
    <row r="681" spans="1:9" x14ac:dyDescent="0.35">
      <c r="A681" s="3" t="s">
        <v>1448</v>
      </c>
      <c r="B681" s="3" t="s">
        <v>1449</v>
      </c>
      <c r="C681" s="14">
        <v>1</v>
      </c>
      <c r="D681" s="25">
        <v>0.60007737558665097</v>
      </c>
      <c r="F681" s="3" t="s">
        <v>1748</v>
      </c>
      <c r="G681" s="3" t="s">
        <v>1749</v>
      </c>
      <c r="H681" s="14">
        <v>5</v>
      </c>
      <c r="I681" s="25">
        <v>0.59368636960307197</v>
      </c>
    </row>
    <row r="682" spans="1:9" x14ac:dyDescent="0.35">
      <c r="A682" s="3" t="s">
        <v>2239</v>
      </c>
      <c r="B682" s="3" t="s">
        <v>2240</v>
      </c>
      <c r="C682" s="14">
        <v>1</v>
      </c>
      <c r="D682" s="25">
        <v>0.60007737558665097</v>
      </c>
      <c r="F682" s="3" t="s">
        <v>736</v>
      </c>
      <c r="G682" s="3" t="s">
        <v>737</v>
      </c>
      <c r="H682" s="14">
        <v>12</v>
      </c>
      <c r="I682" s="25">
        <v>0.59368636960307197</v>
      </c>
    </row>
    <row r="683" spans="1:9" x14ac:dyDescent="0.35">
      <c r="A683" s="3" t="s">
        <v>2299</v>
      </c>
      <c r="B683" s="3" t="s">
        <v>2300</v>
      </c>
      <c r="C683" s="14">
        <v>1</v>
      </c>
      <c r="D683" s="25">
        <v>0.60007737558665097</v>
      </c>
      <c r="F683" s="3" t="s">
        <v>2613</v>
      </c>
      <c r="G683" s="3" t="s">
        <v>2614</v>
      </c>
      <c r="H683" s="14">
        <v>7</v>
      </c>
      <c r="I683" s="25">
        <v>0.59368636960307197</v>
      </c>
    </row>
    <row r="684" spans="1:9" x14ac:dyDescent="0.35">
      <c r="A684" s="3" t="s">
        <v>700</v>
      </c>
      <c r="B684" s="3" t="s">
        <v>701</v>
      </c>
      <c r="C684" s="14">
        <v>52</v>
      </c>
      <c r="D684" s="25">
        <v>0.60007737558665097</v>
      </c>
      <c r="F684" s="3" t="s">
        <v>2273</v>
      </c>
      <c r="G684" s="3" t="s">
        <v>2274</v>
      </c>
      <c r="H684" s="14">
        <v>3</v>
      </c>
      <c r="I684" s="25">
        <v>0.59368636960307197</v>
      </c>
    </row>
    <row r="685" spans="1:9" x14ac:dyDescent="0.35">
      <c r="A685" s="3" t="s">
        <v>830</v>
      </c>
      <c r="B685" s="3" t="s">
        <v>831</v>
      </c>
      <c r="C685" s="14">
        <v>7</v>
      </c>
      <c r="D685" s="25">
        <v>0.60007737558665097</v>
      </c>
      <c r="F685" s="3" t="s">
        <v>936</v>
      </c>
      <c r="G685" s="3" t="s">
        <v>937</v>
      </c>
      <c r="H685" s="14">
        <v>44</v>
      </c>
      <c r="I685" s="25">
        <v>0.59368636960307197</v>
      </c>
    </row>
    <row r="686" spans="1:9" x14ac:dyDescent="0.35">
      <c r="A686" s="3" t="s">
        <v>1046</v>
      </c>
      <c r="B686" s="3" t="s">
        <v>1047</v>
      </c>
      <c r="C686" s="14">
        <v>19</v>
      </c>
      <c r="D686" s="25">
        <v>0.60007737558665097</v>
      </c>
      <c r="F686" s="3" t="s">
        <v>1764</v>
      </c>
      <c r="G686" s="3" t="s">
        <v>1765</v>
      </c>
      <c r="H686" s="14">
        <v>2</v>
      </c>
      <c r="I686" s="25">
        <v>0.59368636960307197</v>
      </c>
    </row>
    <row r="687" spans="1:9" x14ac:dyDescent="0.35">
      <c r="A687" s="3" t="s">
        <v>2074</v>
      </c>
      <c r="B687" s="3" t="s">
        <v>2075</v>
      </c>
      <c r="C687" s="14">
        <v>6</v>
      </c>
      <c r="D687" s="25">
        <v>0.60007737558665097</v>
      </c>
      <c r="F687" s="3" t="s">
        <v>2493</v>
      </c>
      <c r="G687" s="3" t="s">
        <v>2494</v>
      </c>
      <c r="H687" s="14">
        <v>1</v>
      </c>
      <c r="I687" s="25">
        <v>0.59368636960307197</v>
      </c>
    </row>
    <row r="688" spans="1:9" x14ac:dyDescent="0.35">
      <c r="A688" s="3" t="s">
        <v>2423</v>
      </c>
      <c r="B688" s="3" t="s">
        <v>2424</v>
      </c>
      <c r="C688" s="14">
        <v>115</v>
      </c>
      <c r="D688" s="25">
        <v>0.60007737558665097</v>
      </c>
      <c r="F688" s="3" t="s">
        <v>2971</v>
      </c>
      <c r="G688" s="3" t="s">
        <v>2972</v>
      </c>
      <c r="H688" s="14">
        <v>1</v>
      </c>
      <c r="I688" s="25">
        <v>0.59368636960307197</v>
      </c>
    </row>
    <row r="689" spans="1:9" x14ac:dyDescent="0.35">
      <c r="A689" s="3" t="s">
        <v>1446</v>
      </c>
      <c r="B689" s="3" t="s">
        <v>1447</v>
      </c>
      <c r="C689" s="14">
        <v>56</v>
      </c>
      <c r="D689" s="25">
        <v>0.60007737558665097</v>
      </c>
      <c r="F689" s="3" t="s">
        <v>2359</v>
      </c>
      <c r="G689" s="3" t="s">
        <v>2360</v>
      </c>
      <c r="H689" s="14">
        <v>1</v>
      </c>
      <c r="I689" s="25">
        <v>0.59368636960307197</v>
      </c>
    </row>
    <row r="690" spans="1:9" x14ac:dyDescent="0.35">
      <c r="A690" s="3" t="s">
        <v>1432</v>
      </c>
      <c r="B690" s="3" t="s">
        <v>1433</v>
      </c>
      <c r="C690" s="14">
        <v>27</v>
      </c>
      <c r="D690" s="25">
        <v>0.60007737558665097</v>
      </c>
      <c r="F690" s="3" t="s">
        <v>662</v>
      </c>
      <c r="G690" s="3" t="s">
        <v>663</v>
      </c>
      <c r="H690" s="14">
        <v>582</v>
      </c>
      <c r="I690" s="25">
        <v>0.59568682486587399</v>
      </c>
    </row>
    <row r="691" spans="1:9" x14ac:dyDescent="0.35">
      <c r="A691" s="3" t="s">
        <v>2126</v>
      </c>
      <c r="B691" s="3" t="s">
        <v>2127</v>
      </c>
      <c r="C691" s="14">
        <v>3</v>
      </c>
      <c r="D691" s="25">
        <v>0.60020146066165203</v>
      </c>
      <c r="F691" s="3" t="s">
        <v>1636</v>
      </c>
      <c r="G691" s="3" t="s">
        <v>1637</v>
      </c>
      <c r="H691" s="14">
        <v>1</v>
      </c>
      <c r="I691" s="25">
        <v>0.59629392761256095</v>
      </c>
    </row>
    <row r="692" spans="1:9" x14ac:dyDescent="0.35">
      <c r="A692" s="3" t="s">
        <v>3145</v>
      </c>
      <c r="B692" s="3" t="s">
        <v>3146</v>
      </c>
      <c r="C692" s="14">
        <v>10</v>
      </c>
      <c r="D692" s="25">
        <v>0.60211856945680597</v>
      </c>
      <c r="F692" s="3" t="s">
        <v>2150</v>
      </c>
      <c r="G692" s="3" t="s">
        <v>2151</v>
      </c>
      <c r="H692" s="14">
        <v>16</v>
      </c>
      <c r="I692" s="25">
        <v>0.60010799222442901</v>
      </c>
    </row>
    <row r="693" spans="1:9" x14ac:dyDescent="0.35">
      <c r="A693" s="3" t="s">
        <v>1844</v>
      </c>
      <c r="B693" s="3" t="s">
        <v>1845</v>
      </c>
      <c r="C693" s="14">
        <v>1</v>
      </c>
      <c r="D693" s="25">
        <v>0.60211856945680597</v>
      </c>
      <c r="F693" s="3" t="s">
        <v>1146</v>
      </c>
      <c r="G693" s="3" t="s">
        <v>1147</v>
      </c>
      <c r="H693" s="14">
        <v>2</v>
      </c>
      <c r="I693" s="25">
        <v>0.60010799222442901</v>
      </c>
    </row>
    <row r="694" spans="1:9" x14ac:dyDescent="0.35">
      <c r="A694" s="3" t="s">
        <v>1944</v>
      </c>
      <c r="B694" s="3" t="s">
        <v>1945</v>
      </c>
      <c r="C694" s="14">
        <v>14</v>
      </c>
      <c r="D694" s="25">
        <v>0.60211856945680597</v>
      </c>
      <c r="F694" s="3" t="s">
        <v>918</v>
      </c>
      <c r="G694" s="3" t="s">
        <v>919</v>
      </c>
      <c r="H694" s="14">
        <v>4</v>
      </c>
      <c r="I694" s="25">
        <v>0.60270717794292294</v>
      </c>
    </row>
    <row r="695" spans="1:9" x14ac:dyDescent="0.35">
      <c r="A695" s="3" t="s">
        <v>2639</v>
      </c>
      <c r="B695" s="3" t="s">
        <v>2640</v>
      </c>
      <c r="C695" s="14">
        <v>2</v>
      </c>
      <c r="D695" s="25">
        <v>0.60211856945680597</v>
      </c>
      <c r="F695" s="3" t="s">
        <v>1886</v>
      </c>
      <c r="G695" s="3" t="s">
        <v>1887</v>
      </c>
      <c r="H695" s="14">
        <v>3</v>
      </c>
      <c r="I695" s="25">
        <v>0.60327773896538806</v>
      </c>
    </row>
    <row r="696" spans="1:9" x14ac:dyDescent="0.35">
      <c r="A696" s="3" t="s">
        <v>1530</v>
      </c>
      <c r="B696" s="3" t="s">
        <v>1531</v>
      </c>
      <c r="C696" s="14">
        <v>1</v>
      </c>
      <c r="D696" s="25">
        <v>0.60211856945680597</v>
      </c>
      <c r="F696" s="3" t="s">
        <v>1808</v>
      </c>
      <c r="G696" s="3" t="s">
        <v>1809</v>
      </c>
      <c r="H696" s="14">
        <v>1</v>
      </c>
      <c r="I696" s="25">
        <v>0.60602840013713499</v>
      </c>
    </row>
    <row r="697" spans="1:9" x14ac:dyDescent="0.35">
      <c r="A697" s="3" t="s">
        <v>2172</v>
      </c>
      <c r="B697" s="3" t="s">
        <v>2173</v>
      </c>
      <c r="C697" s="14">
        <v>1</v>
      </c>
      <c r="D697" s="25">
        <v>0.60211856945680597</v>
      </c>
      <c r="F697" s="3" t="s">
        <v>1252</v>
      </c>
      <c r="G697" s="3" t="s">
        <v>1253</v>
      </c>
      <c r="H697" s="14">
        <v>8</v>
      </c>
      <c r="I697" s="25">
        <v>0.60602840013713499</v>
      </c>
    </row>
    <row r="698" spans="1:9" x14ac:dyDescent="0.35">
      <c r="A698" s="3" t="s">
        <v>2174</v>
      </c>
      <c r="B698" s="3" t="s">
        <v>2175</v>
      </c>
      <c r="C698" s="14">
        <v>1</v>
      </c>
      <c r="D698" s="25">
        <v>0.60211856945680597</v>
      </c>
      <c r="F698" s="3" t="s">
        <v>2180</v>
      </c>
      <c r="G698" s="3" t="s">
        <v>2181</v>
      </c>
      <c r="H698" s="14">
        <v>1</v>
      </c>
      <c r="I698" s="25">
        <v>0.60664530080845103</v>
      </c>
    </row>
    <row r="699" spans="1:9" x14ac:dyDescent="0.35">
      <c r="A699" s="3" t="s">
        <v>856</v>
      </c>
      <c r="B699" s="3" t="s">
        <v>857</v>
      </c>
      <c r="C699" s="14">
        <v>3</v>
      </c>
      <c r="D699" s="25">
        <v>0.60211856945680597</v>
      </c>
      <c r="F699" s="3" t="s">
        <v>2411</v>
      </c>
      <c r="G699" s="3" t="s">
        <v>2412</v>
      </c>
      <c r="H699" s="14">
        <v>6</v>
      </c>
      <c r="I699" s="25">
        <v>0.60664530080845103</v>
      </c>
    </row>
    <row r="700" spans="1:9" x14ac:dyDescent="0.35">
      <c r="A700" s="3" t="s">
        <v>1872</v>
      </c>
      <c r="B700" s="3" t="s">
        <v>1873</v>
      </c>
      <c r="C700" s="14">
        <v>4</v>
      </c>
      <c r="D700" s="25">
        <v>0.60257004591538499</v>
      </c>
      <c r="F700" s="3" t="s">
        <v>2815</v>
      </c>
      <c r="G700" s="3" t="s">
        <v>2816</v>
      </c>
      <c r="H700" s="14">
        <v>1</v>
      </c>
      <c r="I700" s="25">
        <v>0.60664530080845103</v>
      </c>
    </row>
    <row r="701" spans="1:9" x14ac:dyDescent="0.35">
      <c r="A701" s="3" t="s">
        <v>2225</v>
      </c>
      <c r="B701" s="3" t="s">
        <v>2226</v>
      </c>
      <c r="C701" s="14">
        <v>1</v>
      </c>
      <c r="D701" s="25">
        <v>0.60596106054663201</v>
      </c>
      <c r="F701" s="3" t="s">
        <v>2811</v>
      </c>
      <c r="G701" s="3" t="s">
        <v>2812</v>
      </c>
      <c r="H701" s="14">
        <v>5</v>
      </c>
      <c r="I701" s="25">
        <v>0.60664530080845103</v>
      </c>
    </row>
    <row r="702" spans="1:9" x14ac:dyDescent="0.35">
      <c r="A702" s="3" t="s">
        <v>2907</v>
      </c>
      <c r="B702" s="3" t="s">
        <v>2908</v>
      </c>
      <c r="C702" s="14">
        <v>12</v>
      </c>
      <c r="D702" s="25">
        <v>0.60596106054663201</v>
      </c>
      <c r="F702" s="3" t="s">
        <v>880</v>
      </c>
      <c r="G702" s="3" t="s">
        <v>881</v>
      </c>
      <c r="H702" s="14">
        <v>7</v>
      </c>
      <c r="I702" s="25">
        <v>0.60673989706480802</v>
      </c>
    </row>
    <row r="703" spans="1:9" x14ac:dyDescent="0.35">
      <c r="A703" s="3" t="s">
        <v>2377</v>
      </c>
      <c r="B703" s="3" t="s">
        <v>2378</v>
      </c>
      <c r="C703" s="14">
        <v>1</v>
      </c>
      <c r="D703" s="25">
        <v>0.60815240860595399</v>
      </c>
      <c r="F703" s="3" t="s">
        <v>1358</v>
      </c>
      <c r="G703" s="3" t="s">
        <v>1359</v>
      </c>
      <c r="H703" s="14">
        <v>2</v>
      </c>
      <c r="I703" s="25">
        <v>0.60737409242721196</v>
      </c>
    </row>
    <row r="704" spans="1:9" x14ac:dyDescent="0.35">
      <c r="A704" s="3" t="s">
        <v>2237</v>
      </c>
      <c r="B704" s="3" t="s">
        <v>2238</v>
      </c>
      <c r="C704" s="14">
        <v>2</v>
      </c>
      <c r="D704" s="25">
        <v>0.60815240860595399</v>
      </c>
      <c r="F704" s="3" t="s">
        <v>1920</v>
      </c>
      <c r="G704" s="3" t="s">
        <v>1921</v>
      </c>
      <c r="H704" s="14">
        <v>1</v>
      </c>
      <c r="I704" s="25">
        <v>0.60737409242721196</v>
      </c>
    </row>
    <row r="705" spans="1:9" x14ac:dyDescent="0.35">
      <c r="A705" s="3" t="s">
        <v>1664</v>
      </c>
      <c r="B705" s="3" t="s">
        <v>1665</v>
      </c>
      <c r="C705" s="14">
        <v>2</v>
      </c>
      <c r="D705" s="25">
        <v>0.60815240860595399</v>
      </c>
      <c r="F705" s="3" t="s">
        <v>2235</v>
      </c>
      <c r="G705" s="3" t="s">
        <v>2236</v>
      </c>
      <c r="H705" s="14">
        <v>8</v>
      </c>
      <c r="I705" s="25">
        <v>0.60737409242721196</v>
      </c>
    </row>
    <row r="706" spans="1:9" x14ac:dyDescent="0.35">
      <c r="A706" s="3" t="s">
        <v>1866</v>
      </c>
      <c r="B706" s="3" t="s">
        <v>1867</v>
      </c>
      <c r="C706" s="14">
        <v>3</v>
      </c>
      <c r="D706" s="25">
        <v>0.60815240860595399</v>
      </c>
      <c r="F706" s="3" t="s">
        <v>1030</v>
      </c>
      <c r="G706" s="3" t="s">
        <v>1031</v>
      </c>
      <c r="H706" s="14">
        <v>11</v>
      </c>
      <c r="I706" s="25">
        <v>0.60827971425236704</v>
      </c>
    </row>
    <row r="707" spans="1:9" x14ac:dyDescent="0.35">
      <c r="A707" s="3" t="s">
        <v>2251</v>
      </c>
      <c r="B707" s="3" t="s">
        <v>2252</v>
      </c>
      <c r="C707" s="14">
        <v>2</v>
      </c>
      <c r="D707" s="25">
        <v>0.60815240860595399</v>
      </c>
      <c r="F707" s="3" t="s">
        <v>2094</v>
      </c>
      <c r="G707" s="3" t="s">
        <v>2095</v>
      </c>
      <c r="H707" s="14">
        <v>4</v>
      </c>
      <c r="I707" s="25">
        <v>0.60827971425236704</v>
      </c>
    </row>
    <row r="708" spans="1:9" x14ac:dyDescent="0.35">
      <c r="A708" s="3" t="s">
        <v>1388</v>
      </c>
      <c r="B708" s="3" t="s">
        <v>1389</v>
      </c>
      <c r="C708" s="14">
        <v>12</v>
      </c>
      <c r="D708" s="25">
        <v>0.60815240860595399</v>
      </c>
      <c r="F708" s="3" t="s">
        <v>3031</v>
      </c>
      <c r="G708" s="3" t="s">
        <v>3032</v>
      </c>
      <c r="H708" s="14">
        <v>1</v>
      </c>
      <c r="I708" s="25">
        <v>0.60883163409985797</v>
      </c>
    </row>
    <row r="709" spans="1:9" x14ac:dyDescent="0.35">
      <c r="A709" s="3" t="s">
        <v>1324</v>
      </c>
      <c r="B709" s="3" t="s">
        <v>1325</v>
      </c>
      <c r="C709" s="14">
        <v>7</v>
      </c>
      <c r="D709" s="25">
        <v>0.60815240860595399</v>
      </c>
      <c r="F709" s="3" t="s">
        <v>2124</v>
      </c>
      <c r="G709" s="3" t="s">
        <v>2125</v>
      </c>
      <c r="H709" s="14">
        <v>1</v>
      </c>
      <c r="I709" s="25">
        <v>0.61313640288152105</v>
      </c>
    </row>
    <row r="710" spans="1:9" x14ac:dyDescent="0.35">
      <c r="A710" s="3" t="s">
        <v>1762</v>
      </c>
      <c r="B710" s="3" t="s">
        <v>1763</v>
      </c>
      <c r="C710" s="14">
        <v>2</v>
      </c>
      <c r="D710" s="25">
        <v>0.60815240860595399</v>
      </c>
      <c r="F710" s="3" t="s">
        <v>1912</v>
      </c>
      <c r="G710" s="3" t="s">
        <v>1913</v>
      </c>
      <c r="H710" s="14">
        <v>1</v>
      </c>
      <c r="I710" s="25">
        <v>0.61313640288152105</v>
      </c>
    </row>
    <row r="711" spans="1:9" x14ac:dyDescent="0.35">
      <c r="A711" s="3" t="s">
        <v>2455</v>
      </c>
      <c r="B711" s="3" t="s">
        <v>2456</v>
      </c>
      <c r="C711" s="14">
        <v>1</v>
      </c>
      <c r="D711" s="25">
        <v>0.60815240860595399</v>
      </c>
      <c r="F711" s="3" t="s">
        <v>2649</v>
      </c>
      <c r="G711" s="3" t="s">
        <v>2650</v>
      </c>
      <c r="H711" s="14">
        <v>1</v>
      </c>
      <c r="I711" s="25">
        <v>0.61313640288152105</v>
      </c>
    </row>
    <row r="712" spans="1:9" x14ac:dyDescent="0.35">
      <c r="A712" s="3" t="s">
        <v>2457</v>
      </c>
      <c r="B712" s="3" t="s">
        <v>2458</v>
      </c>
      <c r="C712" s="14">
        <v>1</v>
      </c>
      <c r="D712" s="25">
        <v>0.60815240860595399</v>
      </c>
      <c r="F712" s="3" t="s">
        <v>2197</v>
      </c>
      <c r="G712" s="3" t="s">
        <v>2198</v>
      </c>
      <c r="H712" s="14">
        <v>2</v>
      </c>
      <c r="I712" s="25">
        <v>0.613429701343848</v>
      </c>
    </row>
    <row r="713" spans="1:9" x14ac:dyDescent="0.35">
      <c r="A713" s="3" t="s">
        <v>2211</v>
      </c>
      <c r="B713" s="3" t="s">
        <v>2212</v>
      </c>
      <c r="C713" s="14">
        <v>1</v>
      </c>
      <c r="D713" s="25">
        <v>0.60815240860595399</v>
      </c>
      <c r="F713" s="3" t="s">
        <v>2741</v>
      </c>
      <c r="G713" s="3" t="s">
        <v>2742</v>
      </c>
      <c r="H713" s="14">
        <v>3</v>
      </c>
      <c r="I713" s="25">
        <v>0.613429701343848</v>
      </c>
    </row>
    <row r="714" spans="1:9" x14ac:dyDescent="0.35">
      <c r="A714" s="3" t="s">
        <v>3219</v>
      </c>
      <c r="B714" s="3" t="s">
        <v>3220</v>
      </c>
      <c r="C714" s="14">
        <v>1</v>
      </c>
      <c r="D714" s="25">
        <v>0.60815240860595399</v>
      </c>
      <c r="F714" s="3" t="s">
        <v>2132</v>
      </c>
      <c r="G714" s="3" t="s">
        <v>2133</v>
      </c>
      <c r="H714" s="14">
        <v>2</v>
      </c>
      <c r="I714" s="25">
        <v>0.61378359836317098</v>
      </c>
    </row>
    <row r="715" spans="1:9" x14ac:dyDescent="0.35">
      <c r="A715" s="3" t="s">
        <v>3211</v>
      </c>
      <c r="B715" s="3" t="s">
        <v>3212</v>
      </c>
      <c r="C715" s="14">
        <v>2</v>
      </c>
      <c r="D715" s="25">
        <v>0.60815240860595399</v>
      </c>
      <c r="F715" s="3" t="s">
        <v>808</v>
      </c>
      <c r="G715" s="3" t="s">
        <v>809</v>
      </c>
      <c r="H715" s="14">
        <v>151</v>
      </c>
      <c r="I715" s="25">
        <v>0.61378359836317098</v>
      </c>
    </row>
    <row r="716" spans="1:9" x14ac:dyDescent="0.35">
      <c r="A716" s="3" t="s">
        <v>1836</v>
      </c>
      <c r="B716" s="3" t="s">
        <v>1837</v>
      </c>
      <c r="C716" s="14">
        <v>1</v>
      </c>
      <c r="D716" s="25">
        <v>0.60815240860595399</v>
      </c>
      <c r="F716" s="3" t="s">
        <v>2677</v>
      </c>
      <c r="G716" s="3" t="s">
        <v>2678</v>
      </c>
      <c r="H716" s="14">
        <v>1</v>
      </c>
      <c r="I716" s="25">
        <v>0.61378359836317098</v>
      </c>
    </row>
    <row r="717" spans="1:9" x14ac:dyDescent="0.35">
      <c r="A717" s="3" t="s">
        <v>2955</v>
      </c>
      <c r="B717" s="3" t="s">
        <v>2956</v>
      </c>
      <c r="C717" s="14">
        <v>1</v>
      </c>
      <c r="D717" s="25">
        <v>0.60836089509314994</v>
      </c>
      <c r="F717" s="3" t="s">
        <v>2927</v>
      </c>
      <c r="G717" s="3" t="s">
        <v>2928</v>
      </c>
      <c r="H717" s="14">
        <v>1</v>
      </c>
      <c r="I717" s="25">
        <v>0.61378359836317098</v>
      </c>
    </row>
    <row r="718" spans="1:9" x14ac:dyDescent="0.35">
      <c r="A718" s="3" t="s">
        <v>944</v>
      </c>
      <c r="B718" s="3" t="s">
        <v>945</v>
      </c>
      <c r="C718" s="14">
        <v>37</v>
      </c>
      <c r="D718" s="25">
        <v>0.60836089509314994</v>
      </c>
      <c r="F718" s="3" t="s">
        <v>2929</v>
      </c>
      <c r="G718" s="3" t="s">
        <v>2930</v>
      </c>
      <c r="H718" s="14">
        <v>1</v>
      </c>
      <c r="I718" s="25">
        <v>0.61378359836317098</v>
      </c>
    </row>
    <row r="719" spans="1:9" x14ac:dyDescent="0.35">
      <c r="A719" s="3" t="s">
        <v>1402</v>
      </c>
      <c r="B719" s="3" t="s">
        <v>1403</v>
      </c>
      <c r="C719" s="14">
        <v>9</v>
      </c>
      <c r="D719" s="25">
        <v>0.60836089509314994</v>
      </c>
      <c r="F719" s="3" t="s">
        <v>1626</v>
      </c>
      <c r="G719" s="3" t="s">
        <v>1627</v>
      </c>
      <c r="H719" s="14">
        <v>10</v>
      </c>
      <c r="I719" s="25">
        <v>0.61696631690152404</v>
      </c>
    </row>
    <row r="720" spans="1:9" x14ac:dyDescent="0.35">
      <c r="A720" s="3" t="s">
        <v>1912</v>
      </c>
      <c r="B720" s="3" t="s">
        <v>1913</v>
      </c>
      <c r="C720" s="14">
        <v>1</v>
      </c>
      <c r="D720" s="25">
        <v>0.60836089509314994</v>
      </c>
      <c r="F720" s="3" t="s">
        <v>1364</v>
      </c>
      <c r="G720" s="3" t="s">
        <v>1365</v>
      </c>
      <c r="H720" s="14">
        <v>1</v>
      </c>
      <c r="I720" s="25">
        <v>0.61699010305802104</v>
      </c>
    </row>
    <row r="721" spans="1:9" x14ac:dyDescent="0.35">
      <c r="A721" s="3" t="s">
        <v>924</v>
      </c>
      <c r="B721" s="3" t="s">
        <v>925</v>
      </c>
      <c r="C721" s="14">
        <v>17</v>
      </c>
      <c r="D721" s="25">
        <v>0.60836089509314994</v>
      </c>
      <c r="F721" s="3" t="s">
        <v>1452</v>
      </c>
      <c r="G721" s="3" t="s">
        <v>1453</v>
      </c>
      <c r="H721" s="14">
        <v>5</v>
      </c>
      <c r="I721" s="25">
        <v>0.61699010305802104</v>
      </c>
    </row>
    <row r="722" spans="1:9" x14ac:dyDescent="0.35">
      <c r="A722" s="3" t="s">
        <v>1462</v>
      </c>
      <c r="B722" s="3" t="s">
        <v>1463</v>
      </c>
      <c r="C722" s="14">
        <v>3</v>
      </c>
      <c r="D722" s="25">
        <v>0.60836089509314994</v>
      </c>
      <c r="F722" s="3" t="s">
        <v>922</v>
      </c>
      <c r="G722" s="3" t="s">
        <v>923</v>
      </c>
      <c r="H722" s="14">
        <v>82</v>
      </c>
      <c r="I722" s="25">
        <v>0.61699010305802104</v>
      </c>
    </row>
    <row r="723" spans="1:9" x14ac:dyDescent="0.35">
      <c r="A723" s="3" t="s">
        <v>2793</v>
      </c>
      <c r="B723" s="3" t="s">
        <v>2794</v>
      </c>
      <c r="C723" s="14">
        <v>11</v>
      </c>
      <c r="D723" s="25">
        <v>0.60836089509314994</v>
      </c>
      <c r="F723" s="3" t="s">
        <v>1110</v>
      </c>
      <c r="G723" s="3" t="s">
        <v>1111</v>
      </c>
      <c r="H723" s="14">
        <v>3</v>
      </c>
      <c r="I723" s="25">
        <v>0.61699010305802104</v>
      </c>
    </row>
    <row r="724" spans="1:9" x14ac:dyDescent="0.35">
      <c r="A724" s="3" t="s">
        <v>1498</v>
      </c>
      <c r="B724" s="3" t="s">
        <v>1499</v>
      </c>
      <c r="C724" s="14">
        <v>12</v>
      </c>
      <c r="D724" s="25">
        <v>0.60864169566856297</v>
      </c>
      <c r="F724" s="3" t="s">
        <v>2112</v>
      </c>
      <c r="G724" s="3" t="s">
        <v>2113</v>
      </c>
      <c r="H724" s="14">
        <v>4</v>
      </c>
      <c r="I724" s="25">
        <v>0.61772243884579303</v>
      </c>
    </row>
    <row r="725" spans="1:9" x14ac:dyDescent="0.35">
      <c r="A725" s="3" t="s">
        <v>1764</v>
      </c>
      <c r="B725" s="3" t="s">
        <v>1765</v>
      </c>
      <c r="C725" s="14">
        <v>2</v>
      </c>
      <c r="D725" s="25">
        <v>0.61120315431654904</v>
      </c>
      <c r="F725" s="3" t="s">
        <v>2399</v>
      </c>
      <c r="G725" s="3" t="s">
        <v>2400</v>
      </c>
      <c r="H725" s="14">
        <v>1</v>
      </c>
      <c r="I725" s="25">
        <v>0.61791771738669499</v>
      </c>
    </row>
    <row r="726" spans="1:9" x14ac:dyDescent="0.35">
      <c r="A726" s="3" t="s">
        <v>1186</v>
      </c>
      <c r="B726" s="3" t="s">
        <v>1187</v>
      </c>
      <c r="C726" s="14">
        <v>44</v>
      </c>
      <c r="D726" s="25">
        <v>0.61176798765622298</v>
      </c>
      <c r="F726" s="3" t="s">
        <v>2283</v>
      </c>
      <c r="G726" s="3" t="s">
        <v>2284</v>
      </c>
      <c r="H726" s="14">
        <v>11</v>
      </c>
      <c r="I726" s="25">
        <v>0.61850955043836697</v>
      </c>
    </row>
    <row r="727" spans="1:9" x14ac:dyDescent="0.35">
      <c r="A727" s="3" t="s">
        <v>2735</v>
      </c>
      <c r="B727" s="3" t="s">
        <v>2736</v>
      </c>
      <c r="C727" s="14">
        <v>1</v>
      </c>
      <c r="D727" s="25">
        <v>0.61285989478753899</v>
      </c>
      <c r="F727" s="3" t="s">
        <v>2435</v>
      </c>
      <c r="G727" s="3" t="s">
        <v>2436</v>
      </c>
      <c r="H727" s="14">
        <v>1</v>
      </c>
      <c r="I727" s="25">
        <v>0.61850955043836697</v>
      </c>
    </row>
    <row r="728" spans="1:9" x14ac:dyDescent="0.35">
      <c r="A728" s="3" t="s">
        <v>2603</v>
      </c>
      <c r="B728" s="3" t="s">
        <v>2604</v>
      </c>
      <c r="C728" s="14">
        <v>1</v>
      </c>
      <c r="D728" s="25">
        <v>0.61285989478753899</v>
      </c>
      <c r="F728" s="3" t="s">
        <v>2771</v>
      </c>
      <c r="G728" s="3" t="s">
        <v>2772</v>
      </c>
      <c r="H728" s="14">
        <v>1</v>
      </c>
      <c r="I728" s="25">
        <v>0.61850955043836697</v>
      </c>
    </row>
    <row r="729" spans="1:9" x14ac:dyDescent="0.35">
      <c r="A729" s="3" t="s">
        <v>3077</v>
      </c>
      <c r="B729" s="3" t="s">
        <v>3078</v>
      </c>
      <c r="C729" s="14">
        <v>1</v>
      </c>
      <c r="D729" s="25">
        <v>0.61285989478753899</v>
      </c>
      <c r="F729" s="3" t="s">
        <v>1286</v>
      </c>
      <c r="G729" s="3" t="s">
        <v>1287</v>
      </c>
      <c r="H729" s="14">
        <v>2</v>
      </c>
      <c r="I729" s="25">
        <v>0.61850955043836697</v>
      </c>
    </row>
    <row r="730" spans="1:9" x14ac:dyDescent="0.35">
      <c r="A730" s="3" t="s">
        <v>2213</v>
      </c>
      <c r="B730" s="3" t="s">
        <v>2214</v>
      </c>
      <c r="C730" s="14">
        <v>1</v>
      </c>
      <c r="D730" s="25">
        <v>0.61285989478753899</v>
      </c>
      <c r="F730" s="3" t="s">
        <v>2391</v>
      </c>
      <c r="G730" s="3" t="s">
        <v>2392</v>
      </c>
      <c r="H730" s="14">
        <v>7</v>
      </c>
      <c r="I730" s="25">
        <v>0.61850955043836697</v>
      </c>
    </row>
    <row r="731" spans="1:9" x14ac:dyDescent="0.35">
      <c r="A731" s="3" t="s">
        <v>2018</v>
      </c>
      <c r="B731" s="3" t="s">
        <v>2019</v>
      </c>
      <c r="C731" s="14">
        <v>2</v>
      </c>
      <c r="D731" s="25">
        <v>0.61285989478753899</v>
      </c>
      <c r="F731" s="3" t="s">
        <v>1078</v>
      </c>
      <c r="G731" s="3" t="s">
        <v>1079</v>
      </c>
      <c r="H731" s="14">
        <v>5</v>
      </c>
      <c r="I731" s="25">
        <v>0.62027535628047104</v>
      </c>
    </row>
    <row r="732" spans="1:9" x14ac:dyDescent="0.35">
      <c r="A732" s="3" t="s">
        <v>994</v>
      </c>
      <c r="B732" s="3" t="s">
        <v>995</v>
      </c>
      <c r="C732" s="14">
        <v>148</v>
      </c>
      <c r="D732" s="25">
        <v>0.61285989478753899</v>
      </c>
      <c r="F732" s="3" t="s">
        <v>2365</v>
      </c>
      <c r="G732" s="3" t="s">
        <v>2366</v>
      </c>
      <c r="H732" s="14">
        <v>1</v>
      </c>
      <c r="I732" s="25">
        <v>0.62061840738657403</v>
      </c>
    </row>
    <row r="733" spans="1:9" x14ac:dyDescent="0.35">
      <c r="A733" s="3" t="s">
        <v>2136</v>
      </c>
      <c r="B733" s="3" t="s">
        <v>2137</v>
      </c>
      <c r="C733" s="14">
        <v>4</v>
      </c>
      <c r="D733" s="25">
        <v>0.61289463547964795</v>
      </c>
      <c r="F733" s="3" t="s">
        <v>2032</v>
      </c>
      <c r="G733" s="3" t="s">
        <v>2033</v>
      </c>
      <c r="H733" s="14">
        <v>3</v>
      </c>
      <c r="I733" s="25">
        <v>0.62087871341013401</v>
      </c>
    </row>
    <row r="734" spans="1:9" x14ac:dyDescent="0.35">
      <c r="A734" s="3" t="s">
        <v>1882</v>
      </c>
      <c r="B734" s="3" t="s">
        <v>1883</v>
      </c>
      <c r="C734" s="14">
        <v>9</v>
      </c>
      <c r="D734" s="25">
        <v>0.61388871944133105</v>
      </c>
      <c r="F734" s="3" t="s">
        <v>1870</v>
      </c>
      <c r="G734" s="3" t="s">
        <v>1871</v>
      </c>
      <c r="H734" s="14">
        <v>1</v>
      </c>
      <c r="I734" s="25">
        <v>0.62087871341013401</v>
      </c>
    </row>
    <row r="735" spans="1:9" x14ac:dyDescent="0.35">
      <c r="A735" s="3" t="s">
        <v>2667</v>
      </c>
      <c r="B735" s="3" t="s">
        <v>2668</v>
      </c>
      <c r="C735" s="14">
        <v>7</v>
      </c>
      <c r="D735" s="25">
        <v>0.61388871944133105</v>
      </c>
      <c r="F735" s="3" t="s">
        <v>1574</v>
      </c>
      <c r="G735" s="3" t="s">
        <v>1575</v>
      </c>
      <c r="H735" s="14">
        <v>1</v>
      </c>
      <c r="I735" s="25">
        <v>0.62087871341013401</v>
      </c>
    </row>
    <row r="736" spans="1:9" x14ac:dyDescent="0.35">
      <c r="A736" s="3" t="s">
        <v>1078</v>
      </c>
      <c r="B736" s="3" t="s">
        <v>1079</v>
      </c>
      <c r="C736" s="14">
        <v>5</v>
      </c>
      <c r="D736" s="25">
        <v>0.614075269091378</v>
      </c>
      <c r="F736" s="3" t="s">
        <v>1702</v>
      </c>
      <c r="G736" s="3" t="s">
        <v>1703</v>
      </c>
      <c r="H736" s="14">
        <v>13</v>
      </c>
      <c r="I736" s="25">
        <v>0.62087871341013401</v>
      </c>
    </row>
    <row r="737" spans="1:9" x14ac:dyDescent="0.35">
      <c r="A737" s="3" t="s">
        <v>1166</v>
      </c>
      <c r="B737" s="3" t="s">
        <v>1167</v>
      </c>
      <c r="C737" s="14">
        <v>51</v>
      </c>
      <c r="D737" s="25">
        <v>0.61421157863361497</v>
      </c>
      <c r="F737" s="3" t="s">
        <v>1666</v>
      </c>
      <c r="G737" s="3" t="s">
        <v>1667</v>
      </c>
      <c r="H737" s="14">
        <v>4</v>
      </c>
      <c r="I737" s="25">
        <v>0.62087871341013401</v>
      </c>
    </row>
    <row r="738" spans="1:9" x14ac:dyDescent="0.35">
      <c r="A738" s="3" t="s">
        <v>3109</v>
      </c>
      <c r="B738" s="3" t="s">
        <v>3110</v>
      </c>
      <c r="C738" s="14">
        <v>7</v>
      </c>
      <c r="D738" s="25">
        <v>0.61425147937269298</v>
      </c>
      <c r="F738" s="3" t="s">
        <v>2156</v>
      </c>
      <c r="G738" s="3" t="s">
        <v>2157</v>
      </c>
      <c r="H738" s="14">
        <v>87</v>
      </c>
      <c r="I738" s="25">
        <v>0.62087871341013401</v>
      </c>
    </row>
    <row r="739" spans="1:9" x14ac:dyDescent="0.35">
      <c r="A739" s="3" t="s">
        <v>2092</v>
      </c>
      <c r="B739" s="3" t="s">
        <v>2093</v>
      </c>
      <c r="C739" s="14">
        <v>12</v>
      </c>
      <c r="D739" s="25">
        <v>0.618666833058926</v>
      </c>
      <c r="F739" s="3" t="s">
        <v>1486</v>
      </c>
      <c r="G739" s="3" t="s">
        <v>1487</v>
      </c>
      <c r="H739" s="14">
        <v>36</v>
      </c>
      <c r="I739" s="25">
        <v>0.62133527825267798</v>
      </c>
    </row>
    <row r="740" spans="1:9" x14ac:dyDescent="0.35">
      <c r="A740" s="3" t="s">
        <v>814</v>
      </c>
      <c r="B740" s="3" t="s">
        <v>815</v>
      </c>
      <c r="C740" s="14">
        <v>35</v>
      </c>
      <c r="D740" s="25">
        <v>0.62176437969742604</v>
      </c>
      <c r="F740" s="3" t="s">
        <v>2459</v>
      </c>
      <c r="G740" s="3" t="s">
        <v>2460</v>
      </c>
      <c r="H740" s="14">
        <v>30</v>
      </c>
      <c r="I740" s="25">
        <v>0.62310006648624705</v>
      </c>
    </row>
    <row r="741" spans="1:9" x14ac:dyDescent="0.35">
      <c r="A741" s="3" t="s">
        <v>1242</v>
      </c>
      <c r="B741" s="3" t="s">
        <v>1243</v>
      </c>
      <c r="C741" s="14">
        <v>2</v>
      </c>
      <c r="D741" s="25">
        <v>0.62426514929214705</v>
      </c>
      <c r="F741" s="3" t="s">
        <v>3181</v>
      </c>
      <c r="G741" s="3" t="s">
        <v>3182</v>
      </c>
      <c r="H741" s="14">
        <v>2</v>
      </c>
      <c r="I741" s="25">
        <v>0.62621793715501795</v>
      </c>
    </row>
    <row r="742" spans="1:9" x14ac:dyDescent="0.35">
      <c r="A742" s="3" t="s">
        <v>2247</v>
      </c>
      <c r="B742" s="3" t="s">
        <v>2248</v>
      </c>
      <c r="C742" s="14">
        <v>1</v>
      </c>
      <c r="D742" s="25">
        <v>0.62426514929214705</v>
      </c>
      <c r="F742" s="3" t="s">
        <v>2154</v>
      </c>
      <c r="G742" s="3" t="s">
        <v>2155</v>
      </c>
      <c r="H742" s="14">
        <v>1</v>
      </c>
      <c r="I742" s="25">
        <v>0.62621793715501795</v>
      </c>
    </row>
    <row r="743" spans="1:9" x14ac:dyDescent="0.35">
      <c r="A743" s="3" t="s">
        <v>1830</v>
      </c>
      <c r="B743" s="3" t="s">
        <v>1831</v>
      </c>
      <c r="C743" s="14">
        <v>1</v>
      </c>
      <c r="D743" s="25">
        <v>0.62426514929214705</v>
      </c>
      <c r="F743" s="3" t="s">
        <v>1954</v>
      </c>
      <c r="G743" s="3" t="s">
        <v>1955</v>
      </c>
      <c r="H743" s="14">
        <v>5</v>
      </c>
      <c r="I743" s="25">
        <v>0.62621793715501795</v>
      </c>
    </row>
    <row r="744" spans="1:9" x14ac:dyDescent="0.35">
      <c r="A744" s="3" t="s">
        <v>2365</v>
      </c>
      <c r="B744" s="3" t="s">
        <v>2366</v>
      </c>
      <c r="C744" s="14">
        <v>1</v>
      </c>
      <c r="D744" s="25">
        <v>0.62557594906203795</v>
      </c>
      <c r="F744" s="3" t="s">
        <v>1956</v>
      </c>
      <c r="G744" s="3" t="s">
        <v>1957</v>
      </c>
      <c r="H744" s="14">
        <v>5</v>
      </c>
      <c r="I744" s="25">
        <v>0.62621793715501795</v>
      </c>
    </row>
    <row r="745" spans="1:9" x14ac:dyDescent="0.35">
      <c r="A745" s="3" t="s">
        <v>2885</v>
      </c>
      <c r="B745" s="3" t="s">
        <v>2886</v>
      </c>
      <c r="C745" s="14">
        <v>1</v>
      </c>
      <c r="D745" s="25">
        <v>0.62557594906203795</v>
      </c>
      <c r="F745" s="3" t="s">
        <v>1586</v>
      </c>
      <c r="G745" s="3" t="s">
        <v>1587</v>
      </c>
      <c r="H745" s="14">
        <v>28</v>
      </c>
      <c r="I745" s="25">
        <v>0.62621793715501795</v>
      </c>
    </row>
    <row r="746" spans="1:9" x14ac:dyDescent="0.35">
      <c r="A746" s="3" t="s">
        <v>2461</v>
      </c>
      <c r="B746" s="3" t="s">
        <v>2462</v>
      </c>
      <c r="C746" s="14">
        <v>20</v>
      </c>
      <c r="D746" s="25">
        <v>0.62557594906203795</v>
      </c>
      <c r="F746" s="3" t="s">
        <v>1468</v>
      </c>
      <c r="G746" s="3" t="s">
        <v>1469</v>
      </c>
      <c r="H746" s="14">
        <v>22</v>
      </c>
      <c r="I746" s="25">
        <v>0.62678202707770403</v>
      </c>
    </row>
    <row r="747" spans="1:9" x14ac:dyDescent="0.35">
      <c r="A747" s="3" t="s">
        <v>872</v>
      </c>
      <c r="B747" s="3" t="s">
        <v>873</v>
      </c>
      <c r="C747" s="14">
        <v>5</v>
      </c>
      <c r="D747" s="25">
        <v>0.62557594906203795</v>
      </c>
      <c r="F747" s="3" t="s">
        <v>1628</v>
      </c>
      <c r="G747" s="3" t="s">
        <v>1629</v>
      </c>
      <c r="H747" s="14">
        <v>4</v>
      </c>
      <c r="I747" s="25">
        <v>0.62678202707770403</v>
      </c>
    </row>
    <row r="748" spans="1:9" x14ac:dyDescent="0.35">
      <c r="A748" s="3" t="s">
        <v>1786</v>
      </c>
      <c r="B748" s="3" t="s">
        <v>1787</v>
      </c>
      <c r="C748" s="14">
        <v>7</v>
      </c>
      <c r="D748" s="25">
        <v>0.62557594906203795</v>
      </c>
      <c r="F748" s="3" t="s">
        <v>2935</v>
      </c>
      <c r="G748" s="3" t="s">
        <v>2936</v>
      </c>
      <c r="H748" s="14">
        <v>1</v>
      </c>
      <c r="I748" s="25">
        <v>0.62678202707770403</v>
      </c>
    </row>
    <row r="749" spans="1:9" x14ac:dyDescent="0.35">
      <c r="A749" s="3" t="s">
        <v>3123</v>
      </c>
      <c r="B749" s="3" t="s">
        <v>3124</v>
      </c>
      <c r="C749" s="14">
        <v>7</v>
      </c>
      <c r="D749" s="25">
        <v>0.62557594906203795</v>
      </c>
      <c r="F749" s="3" t="s">
        <v>2589</v>
      </c>
      <c r="G749" s="3" t="s">
        <v>2590</v>
      </c>
      <c r="H749" s="14">
        <v>1</v>
      </c>
      <c r="I749" s="25">
        <v>0.62678202707770403</v>
      </c>
    </row>
    <row r="750" spans="1:9" x14ac:dyDescent="0.35">
      <c r="A750" s="3" t="s">
        <v>2162</v>
      </c>
      <c r="B750" s="3" t="s">
        <v>2163</v>
      </c>
      <c r="C750" s="14">
        <v>2</v>
      </c>
      <c r="D750" s="25">
        <v>0.62557594906203795</v>
      </c>
      <c r="F750" s="3" t="s">
        <v>2387</v>
      </c>
      <c r="G750" s="3" t="s">
        <v>2388</v>
      </c>
      <c r="H750" s="14">
        <v>1</v>
      </c>
      <c r="I750" s="25">
        <v>0.62678202707770403</v>
      </c>
    </row>
    <row r="751" spans="1:9" x14ac:dyDescent="0.35">
      <c r="A751" s="3" t="s">
        <v>1820</v>
      </c>
      <c r="B751" s="3" t="s">
        <v>1821</v>
      </c>
      <c r="C751" s="14">
        <v>2</v>
      </c>
      <c r="D751" s="25">
        <v>0.62557594906203795</v>
      </c>
      <c r="F751" s="3" t="s">
        <v>2259</v>
      </c>
      <c r="G751" s="3" t="s">
        <v>2260</v>
      </c>
      <c r="H751" s="14">
        <v>2</v>
      </c>
      <c r="I751" s="25">
        <v>0.62678202707770403</v>
      </c>
    </row>
    <row r="752" spans="1:9" x14ac:dyDescent="0.35">
      <c r="A752" s="3" t="s">
        <v>1558</v>
      </c>
      <c r="B752" s="3" t="s">
        <v>1559</v>
      </c>
      <c r="C752" s="14">
        <v>5</v>
      </c>
      <c r="D752" s="25">
        <v>0.62557594906203795</v>
      </c>
      <c r="F752" s="3" t="s">
        <v>2671</v>
      </c>
      <c r="G752" s="3" t="s">
        <v>2672</v>
      </c>
      <c r="H752" s="14">
        <v>2</v>
      </c>
      <c r="I752" s="25">
        <v>0.62678202707770403</v>
      </c>
    </row>
    <row r="753" spans="1:9" x14ac:dyDescent="0.35">
      <c r="A753" s="3" t="s">
        <v>1920</v>
      </c>
      <c r="B753" s="3" t="s">
        <v>1921</v>
      </c>
      <c r="C753" s="14">
        <v>1</v>
      </c>
      <c r="D753" s="25">
        <v>0.62848849102874405</v>
      </c>
      <c r="F753" s="3" t="s">
        <v>2225</v>
      </c>
      <c r="G753" s="3" t="s">
        <v>2226</v>
      </c>
      <c r="H753" s="14">
        <v>1</v>
      </c>
      <c r="I753" s="25">
        <v>0.62678202707770403</v>
      </c>
    </row>
    <row r="754" spans="1:9" x14ac:dyDescent="0.35">
      <c r="A754" s="3" t="s">
        <v>2353</v>
      </c>
      <c r="B754" s="3" t="s">
        <v>2354</v>
      </c>
      <c r="C754" s="14">
        <v>1</v>
      </c>
      <c r="D754" s="25">
        <v>0.63183122914687495</v>
      </c>
      <c r="F754" s="3" t="s">
        <v>2979</v>
      </c>
      <c r="G754" s="3" t="s">
        <v>2980</v>
      </c>
      <c r="H754" s="14">
        <v>1</v>
      </c>
      <c r="I754" s="25">
        <v>0.62678202707770403</v>
      </c>
    </row>
    <row r="755" spans="1:9" x14ac:dyDescent="0.35">
      <c r="A755" s="3" t="s">
        <v>966</v>
      </c>
      <c r="B755" s="3" t="s">
        <v>967</v>
      </c>
      <c r="C755" s="14">
        <v>69</v>
      </c>
      <c r="D755" s="25">
        <v>0.63183612360726604</v>
      </c>
      <c r="F755" s="3" t="s">
        <v>2919</v>
      </c>
      <c r="G755" s="3" t="s">
        <v>2920</v>
      </c>
      <c r="H755" s="14">
        <v>1</v>
      </c>
      <c r="I755" s="25">
        <v>0.62678202707770403</v>
      </c>
    </row>
    <row r="756" spans="1:9" x14ac:dyDescent="0.35">
      <c r="A756" s="3" t="s">
        <v>2527</v>
      </c>
      <c r="B756" s="3" t="s">
        <v>2528</v>
      </c>
      <c r="C756" s="14">
        <v>2</v>
      </c>
      <c r="D756" s="25">
        <v>0.63183612360726604</v>
      </c>
      <c r="F756" s="3" t="s">
        <v>2189</v>
      </c>
      <c r="G756" s="3" t="s">
        <v>2190</v>
      </c>
      <c r="H756" s="14">
        <v>1</v>
      </c>
      <c r="I756" s="25">
        <v>0.62678202707770403</v>
      </c>
    </row>
    <row r="757" spans="1:9" x14ac:dyDescent="0.35">
      <c r="A757" s="3" t="s">
        <v>1824</v>
      </c>
      <c r="B757" s="3" t="s">
        <v>1825</v>
      </c>
      <c r="C757" s="14">
        <v>10</v>
      </c>
      <c r="D757" s="25">
        <v>0.63202184406574802</v>
      </c>
      <c r="F757" s="3" t="s">
        <v>2191</v>
      </c>
      <c r="G757" s="3" t="s">
        <v>2192</v>
      </c>
      <c r="H757" s="14">
        <v>1</v>
      </c>
      <c r="I757" s="25">
        <v>0.62678202707770403</v>
      </c>
    </row>
    <row r="758" spans="1:9" x14ac:dyDescent="0.35">
      <c r="A758" s="3" t="s">
        <v>2128</v>
      </c>
      <c r="B758" s="3" t="s">
        <v>2129</v>
      </c>
      <c r="C758" s="14">
        <v>4</v>
      </c>
      <c r="D758" s="25">
        <v>0.63202184406574802</v>
      </c>
      <c r="F758" s="3" t="s">
        <v>1762</v>
      </c>
      <c r="G758" s="3" t="s">
        <v>1763</v>
      </c>
      <c r="H758" s="14">
        <v>2</v>
      </c>
      <c r="I758" s="25">
        <v>0.62678202707770403</v>
      </c>
    </row>
    <row r="759" spans="1:9" x14ac:dyDescent="0.35">
      <c r="A759" s="3" t="s">
        <v>2146</v>
      </c>
      <c r="B759" s="3" t="s">
        <v>2147</v>
      </c>
      <c r="C759" s="14">
        <v>1</v>
      </c>
      <c r="D759" s="25">
        <v>0.63202184406574802</v>
      </c>
      <c r="F759" s="3" t="s">
        <v>1546</v>
      </c>
      <c r="G759" s="3" t="s">
        <v>1547</v>
      </c>
      <c r="H759" s="14">
        <v>1</v>
      </c>
      <c r="I759" s="25">
        <v>0.62825298329136103</v>
      </c>
    </row>
    <row r="760" spans="1:9" x14ac:dyDescent="0.35">
      <c r="A760" s="3" t="s">
        <v>2957</v>
      </c>
      <c r="B760" s="3" t="s">
        <v>2958</v>
      </c>
      <c r="C760" s="14">
        <v>3</v>
      </c>
      <c r="D760" s="25">
        <v>0.63202184406574802</v>
      </c>
      <c r="F760" s="3" t="s">
        <v>2004</v>
      </c>
      <c r="G760" s="3" t="s">
        <v>2005</v>
      </c>
      <c r="H760" s="14">
        <v>5</v>
      </c>
      <c r="I760" s="25">
        <v>0.62825298329136103</v>
      </c>
    </row>
    <row r="761" spans="1:9" x14ac:dyDescent="0.35">
      <c r="A761" s="3" t="s">
        <v>2611</v>
      </c>
      <c r="B761" s="3" t="s">
        <v>2612</v>
      </c>
      <c r="C761" s="14">
        <v>1</v>
      </c>
      <c r="D761" s="25">
        <v>0.63348155893233704</v>
      </c>
      <c r="F761" s="3" t="s">
        <v>2006</v>
      </c>
      <c r="G761" s="3" t="s">
        <v>2007</v>
      </c>
      <c r="H761" s="14">
        <v>5</v>
      </c>
      <c r="I761" s="25">
        <v>0.62825298329136103</v>
      </c>
    </row>
    <row r="762" spans="1:9" x14ac:dyDescent="0.35">
      <c r="A762" s="3" t="s">
        <v>2140</v>
      </c>
      <c r="B762" s="3" t="s">
        <v>2141</v>
      </c>
      <c r="C762" s="14">
        <v>24</v>
      </c>
      <c r="D762" s="25">
        <v>0.63348155893233704</v>
      </c>
      <c r="F762" s="3" t="s">
        <v>1836</v>
      </c>
      <c r="G762" s="3" t="s">
        <v>1837</v>
      </c>
      <c r="H762" s="14">
        <v>1</v>
      </c>
      <c r="I762" s="25">
        <v>0.62826257138191899</v>
      </c>
    </row>
    <row r="763" spans="1:9" x14ac:dyDescent="0.35">
      <c r="A763" s="3" t="s">
        <v>2617</v>
      </c>
      <c r="B763" s="3" t="s">
        <v>2618</v>
      </c>
      <c r="C763" s="14">
        <v>6</v>
      </c>
      <c r="D763" s="25">
        <v>0.63348155893233704</v>
      </c>
      <c r="F763" s="3" t="s">
        <v>2549</v>
      </c>
      <c r="G763" s="3" t="s">
        <v>2550</v>
      </c>
      <c r="H763" s="14">
        <v>1</v>
      </c>
      <c r="I763" s="25">
        <v>0.62826257138191899</v>
      </c>
    </row>
    <row r="764" spans="1:9" x14ac:dyDescent="0.35">
      <c r="A764" s="3" t="s">
        <v>2619</v>
      </c>
      <c r="B764" s="3" t="s">
        <v>2620</v>
      </c>
      <c r="C764" s="14">
        <v>6</v>
      </c>
      <c r="D764" s="25">
        <v>0.63348155893233704</v>
      </c>
      <c r="F764" s="3" t="s">
        <v>2653</v>
      </c>
      <c r="G764" s="3" t="s">
        <v>2654</v>
      </c>
      <c r="H764" s="14">
        <v>1</v>
      </c>
      <c r="I764" s="25">
        <v>0.62868645185468097</v>
      </c>
    </row>
    <row r="765" spans="1:9" x14ac:dyDescent="0.35">
      <c r="A765" s="3" t="s">
        <v>1296</v>
      </c>
      <c r="B765" s="3" t="s">
        <v>1297</v>
      </c>
      <c r="C765" s="14">
        <v>6</v>
      </c>
      <c r="D765" s="25">
        <v>0.63555305787398597</v>
      </c>
      <c r="F765" s="3" t="s">
        <v>3209</v>
      </c>
      <c r="G765" s="3" t="s">
        <v>3210</v>
      </c>
      <c r="H765" s="14">
        <v>1</v>
      </c>
      <c r="I765" s="25">
        <v>0.62965572336715903</v>
      </c>
    </row>
    <row r="766" spans="1:9" x14ac:dyDescent="0.35">
      <c r="A766" s="3" t="s">
        <v>1684</v>
      </c>
      <c r="B766" s="3" t="s">
        <v>1685</v>
      </c>
      <c r="C766" s="14">
        <v>2</v>
      </c>
      <c r="D766" s="25">
        <v>0.63555305787398597</v>
      </c>
      <c r="F766" s="3" t="s">
        <v>2647</v>
      </c>
      <c r="G766" s="3" t="s">
        <v>2648</v>
      </c>
      <c r="H766" s="14">
        <v>1</v>
      </c>
      <c r="I766" s="25">
        <v>0.62965572336715903</v>
      </c>
    </row>
    <row r="767" spans="1:9" x14ac:dyDescent="0.35">
      <c r="A767" s="3" t="s">
        <v>2116</v>
      </c>
      <c r="B767" s="3" t="s">
        <v>2117</v>
      </c>
      <c r="C767" s="14">
        <v>12</v>
      </c>
      <c r="D767" s="25">
        <v>0.63555305787398597</v>
      </c>
      <c r="F767" s="3" t="s">
        <v>2229</v>
      </c>
      <c r="G767" s="3" t="s">
        <v>2230</v>
      </c>
      <c r="H767" s="14">
        <v>9</v>
      </c>
      <c r="I767" s="25">
        <v>0.62965572336715903</v>
      </c>
    </row>
    <row r="768" spans="1:9" x14ac:dyDescent="0.35">
      <c r="A768" s="3" t="s">
        <v>1640</v>
      </c>
      <c r="B768" s="3" t="s">
        <v>1641</v>
      </c>
      <c r="C768" s="14">
        <v>1</v>
      </c>
      <c r="D768" s="25">
        <v>0.63555305787398597</v>
      </c>
      <c r="F768" s="3" t="s">
        <v>2957</v>
      </c>
      <c r="G768" s="3" t="s">
        <v>2958</v>
      </c>
      <c r="H768" s="14">
        <v>3</v>
      </c>
      <c r="I768" s="25">
        <v>0.62965572336715903</v>
      </c>
    </row>
    <row r="769" spans="1:9" x14ac:dyDescent="0.35">
      <c r="A769" s="3" t="s">
        <v>1978</v>
      </c>
      <c r="B769" s="3" t="s">
        <v>1979</v>
      </c>
      <c r="C769" s="14">
        <v>1</v>
      </c>
      <c r="D769" s="25">
        <v>0.63555305787398597</v>
      </c>
      <c r="F769" s="3" t="s">
        <v>2297</v>
      </c>
      <c r="G769" s="3" t="s">
        <v>2298</v>
      </c>
      <c r="H769" s="14">
        <v>3</v>
      </c>
      <c r="I769" s="25">
        <v>0.62965572336715903</v>
      </c>
    </row>
    <row r="770" spans="1:9" x14ac:dyDescent="0.35">
      <c r="A770" s="3" t="s">
        <v>874</v>
      </c>
      <c r="B770" s="3" t="s">
        <v>875</v>
      </c>
      <c r="C770" s="14">
        <v>8</v>
      </c>
      <c r="D770" s="25">
        <v>0.63555305787398597</v>
      </c>
      <c r="F770" s="3" t="s">
        <v>1710</v>
      </c>
      <c r="G770" s="3" t="s">
        <v>1711</v>
      </c>
      <c r="H770" s="14">
        <v>10</v>
      </c>
      <c r="I770" s="25">
        <v>0.62965572336715903</v>
      </c>
    </row>
    <row r="771" spans="1:9" x14ac:dyDescent="0.35">
      <c r="A771" s="3" t="s">
        <v>1842</v>
      </c>
      <c r="B771" s="3" t="s">
        <v>1843</v>
      </c>
      <c r="C771" s="14">
        <v>2</v>
      </c>
      <c r="D771" s="25">
        <v>0.63555305787398597</v>
      </c>
      <c r="F771" s="3" t="s">
        <v>1662</v>
      </c>
      <c r="G771" s="3" t="s">
        <v>1663</v>
      </c>
      <c r="H771" s="14">
        <v>6</v>
      </c>
      <c r="I771" s="25">
        <v>0.62965572336715903</v>
      </c>
    </row>
    <row r="772" spans="1:9" x14ac:dyDescent="0.35">
      <c r="A772" s="3" t="s">
        <v>1468</v>
      </c>
      <c r="B772" s="3" t="s">
        <v>1469</v>
      </c>
      <c r="C772" s="14">
        <v>22</v>
      </c>
      <c r="D772" s="25">
        <v>0.63555305787398597</v>
      </c>
      <c r="F772" s="3" t="s">
        <v>2207</v>
      </c>
      <c r="G772" s="3" t="s">
        <v>2208</v>
      </c>
      <c r="H772" s="14">
        <v>1</v>
      </c>
      <c r="I772" s="25">
        <v>0.62965572336715903</v>
      </c>
    </row>
    <row r="773" spans="1:9" x14ac:dyDescent="0.35">
      <c r="A773" s="3" t="s">
        <v>2433</v>
      </c>
      <c r="B773" s="3" t="s">
        <v>2434</v>
      </c>
      <c r="C773" s="14">
        <v>1</v>
      </c>
      <c r="D773" s="25">
        <v>0.63555305787398597</v>
      </c>
      <c r="F773" s="3" t="s">
        <v>2193</v>
      </c>
      <c r="G773" s="3" t="s">
        <v>2194</v>
      </c>
      <c r="H773" s="14">
        <v>1</v>
      </c>
      <c r="I773" s="25">
        <v>0.63044711265926301</v>
      </c>
    </row>
    <row r="774" spans="1:9" x14ac:dyDescent="0.35">
      <c r="A774" s="3" t="s">
        <v>2861</v>
      </c>
      <c r="B774" s="3" t="s">
        <v>2862</v>
      </c>
      <c r="C774" s="14">
        <v>1</v>
      </c>
      <c r="D774" s="25">
        <v>0.63555305787398597</v>
      </c>
      <c r="F774" s="3" t="s">
        <v>1826</v>
      </c>
      <c r="G774" s="3" t="s">
        <v>1827</v>
      </c>
      <c r="H774" s="14">
        <v>1</v>
      </c>
      <c r="I774" s="25">
        <v>0.63044711265926301</v>
      </c>
    </row>
    <row r="775" spans="1:9" x14ac:dyDescent="0.35">
      <c r="A775" s="3" t="s">
        <v>2309</v>
      </c>
      <c r="B775" s="3" t="s">
        <v>2310</v>
      </c>
      <c r="C775" s="14">
        <v>1</v>
      </c>
      <c r="D775" s="25">
        <v>0.63555305787398597</v>
      </c>
      <c r="F775" s="3" t="s">
        <v>1608</v>
      </c>
      <c r="G775" s="3" t="s">
        <v>1609</v>
      </c>
      <c r="H775" s="14">
        <v>4</v>
      </c>
      <c r="I775" s="25">
        <v>0.63184424498556302</v>
      </c>
    </row>
    <row r="776" spans="1:9" x14ac:dyDescent="0.35">
      <c r="A776" s="3" t="s">
        <v>2323</v>
      </c>
      <c r="B776" s="3" t="s">
        <v>2324</v>
      </c>
      <c r="C776" s="14">
        <v>2</v>
      </c>
      <c r="D776" s="25">
        <v>0.63555305787398597</v>
      </c>
      <c r="F776" s="3" t="s">
        <v>1224</v>
      </c>
      <c r="G776" s="3" t="s">
        <v>1225</v>
      </c>
      <c r="H776" s="14">
        <v>4</v>
      </c>
      <c r="I776" s="25">
        <v>0.63184424498556302</v>
      </c>
    </row>
    <row r="777" spans="1:9" x14ac:dyDescent="0.35">
      <c r="A777" s="3" t="s">
        <v>1414</v>
      </c>
      <c r="B777" s="3" t="s">
        <v>1415</v>
      </c>
      <c r="C777" s="14">
        <v>39</v>
      </c>
      <c r="D777" s="25">
        <v>0.63555305787398597</v>
      </c>
      <c r="F777" s="3" t="s">
        <v>2080</v>
      </c>
      <c r="G777" s="3" t="s">
        <v>2081</v>
      </c>
      <c r="H777" s="14">
        <v>16</v>
      </c>
      <c r="I777" s="25">
        <v>0.63190747100072497</v>
      </c>
    </row>
    <row r="778" spans="1:9" x14ac:dyDescent="0.35">
      <c r="A778" s="3" t="s">
        <v>2341</v>
      </c>
      <c r="B778" s="3" t="s">
        <v>2342</v>
      </c>
      <c r="C778" s="14">
        <v>9</v>
      </c>
      <c r="D778" s="25">
        <v>0.63555305787398597</v>
      </c>
      <c r="F778" s="3" t="s">
        <v>2307</v>
      </c>
      <c r="G778" s="3" t="s">
        <v>2308</v>
      </c>
      <c r="H778" s="14">
        <v>7</v>
      </c>
      <c r="I778" s="25">
        <v>0.63203111575318005</v>
      </c>
    </row>
    <row r="779" spans="1:9" x14ac:dyDescent="0.35">
      <c r="A779" s="3" t="s">
        <v>1716</v>
      </c>
      <c r="B779" s="3" t="s">
        <v>1717</v>
      </c>
      <c r="C779" s="14">
        <v>5</v>
      </c>
      <c r="D779" s="25">
        <v>0.63555305787398597</v>
      </c>
      <c r="F779" s="3" t="s">
        <v>1970</v>
      </c>
      <c r="G779" s="3" t="s">
        <v>1971</v>
      </c>
      <c r="H779" s="14">
        <v>3</v>
      </c>
      <c r="I779" s="25">
        <v>0.63203111575318005</v>
      </c>
    </row>
    <row r="780" spans="1:9" x14ac:dyDescent="0.35">
      <c r="A780" s="3" t="s">
        <v>2249</v>
      </c>
      <c r="B780" s="3" t="s">
        <v>2250</v>
      </c>
      <c r="C780" s="14">
        <v>11</v>
      </c>
      <c r="D780" s="25">
        <v>0.63555305787398597</v>
      </c>
      <c r="F780" s="3" t="s">
        <v>1746</v>
      </c>
      <c r="G780" s="3" t="s">
        <v>1747</v>
      </c>
      <c r="H780" s="14">
        <v>5</v>
      </c>
      <c r="I780" s="25">
        <v>0.63438931011196298</v>
      </c>
    </row>
    <row r="781" spans="1:9" x14ac:dyDescent="0.35">
      <c r="A781" s="3" t="s">
        <v>2004</v>
      </c>
      <c r="B781" s="3" t="s">
        <v>2005</v>
      </c>
      <c r="C781" s="14">
        <v>5</v>
      </c>
      <c r="D781" s="25">
        <v>0.636833760948742</v>
      </c>
      <c r="F781" s="3" t="s">
        <v>2727</v>
      </c>
      <c r="G781" s="3" t="s">
        <v>2728</v>
      </c>
      <c r="H781" s="14">
        <v>1</v>
      </c>
      <c r="I781" s="25">
        <v>0.63445399504566102</v>
      </c>
    </row>
    <row r="782" spans="1:9" x14ac:dyDescent="0.35">
      <c r="A782" s="3" t="s">
        <v>2006</v>
      </c>
      <c r="B782" s="3" t="s">
        <v>2007</v>
      </c>
      <c r="C782" s="14">
        <v>5</v>
      </c>
      <c r="D782" s="25">
        <v>0.636833760948742</v>
      </c>
      <c r="F782" s="3" t="s">
        <v>1032</v>
      </c>
      <c r="G782" s="3" t="s">
        <v>1033</v>
      </c>
      <c r="H782" s="14">
        <v>23</v>
      </c>
      <c r="I782" s="25">
        <v>0.63445399504566102</v>
      </c>
    </row>
    <row r="783" spans="1:9" x14ac:dyDescent="0.35">
      <c r="A783" s="3" t="s">
        <v>1484</v>
      </c>
      <c r="B783" s="3" t="s">
        <v>1485</v>
      </c>
      <c r="C783" s="14">
        <v>1</v>
      </c>
      <c r="D783" s="25">
        <v>0.636833760948742</v>
      </c>
      <c r="F783" s="3" t="s">
        <v>1932</v>
      </c>
      <c r="G783" s="3" t="s">
        <v>1933</v>
      </c>
      <c r="H783" s="14">
        <v>6</v>
      </c>
      <c r="I783" s="25">
        <v>0.63789003907342301</v>
      </c>
    </row>
    <row r="784" spans="1:9" x14ac:dyDescent="0.35">
      <c r="A784" s="3" t="s">
        <v>1288</v>
      </c>
      <c r="B784" s="3" t="s">
        <v>1289</v>
      </c>
      <c r="C784" s="14">
        <v>3</v>
      </c>
      <c r="D784" s="25">
        <v>0.63763746208290595</v>
      </c>
      <c r="F784" s="3" t="s">
        <v>756</v>
      </c>
      <c r="G784" s="3" t="s">
        <v>757</v>
      </c>
      <c r="H784" s="14">
        <v>103</v>
      </c>
      <c r="I784" s="25">
        <v>0.63855865087109198</v>
      </c>
    </row>
    <row r="785" spans="1:9" x14ac:dyDescent="0.35">
      <c r="A785" s="3" t="s">
        <v>2613</v>
      </c>
      <c r="B785" s="3" t="s">
        <v>2614</v>
      </c>
      <c r="C785" s="14">
        <v>7</v>
      </c>
      <c r="D785" s="25">
        <v>0.63984599221815097</v>
      </c>
      <c r="F785" s="3" t="s">
        <v>1856</v>
      </c>
      <c r="G785" s="3" t="s">
        <v>1857</v>
      </c>
      <c r="H785" s="14">
        <v>1</v>
      </c>
      <c r="I785" s="25">
        <v>0.63855865087109198</v>
      </c>
    </row>
    <row r="786" spans="1:9" x14ac:dyDescent="0.35">
      <c r="A786" s="3" t="s">
        <v>2495</v>
      </c>
      <c r="B786" s="3" t="s">
        <v>2496</v>
      </c>
      <c r="C786" s="14">
        <v>1</v>
      </c>
      <c r="D786" s="25">
        <v>0.64064556058535704</v>
      </c>
      <c r="F786" s="3" t="s">
        <v>1246</v>
      </c>
      <c r="G786" s="3" t="s">
        <v>1247</v>
      </c>
      <c r="H786" s="14">
        <v>2</v>
      </c>
      <c r="I786" s="25">
        <v>0.64091562379702305</v>
      </c>
    </row>
    <row r="787" spans="1:9" x14ac:dyDescent="0.35">
      <c r="A787" s="3" t="s">
        <v>2857</v>
      </c>
      <c r="B787" s="3" t="s">
        <v>2858</v>
      </c>
      <c r="C787" s="14">
        <v>14</v>
      </c>
      <c r="D787" s="25">
        <v>0.64064556058535704</v>
      </c>
      <c r="F787" s="3" t="s">
        <v>684</v>
      </c>
      <c r="G787" s="3" t="s">
        <v>685</v>
      </c>
      <c r="H787" s="14">
        <v>72</v>
      </c>
      <c r="I787" s="25">
        <v>0.64091562379702305</v>
      </c>
    </row>
    <row r="788" spans="1:9" x14ac:dyDescent="0.35">
      <c r="A788" s="3" t="s">
        <v>2741</v>
      </c>
      <c r="B788" s="3" t="s">
        <v>2742</v>
      </c>
      <c r="C788" s="14">
        <v>3</v>
      </c>
      <c r="D788" s="25">
        <v>0.64130469406978297</v>
      </c>
      <c r="F788" s="3" t="s">
        <v>2237</v>
      </c>
      <c r="G788" s="3" t="s">
        <v>2238</v>
      </c>
      <c r="H788" s="14">
        <v>2</v>
      </c>
      <c r="I788" s="25">
        <v>0.64454607215874704</v>
      </c>
    </row>
    <row r="789" spans="1:9" x14ac:dyDescent="0.35">
      <c r="A789" s="3" t="s">
        <v>2845</v>
      </c>
      <c r="B789" s="3" t="s">
        <v>2846</v>
      </c>
      <c r="C789" s="14">
        <v>1</v>
      </c>
      <c r="D789" s="25">
        <v>0.64130469406978297</v>
      </c>
      <c r="F789" s="3" t="s">
        <v>1760</v>
      </c>
      <c r="G789" s="3" t="s">
        <v>1761</v>
      </c>
      <c r="H789" s="14">
        <v>1</v>
      </c>
      <c r="I789" s="25">
        <v>0.64680048899877396</v>
      </c>
    </row>
    <row r="790" spans="1:9" x14ac:dyDescent="0.35">
      <c r="A790" s="3" t="s">
        <v>2693</v>
      </c>
      <c r="B790" s="3" t="s">
        <v>2694</v>
      </c>
      <c r="C790" s="14">
        <v>1</v>
      </c>
      <c r="D790" s="25">
        <v>0.64130469406978297</v>
      </c>
      <c r="F790" s="3" t="s">
        <v>1344</v>
      </c>
      <c r="G790" s="3" t="s">
        <v>1345</v>
      </c>
      <c r="H790" s="14">
        <v>1</v>
      </c>
      <c r="I790" s="25">
        <v>0.64680048899877396</v>
      </c>
    </row>
    <row r="791" spans="1:9" x14ac:dyDescent="0.35">
      <c r="A791" s="3" t="s">
        <v>2695</v>
      </c>
      <c r="B791" s="3" t="s">
        <v>2696</v>
      </c>
      <c r="C791" s="14">
        <v>1</v>
      </c>
      <c r="D791" s="25">
        <v>0.64130469406978297</v>
      </c>
      <c r="F791" s="3" t="s">
        <v>1942</v>
      </c>
      <c r="G791" s="3" t="s">
        <v>1943</v>
      </c>
      <c r="H791" s="14">
        <v>1</v>
      </c>
      <c r="I791" s="25">
        <v>0.64680048899877396</v>
      </c>
    </row>
    <row r="792" spans="1:9" x14ac:dyDescent="0.35">
      <c r="A792" s="3" t="s">
        <v>1018</v>
      </c>
      <c r="B792" s="3" t="s">
        <v>1019</v>
      </c>
      <c r="C792" s="14">
        <v>31</v>
      </c>
      <c r="D792" s="25">
        <v>0.64282448259023195</v>
      </c>
      <c r="F792" s="3" t="s">
        <v>2651</v>
      </c>
      <c r="G792" s="3" t="s">
        <v>2652</v>
      </c>
      <c r="H792" s="14">
        <v>2</v>
      </c>
      <c r="I792" s="25">
        <v>0.64789038393898901</v>
      </c>
    </row>
    <row r="793" spans="1:9" x14ac:dyDescent="0.35">
      <c r="A793" s="3" t="s">
        <v>1392</v>
      </c>
      <c r="B793" s="3" t="s">
        <v>1393</v>
      </c>
      <c r="C793" s="14">
        <v>7</v>
      </c>
      <c r="D793" s="25">
        <v>0.64315583957410205</v>
      </c>
      <c r="F793" s="3" t="s">
        <v>1384</v>
      </c>
      <c r="G793" s="3" t="s">
        <v>1385</v>
      </c>
      <c r="H793" s="14">
        <v>2</v>
      </c>
      <c r="I793" s="25">
        <v>0.64789038393898901</v>
      </c>
    </row>
    <row r="794" spans="1:9" x14ac:dyDescent="0.35">
      <c r="A794" s="3" t="s">
        <v>2168</v>
      </c>
      <c r="B794" s="3" t="s">
        <v>2169</v>
      </c>
      <c r="C794" s="14">
        <v>1</v>
      </c>
      <c r="D794" s="25">
        <v>0.64552715097798297</v>
      </c>
      <c r="F794" s="3" t="s">
        <v>2513</v>
      </c>
      <c r="G794" s="3" t="s">
        <v>2514</v>
      </c>
      <c r="H794" s="14">
        <v>1</v>
      </c>
      <c r="I794" s="25">
        <v>0.64789038393898901</v>
      </c>
    </row>
    <row r="795" spans="1:9" x14ac:dyDescent="0.35">
      <c r="A795" s="3" t="s">
        <v>552</v>
      </c>
      <c r="B795" s="3" t="s">
        <v>553</v>
      </c>
      <c r="C795" s="14">
        <v>2801</v>
      </c>
      <c r="D795" s="25">
        <v>0.64653244423898704</v>
      </c>
      <c r="F795" s="3" t="s">
        <v>2563</v>
      </c>
      <c r="G795" s="3" t="s">
        <v>2564</v>
      </c>
      <c r="H795" s="14">
        <v>3</v>
      </c>
      <c r="I795" s="25">
        <v>0.64789038393898901</v>
      </c>
    </row>
    <row r="796" spans="1:9" x14ac:dyDescent="0.35">
      <c r="A796" s="3" t="s">
        <v>1200</v>
      </c>
      <c r="B796" s="3" t="s">
        <v>1201</v>
      </c>
      <c r="C796" s="14">
        <v>6</v>
      </c>
      <c r="D796" s="25">
        <v>0.64653244423898704</v>
      </c>
      <c r="F796" s="3" t="s">
        <v>1450</v>
      </c>
      <c r="G796" s="3" t="s">
        <v>1451</v>
      </c>
      <c r="H796" s="14">
        <v>2</v>
      </c>
      <c r="I796" s="25">
        <v>0.64789038393898901</v>
      </c>
    </row>
    <row r="797" spans="1:9" x14ac:dyDescent="0.35">
      <c r="A797" s="3" t="s">
        <v>1284</v>
      </c>
      <c r="B797" s="3" t="s">
        <v>1285</v>
      </c>
      <c r="C797" s="14">
        <v>2</v>
      </c>
      <c r="D797" s="25">
        <v>0.647741198339431</v>
      </c>
      <c r="F797" s="3" t="s">
        <v>1742</v>
      </c>
      <c r="G797" s="3" t="s">
        <v>1743</v>
      </c>
      <c r="H797" s="14">
        <v>9</v>
      </c>
      <c r="I797" s="25">
        <v>0.64789038393898901</v>
      </c>
    </row>
    <row r="798" spans="1:9" x14ac:dyDescent="0.35">
      <c r="A798" s="3" t="s">
        <v>2827</v>
      </c>
      <c r="B798" s="3" t="s">
        <v>2828</v>
      </c>
      <c r="C798" s="14">
        <v>14</v>
      </c>
      <c r="D798" s="25">
        <v>0.64855846164680497</v>
      </c>
      <c r="F798" s="3" t="s">
        <v>1790</v>
      </c>
      <c r="G798" s="3" t="s">
        <v>1791</v>
      </c>
      <c r="H798" s="14">
        <v>59</v>
      </c>
      <c r="I798" s="25">
        <v>0.64789038393898901</v>
      </c>
    </row>
    <row r="799" spans="1:9" x14ac:dyDescent="0.35">
      <c r="A799" s="3" t="s">
        <v>3017</v>
      </c>
      <c r="B799" s="3" t="s">
        <v>3018</v>
      </c>
      <c r="C799" s="14">
        <v>7</v>
      </c>
      <c r="D799" s="25">
        <v>0.65438049789409103</v>
      </c>
      <c r="F799" s="3" t="s">
        <v>2421</v>
      </c>
      <c r="G799" s="3" t="s">
        <v>2422</v>
      </c>
      <c r="H799" s="14">
        <v>5</v>
      </c>
      <c r="I799" s="25">
        <v>0.64929560013738796</v>
      </c>
    </row>
    <row r="800" spans="1:9" x14ac:dyDescent="0.35">
      <c r="A800" s="3" t="s">
        <v>2028</v>
      </c>
      <c r="B800" s="3" t="s">
        <v>2029</v>
      </c>
      <c r="C800" s="14">
        <v>2</v>
      </c>
      <c r="D800" s="25">
        <v>0.65667889449042305</v>
      </c>
      <c r="F800" s="3" t="s">
        <v>962</v>
      </c>
      <c r="G800" s="3" t="s">
        <v>963</v>
      </c>
      <c r="H800" s="14">
        <v>37</v>
      </c>
      <c r="I800" s="25">
        <v>0.652626396882374</v>
      </c>
    </row>
    <row r="801" spans="1:9" x14ac:dyDescent="0.35">
      <c r="A801" s="3" t="s">
        <v>1538</v>
      </c>
      <c r="B801" s="3" t="s">
        <v>1539</v>
      </c>
      <c r="C801" s="14">
        <v>3</v>
      </c>
      <c r="D801" s="25">
        <v>0.65667889449042305</v>
      </c>
      <c r="F801" s="3" t="s">
        <v>1708</v>
      </c>
      <c r="G801" s="3" t="s">
        <v>1709</v>
      </c>
      <c r="H801" s="14">
        <v>1</v>
      </c>
      <c r="I801" s="25">
        <v>0.652626396882374</v>
      </c>
    </row>
    <row r="802" spans="1:9" x14ac:dyDescent="0.35">
      <c r="A802" s="3" t="s">
        <v>2317</v>
      </c>
      <c r="B802" s="3" t="s">
        <v>2318</v>
      </c>
      <c r="C802" s="14">
        <v>2</v>
      </c>
      <c r="D802" s="25">
        <v>0.65667889449042305</v>
      </c>
      <c r="F802" s="3" t="s">
        <v>1638</v>
      </c>
      <c r="G802" s="3" t="s">
        <v>1639</v>
      </c>
      <c r="H802" s="14">
        <v>1</v>
      </c>
      <c r="I802" s="25">
        <v>0.652626396882374</v>
      </c>
    </row>
    <row r="803" spans="1:9" x14ac:dyDescent="0.35">
      <c r="A803" s="3" t="s">
        <v>1480</v>
      </c>
      <c r="B803" s="3" t="s">
        <v>1481</v>
      </c>
      <c r="C803" s="14">
        <v>3</v>
      </c>
      <c r="D803" s="25">
        <v>0.65667889449042305</v>
      </c>
      <c r="F803" s="3" t="s">
        <v>1050</v>
      </c>
      <c r="G803" s="3" t="s">
        <v>1051</v>
      </c>
      <c r="H803" s="14">
        <v>26</v>
      </c>
      <c r="I803" s="25">
        <v>0.65374610003646705</v>
      </c>
    </row>
    <row r="804" spans="1:9" x14ac:dyDescent="0.35">
      <c r="A804" s="3" t="s">
        <v>3021</v>
      </c>
      <c r="B804" s="3" t="s">
        <v>3022</v>
      </c>
      <c r="C804" s="14">
        <v>16</v>
      </c>
      <c r="D804" s="25">
        <v>0.65667889449042305</v>
      </c>
      <c r="F804" s="3" t="s">
        <v>1852</v>
      </c>
      <c r="G804" s="3" t="s">
        <v>1853</v>
      </c>
      <c r="H804" s="14">
        <v>2</v>
      </c>
      <c r="I804" s="25">
        <v>0.65374610003646705</v>
      </c>
    </row>
    <row r="805" spans="1:9" x14ac:dyDescent="0.35">
      <c r="A805" s="3" t="s">
        <v>1634</v>
      </c>
      <c r="B805" s="3" t="s">
        <v>1635</v>
      </c>
      <c r="C805" s="14">
        <v>1</v>
      </c>
      <c r="D805" s="25">
        <v>0.65667889449042305</v>
      </c>
      <c r="F805" s="3" t="s">
        <v>2323</v>
      </c>
      <c r="G805" s="3" t="s">
        <v>2324</v>
      </c>
      <c r="H805" s="14">
        <v>2</v>
      </c>
      <c r="I805" s="25">
        <v>0.65374610003646705</v>
      </c>
    </row>
    <row r="806" spans="1:9" x14ac:dyDescent="0.35">
      <c r="A806" s="3" t="s">
        <v>2022</v>
      </c>
      <c r="B806" s="3" t="s">
        <v>2023</v>
      </c>
      <c r="C806" s="14">
        <v>6</v>
      </c>
      <c r="D806" s="25">
        <v>0.65667889449042305</v>
      </c>
      <c r="F806" s="3" t="s">
        <v>2461</v>
      </c>
      <c r="G806" s="3" t="s">
        <v>2462</v>
      </c>
      <c r="H806" s="14">
        <v>20</v>
      </c>
      <c r="I806" s="25">
        <v>0.65374610003646705</v>
      </c>
    </row>
    <row r="807" spans="1:9" x14ac:dyDescent="0.35">
      <c r="A807" s="3" t="s">
        <v>1814</v>
      </c>
      <c r="B807" s="3" t="s">
        <v>1815</v>
      </c>
      <c r="C807" s="14">
        <v>2</v>
      </c>
      <c r="D807" s="25">
        <v>0.65667889449042305</v>
      </c>
      <c r="F807" s="3" t="s">
        <v>3011</v>
      </c>
      <c r="G807" s="3" t="s">
        <v>3012</v>
      </c>
      <c r="H807" s="14">
        <v>1</v>
      </c>
      <c r="I807" s="25">
        <v>0.65374610003646705</v>
      </c>
    </row>
    <row r="808" spans="1:9" x14ac:dyDescent="0.35">
      <c r="A808" s="3" t="s">
        <v>2589</v>
      </c>
      <c r="B808" s="3" t="s">
        <v>2590</v>
      </c>
      <c r="C808" s="14">
        <v>1</v>
      </c>
      <c r="D808" s="25">
        <v>0.65667889449042305</v>
      </c>
      <c r="F808" s="3" t="s">
        <v>3117</v>
      </c>
      <c r="G808" s="3" t="s">
        <v>3118</v>
      </c>
      <c r="H808" s="14">
        <v>9</v>
      </c>
      <c r="I808" s="25">
        <v>0.65374610003646705</v>
      </c>
    </row>
    <row r="809" spans="1:9" x14ac:dyDescent="0.35">
      <c r="A809" s="3" t="s">
        <v>2949</v>
      </c>
      <c r="B809" s="3" t="s">
        <v>2950</v>
      </c>
      <c r="C809" s="14">
        <v>3</v>
      </c>
      <c r="D809" s="25">
        <v>0.65765825376291698</v>
      </c>
      <c r="F809" s="3" t="s">
        <v>982</v>
      </c>
      <c r="G809" s="3" t="s">
        <v>983</v>
      </c>
      <c r="H809" s="14">
        <v>3</v>
      </c>
      <c r="I809" s="25">
        <v>0.65374610003646705</v>
      </c>
    </row>
    <row r="810" spans="1:9" x14ac:dyDescent="0.35">
      <c r="A810" s="3" t="s">
        <v>1424</v>
      </c>
      <c r="B810" s="3" t="s">
        <v>1425</v>
      </c>
      <c r="C810" s="14">
        <v>6</v>
      </c>
      <c r="D810" s="25">
        <v>0.658614642050523</v>
      </c>
      <c r="F810" s="3" t="s">
        <v>2915</v>
      </c>
      <c r="G810" s="3" t="s">
        <v>2916</v>
      </c>
      <c r="H810" s="14">
        <v>2</v>
      </c>
      <c r="I810" s="25">
        <v>0.65631107468863903</v>
      </c>
    </row>
    <row r="811" spans="1:9" x14ac:dyDescent="0.35">
      <c r="A811" s="3" t="s">
        <v>1488</v>
      </c>
      <c r="B811" s="3" t="s">
        <v>1489</v>
      </c>
      <c r="C811" s="14">
        <v>8</v>
      </c>
      <c r="D811" s="25">
        <v>0.66090763070860103</v>
      </c>
      <c r="F811" s="3" t="s">
        <v>1494</v>
      </c>
      <c r="G811" s="3" t="s">
        <v>1495</v>
      </c>
      <c r="H811" s="14">
        <v>20</v>
      </c>
      <c r="I811" s="25">
        <v>0.65631107468863903</v>
      </c>
    </row>
    <row r="812" spans="1:9" x14ac:dyDescent="0.35">
      <c r="A812" s="3" t="s">
        <v>2653</v>
      </c>
      <c r="B812" s="3" t="s">
        <v>2654</v>
      </c>
      <c r="C812" s="14">
        <v>1</v>
      </c>
      <c r="D812" s="25">
        <v>0.66090763070860103</v>
      </c>
      <c r="F812" s="3" t="s">
        <v>638</v>
      </c>
      <c r="G812" s="3" t="s">
        <v>639</v>
      </c>
      <c r="H812" s="14">
        <v>204</v>
      </c>
      <c r="I812" s="25">
        <v>0.65631107468863903</v>
      </c>
    </row>
    <row r="813" spans="1:9" x14ac:dyDescent="0.35">
      <c r="A813" s="3" t="s">
        <v>1652</v>
      </c>
      <c r="B813" s="3" t="s">
        <v>1653</v>
      </c>
      <c r="C813" s="14">
        <v>5</v>
      </c>
      <c r="D813" s="25">
        <v>0.66090763070860103</v>
      </c>
      <c r="F813" s="3" t="s">
        <v>3053</v>
      </c>
      <c r="G813" s="3" t="s">
        <v>3054</v>
      </c>
      <c r="H813" s="14">
        <v>1</v>
      </c>
      <c r="I813" s="25">
        <v>0.66139162606569302</v>
      </c>
    </row>
    <row r="814" spans="1:9" x14ac:dyDescent="0.35">
      <c r="A814" s="3" t="s">
        <v>2499</v>
      </c>
      <c r="B814" s="3" t="s">
        <v>2500</v>
      </c>
      <c r="C814" s="14">
        <v>3</v>
      </c>
      <c r="D814" s="25">
        <v>0.66090763070860103</v>
      </c>
      <c r="F814" s="3" t="s">
        <v>1136</v>
      </c>
      <c r="G814" s="3" t="s">
        <v>1137</v>
      </c>
      <c r="H814" s="14">
        <v>24</v>
      </c>
      <c r="I814" s="25">
        <v>0.66139162606569302</v>
      </c>
    </row>
    <row r="815" spans="1:9" x14ac:dyDescent="0.35">
      <c r="A815" s="3" t="s">
        <v>2839</v>
      </c>
      <c r="B815" s="3" t="s">
        <v>2840</v>
      </c>
      <c r="C815" s="14">
        <v>1</v>
      </c>
      <c r="D815" s="25">
        <v>0.66090763070860103</v>
      </c>
      <c r="F815" s="3" t="s">
        <v>2617</v>
      </c>
      <c r="G815" s="3" t="s">
        <v>2618</v>
      </c>
      <c r="H815" s="14">
        <v>6</v>
      </c>
      <c r="I815" s="25">
        <v>0.66139162606569302</v>
      </c>
    </row>
    <row r="816" spans="1:9" x14ac:dyDescent="0.35">
      <c r="A816" s="3" t="s">
        <v>2841</v>
      </c>
      <c r="B816" s="3" t="s">
        <v>2842</v>
      </c>
      <c r="C816" s="14">
        <v>1</v>
      </c>
      <c r="D816" s="25">
        <v>0.66090763070860103</v>
      </c>
      <c r="F816" s="3" t="s">
        <v>2619</v>
      </c>
      <c r="G816" s="3" t="s">
        <v>2620</v>
      </c>
      <c r="H816" s="14">
        <v>6</v>
      </c>
      <c r="I816" s="25">
        <v>0.66139162606569302</v>
      </c>
    </row>
    <row r="817" spans="1:9" x14ac:dyDescent="0.35">
      <c r="A817" s="3" t="s">
        <v>1326</v>
      </c>
      <c r="B817" s="3" t="s">
        <v>1327</v>
      </c>
      <c r="C817" s="14">
        <v>19</v>
      </c>
      <c r="D817" s="25">
        <v>0.66128216973563803</v>
      </c>
      <c r="F817" s="3" t="s">
        <v>2257</v>
      </c>
      <c r="G817" s="3" t="s">
        <v>2258</v>
      </c>
      <c r="H817" s="14">
        <v>1</v>
      </c>
      <c r="I817" s="25">
        <v>0.66359467152906404</v>
      </c>
    </row>
    <row r="818" spans="1:9" x14ac:dyDescent="0.35">
      <c r="A818" s="3" t="s">
        <v>1210</v>
      </c>
      <c r="B818" s="3" t="s">
        <v>1211</v>
      </c>
      <c r="C818" s="14">
        <v>3</v>
      </c>
      <c r="D818" s="25">
        <v>0.66128216973563803</v>
      </c>
      <c r="F818" s="3" t="s">
        <v>1876</v>
      </c>
      <c r="G818" s="3" t="s">
        <v>1877</v>
      </c>
      <c r="H818" s="14">
        <v>2</v>
      </c>
      <c r="I818" s="25">
        <v>0.66359467152906404</v>
      </c>
    </row>
    <row r="819" spans="1:9" x14ac:dyDescent="0.35">
      <c r="A819" s="3" t="s">
        <v>2859</v>
      </c>
      <c r="B819" s="3" t="s">
        <v>2860</v>
      </c>
      <c r="C819" s="14">
        <v>1</v>
      </c>
      <c r="D819" s="25">
        <v>0.66298241804357105</v>
      </c>
      <c r="F819" s="3" t="s">
        <v>3229</v>
      </c>
      <c r="G819" s="3" t="s">
        <v>3230</v>
      </c>
      <c r="H819" s="14">
        <v>1</v>
      </c>
      <c r="I819" s="25">
        <v>0.66359467152906404</v>
      </c>
    </row>
    <row r="820" spans="1:9" x14ac:dyDescent="0.35">
      <c r="A820" s="3" t="s">
        <v>2042</v>
      </c>
      <c r="B820" s="3" t="s">
        <v>2043</v>
      </c>
      <c r="C820" s="14">
        <v>33</v>
      </c>
      <c r="D820" s="25">
        <v>0.663647101281997</v>
      </c>
      <c r="F820" s="3" t="s">
        <v>2375</v>
      </c>
      <c r="G820" s="3" t="s">
        <v>2376</v>
      </c>
      <c r="H820" s="14">
        <v>3</v>
      </c>
      <c r="I820" s="25">
        <v>0.66359467152906404</v>
      </c>
    </row>
    <row r="821" spans="1:9" x14ac:dyDescent="0.35">
      <c r="A821" s="3" t="s">
        <v>2475</v>
      </c>
      <c r="B821" s="3" t="s">
        <v>2476</v>
      </c>
      <c r="C821" s="14">
        <v>4</v>
      </c>
      <c r="D821" s="25">
        <v>0.663647101281997</v>
      </c>
      <c r="F821" s="3" t="s">
        <v>1700</v>
      </c>
      <c r="G821" s="3" t="s">
        <v>1701</v>
      </c>
      <c r="H821" s="14">
        <v>4</v>
      </c>
      <c r="I821" s="25">
        <v>0.66359467152906404</v>
      </c>
    </row>
    <row r="822" spans="1:9" x14ac:dyDescent="0.35">
      <c r="A822" s="3" t="s">
        <v>3161</v>
      </c>
      <c r="B822" s="3" t="s">
        <v>3162</v>
      </c>
      <c r="C822" s="14">
        <v>2</v>
      </c>
      <c r="D822" s="25">
        <v>0.663647101281997</v>
      </c>
      <c r="F822" s="3" t="s">
        <v>3187</v>
      </c>
      <c r="G822" s="3" t="s">
        <v>3188</v>
      </c>
      <c r="H822" s="14">
        <v>2</v>
      </c>
      <c r="I822" s="25">
        <v>0.66573299343801196</v>
      </c>
    </row>
    <row r="823" spans="1:9" x14ac:dyDescent="0.35">
      <c r="A823" s="3" t="s">
        <v>1884</v>
      </c>
      <c r="B823" s="3" t="s">
        <v>1885</v>
      </c>
      <c r="C823" s="14">
        <v>1</v>
      </c>
      <c r="D823" s="25">
        <v>0.663647101281997</v>
      </c>
      <c r="F823" s="3" t="s">
        <v>1142</v>
      </c>
      <c r="G823" s="3" t="s">
        <v>1143</v>
      </c>
      <c r="H823" s="14">
        <v>3</v>
      </c>
      <c r="I823" s="25">
        <v>0.66573299343801196</v>
      </c>
    </row>
    <row r="824" spans="1:9" x14ac:dyDescent="0.35">
      <c r="A824" s="3" t="s">
        <v>2789</v>
      </c>
      <c r="B824" s="3" t="s">
        <v>2790</v>
      </c>
      <c r="C824" s="14">
        <v>1</v>
      </c>
      <c r="D824" s="25">
        <v>0.663647101281997</v>
      </c>
      <c r="F824" s="3" t="s">
        <v>3071</v>
      </c>
      <c r="G824" s="3" t="s">
        <v>3072</v>
      </c>
      <c r="H824" s="14">
        <v>1</v>
      </c>
      <c r="I824" s="25">
        <v>0.665887488822407</v>
      </c>
    </row>
    <row r="825" spans="1:9" x14ac:dyDescent="0.35">
      <c r="A825" s="3" t="s">
        <v>1800</v>
      </c>
      <c r="B825" s="3" t="s">
        <v>1801</v>
      </c>
      <c r="C825" s="14">
        <v>1</v>
      </c>
      <c r="D825" s="25">
        <v>0.663647101281997</v>
      </c>
      <c r="F825" s="3" t="s">
        <v>1812</v>
      </c>
      <c r="G825" s="3" t="s">
        <v>1813</v>
      </c>
      <c r="H825" s="14">
        <v>1</v>
      </c>
      <c r="I825" s="25">
        <v>0.665887488822407</v>
      </c>
    </row>
    <row r="826" spans="1:9" x14ac:dyDescent="0.35">
      <c r="A826" s="3" t="s">
        <v>2651</v>
      </c>
      <c r="B826" s="3" t="s">
        <v>2652</v>
      </c>
      <c r="C826" s="14">
        <v>2</v>
      </c>
      <c r="D826" s="25">
        <v>0.663647101281997</v>
      </c>
      <c r="F826" s="3" t="s">
        <v>3041</v>
      </c>
      <c r="G826" s="3" t="s">
        <v>3042</v>
      </c>
      <c r="H826" s="14">
        <v>1</v>
      </c>
      <c r="I826" s="25">
        <v>0.665887488822407</v>
      </c>
    </row>
    <row r="827" spans="1:9" x14ac:dyDescent="0.35">
      <c r="A827" s="3" t="s">
        <v>1192</v>
      </c>
      <c r="B827" s="3" t="s">
        <v>1193</v>
      </c>
      <c r="C827" s="14">
        <v>11</v>
      </c>
      <c r="D827" s="25">
        <v>0.66608850676196796</v>
      </c>
      <c r="F827" s="3" t="s">
        <v>2575</v>
      </c>
      <c r="G827" s="3" t="s">
        <v>2576</v>
      </c>
      <c r="H827" s="14">
        <v>1</v>
      </c>
      <c r="I827" s="25">
        <v>0.665887488822407</v>
      </c>
    </row>
    <row r="828" spans="1:9" x14ac:dyDescent="0.35">
      <c r="A828" s="3" t="s">
        <v>1382</v>
      </c>
      <c r="B828" s="3" t="s">
        <v>1383</v>
      </c>
      <c r="C828" s="14">
        <v>6</v>
      </c>
      <c r="D828" s="25">
        <v>0.66608850676196796</v>
      </c>
      <c r="F828" s="3" t="s">
        <v>1950</v>
      </c>
      <c r="G828" s="3" t="s">
        <v>1951</v>
      </c>
      <c r="H828" s="14">
        <v>49</v>
      </c>
      <c r="I828" s="25">
        <v>0.665887488822407</v>
      </c>
    </row>
    <row r="829" spans="1:9" x14ac:dyDescent="0.35">
      <c r="A829" s="3" t="s">
        <v>2263</v>
      </c>
      <c r="B829" s="3" t="s">
        <v>2264</v>
      </c>
      <c r="C829" s="14">
        <v>13</v>
      </c>
      <c r="D829" s="25">
        <v>0.66608850676196796</v>
      </c>
      <c r="F829" s="3" t="s">
        <v>2090</v>
      </c>
      <c r="G829" s="3" t="s">
        <v>2091</v>
      </c>
      <c r="H829" s="14">
        <v>1</v>
      </c>
      <c r="I829" s="25">
        <v>0.66828115268253396</v>
      </c>
    </row>
    <row r="830" spans="1:9" x14ac:dyDescent="0.35">
      <c r="A830" s="3" t="s">
        <v>1852</v>
      </c>
      <c r="B830" s="3" t="s">
        <v>1853</v>
      </c>
      <c r="C830" s="14">
        <v>2</v>
      </c>
      <c r="D830" s="25">
        <v>0.66919259125169295</v>
      </c>
      <c r="F830" s="3" t="s">
        <v>814</v>
      </c>
      <c r="G830" s="3" t="s">
        <v>815</v>
      </c>
      <c r="H830" s="14">
        <v>35</v>
      </c>
      <c r="I830" s="25">
        <v>0.66953475636806503</v>
      </c>
    </row>
    <row r="831" spans="1:9" x14ac:dyDescent="0.35">
      <c r="A831" s="3" t="s">
        <v>1030</v>
      </c>
      <c r="B831" s="3" t="s">
        <v>1031</v>
      </c>
      <c r="C831" s="14">
        <v>11</v>
      </c>
      <c r="D831" s="25">
        <v>0.67161874487960704</v>
      </c>
      <c r="F831" s="3" t="s">
        <v>1172</v>
      </c>
      <c r="G831" s="3" t="s">
        <v>1173</v>
      </c>
      <c r="H831" s="14">
        <v>14</v>
      </c>
      <c r="I831" s="25">
        <v>0.66953475636806503</v>
      </c>
    </row>
    <row r="832" spans="1:9" x14ac:dyDescent="0.35">
      <c r="A832" s="3" t="s">
        <v>2533</v>
      </c>
      <c r="B832" s="3" t="s">
        <v>2534</v>
      </c>
      <c r="C832" s="14">
        <v>1</v>
      </c>
      <c r="D832" s="25">
        <v>0.67161874487960704</v>
      </c>
      <c r="F832" s="3" t="s">
        <v>3093</v>
      </c>
      <c r="G832" s="3" t="s">
        <v>3094</v>
      </c>
      <c r="H832" s="14">
        <v>1</v>
      </c>
      <c r="I832" s="25">
        <v>0.67017125794788002</v>
      </c>
    </row>
    <row r="833" spans="1:9" x14ac:dyDescent="0.35">
      <c r="A833" s="3" t="s">
        <v>2164</v>
      </c>
      <c r="B833" s="3" t="s">
        <v>2165</v>
      </c>
      <c r="C833" s="14">
        <v>2</v>
      </c>
      <c r="D833" s="25">
        <v>0.67161874487960704</v>
      </c>
      <c r="F833" s="3" t="s">
        <v>3015</v>
      </c>
      <c r="G833" s="3" t="s">
        <v>3016</v>
      </c>
      <c r="H833" s="14">
        <v>13</v>
      </c>
      <c r="I833" s="25">
        <v>0.67031495885108805</v>
      </c>
    </row>
    <row r="834" spans="1:9" x14ac:dyDescent="0.35">
      <c r="A834" s="3" t="s">
        <v>1908</v>
      </c>
      <c r="B834" s="3" t="s">
        <v>1909</v>
      </c>
      <c r="C834" s="14">
        <v>14</v>
      </c>
      <c r="D834" s="25">
        <v>0.67161874487960704</v>
      </c>
      <c r="F834" s="3" t="s">
        <v>1872</v>
      </c>
      <c r="G834" s="3" t="s">
        <v>1873</v>
      </c>
      <c r="H834" s="14">
        <v>4</v>
      </c>
      <c r="I834" s="25">
        <v>0.67031495885108805</v>
      </c>
    </row>
    <row r="835" spans="1:9" x14ac:dyDescent="0.35">
      <c r="A835" s="3" t="s">
        <v>2104</v>
      </c>
      <c r="B835" s="3" t="s">
        <v>2105</v>
      </c>
      <c r="C835" s="14">
        <v>1</v>
      </c>
      <c r="D835" s="25">
        <v>0.67161874487960704</v>
      </c>
      <c r="F835" s="3" t="s">
        <v>2463</v>
      </c>
      <c r="G835" s="3" t="s">
        <v>2464</v>
      </c>
      <c r="H835" s="14">
        <v>3</v>
      </c>
      <c r="I835" s="25">
        <v>0.67031495885108805</v>
      </c>
    </row>
    <row r="836" spans="1:9" x14ac:dyDescent="0.35">
      <c r="A836" s="3" t="s">
        <v>2523</v>
      </c>
      <c r="B836" s="3" t="s">
        <v>2524</v>
      </c>
      <c r="C836" s="14">
        <v>3</v>
      </c>
      <c r="D836" s="25">
        <v>0.67161874487960704</v>
      </c>
      <c r="F836" s="3" t="s">
        <v>2437</v>
      </c>
      <c r="G836" s="3" t="s">
        <v>2438</v>
      </c>
      <c r="H836" s="14">
        <v>1</v>
      </c>
      <c r="I836" s="25">
        <v>0.67058886231274495</v>
      </c>
    </row>
    <row r="837" spans="1:9" x14ac:dyDescent="0.35">
      <c r="A837" s="3" t="s">
        <v>1874</v>
      </c>
      <c r="B837" s="3" t="s">
        <v>1875</v>
      </c>
      <c r="C837" s="14">
        <v>9</v>
      </c>
      <c r="D837" s="25">
        <v>0.67344101472970896</v>
      </c>
      <c r="F837" s="3" t="s">
        <v>1820</v>
      </c>
      <c r="G837" s="3" t="s">
        <v>1821</v>
      </c>
      <c r="H837" s="14">
        <v>2</v>
      </c>
      <c r="I837" s="25">
        <v>0.67115651382261499</v>
      </c>
    </row>
    <row r="838" spans="1:9" x14ac:dyDescent="0.35">
      <c r="A838" s="3" t="s">
        <v>2631</v>
      </c>
      <c r="B838" s="3" t="s">
        <v>2632</v>
      </c>
      <c r="C838" s="14">
        <v>1</v>
      </c>
      <c r="D838" s="25">
        <v>0.67362913073230102</v>
      </c>
      <c r="F838" s="3" t="s">
        <v>2659</v>
      </c>
      <c r="G838" s="3" t="s">
        <v>2660</v>
      </c>
      <c r="H838" s="14">
        <v>1</v>
      </c>
      <c r="I838" s="25">
        <v>0.67115651382261499</v>
      </c>
    </row>
    <row r="839" spans="1:9" x14ac:dyDescent="0.35">
      <c r="A839" s="3" t="s">
        <v>1936</v>
      </c>
      <c r="B839" s="3" t="s">
        <v>1937</v>
      </c>
      <c r="C839" s="14">
        <v>2</v>
      </c>
      <c r="D839" s="25">
        <v>0.67484040780647503</v>
      </c>
      <c r="F839" s="3" t="s">
        <v>3067</v>
      </c>
      <c r="G839" s="3" t="s">
        <v>3068</v>
      </c>
      <c r="H839" s="14">
        <v>1</v>
      </c>
      <c r="I839" s="25">
        <v>0.67115651382261499</v>
      </c>
    </row>
    <row r="840" spans="1:9" x14ac:dyDescent="0.35">
      <c r="A840" s="3" t="s">
        <v>1438</v>
      </c>
      <c r="B840" s="3" t="s">
        <v>1439</v>
      </c>
      <c r="C840" s="14">
        <v>28</v>
      </c>
      <c r="D840" s="25">
        <v>0.67749266257414498</v>
      </c>
      <c r="F840" s="3" t="s">
        <v>2947</v>
      </c>
      <c r="G840" s="3" t="s">
        <v>2948</v>
      </c>
      <c r="H840" s="14">
        <v>2</v>
      </c>
      <c r="I840" s="25">
        <v>0.671208319202938</v>
      </c>
    </row>
    <row r="841" spans="1:9" x14ac:dyDescent="0.35">
      <c r="A841" s="3" t="s">
        <v>1238</v>
      </c>
      <c r="B841" s="3" t="s">
        <v>1239</v>
      </c>
      <c r="C841" s="14">
        <v>5</v>
      </c>
      <c r="D841" s="25">
        <v>0.67794588707658998</v>
      </c>
      <c r="F841" s="3" t="s">
        <v>2867</v>
      </c>
      <c r="G841" s="3" t="s">
        <v>2868</v>
      </c>
      <c r="H841" s="14">
        <v>2</v>
      </c>
      <c r="I841" s="25">
        <v>0.67524517409523899</v>
      </c>
    </row>
    <row r="842" spans="1:9" x14ac:dyDescent="0.35">
      <c r="A842" s="3" t="s">
        <v>2723</v>
      </c>
      <c r="B842" s="3" t="s">
        <v>2724</v>
      </c>
      <c r="C842" s="14">
        <v>1</v>
      </c>
      <c r="D842" s="25">
        <v>0.67811378164335701</v>
      </c>
      <c r="F842" s="3" t="s">
        <v>2707</v>
      </c>
      <c r="G842" s="3" t="s">
        <v>2708</v>
      </c>
      <c r="H842" s="14">
        <v>1</v>
      </c>
      <c r="I842" s="25">
        <v>0.67531845704349003</v>
      </c>
    </row>
    <row r="843" spans="1:9" x14ac:dyDescent="0.35">
      <c r="A843" s="3" t="s">
        <v>2717</v>
      </c>
      <c r="B843" s="3" t="s">
        <v>2718</v>
      </c>
      <c r="C843" s="14">
        <v>3</v>
      </c>
      <c r="D843" s="25">
        <v>0.67811378164335701</v>
      </c>
      <c r="F843" s="3" t="s">
        <v>2711</v>
      </c>
      <c r="G843" s="3" t="s">
        <v>2712</v>
      </c>
      <c r="H843" s="14">
        <v>2</v>
      </c>
      <c r="I843" s="25">
        <v>0.67720724919832298</v>
      </c>
    </row>
    <row r="844" spans="1:9" x14ac:dyDescent="0.35">
      <c r="A844" s="3" t="s">
        <v>2953</v>
      </c>
      <c r="B844" s="3" t="s">
        <v>2954</v>
      </c>
      <c r="C844" s="14">
        <v>3</v>
      </c>
      <c r="D844" s="25">
        <v>0.67811378164335701</v>
      </c>
      <c r="F844" s="3" t="s">
        <v>2725</v>
      </c>
      <c r="G844" s="3" t="s">
        <v>2726</v>
      </c>
      <c r="H844" s="14">
        <v>1</v>
      </c>
      <c r="I844" s="25">
        <v>0.68145009497111597</v>
      </c>
    </row>
    <row r="845" spans="1:9" x14ac:dyDescent="0.35">
      <c r="A845" s="3" t="s">
        <v>2605</v>
      </c>
      <c r="B845" s="3" t="s">
        <v>2606</v>
      </c>
      <c r="C845" s="14">
        <v>9</v>
      </c>
      <c r="D845" s="25">
        <v>0.67811378164335701</v>
      </c>
      <c r="F845" s="3" t="s">
        <v>1840</v>
      </c>
      <c r="G845" s="3" t="s">
        <v>1841</v>
      </c>
      <c r="H845" s="14">
        <v>17</v>
      </c>
      <c r="I845" s="25">
        <v>0.68145009497111597</v>
      </c>
    </row>
    <row r="846" spans="1:9" x14ac:dyDescent="0.35">
      <c r="A846" s="3" t="s">
        <v>2357</v>
      </c>
      <c r="B846" s="3" t="s">
        <v>2358</v>
      </c>
      <c r="C846" s="14">
        <v>4</v>
      </c>
      <c r="D846" s="25">
        <v>0.68706318447742798</v>
      </c>
      <c r="F846" s="3" t="s">
        <v>788</v>
      </c>
      <c r="G846" s="3" t="s">
        <v>789</v>
      </c>
      <c r="H846" s="14">
        <v>11</v>
      </c>
      <c r="I846" s="25">
        <v>0.682894502041278</v>
      </c>
    </row>
    <row r="847" spans="1:9" x14ac:dyDescent="0.35">
      <c r="A847" s="3" t="s">
        <v>818</v>
      </c>
      <c r="B847" s="3" t="s">
        <v>819</v>
      </c>
      <c r="C847" s="14">
        <v>378</v>
      </c>
      <c r="D847" s="25">
        <v>0.68717026557031002</v>
      </c>
      <c r="F847" s="3" t="s">
        <v>1500</v>
      </c>
      <c r="G847" s="3" t="s">
        <v>1501</v>
      </c>
      <c r="H847" s="14">
        <v>1</v>
      </c>
      <c r="I847" s="25">
        <v>0.68299289074737002</v>
      </c>
    </row>
    <row r="848" spans="1:9" x14ac:dyDescent="0.35">
      <c r="A848" s="3" t="s">
        <v>1548</v>
      </c>
      <c r="B848" s="3" t="s">
        <v>1549</v>
      </c>
      <c r="C848" s="14">
        <v>3</v>
      </c>
      <c r="D848" s="25">
        <v>0.68717026557031002</v>
      </c>
      <c r="F848" s="3" t="s">
        <v>1336</v>
      </c>
      <c r="G848" s="3" t="s">
        <v>1337</v>
      </c>
      <c r="H848" s="14">
        <v>52</v>
      </c>
      <c r="I848" s="25">
        <v>0.68299289074737002</v>
      </c>
    </row>
    <row r="849" spans="1:9" x14ac:dyDescent="0.35">
      <c r="A849" s="3" t="s">
        <v>1748</v>
      </c>
      <c r="B849" s="3" t="s">
        <v>1749</v>
      </c>
      <c r="C849" s="14">
        <v>5</v>
      </c>
      <c r="D849" s="25">
        <v>0.68717026557031002</v>
      </c>
      <c r="F849" s="3" t="s">
        <v>2281</v>
      </c>
      <c r="G849" s="3" t="s">
        <v>2282</v>
      </c>
      <c r="H849" s="14">
        <v>155</v>
      </c>
      <c r="I849" s="25">
        <v>0.68299289074737002</v>
      </c>
    </row>
    <row r="850" spans="1:9" x14ac:dyDescent="0.35">
      <c r="A850" s="3" t="s">
        <v>1848</v>
      </c>
      <c r="B850" s="3" t="s">
        <v>1849</v>
      </c>
      <c r="C850" s="14">
        <v>2</v>
      </c>
      <c r="D850" s="25">
        <v>0.68717026557031002</v>
      </c>
      <c r="F850" s="3" t="s">
        <v>2897</v>
      </c>
      <c r="G850" s="3" t="s">
        <v>2898</v>
      </c>
      <c r="H850" s="14">
        <v>1</v>
      </c>
      <c r="I850" s="25">
        <v>0.68346413089359104</v>
      </c>
    </row>
    <row r="851" spans="1:9" x14ac:dyDescent="0.35">
      <c r="A851" s="3" t="s">
        <v>3075</v>
      </c>
      <c r="B851" s="3" t="s">
        <v>3076</v>
      </c>
      <c r="C851" s="14">
        <v>33</v>
      </c>
      <c r="D851" s="25">
        <v>0.68717026557031002</v>
      </c>
      <c r="F851" s="3" t="s">
        <v>2389</v>
      </c>
      <c r="G851" s="3" t="s">
        <v>2390</v>
      </c>
      <c r="H851" s="14">
        <v>1</v>
      </c>
      <c r="I851" s="25">
        <v>0.68346413089359104</v>
      </c>
    </row>
    <row r="852" spans="1:9" x14ac:dyDescent="0.35">
      <c r="A852" s="3" t="s">
        <v>2182</v>
      </c>
      <c r="B852" s="3" t="s">
        <v>2183</v>
      </c>
      <c r="C852" s="14">
        <v>1</v>
      </c>
      <c r="D852" s="25">
        <v>0.68717026557031002</v>
      </c>
      <c r="F852" s="3" t="s">
        <v>2393</v>
      </c>
      <c r="G852" s="3" t="s">
        <v>2394</v>
      </c>
      <c r="H852" s="14">
        <v>1</v>
      </c>
      <c r="I852" s="25">
        <v>0.68346413089359104</v>
      </c>
    </row>
    <row r="853" spans="1:9" x14ac:dyDescent="0.35">
      <c r="A853" s="3" t="s">
        <v>1304</v>
      </c>
      <c r="B853" s="3" t="s">
        <v>1305</v>
      </c>
      <c r="C853" s="14">
        <v>3</v>
      </c>
      <c r="D853" s="25">
        <v>0.68717026557031002</v>
      </c>
      <c r="F853" s="3" t="s">
        <v>1630</v>
      </c>
      <c r="G853" s="3" t="s">
        <v>1631</v>
      </c>
      <c r="H853" s="14">
        <v>6</v>
      </c>
      <c r="I853" s="25">
        <v>0.68346413089359104</v>
      </c>
    </row>
    <row r="854" spans="1:9" x14ac:dyDescent="0.35">
      <c r="A854" s="3" t="s">
        <v>2599</v>
      </c>
      <c r="B854" s="3" t="s">
        <v>2600</v>
      </c>
      <c r="C854" s="14">
        <v>1</v>
      </c>
      <c r="D854" s="25">
        <v>0.68717026557031002</v>
      </c>
      <c r="F854" s="3" t="s">
        <v>894</v>
      </c>
      <c r="G854" s="3" t="s">
        <v>895</v>
      </c>
      <c r="H854" s="14">
        <v>18</v>
      </c>
      <c r="I854" s="25">
        <v>0.68479562738331401</v>
      </c>
    </row>
    <row r="855" spans="1:9" x14ac:dyDescent="0.35">
      <c r="A855" s="3" t="s">
        <v>2231</v>
      </c>
      <c r="B855" s="3" t="s">
        <v>2232</v>
      </c>
      <c r="C855" s="14">
        <v>1</v>
      </c>
      <c r="D855" s="25">
        <v>0.68717026557031002</v>
      </c>
      <c r="F855" s="3" t="s">
        <v>3131</v>
      </c>
      <c r="G855" s="3" t="s">
        <v>3132</v>
      </c>
      <c r="H855" s="14">
        <v>3</v>
      </c>
      <c r="I855" s="25">
        <v>0.68479562738331401</v>
      </c>
    </row>
    <row r="856" spans="1:9" x14ac:dyDescent="0.35">
      <c r="A856" s="3" t="s">
        <v>2233</v>
      </c>
      <c r="B856" s="3" t="s">
        <v>2234</v>
      </c>
      <c r="C856" s="14">
        <v>1</v>
      </c>
      <c r="D856" s="25">
        <v>0.68717026557031002</v>
      </c>
      <c r="F856" s="3" t="s">
        <v>2120</v>
      </c>
      <c r="G856" s="3" t="s">
        <v>2121</v>
      </c>
      <c r="H856" s="14">
        <v>2</v>
      </c>
      <c r="I856" s="25">
        <v>0.68479562738331401</v>
      </c>
    </row>
    <row r="857" spans="1:9" x14ac:dyDescent="0.35">
      <c r="A857" s="3" t="s">
        <v>2343</v>
      </c>
      <c r="B857" s="3" t="s">
        <v>2344</v>
      </c>
      <c r="C857" s="14">
        <v>1</v>
      </c>
      <c r="D857" s="25">
        <v>0.68717026557031002</v>
      </c>
      <c r="F857" s="3" t="s">
        <v>2829</v>
      </c>
      <c r="G857" s="3" t="s">
        <v>2830</v>
      </c>
      <c r="H857" s="14">
        <v>1</v>
      </c>
      <c r="I857" s="25">
        <v>0.68479562738331401</v>
      </c>
    </row>
    <row r="858" spans="1:9" x14ac:dyDescent="0.35">
      <c r="A858" s="3" t="s">
        <v>2321</v>
      </c>
      <c r="B858" s="3" t="s">
        <v>2322</v>
      </c>
      <c r="C858" s="14">
        <v>1</v>
      </c>
      <c r="D858" s="25">
        <v>0.68717026557031002</v>
      </c>
      <c r="F858" s="3" t="s">
        <v>1696</v>
      </c>
      <c r="G858" s="3" t="s">
        <v>1697</v>
      </c>
      <c r="H858" s="14">
        <v>1</v>
      </c>
      <c r="I858" s="25">
        <v>0.68479562738331401</v>
      </c>
    </row>
    <row r="859" spans="1:9" x14ac:dyDescent="0.35">
      <c r="A859" s="3" t="s">
        <v>2983</v>
      </c>
      <c r="B859" s="3" t="s">
        <v>2984</v>
      </c>
      <c r="C859" s="14">
        <v>4</v>
      </c>
      <c r="D859" s="25">
        <v>0.68717026557031002</v>
      </c>
      <c r="F859" s="3" t="s">
        <v>2843</v>
      </c>
      <c r="G859" s="3" t="s">
        <v>2844</v>
      </c>
      <c r="H859" s="14">
        <v>1</v>
      </c>
      <c r="I859" s="25">
        <v>0.68479562738331401</v>
      </c>
    </row>
    <row r="860" spans="1:9" x14ac:dyDescent="0.35">
      <c r="A860" s="3" t="s">
        <v>1376</v>
      </c>
      <c r="B860" s="3" t="s">
        <v>1377</v>
      </c>
      <c r="C860" s="14">
        <v>3</v>
      </c>
      <c r="D860" s="25">
        <v>0.68717026557031002</v>
      </c>
      <c r="F860" s="3" t="s">
        <v>2164</v>
      </c>
      <c r="G860" s="3" t="s">
        <v>2165</v>
      </c>
      <c r="H860" s="14">
        <v>2</v>
      </c>
      <c r="I860" s="25">
        <v>0.68479562738331401</v>
      </c>
    </row>
    <row r="861" spans="1:9" x14ac:dyDescent="0.35">
      <c r="A861" s="3" t="s">
        <v>2373</v>
      </c>
      <c r="B861" s="3" t="s">
        <v>2374</v>
      </c>
      <c r="C861" s="14">
        <v>2</v>
      </c>
      <c r="D861" s="25">
        <v>0.68797646554941805</v>
      </c>
      <c r="F861" s="3" t="s">
        <v>1476</v>
      </c>
      <c r="G861" s="3" t="s">
        <v>1477</v>
      </c>
      <c r="H861" s="14">
        <v>11</v>
      </c>
      <c r="I861" s="25">
        <v>0.68643158841288898</v>
      </c>
    </row>
    <row r="862" spans="1:9" x14ac:dyDescent="0.35">
      <c r="A862" s="3" t="s">
        <v>1478</v>
      </c>
      <c r="B862" s="3" t="s">
        <v>1479</v>
      </c>
      <c r="C862" s="14">
        <v>2</v>
      </c>
      <c r="D862" s="25">
        <v>0.68797646554941805</v>
      </c>
      <c r="F862" s="3" t="s">
        <v>1292</v>
      </c>
      <c r="G862" s="3" t="s">
        <v>1293</v>
      </c>
      <c r="H862" s="14">
        <v>8</v>
      </c>
      <c r="I862" s="25">
        <v>0.68837160330793001</v>
      </c>
    </row>
    <row r="863" spans="1:9" x14ac:dyDescent="0.35">
      <c r="A863" s="3" t="s">
        <v>2305</v>
      </c>
      <c r="B863" s="3" t="s">
        <v>2306</v>
      </c>
      <c r="C863" s="14">
        <v>1</v>
      </c>
      <c r="D863" s="25">
        <v>0.68797646554941805</v>
      </c>
      <c r="F863" s="3" t="s">
        <v>2413</v>
      </c>
      <c r="G863" s="3" t="s">
        <v>2414</v>
      </c>
      <c r="H863" s="14">
        <v>3</v>
      </c>
      <c r="I863" s="25">
        <v>0.68857242790482898</v>
      </c>
    </row>
    <row r="864" spans="1:9" x14ac:dyDescent="0.35">
      <c r="A864" s="3" t="s">
        <v>1656</v>
      </c>
      <c r="B864" s="3" t="s">
        <v>1657</v>
      </c>
      <c r="C864" s="14">
        <v>3</v>
      </c>
      <c r="D864" s="25">
        <v>0.69016912923086104</v>
      </c>
      <c r="F864" s="3" t="s">
        <v>2593</v>
      </c>
      <c r="G864" s="3" t="s">
        <v>2594</v>
      </c>
      <c r="H864" s="14">
        <v>1</v>
      </c>
      <c r="I864" s="25">
        <v>0.68857242790482898</v>
      </c>
    </row>
    <row r="865" spans="1:9" x14ac:dyDescent="0.35">
      <c r="A865" s="3" t="s">
        <v>1802</v>
      </c>
      <c r="B865" s="3" t="s">
        <v>1803</v>
      </c>
      <c r="C865" s="14">
        <v>3</v>
      </c>
      <c r="D865" s="25">
        <v>0.69016912923086104</v>
      </c>
      <c r="F865" s="3" t="s">
        <v>1644</v>
      </c>
      <c r="G865" s="3" t="s">
        <v>1645</v>
      </c>
      <c r="H865" s="14">
        <v>5</v>
      </c>
      <c r="I865" s="25">
        <v>0.68949387744357804</v>
      </c>
    </row>
    <row r="866" spans="1:9" x14ac:dyDescent="0.35">
      <c r="A866" s="3" t="s">
        <v>2383</v>
      </c>
      <c r="B866" s="3" t="s">
        <v>2384</v>
      </c>
      <c r="C866" s="14">
        <v>1</v>
      </c>
      <c r="D866" s="25">
        <v>0.69016912923086104</v>
      </c>
      <c r="F866" s="3" t="s">
        <v>1522</v>
      </c>
      <c r="G866" s="3" t="s">
        <v>1523</v>
      </c>
      <c r="H866" s="14">
        <v>24</v>
      </c>
      <c r="I866" s="25">
        <v>0.68949387744357804</v>
      </c>
    </row>
    <row r="867" spans="1:9" x14ac:dyDescent="0.35">
      <c r="A867" s="3" t="s">
        <v>2925</v>
      </c>
      <c r="B867" s="3" t="s">
        <v>2926</v>
      </c>
      <c r="C867" s="14">
        <v>1</v>
      </c>
      <c r="D867" s="25">
        <v>0.69016912923086104</v>
      </c>
      <c r="F867" s="3" t="s">
        <v>2753</v>
      </c>
      <c r="G867" s="3" t="s">
        <v>2754</v>
      </c>
      <c r="H867" s="14">
        <v>1</v>
      </c>
      <c r="I867" s="25">
        <v>0.68949387744357804</v>
      </c>
    </row>
    <row r="868" spans="1:9" x14ac:dyDescent="0.35">
      <c r="A868" s="3" t="s">
        <v>904</v>
      </c>
      <c r="B868" s="3" t="s">
        <v>905</v>
      </c>
      <c r="C868" s="14">
        <v>5</v>
      </c>
      <c r="D868" s="25">
        <v>0.69016912923086104</v>
      </c>
      <c r="F868" s="3" t="s">
        <v>2873</v>
      </c>
      <c r="G868" s="3" t="s">
        <v>2874</v>
      </c>
      <c r="H868" s="14">
        <v>1</v>
      </c>
      <c r="I868" s="25">
        <v>0.68949387744357804</v>
      </c>
    </row>
    <row r="869" spans="1:9" x14ac:dyDescent="0.35">
      <c r="A869" s="3" t="s">
        <v>1000</v>
      </c>
      <c r="B869" s="3" t="s">
        <v>1001</v>
      </c>
      <c r="C869" s="14">
        <v>4</v>
      </c>
      <c r="D869" s="25">
        <v>0.69098043479434601</v>
      </c>
      <c r="F869" s="3" t="s">
        <v>2775</v>
      </c>
      <c r="G869" s="3" t="s">
        <v>2776</v>
      </c>
      <c r="H869" s="14">
        <v>1</v>
      </c>
      <c r="I869" s="25">
        <v>0.68949387744357804</v>
      </c>
    </row>
    <row r="870" spans="1:9" x14ac:dyDescent="0.35">
      <c r="A870" s="3" t="s">
        <v>3279</v>
      </c>
      <c r="B870" s="3" t="s">
        <v>3280</v>
      </c>
      <c r="C870" s="14">
        <v>1</v>
      </c>
      <c r="D870" s="25">
        <v>0.69263536056066</v>
      </c>
      <c r="F870" s="3" t="s">
        <v>2835</v>
      </c>
      <c r="G870" s="3" t="s">
        <v>2836</v>
      </c>
      <c r="H870" s="14">
        <v>1</v>
      </c>
      <c r="I870" s="25">
        <v>0.68949387744357804</v>
      </c>
    </row>
    <row r="871" spans="1:9" x14ac:dyDescent="0.35">
      <c r="A871" s="3" t="s">
        <v>2593</v>
      </c>
      <c r="B871" s="3" t="s">
        <v>2594</v>
      </c>
      <c r="C871" s="14">
        <v>1</v>
      </c>
      <c r="D871" s="25">
        <v>0.69263536056066</v>
      </c>
      <c r="F871" s="3" t="s">
        <v>2377</v>
      </c>
      <c r="G871" s="3" t="s">
        <v>2378</v>
      </c>
      <c r="H871" s="14">
        <v>1</v>
      </c>
      <c r="I871" s="25">
        <v>0.68949387744357804</v>
      </c>
    </row>
    <row r="872" spans="1:9" x14ac:dyDescent="0.35">
      <c r="A872" s="3" t="s">
        <v>2931</v>
      </c>
      <c r="B872" s="3" t="s">
        <v>2932</v>
      </c>
      <c r="C872" s="14">
        <v>4</v>
      </c>
      <c r="D872" s="25">
        <v>0.69263536056066</v>
      </c>
      <c r="F872" s="3" t="s">
        <v>1556</v>
      </c>
      <c r="G872" s="3" t="s">
        <v>1557</v>
      </c>
      <c r="H872" s="14">
        <v>2</v>
      </c>
      <c r="I872" s="25">
        <v>0.69395545234331901</v>
      </c>
    </row>
    <row r="873" spans="1:9" x14ac:dyDescent="0.35">
      <c r="A873" s="3" t="s">
        <v>2969</v>
      </c>
      <c r="B873" s="3" t="s">
        <v>2970</v>
      </c>
      <c r="C873" s="14">
        <v>3</v>
      </c>
      <c r="D873" s="25">
        <v>0.69263536056066</v>
      </c>
      <c r="F873" s="3" t="s">
        <v>2168</v>
      </c>
      <c r="G873" s="3" t="s">
        <v>2169</v>
      </c>
      <c r="H873" s="14">
        <v>1</v>
      </c>
      <c r="I873" s="25">
        <v>0.69395545234331901</v>
      </c>
    </row>
    <row r="874" spans="1:9" x14ac:dyDescent="0.35">
      <c r="A874" s="3" t="s">
        <v>1860</v>
      </c>
      <c r="B874" s="3" t="s">
        <v>1861</v>
      </c>
      <c r="C874" s="14">
        <v>3</v>
      </c>
      <c r="D874" s="25">
        <v>0.696001180341695</v>
      </c>
      <c r="F874" s="3" t="s">
        <v>2321</v>
      </c>
      <c r="G874" s="3" t="s">
        <v>2322</v>
      </c>
      <c r="H874" s="14">
        <v>1</v>
      </c>
      <c r="I874" s="25">
        <v>0.69395545234331901</v>
      </c>
    </row>
    <row r="875" spans="1:9" x14ac:dyDescent="0.35">
      <c r="A875" s="3" t="s">
        <v>1862</v>
      </c>
      <c r="B875" s="3" t="s">
        <v>1863</v>
      </c>
      <c r="C875" s="14">
        <v>3</v>
      </c>
      <c r="D875" s="25">
        <v>0.696001180341695</v>
      </c>
      <c r="F875" s="3" t="s">
        <v>1622</v>
      </c>
      <c r="G875" s="3" t="s">
        <v>1623</v>
      </c>
      <c r="H875" s="14">
        <v>2</v>
      </c>
      <c r="I875" s="25">
        <v>0.697279790763357</v>
      </c>
    </row>
    <row r="876" spans="1:9" x14ac:dyDescent="0.35">
      <c r="A876" s="3" t="s">
        <v>2941</v>
      </c>
      <c r="B876" s="3" t="s">
        <v>2942</v>
      </c>
      <c r="C876" s="14">
        <v>1</v>
      </c>
      <c r="D876" s="25">
        <v>0.69869547018628297</v>
      </c>
      <c r="F876" s="3" t="s">
        <v>2709</v>
      </c>
      <c r="G876" s="3" t="s">
        <v>2710</v>
      </c>
      <c r="H876" s="14">
        <v>1</v>
      </c>
      <c r="I876" s="25">
        <v>0.698760384054397</v>
      </c>
    </row>
    <row r="877" spans="1:9" x14ac:dyDescent="0.35">
      <c r="A877" s="3" t="s">
        <v>2207</v>
      </c>
      <c r="B877" s="3" t="s">
        <v>2208</v>
      </c>
      <c r="C877" s="14">
        <v>1</v>
      </c>
      <c r="D877" s="25">
        <v>0.70053377891711899</v>
      </c>
      <c r="F877" s="3" t="s">
        <v>1714</v>
      </c>
      <c r="G877" s="3" t="s">
        <v>1715</v>
      </c>
      <c r="H877" s="14">
        <v>1</v>
      </c>
      <c r="I877" s="25">
        <v>0.698760384054397</v>
      </c>
    </row>
    <row r="878" spans="1:9" x14ac:dyDescent="0.35">
      <c r="A878" s="3" t="s">
        <v>1074</v>
      </c>
      <c r="B878" s="3" t="s">
        <v>1075</v>
      </c>
      <c r="C878" s="14">
        <v>2</v>
      </c>
      <c r="D878" s="25">
        <v>0.70053377891711899</v>
      </c>
      <c r="F878" s="3" t="s">
        <v>1868</v>
      </c>
      <c r="G878" s="3" t="s">
        <v>1869</v>
      </c>
      <c r="H878" s="14">
        <v>15</v>
      </c>
      <c r="I878" s="25">
        <v>0.69956874441207895</v>
      </c>
    </row>
    <row r="879" spans="1:9" x14ac:dyDescent="0.35">
      <c r="A879" s="3" t="s">
        <v>2715</v>
      </c>
      <c r="B879" s="3" t="s">
        <v>2716</v>
      </c>
      <c r="C879" s="14">
        <v>3</v>
      </c>
      <c r="D879" s="25">
        <v>0.70053377891711899</v>
      </c>
      <c r="F879" s="3" t="s">
        <v>2855</v>
      </c>
      <c r="G879" s="3" t="s">
        <v>2856</v>
      </c>
      <c r="H879" s="14">
        <v>2</v>
      </c>
      <c r="I879" s="25">
        <v>0.70082693535761897</v>
      </c>
    </row>
    <row r="880" spans="1:9" x14ac:dyDescent="0.35">
      <c r="A880" s="3" t="s">
        <v>3189</v>
      </c>
      <c r="B880" s="3" t="s">
        <v>3190</v>
      </c>
      <c r="C880" s="14">
        <v>1</v>
      </c>
      <c r="D880" s="25">
        <v>0.70053377891711899</v>
      </c>
      <c r="F880" s="3" t="s">
        <v>2913</v>
      </c>
      <c r="G880" s="3" t="s">
        <v>2914</v>
      </c>
      <c r="H880" s="14">
        <v>2</v>
      </c>
      <c r="I880" s="25">
        <v>0.70082693535761897</v>
      </c>
    </row>
    <row r="881" spans="1:9" x14ac:dyDescent="0.35">
      <c r="A881" s="3" t="s">
        <v>2195</v>
      </c>
      <c r="B881" s="3" t="s">
        <v>2196</v>
      </c>
      <c r="C881" s="14">
        <v>16</v>
      </c>
      <c r="D881" s="25">
        <v>0.70053377891711899</v>
      </c>
      <c r="F881" s="3" t="s">
        <v>2199</v>
      </c>
      <c r="G881" s="3" t="s">
        <v>2200</v>
      </c>
      <c r="H881" s="14">
        <v>4</v>
      </c>
      <c r="I881" s="25">
        <v>0.70082693535761897</v>
      </c>
    </row>
    <row r="882" spans="1:9" x14ac:dyDescent="0.35">
      <c r="A882" s="3" t="s">
        <v>3057</v>
      </c>
      <c r="B882" s="3" t="s">
        <v>3058</v>
      </c>
      <c r="C882" s="14">
        <v>2</v>
      </c>
      <c r="D882" s="25">
        <v>0.70183627250827896</v>
      </c>
      <c r="F882" s="3" t="s">
        <v>1178</v>
      </c>
      <c r="G882" s="3" t="s">
        <v>1179</v>
      </c>
      <c r="H882" s="14">
        <v>11</v>
      </c>
      <c r="I882" s="25">
        <v>0.70082693535761897</v>
      </c>
    </row>
    <row r="883" spans="1:9" x14ac:dyDescent="0.35">
      <c r="A883" s="3" t="s">
        <v>3085</v>
      </c>
      <c r="B883" s="3" t="s">
        <v>3086</v>
      </c>
      <c r="C883" s="14">
        <v>1</v>
      </c>
      <c r="D883" s="25">
        <v>0.70183627250827896</v>
      </c>
      <c r="F883" s="3" t="s">
        <v>2887</v>
      </c>
      <c r="G883" s="3" t="s">
        <v>2888</v>
      </c>
      <c r="H883" s="14">
        <v>8</v>
      </c>
      <c r="I883" s="25">
        <v>0.70082693535761897</v>
      </c>
    </row>
    <row r="884" spans="1:9" x14ac:dyDescent="0.35">
      <c r="A884" s="3" t="s">
        <v>2221</v>
      </c>
      <c r="B884" s="3" t="s">
        <v>2222</v>
      </c>
      <c r="C884" s="14">
        <v>1</v>
      </c>
      <c r="D884" s="25">
        <v>0.70183627250827896</v>
      </c>
      <c r="F884" s="3" t="s">
        <v>2545</v>
      </c>
      <c r="G884" s="3" t="s">
        <v>2546</v>
      </c>
      <c r="H884" s="14">
        <v>5</v>
      </c>
      <c r="I884" s="25">
        <v>0.70082693535761897</v>
      </c>
    </row>
    <row r="885" spans="1:9" x14ac:dyDescent="0.35">
      <c r="A885" s="3" t="s">
        <v>2811</v>
      </c>
      <c r="B885" s="3" t="s">
        <v>2812</v>
      </c>
      <c r="C885" s="14">
        <v>5</v>
      </c>
      <c r="D885" s="25">
        <v>0.70320651085418895</v>
      </c>
      <c r="F885" s="3" t="s">
        <v>2319</v>
      </c>
      <c r="G885" s="3" t="s">
        <v>2320</v>
      </c>
      <c r="H885" s="14">
        <v>35</v>
      </c>
      <c r="I885" s="25">
        <v>0.70082693535761897</v>
      </c>
    </row>
    <row r="886" spans="1:9" x14ac:dyDescent="0.35">
      <c r="A886" s="3" t="s">
        <v>2016</v>
      </c>
      <c r="B886" s="3" t="s">
        <v>2017</v>
      </c>
      <c r="C886" s="14">
        <v>8</v>
      </c>
      <c r="D886" s="25">
        <v>0.70367999111470902</v>
      </c>
      <c r="F886" s="3" t="s">
        <v>3217</v>
      </c>
      <c r="G886" s="3" t="s">
        <v>3218</v>
      </c>
      <c r="H886" s="14">
        <v>2</v>
      </c>
      <c r="I886" s="25">
        <v>0.70082693535761897</v>
      </c>
    </row>
    <row r="887" spans="1:9" x14ac:dyDescent="0.35">
      <c r="A887" s="3" t="s">
        <v>2409</v>
      </c>
      <c r="B887" s="3" t="s">
        <v>2410</v>
      </c>
      <c r="C887" s="14">
        <v>2</v>
      </c>
      <c r="D887" s="25">
        <v>0.70751268135037004</v>
      </c>
      <c r="F887" s="3" t="s">
        <v>1694</v>
      </c>
      <c r="G887" s="3" t="s">
        <v>1695</v>
      </c>
      <c r="H887" s="14">
        <v>15</v>
      </c>
      <c r="I887" s="25">
        <v>0.70082693535761897</v>
      </c>
    </row>
    <row r="888" spans="1:9" x14ac:dyDescent="0.35">
      <c r="A888" s="3" t="s">
        <v>2569</v>
      </c>
      <c r="B888" s="3" t="s">
        <v>2570</v>
      </c>
      <c r="C888" s="14">
        <v>1</v>
      </c>
      <c r="D888" s="25">
        <v>0.70779420783887603</v>
      </c>
      <c r="F888" s="3" t="s">
        <v>1976</v>
      </c>
      <c r="G888" s="3" t="s">
        <v>1977</v>
      </c>
      <c r="H888" s="14">
        <v>3</v>
      </c>
      <c r="I888" s="25">
        <v>0.70082693535761897</v>
      </c>
    </row>
    <row r="889" spans="1:9" x14ac:dyDescent="0.35">
      <c r="A889" s="3" t="s">
        <v>2831</v>
      </c>
      <c r="B889" s="3" t="s">
        <v>2832</v>
      </c>
      <c r="C889" s="14">
        <v>5</v>
      </c>
      <c r="D889" s="25">
        <v>0.709278282745888</v>
      </c>
      <c r="F889" s="3" t="s">
        <v>1996</v>
      </c>
      <c r="G889" s="3" t="s">
        <v>1997</v>
      </c>
      <c r="H889" s="14">
        <v>1</v>
      </c>
      <c r="I889" s="25">
        <v>0.70285677476159403</v>
      </c>
    </row>
    <row r="890" spans="1:9" x14ac:dyDescent="0.35">
      <c r="A890" s="3" t="s">
        <v>2483</v>
      </c>
      <c r="B890" s="3" t="s">
        <v>2484</v>
      </c>
      <c r="C890" s="14">
        <v>1</v>
      </c>
      <c r="D890" s="25">
        <v>0.71273859230050995</v>
      </c>
      <c r="F890" s="3" t="s">
        <v>2239</v>
      </c>
      <c r="G890" s="3" t="s">
        <v>2240</v>
      </c>
      <c r="H890" s="14">
        <v>1</v>
      </c>
      <c r="I890" s="25">
        <v>0.70285677476159403</v>
      </c>
    </row>
    <row r="891" spans="1:9" x14ac:dyDescent="0.35">
      <c r="A891" s="3" t="s">
        <v>2339</v>
      </c>
      <c r="B891" s="3" t="s">
        <v>2340</v>
      </c>
      <c r="C891" s="14">
        <v>9</v>
      </c>
      <c r="D891" s="25">
        <v>0.71273859230050995</v>
      </c>
      <c r="F891" s="3" t="s">
        <v>2397</v>
      </c>
      <c r="G891" s="3" t="s">
        <v>2398</v>
      </c>
      <c r="H891" s="14">
        <v>1</v>
      </c>
      <c r="I891" s="25">
        <v>0.70285677476159403</v>
      </c>
    </row>
    <row r="892" spans="1:9" x14ac:dyDescent="0.35">
      <c r="A892" s="3" t="s">
        <v>2335</v>
      </c>
      <c r="B892" s="3" t="s">
        <v>2336</v>
      </c>
      <c r="C892" s="14">
        <v>3</v>
      </c>
      <c r="D892" s="25">
        <v>0.71273859230050995</v>
      </c>
      <c r="F892" s="3" t="s">
        <v>1672</v>
      </c>
      <c r="G892" s="3" t="s">
        <v>1673</v>
      </c>
      <c r="H892" s="14">
        <v>15</v>
      </c>
      <c r="I892" s="25">
        <v>0.70345004664303201</v>
      </c>
    </row>
    <row r="893" spans="1:9" x14ac:dyDescent="0.35">
      <c r="A893" s="3" t="s">
        <v>3051</v>
      </c>
      <c r="B893" s="3" t="s">
        <v>3052</v>
      </c>
      <c r="C893" s="14">
        <v>2</v>
      </c>
      <c r="D893" s="25">
        <v>0.71273859230050995</v>
      </c>
      <c r="F893" s="3" t="s">
        <v>1658</v>
      </c>
      <c r="G893" s="3" t="s">
        <v>1659</v>
      </c>
      <c r="H893" s="14">
        <v>4</v>
      </c>
      <c r="I893" s="25">
        <v>0.70352986896655101</v>
      </c>
    </row>
    <row r="894" spans="1:9" x14ac:dyDescent="0.35">
      <c r="A894" s="3" t="s">
        <v>2429</v>
      </c>
      <c r="B894" s="3" t="s">
        <v>2430</v>
      </c>
      <c r="C894" s="14">
        <v>2</v>
      </c>
      <c r="D894" s="25">
        <v>0.71273859230050995</v>
      </c>
      <c r="F894" s="3" t="s">
        <v>3331</v>
      </c>
      <c r="G894" s="3" t="s">
        <v>3332</v>
      </c>
      <c r="H894" s="14">
        <v>6</v>
      </c>
      <c r="I894" s="25">
        <v>0.70352986896655101</v>
      </c>
    </row>
    <row r="895" spans="1:9" x14ac:dyDescent="0.35">
      <c r="A895" s="3" t="s">
        <v>1318</v>
      </c>
      <c r="B895" s="3" t="s">
        <v>1319</v>
      </c>
      <c r="C895" s="14">
        <v>17</v>
      </c>
      <c r="D895" s="25">
        <v>0.71273859230050995</v>
      </c>
      <c r="F895" s="3" t="s">
        <v>840</v>
      </c>
      <c r="G895" s="3" t="s">
        <v>841</v>
      </c>
      <c r="H895" s="14">
        <v>19</v>
      </c>
      <c r="I895" s="25">
        <v>0.70462180384532103</v>
      </c>
    </row>
    <row r="896" spans="1:9" x14ac:dyDescent="0.35">
      <c r="A896" s="3" t="s">
        <v>3133</v>
      </c>
      <c r="B896" s="3" t="s">
        <v>3134</v>
      </c>
      <c r="C896" s="14">
        <v>3</v>
      </c>
      <c r="D896" s="25">
        <v>0.71273859230050995</v>
      </c>
      <c r="F896" s="3" t="s">
        <v>2475</v>
      </c>
      <c r="G896" s="3" t="s">
        <v>2476</v>
      </c>
      <c r="H896" s="14">
        <v>4</v>
      </c>
      <c r="I896" s="25">
        <v>0.70586920423892197</v>
      </c>
    </row>
    <row r="897" spans="1:9" x14ac:dyDescent="0.35">
      <c r="A897" s="3" t="s">
        <v>2281</v>
      </c>
      <c r="B897" s="3" t="s">
        <v>2282</v>
      </c>
      <c r="C897" s="14">
        <v>155</v>
      </c>
      <c r="D897" s="25">
        <v>0.71273859230050995</v>
      </c>
      <c r="F897" s="3" t="s">
        <v>2481</v>
      </c>
      <c r="G897" s="3" t="s">
        <v>2482</v>
      </c>
      <c r="H897" s="14">
        <v>1</v>
      </c>
      <c r="I897" s="25">
        <v>0.70615331535394499</v>
      </c>
    </row>
    <row r="898" spans="1:9" x14ac:dyDescent="0.35">
      <c r="A898" s="3" t="s">
        <v>2024</v>
      </c>
      <c r="B898" s="3" t="s">
        <v>2025</v>
      </c>
      <c r="C898" s="14">
        <v>6</v>
      </c>
      <c r="D898" s="25">
        <v>0.71474401648726704</v>
      </c>
      <c r="F898" s="3" t="s">
        <v>1890</v>
      </c>
      <c r="G898" s="3" t="s">
        <v>1891</v>
      </c>
      <c r="H898" s="14">
        <v>3</v>
      </c>
      <c r="I898" s="25">
        <v>0.709407950093355</v>
      </c>
    </row>
    <row r="899" spans="1:9" x14ac:dyDescent="0.35">
      <c r="A899" s="3" t="s">
        <v>1368</v>
      </c>
      <c r="B899" s="3" t="s">
        <v>1369</v>
      </c>
      <c r="C899" s="14">
        <v>5</v>
      </c>
      <c r="D899" s="25">
        <v>0.71567198993689796</v>
      </c>
      <c r="F899" s="3" t="s">
        <v>1934</v>
      </c>
      <c r="G899" s="3" t="s">
        <v>1935</v>
      </c>
      <c r="H899" s="14">
        <v>1</v>
      </c>
      <c r="I899" s="25">
        <v>0.709407950093355</v>
      </c>
    </row>
    <row r="900" spans="1:9" x14ac:dyDescent="0.35">
      <c r="A900" s="3" t="s">
        <v>1360</v>
      </c>
      <c r="B900" s="3" t="s">
        <v>1361</v>
      </c>
      <c r="C900" s="14">
        <v>3</v>
      </c>
      <c r="D900" s="25">
        <v>0.71567198993689796</v>
      </c>
      <c r="F900" s="3" t="s">
        <v>2134</v>
      </c>
      <c r="G900" s="3" t="s">
        <v>2135</v>
      </c>
      <c r="H900" s="14">
        <v>1</v>
      </c>
      <c r="I900" s="25">
        <v>0.709407950093355</v>
      </c>
    </row>
    <row r="901" spans="1:9" x14ac:dyDescent="0.35">
      <c r="A901" s="3" t="s">
        <v>3063</v>
      </c>
      <c r="B901" s="3" t="s">
        <v>3064</v>
      </c>
      <c r="C901" s="14">
        <v>6</v>
      </c>
      <c r="D901" s="25">
        <v>0.71567198993689796</v>
      </c>
      <c r="F901" s="3" t="s">
        <v>1992</v>
      </c>
      <c r="G901" s="3" t="s">
        <v>1993</v>
      </c>
      <c r="H901" s="14">
        <v>1</v>
      </c>
      <c r="I901" s="25">
        <v>0.709407950093355</v>
      </c>
    </row>
    <row r="902" spans="1:9" x14ac:dyDescent="0.35">
      <c r="A902" s="3" t="s">
        <v>1426</v>
      </c>
      <c r="B902" s="3" t="s">
        <v>1427</v>
      </c>
      <c r="C902" s="14">
        <v>4</v>
      </c>
      <c r="D902" s="25">
        <v>0.71567198993689796</v>
      </c>
      <c r="F902" s="3" t="s">
        <v>2343</v>
      </c>
      <c r="G902" s="3" t="s">
        <v>2344</v>
      </c>
      <c r="H902" s="14">
        <v>1</v>
      </c>
      <c r="I902" s="25">
        <v>0.709407950093355</v>
      </c>
    </row>
    <row r="903" spans="1:9" x14ac:dyDescent="0.35">
      <c r="A903" s="3" t="s">
        <v>1682</v>
      </c>
      <c r="B903" s="3" t="s">
        <v>1683</v>
      </c>
      <c r="C903" s="14">
        <v>36</v>
      </c>
      <c r="D903" s="25">
        <v>0.71567198993689796</v>
      </c>
      <c r="F903" s="3" t="s">
        <v>2605</v>
      </c>
      <c r="G903" s="3" t="s">
        <v>2606</v>
      </c>
      <c r="H903" s="14">
        <v>9</v>
      </c>
      <c r="I903" s="25">
        <v>0.709407950093355</v>
      </c>
    </row>
    <row r="904" spans="1:9" x14ac:dyDescent="0.35">
      <c r="A904" s="3" t="s">
        <v>2219</v>
      </c>
      <c r="B904" s="3" t="s">
        <v>2220</v>
      </c>
      <c r="C904" s="14">
        <v>1</v>
      </c>
      <c r="D904" s="25">
        <v>0.71567198993689796</v>
      </c>
      <c r="F904" s="3" t="s">
        <v>1692</v>
      </c>
      <c r="G904" s="3" t="s">
        <v>1693</v>
      </c>
      <c r="H904" s="14">
        <v>2</v>
      </c>
      <c r="I904" s="25">
        <v>0.709407950093355</v>
      </c>
    </row>
    <row r="905" spans="1:9" x14ac:dyDescent="0.35">
      <c r="A905" s="3" t="s">
        <v>2421</v>
      </c>
      <c r="B905" s="3" t="s">
        <v>2422</v>
      </c>
      <c r="C905" s="14">
        <v>5</v>
      </c>
      <c r="D905" s="25">
        <v>0.71567198993689796</v>
      </c>
      <c r="F905" s="3" t="s">
        <v>1680</v>
      </c>
      <c r="G905" s="3" t="s">
        <v>1681</v>
      </c>
      <c r="H905" s="14">
        <v>1</v>
      </c>
      <c r="I905" s="25">
        <v>0.709407950093355</v>
      </c>
    </row>
    <row r="906" spans="1:9" x14ac:dyDescent="0.35">
      <c r="A906" s="3" t="s">
        <v>2337</v>
      </c>
      <c r="B906" s="3" t="s">
        <v>2338</v>
      </c>
      <c r="C906" s="14">
        <v>2</v>
      </c>
      <c r="D906" s="25">
        <v>0.71567198993689796</v>
      </c>
      <c r="F906" s="3" t="s">
        <v>1620</v>
      </c>
      <c r="G906" s="3" t="s">
        <v>1621</v>
      </c>
      <c r="H906" s="14">
        <v>8</v>
      </c>
      <c r="I906" s="25">
        <v>0.70954492097158794</v>
      </c>
    </row>
    <row r="907" spans="1:9" x14ac:dyDescent="0.35">
      <c r="A907" s="3" t="s">
        <v>2102</v>
      </c>
      <c r="B907" s="3" t="s">
        <v>2103</v>
      </c>
      <c r="C907" s="14">
        <v>5</v>
      </c>
      <c r="D907" s="25">
        <v>0.71567198993689796</v>
      </c>
      <c r="F907" s="3" t="s">
        <v>2261</v>
      </c>
      <c r="G907" s="3" t="s">
        <v>2262</v>
      </c>
      <c r="H907" s="14">
        <v>6</v>
      </c>
      <c r="I907" s="25">
        <v>0.70955848889165596</v>
      </c>
    </row>
    <row r="908" spans="1:9" x14ac:dyDescent="0.35">
      <c r="A908" s="3" t="s">
        <v>728</v>
      </c>
      <c r="B908" s="3" t="s">
        <v>729</v>
      </c>
      <c r="C908" s="14">
        <v>504</v>
      </c>
      <c r="D908" s="25">
        <v>0.71567198993689796</v>
      </c>
      <c r="F908" s="3" t="s">
        <v>2285</v>
      </c>
      <c r="G908" s="3" t="s">
        <v>2286</v>
      </c>
      <c r="H908" s="14">
        <v>2</v>
      </c>
      <c r="I908" s="25">
        <v>0.70955848889165596</v>
      </c>
    </row>
    <row r="909" spans="1:9" x14ac:dyDescent="0.35">
      <c r="A909" s="3" t="s">
        <v>2325</v>
      </c>
      <c r="B909" s="3" t="s">
        <v>2326</v>
      </c>
      <c r="C909" s="14">
        <v>3</v>
      </c>
      <c r="D909" s="25">
        <v>0.71567198993689796</v>
      </c>
      <c r="F909" s="3" t="s">
        <v>2327</v>
      </c>
      <c r="G909" s="3" t="s">
        <v>2328</v>
      </c>
      <c r="H909" s="14">
        <v>5</v>
      </c>
      <c r="I909" s="25">
        <v>0.70955848889165596</v>
      </c>
    </row>
    <row r="910" spans="1:9" x14ac:dyDescent="0.35">
      <c r="A910" s="3" t="s">
        <v>2531</v>
      </c>
      <c r="B910" s="3" t="s">
        <v>2532</v>
      </c>
      <c r="C910" s="14">
        <v>1</v>
      </c>
      <c r="D910" s="25">
        <v>0.71567198993689796</v>
      </c>
      <c r="F910" s="3" t="s">
        <v>2201</v>
      </c>
      <c r="G910" s="3" t="s">
        <v>2202</v>
      </c>
      <c r="H910" s="14">
        <v>1</v>
      </c>
      <c r="I910" s="25">
        <v>0.70955848889165596</v>
      </c>
    </row>
    <row r="911" spans="1:9" x14ac:dyDescent="0.35">
      <c r="A911" s="3" t="s">
        <v>2549</v>
      </c>
      <c r="B911" s="3" t="s">
        <v>2550</v>
      </c>
      <c r="C911" s="14">
        <v>1</v>
      </c>
      <c r="D911" s="25">
        <v>0.71567198993689796</v>
      </c>
      <c r="F911" s="3" t="s">
        <v>3107</v>
      </c>
      <c r="G911" s="3" t="s">
        <v>3108</v>
      </c>
      <c r="H911" s="14">
        <v>1</v>
      </c>
      <c r="I911" s="25">
        <v>0.70955848889165596</v>
      </c>
    </row>
    <row r="912" spans="1:9" x14ac:dyDescent="0.35">
      <c r="A912" s="3" t="s">
        <v>2575</v>
      </c>
      <c r="B912" s="3" t="s">
        <v>2576</v>
      </c>
      <c r="C912" s="14">
        <v>1</v>
      </c>
      <c r="D912" s="25">
        <v>0.71567198993689796</v>
      </c>
      <c r="F912" s="3" t="s">
        <v>2681</v>
      </c>
      <c r="G912" s="3" t="s">
        <v>2682</v>
      </c>
      <c r="H912" s="14">
        <v>1</v>
      </c>
      <c r="I912" s="25">
        <v>0.70955848889165596</v>
      </c>
    </row>
    <row r="913" spans="1:9" x14ac:dyDescent="0.35">
      <c r="A913" s="3" t="s">
        <v>2927</v>
      </c>
      <c r="B913" s="3" t="s">
        <v>2928</v>
      </c>
      <c r="C913" s="14">
        <v>1</v>
      </c>
      <c r="D913" s="25">
        <v>0.71567198993689796</v>
      </c>
      <c r="F913" s="3" t="s">
        <v>3147</v>
      </c>
      <c r="G913" s="3" t="s">
        <v>3148</v>
      </c>
      <c r="H913" s="14">
        <v>1</v>
      </c>
      <c r="I913" s="25">
        <v>0.70955848889165596</v>
      </c>
    </row>
    <row r="914" spans="1:9" x14ac:dyDescent="0.35">
      <c r="A914" s="3" t="s">
        <v>2929</v>
      </c>
      <c r="B914" s="3" t="s">
        <v>2930</v>
      </c>
      <c r="C914" s="14">
        <v>1</v>
      </c>
      <c r="D914" s="25">
        <v>0.71567198993689796</v>
      </c>
      <c r="F914" s="3" t="s">
        <v>2355</v>
      </c>
      <c r="G914" s="3" t="s">
        <v>2356</v>
      </c>
      <c r="H914" s="14">
        <v>2</v>
      </c>
      <c r="I914" s="25">
        <v>0.710405698608231</v>
      </c>
    </row>
    <row r="915" spans="1:9" x14ac:dyDescent="0.35">
      <c r="A915" s="3" t="s">
        <v>1596</v>
      </c>
      <c r="B915" s="3" t="s">
        <v>1597</v>
      </c>
      <c r="C915" s="14">
        <v>24</v>
      </c>
      <c r="D915" s="25">
        <v>0.71567198993689796</v>
      </c>
      <c r="F915" s="3" t="s">
        <v>1230</v>
      </c>
      <c r="G915" s="3" t="s">
        <v>1231</v>
      </c>
      <c r="H915" s="14">
        <v>185</v>
      </c>
      <c r="I915" s="25">
        <v>0.710405698608231</v>
      </c>
    </row>
    <row r="916" spans="1:9" x14ac:dyDescent="0.35">
      <c r="A916" s="3" t="s">
        <v>1806</v>
      </c>
      <c r="B916" s="3" t="s">
        <v>1807</v>
      </c>
      <c r="C916" s="14">
        <v>12</v>
      </c>
      <c r="D916" s="25">
        <v>0.71567198993689796</v>
      </c>
      <c r="F916" s="3" t="s">
        <v>2050</v>
      </c>
      <c r="G916" s="3" t="s">
        <v>2051</v>
      </c>
      <c r="H916" s="14">
        <v>1</v>
      </c>
      <c r="I916" s="25">
        <v>0.71389273844564205</v>
      </c>
    </row>
    <row r="917" spans="1:9" x14ac:dyDescent="0.35">
      <c r="A917" s="3" t="s">
        <v>3079</v>
      </c>
      <c r="B917" s="3" t="s">
        <v>3080</v>
      </c>
      <c r="C917" s="14">
        <v>23</v>
      </c>
      <c r="D917" s="25">
        <v>0.71741144911261501</v>
      </c>
      <c r="F917" s="3" t="s">
        <v>2369</v>
      </c>
      <c r="G917" s="3" t="s">
        <v>2370</v>
      </c>
      <c r="H917" s="14">
        <v>1</v>
      </c>
      <c r="I917" s="25">
        <v>0.71389273844564205</v>
      </c>
    </row>
    <row r="918" spans="1:9" x14ac:dyDescent="0.35">
      <c r="A918" s="3" t="s">
        <v>3125</v>
      </c>
      <c r="B918" s="3" t="s">
        <v>3126</v>
      </c>
      <c r="C918" s="14">
        <v>1</v>
      </c>
      <c r="D918" s="25">
        <v>0.71833540338678603</v>
      </c>
      <c r="F918" s="3" t="s">
        <v>2018</v>
      </c>
      <c r="G918" s="3" t="s">
        <v>2019</v>
      </c>
      <c r="H918" s="14">
        <v>2</v>
      </c>
      <c r="I918" s="25">
        <v>0.71389273844564205</v>
      </c>
    </row>
    <row r="919" spans="1:9" x14ac:dyDescent="0.35">
      <c r="A919" s="3" t="s">
        <v>1878</v>
      </c>
      <c r="B919" s="3" t="s">
        <v>1879</v>
      </c>
      <c r="C919" s="14">
        <v>4</v>
      </c>
      <c r="D919" s="25">
        <v>0.71833540338678603</v>
      </c>
      <c r="F919" s="3" t="s">
        <v>2038</v>
      </c>
      <c r="G919" s="3" t="s">
        <v>2039</v>
      </c>
      <c r="H919" s="14">
        <v>17</v>
      </c>
      <c r="I919" s="25">
        <v>0.71507858828964699</v>
      </c>
    </row>
    <row r="920" spans="1:9" x14ac:dyDescent="0.35">
      <c r="A920" s="3" t="s">
        <v>1880</v>
      </c>
      <c r="B920" s="3" t="s">
        <v>1881</v>
      </c>
      <c r="C920" s="14">
        <v>4</v>
      </c>
      <c r="D920" s="25">
        <v>0.71833540338678603</v>
      </c>
      <c r="F920" s="3" t="s">
        <v>1582</v>
      </c>
      <c r="G920" s="3" t="s">
        <v>1583</v>
      </c>
      <c r="H920" s="14">
        <v>8</v>
      </c>
      <c r="I920" s="25">
        <v>0.71507858828964699</v>
      </c>
    </row>
    <row r="921" spans="1:9" x14ac:dyDescent="0.35">
      <c r="A921" s="3" t="s">
        <v>1470</v>
      </c>
      <c r="B921" s="3" t="s">
        <v>1471</v>
      </c>
      <c r="C921" s="14">
        <v>2</v>
      </c>
      <c r="D921" s="25">
        <v>0.72111025550254404</v>
      </c>
      <c r="F921" s="3" t="s">
        <v>2162</v>
      </c>
      <c r="G921" s="3" t="s">
        <v>2163</v>
      </c>
      <c r="H921" s="14">
        <v>2</v>
      </c>
      <c r="I921" s="25">
        <v>0.71507858828964699</v>
      </c>
    </row>
    <row r="922" spans="1:9" x14ac:dyDescent="0.35">
      <c r="A922" s="3" t="s">
        <v>3081</v>
      </c>
      <c r="B922" s="3" t="s">
        <v>3082</v>
      </c>
      <c r="C922" s="14">
        <v>1</v>
      </c>
      <c r="D922" s="25">
        <v>0.72111025550254404</v>
      </c>
      <c r="F922" s="3" t="s">
        <v>2845</v>
      </c>
      <c r="G922" s="3" t="s">
        <v>2846</v>
      </c>
      <c r="H922" s="14">
        <v>1</v>
      </c>
      <c r="I922" s="25">
        <v>0.71507858828964699</v>
      </c>
    </row>
    <row r="923" spans="1:9" x14ac:dyDescent="0.35">
      <c r="A923" s="3" t="s">
        <v>2415</v>
      </c>
      <c r="B923" s="3" t="s">
        <v>2416</v>
      </c>
      <c r="C923" s="14">
        <v>5</v>
      </c>
      <c r="D923" s="25">
        <v>0.72111025550254404</v>
      </c>
      <c r="F923" s="3" t="s">
        <v>2361</v>
      </c>
      <c r="G923" s="3" t="s">
        <v>2362</v>
      </c>
      <c r="H923" s="14">
        <v>1</v>
      </c>
      <c r="I923" s="25">
        <v>0.71507858828964699</v>
      </c>
    </row>
    <row r="924" spans="1:9" x14ac:dyDescent="0.35">
      <c r="A924" s="3" t="s">
        <v>2471</v>
      </c>
      <c r="B924" s="3" t="s">
        <v>2472</v>
      </c>
      <c r="C924" s="14">
        <v>8</v>
      </c>
      <c r="D924" s="25">
        <v>0.72162440171798803</v>
      </c>
      <c r="F924" s="3" t="s">
        <v>2363</v>
      </c>
      <c r="G924" s="3" t="s">
        <v>2364</v>
      </c>
      <c r="H924" s="14">
        <v>1</v>
      </c>
      <c r="I924" s="25">
        <v>0.71507858828964699</v>
      </c>
    </row>
    <row r="925" spans="1:9" x14ac:dyDescent="0.35">
      <c r="A925" s="3" t="s">
        <v>1952</v>
      </c>
      <c r="B925" s="3" t="s">
        <v>1953</v>
      </c>
      <c r="C925" s="14">
        <v>194</v>
      </c>
      <c r="D925" s="25">
        <v>0.72361025919973798</v>
      </c>
      <c r="F925" s="3" t="s">
        <v>3127</v>
      </c>
      <c r="G925" s="3" t="s">
        <v>3128</v>
      </c>
      <c r="H925" s="14">
        <v>2</v>
      </c>
      <c r="I925" s="25">
        <v>0.71639203341339497</v>
      </c>
    </row>
    <row r="926" spans="1:9" x14ac:dyDescent="0.35">
      <c r="A926" s="3" t="s">
        <v>2397</v>
      </c>
      <c r="B926" s="3" t="s">
        <v>2398</v>
      </c>
      <c r="C926" s="14">
        <v>1</v>
      </c>
      <c r="D926" s="25">
        <v>0.72361025919973798</v>
      </c>
      <c r="F926" s="3" t="s">
        <v>2527</v>
      </c>
      <c r="G926" s="3" t="s">
        <v>2528</v>
      </c>
      <c r="H926" s="14">
        <v>2</v>
      </c>
      <c r="I926" s="25">
        <v>0.71659607597327901</v>
      </c>
    </row>
    <row r="927" spans="1:9" x14ac:dyDescent="0.35">
      <c r="A927" s="3" t="s">
        <v>2683</v>
      </c>
      <c r="B927" s="3" t="s">
        <v>2684</v>
      </c>
      <c r="C927" s="14">
        <v>2</v>
      </c>
      <c r="D927" s="25">
        <v>0.72475465640952197</v>
      </c>
      <c r="F927" s="3" t="s">
        <v>2655</v>
      </c>
      <c r="G927" s="3" t="s">
        <v>2656</v>
      </c>
      <c r="H927" s="14">
        <v>4</v>
      </c>
      <c r="I927" s="25">
        <v>0.716698087381622</v>
      </c>
    </row>
    <row r="928" spans="1:9" x14ac:dyDescent="0.35">
      <c r="A928" s="3" t="s">
        <v>3221</v>
      </c>
      <c r="B928" s="3" t="s">
        <v>3222</v>
      </c>
      <c r="C928" s="14">
        <v>2</v>
      </c>
      <c r="D928" s="25">
        <v>0.72475465640952197</v>
      </c>
      <c r="F928" s="3" t="s">
        <v>3085</v>
      </c>
      <c r="G928" s="3" t="s">
        <v>3086</v>
      </c>
      <c r="H928" s="14">
        <v>1</v>
      </c>
      <c r="I928" s="25">
        <v>0.716698087381622</v>
      </c>
    </row>
    <row r="929" spans="1:9" x14ac:dyDescent="0.35">
      <c r="A929" s="3" t="s">
        <v>2189</v>
      </c>
      <c r="B929" s="3" t="s">
        <v>2190</v>
      </c>
      <c r="C929" s="14">
        <v>1</v>
      </c>
      <c r="D929" s="25">
        <v>0.72475465640952197</v>
      </c>
      <c r="F929" s="3" t="s">
        <v>2779</v>
      </c>
      <c r="G929" s="3" t="s">
        <v>2780</v>
      </c>
      <c r="H929" s="14">
        <v>1</v>
      </c>
      <c r="I929" s="25">
        <v>0.716698087381622</v>
      </c>
    </row>
    <row r="930" spans="1:9" x14ac:dyDescent="0.35">
      <c r="A930" s="3" t="s">
        <v>2191</v>
      </c>
      <c r="B930" s="3" t="s">
        <v>2192</v>
      </c>
      <c r="C930" s="14">
        <v>1</v>
      </c>
      <c r="D930" s="25">
        <v>0.72475465640952197</v>
      </c>
      <c r="F930" s="3" t="s">
        <v>3173</v>
      </c>
      <c r="G930" s="3" t="s">
        <v>3174</v>
      </c>
      <c r="H930" s="14">
        <v>1</v>
      </c>
      <c r="I930" s="25">
        <v>0.716698087381622</v>
      </c>
    </row>
    <row r="931" spans="1:9" x14ac:dyDescent="0.35">
      <c r="A931" s="3" t="s">
        <v>1208</v>
      </c>
      <c r="B931" s="3" t="s">
        <v>1209</v>
      </c>
      <c r="C931" s="14">
        <v>7</v>
      </c>
      <c r="D931" s="25">
        <v>0.72475465640952197</v>
      </c>
      <c r="F931" s="3" t="s">
        <v>3197</v>
      </c>
      <c r="G931" s="3" t="s">
        <v>3198</v>
      </c>
      <c r="H931" s="14">
        <v>5</v>
      </c>
      <c r="I931" s="25">
        <v>0.716698087381622</v>
      </c>
    </row>
    <row r="932" spans="1:9" x14ac:dyDescent="0.35">
      <c r="A932" s="3" t="s">
        <v>2727</v>
      </c>
      <c r="B932" s="3" t="s">
        <v>2728</v>
      </c>
      <c r="C932" s="14">
        <v>1</v>
      </c>
      <c r="D932" s="25">
        <v>0.72475465640952197</v>
      </c>
      <c r="F932" s="3" t="s">
        <v>1518</v>
      </c>
      <c r="G932" s="3" t="s">
        <v>1519</v>
      </c>
      <c r="H932" s="14">
        <v>4</v>
      </c>
      <c r="I932" s="25">
        <v>0.71950266738233803</v>
      </c>
    </row>
    <row r="933" spans="1:9" x14ac:dyDescent="0.35">
      <c r="A933" s="3" t="s">
        <v>3201</v>
      </c>
      <c r="B933" s="3" t="s">
        <v>3202</v>
      </c>
      <c r="C933" s="14">
        <v>3</v>
      </c>
      <c r="D933" s="25">
        <v>0.72573985717121703</v>
      </c>
      <c r="F933" s="3" t="s">
        <v>1804</v>
      </c>
      <c r="G933" s="3" t="s">
        <v>1805</v>
      </c>
      <c r="H933" s="14">
        <v>196</v>
      </c>
      <c r="I933" s="25">
        <v>0.72118819140409696</v>
      </c>
    </row>
    <row r="934" spans="1:9" x14ac:dyDescent="0.35">
      <c r="A934" s="3" t="s">
        <v>1962</v>
      </c>
      <c r="B934" s="3" t="s">
        <v>1963</v>
      </c>
      <c r="C934" s="14">
        <v>2</v>
      </c>
      <c r="D934" s="25">
        <v>0.72573985717121703</v>
      </c>
      <c r="F934" s="3" t="s">
        <v>3201</v>
      </c>
      <c r="G934" s="3" t="s">
        <v>3202</v>
      </c>
      <c r="H934" s="14">
        <v>3</v>
      </c>
      <c r="I934" s="25">
        <v>0.72118819140409696</v>
      </c>
    </row>
    <row r="935" spans="1:9" x14ac:dyDescent="0.35">
      <c r="A935" s="3" t="s">
        <v>1938</v>
      </c>
      <c r="B935" s="3" t="s">
        <v>1939</v>
      </c>
      <c r="C935" s="14">
        <v>1</v>
      </c>
      <c r="D935" s="25">
        <v>0.72739037770451498</v>
      </c>
      <c r="F935" s="3" t="s">
        <v>2689</v>
      </c>
      <c r="G935" s="3" t="s">
        <v>2690</v>
      </c>
      <c r="H935" s="14">
        <v>3</v>
      </c>
      <c r="I935" s="25">
        <v>0.72118819140409696</v>
      </c>
    </row>
    <row r="936" spans="1:9" x14ac:dyDescent="0.35">
      <c r="A936" s="3" t="s">
        <v>1858</v>
      </c>
      <c r="B936" s="3" t="s">
        <v>1859</v>
      </c>
      <c r="C936" s="14">
        <v>1</v>
      </c>
      <c r="D936" s="25">
        <v>0.72739037770451498</v>
      </c>
      <c r="F936" s="3" t="s">
        <v>2579</v>
      </c>
      <c r="G936" s="3" t="s">
        <v>2580</v>
      </c>
      <c r="H936" s="14">
        <v>1</v>
      </c>
      <c r="I936" s="25">
        <v>0.72118819140409696</v>
      </c>
    </row>
    <row r="937" spans="1:9" x14ac:dyDescent="0.35">
      <c r="A937" s="3" t="s">
        <v>2689</v>
      </c>
      <c r="B937" s="3" t="s">
        <v>2690</v>
      </c>
      <c r="C937" s="14">
        <v>3</v>
      </c>
      <c r="D937" s="25">
        <v>0.72739037770451498</v>
      </c>
      <c r="F937" s="3" t="s">
        <v>2581</v>
      </c>
      <c r="G937" s="3" t="s">
        <v>2582</v>
      </c>
      <c r="H937" s="14">
        <v>1</v>
      </c>
      <c r="I937" s="25">
        <v>0.72118819140409696</v>
      </c>
    </row>
    <row r="938" spans="1:9" x14ac:dyDescent="0.35">
      <c r="A938" s="3" t="s">
        <v>990</v>
      </c>
      <c r="B938" s="3" t="s">
        <v>991</v>
      </c>
      <c r="C938" s="14">
        <v>29</v>
      </c>
      <c r="D938" s="25">
        <v>0.72945464450279196</v>
      </c>
      <c r="F938" s="3" t="s">
        <v>2395</v>
      </c>
      <c r="G938" s="3" t="s">
        <v>2396</v>
      </c>
      <c r="H938" s="14">
        <v>2</v>
      </c>
      <c r="I938" s="25">
        <v>0.72154501474148502</v>
      </c>
    </row>
    <row r="939" spans="1:9" x14ac:dyDescent="0.35">
      <c r="A939" s="3" t="s">
        <v>2541</v>
      </c>
      <c r="B939" s="3" t="s">
        <v>2542</v>
      </c>
      <c r="C939" s="14">
        <v>2</v>
      </c>
      <c r="D939" s="25">
        <v>0.73310185707290998</v>
      </c>
      <c r="F939" s="3" t="s">
        <v>2146</v>
      </c>
      <c r="G939" s="3" t="s">
        <v>2147</v>
      </c>
      <c r="H939" s="14">
        <v>1</v>
      </c>
      <c r="I939" s="25">
        <v>0.72474102527113304</v>
      </c>
    </row>
    <row r="940" spans="1:9" x14ac:dyDescent="0.35">
      <c r="A940" s="3" t="s">
        <v>2359</v>
      </c>
      <c r="B940" s="3" t="s">
        <v>2360</v>
      </c>
      <c r="C940" s="14">
        <v>1</v>
      </c>
      <c r="D940" s="25">
        <v>0.73310185707290998</v>
      </c>
      <c r="F940" s="3" t="s">
        <v>2086</v>
      </c>
      <c r="G940" s="3" t="s">
        <v>2087</v>
      </c>
      <c r="H940" s="14">
        <v>3</v>
      </c>
      <c r="I940" s="25">
        <v>0.72474102527113304</v>
      </c>
    </row>
    <row r="941" spans="1:9" x14ac:dyDescent="0.35">
      <c r="A941" s="3" t="s">
        <v>3165</v>
      </c>
      <c r="B941" s="3" t="s">
        <v>3166</v>
      </c>
      <c r="C941" s="14">
        <v>1</v>
      </c>
      <c r="D941" s="25">
        <v>0.73310185707290998</v>
      </c>
      <c r="F941" s="3" t="s">
        <v>2505</v>
      </c>
      <c r="G941" s="3" t="s">
        <v>2506</v>
      </c>
      <c r="H941" s="14">
        <v>31</v>
      </c>
      <c r="I941" s="25">
        <v>0.72474102527113304</v>
      </c>
    </row>
    <row r="942" spans="1:9" x14ac:dyDescent="0.35">
      <c r="A942" s="3" t="s">
        <v>2481</v>
      </c>
      <c r="B942" s="3" t="s">
        <v>2482</v>
      </c>
      <c r="C942" s="14">
        <v>1</v>
      </c>
      <c r="D942" s="25">
        <v>0.73310185707290998</v>
      </c>
      <c r="F942" s="3" t="s">
        <v>2749</v>
      </c>
      <c r="G942" s="3" t="s">
        <v>2750</v>
      </c>
      <c r="H942" s="14">
        <v>1</v>
      </c>
      <c r="I942" s="25">
        <v>0.72474102527113304</v>
      </c>
    </row>
    <row r="943" spans="1:9" x14ac:dyDescent="0.35">
      <c r="A943" s="3" t="s">
        <v>3035</v>
      </c>
      <c r="B943" s="3" t="s">
        <v>3036</v>
      </c>
      <c r="C943" s="14">
        <v>1</v>
      </c>
      <c r="D943" s="25">
        <v>0.73310185707290998</v>
      </c>
      <c r="F943" s="3" t="s">
        <v>2571</v>
      </c>
      <c r="G943" s="3" t="s">
        <v>2572</v>
      </c>
      <c r="H943" s="14">
        <v>1</v>
      </c>
      <c r="I943" s="25">
        <v>0.72474102527113304</v>
      </c>
    </row>
    <row r="944" spans="1:9" x14ac:dyDescent="0.35">
      <c r="A944" s="3" t="s">
        <v>2112</v>
      </c>
      <c r="B944" s="3" t="s">
        <v>2113</v>
      </c>
      <c r="C944" s="14">
        <v>4</v>
      </c>
      <c r="D944" s="25">
        <v>0.73692942847559695</v>
      </c>
      <c r="F944" s="3" t="s">
        <v>3061</v>
      </c>
      <c r="G944" s="3" t="s">
        <v>3062</v>
      </c>
      <c r="H944" s="14">
        <v>3</v>
      </c>
      <c r="I944" s="25">
        <v>0.72879133274636598</v>
      </c>
    </row>
    <row r="945" spans="1:9" x14ac:dyDescent="0.35">
      <c r="A945" s="3" t="s">
        <v>2062</v>
      </c>
      <c r="B945" s="3" t="s">
        <v>2063</v>
      </c>
      <c r="C945" s="14">
        <v>1</v>
      </c>
      <c r="D945" s="25">
        <v>0.73692942847559695</v>
      </c>
      <c r="F945" s="3" t="s">
        <v>970</v>
      </c>
      <c r="G945" s="3" t="s">
        <v>971</v>
      </c>
      <c r="H945" s="14">
        <v>4</v>
      </c>
      <c r="I945" s="25">
        <v>0.729240724399286</v>
      </c>
    </row>
    <row r="946" spans="1:9" x14ac:dyDescent="0.35">
      <c r="A946" s="3" t="s">
        <v>2106</v>
      </c>
      <c r="B946" s="3" t="s">
        <v>2107</v>
      </c>
      <c r="C946" s="14">
        <v>3</v>
      </c>
      <c r="D946" s="25">
        <v>0.73894363414829201</v>
      </c>
      <c r="F946" s="3" t="s">
        <v>1076</v>
      </c>
      <c r="G946" s="3" t="s">
        <v>1077</v>
      </c>
      <c r="H946" s="14">
        <v>108</v>
      </c>
      <c r="I946" s="25">
        <v>0.72960848146142898</v>
      </c>
    </row>
    <row r="947" spans="1:9" x14ac:dyDescent="0.35">
      <c r="A947" s="3" t="s">
        <v>1026</v>
      </c>
      <c r="B947" s="3" t="s">
        <v>1027</v>
      </c>
      <c r="C947" s="14">
        <v>47</v>
      </c>
      <c r="D947" s="25">
        <v>0.74331457007271795</v>
      </c>
      <c r="F947" s="3" t="s">
        <v>2625</v>
      </c>
      <c r="G947" s="3" t="s">
        <v>2626</v>
      </c>
      <c r="H947" s="14">
        <v>7</v>
      </c>
      <c r="I947" s="25">
        <v>0.73410034981751404</v>
      </c>
    </row>
    <row r="948" spans="1:9" x14ac:dyDescent="0.35">
      <c r="A948" s="3" t="s">
        <v>2705</v>
      </c>
      <c r="B948" s="3" t="s">
        <v>2706</v>
      </c>
      <c r="C948" s="14">
        <v>1</v>
      </c>
      <c r="D948" s="25">
        <v>0.74415718328051905</v>
      </c>
      <c r="F948" s="3" t="s">
        <v>2609</v>
      </c>
      <c r="G948" s="3" t="s">
        <v>2610</v>
      </c>
      <c r="H948" s="14">
        <v>2</v>
      </c>
      <c r="I948" s="25">
        <v>0.73434951016217198</v>
      </c>
    </row>
    <row r="949" spans="1:9" x14ac:dyDescent="0.35">
      <c r="A949" s="3" t="s">
        <v>2787</v>
      </c>
      <c r="B949" s="3" t="s">
        <v>2788</v>
      </c>
      <c r="C949" s="14">
        <v>1</v>
      </c>
      <c r="D949" s="25">
        <v>0.74415718328051905</v>
      </c>
      <c r="F949" s="3" t="s">
        <v>2955</v>
      </c>
      <c r="G949" s="3" t="s">
        <v>2956</v>
      </c>
      <c r="H949" s="14">
        <v>1</v>
      </c>
      <c r="I949" s="25">
        <v>0.73524152850942703</v>
      </c>
    </row>
    <row r="950" spans="1:9" x14ac:dyDescent="0.35">
      <c r="A950" s="3" t="s">
        <v>2040</v>
      </c>
      <c r="B950" s="3" t="s">
        <v>2041</v>
      </c>
      <c r="C950" s="14">
        <v>2</v>
      </c>
      <c r="D950" s="25">
        <v>0.74415718328051905</v>
      </c>
      <c r="F950" s="3" t="s">
        <v>3195</v>
      </c>
      <c r="G950" s="3" t="s">
        <v>3196</v>
      </c>
      <c r="H950" s="14">
        <v>1</v>
      </c>
      <c r="I950" s="25">
        <v>0.73524152850942703</v>
      </c>
    </row>
    <row r="951" spans="1:9" x14ac:dyDescent="0.35">
      <c r="A951" s="3" t="s">
        <v>2711</v>
      </c>
      <c r="B951" s="3" t="s">
        <v>2712</v>
      </c>
      <c r="C951" s="14">
        <v>2</v>
      </c>
      <c r="D951" s="25">
        <v>0.74415718328051905</v>
      </c>
      <c r="F951" s="3" t="s">
        <v>1332</v>
      </c>
      <c r="G951" s="3" t="s">
        <v>1333</v>
      </c>
      <c r="H951" s="14">
        <v>8</v>
      </c>
      <c r="I951" s="25">
        <v>0.73524152850942703</v>
      </c>
    </row>
    <row r="952" spans="1:9" x14ac:dyDescent="0.35">
      <c r="A952" s="3" t="s">
        <v>2265</v>
      </c>
      <c r="B952" s="3" t="s">
        <v>2266</v>
      </c>
      <c r="C952" s="14">
        <v>2</v>
      </c>
      <c r="D952" s="25">
        <v>0.74417264015760098</v>
      </c>
      <c r="F952" s="3" t="s">
        <v>3243</v>
      </c>
      <c r="G952" s="3" t="s">
        <v>3244</v>
      </c>
      <c r="H952" s="14">
        <v>2</v>
      </c>
      <c r="I952" s="25">
        <v>0.73644570886619698</v>
      </c>
    </row>
    <row r="953" spans="1:9" x14ac:dyDescent="0.35">
      <c r="A953" s="3" t="s">
        <v>2369</v>
      </c>
      <c r="B953" s="3" t="s">
        <v>2370</v>
      </c>
      <c r="C953" s="14">
        <v>1</v>
      </c>
      <c r="D953" s="25">
        <v>0.74604970351209299</v>
      </c>
      <c r="F953" s="3" t="s">
        <v>1212</v>
      </c>
      <c r="G953" s="3" t="s">
        <v>1213</v>
      </c>
      <c r="H953" s="14">
        <v>2</v>
      </c>
      <c r="I953" s="25">
        <v>0.73787517865562802</v>
      </c>
    </row>
    <row r="954" spans="1:9" x14ac:dyDescent="0.35">
      <c r="A954" s="3" t="s">
        <v>2100</v>
      </c>
      <c r="B954" s="3" t="s">
        <v>2101</v>
      </c>
      <c r="C954" s="14">
        <v>10</v>
      </c>
      <c r="D954" s="25">
        <v>0.74604970351209299</v>
      </c>
      <c r="F954" s="3" t="s">
        <v>1248</v>
      </c>
      <c r="G954" s="3" t="s">
        <v>1249</v>
      </c>
      <c r="H954" s="14">
        <v>57</v>
      </c>
      <c r="I954" s="25">
        <v>0.73787517865562802</v>
      </c>
    </row>
    <row r="955" spans="1:9" x14ac:dyDescent="0.35">
      <c r="A955" s="3" t="s">
        <v>802</v>
      </c>
      <c r="B955" s="3" t="s">
        <v>803</v>
      </c>
      <c r="C955" s="14">
        <v>14</v>
      </c>
      <c r="D955" s="25">
        <v>0.74604970351209299</v>
      </c>
      <c r="F955" s="3" t="s">
        <v>3239</v>
      </c>
      <c r="G955" s="3" t="s">
        <v>3240</v>
      </c>
      <c r="H955" s="14">
        <v>1</v>
      </c>
      <c r="I955" s="25">
        <v>0.74021956986055304</v>
      </c>
    </row>
    <row r="956" spans="1:9" x14ac:dyDescent="0.35">
      <c r="A956" s="3" t="s">
        <v>3167</v>
      </c>
      <c r="B956" s="3" t="s">
        <v>3168</v>
      </c>
      <c r="C956" s="14">
        <v>3</v>
      </c>
      <c r="D956" s="25">
        <v>0.749138013709998</v>
      </c>
      <c r="F956" s="3" t="s">
        <v>2731</v>
      </c>
      <c r="G956" s="3" t="s">
        <v>2732</v>
      </c>
      <c r="H956" s="14">
        <v>3</v>
      </c>
      <c r="I956" s="25">
        <v>0.74063590426331605</v>
      </c>
    </row>
    <row r="957" spans="1:9" x14ac:dyDescent="0.35">
      <c r="A957" s="3" t="s">
        <v>2913</v>
      </c>
      <c r="B957" s="3" t="s">
        <v>2914</v>
      </c>
      <c r="C957" s="14">
        <v>2</v>
      </c>
      <c r="D957" s="25">
        <v>0.749138013709998</v>
      </c>
      <c r="F957" s="3" t="s">
        <v>1722</v>
      </c>
      <c r="G957" s="3" t="s">
        <v>1723</v>
      </c>
      <c r="H957" s="14">
        <v>15</v>
      </c>
      <c r="I957" s="25">
        <v>0.74063590426331605</v>
      </c>
    </row>
    <row r="958" spans="1:9" x14ac:dyDescent="0.35">
      <c r="A958" s="3" t="s">
        <v>2493</v>
      </c>
      <c r="B958" s="3" t="s">
        <v>2494</v>
      </c>
      <c r="C958" s="14">
        <v>1</v>
      </c>
      <c r="D958" s="25">
        <v>0.749138013709998</v>
      </c>
      <c r="F958" s="3" t="s">
        <v>2279</v>
      </c>
      <c r="G958" s="3" t="s">
        <v>2280</v>
      </c>
      <c r="H958" s="14">
        <v>20</v>
      </c>
      <c r="I958" s="25">
        <v>0.74063590426331605</v>
      </c>
    </row>
    <row r="959" spans="1:9" x14ac:dyDescent="0.35">
      <c r="A959" s="3" t="s">
        <v>2084</v>
      </c>
      <c r="B959" s="3" t="s">
        <v>2085</v>
      </c>
      <c r="C959" s="14">
        <v>10</v>
      </c>
      <c r="D959" s="25">
        <v>0.74997622373484396</v>
      </c>
      <c r="F959" s="3" t="s">
        <v>1782</v>
      </c>
      <c r="G959" s="3" t="s">
        <v>1783</v>
      </c>
      <c r="H959" s="14">
        <v>2</v>
      </c>
      <c r="I959" s="25">
        <v>0.74153405331893196</v>
      </c>
    </row>
    <row r="960" spans="1:9" x14ac:dyDescent="0.35">
      <c r="A960" s="3" t="s">
        <v>2671</v>
      </c>
      <c r="B960" s="3" t="s">
        <v>2672</v>
      </c>
      <c r="C960" s="14">
        <v>2</v>
      </c>
      <c r="D960" s="25">
        <v>0.75139788023346399</v>
      </c>
      <c r="F960" s="3" t="s">
        <v>2739</v>
      </c>
      <c r="G960" s="3" t="s">
        <v>2740</v>
      </c>
      <c r="H960" s="14">
        <v>4</v>
      </c>
      <c r="I960" s="25">
        <v>0.74153405331893196</v>
      </c>
    </row>
    <row r="961" spans="1:9" x14ac:dyDescent="0.35">
      <c r="A961" s="3" t="s">
        <v>1886</v>
      </c>
      <c r="B961" s="3" t="s">
        <v>1887</v>
      </c>
      <c r="C961" s="14">
        <v>3</v>
      </c>
      <c r="D961" s="25">
        <v>0.75139788023346399</v>
      </c>
      <c r="F961" s="3" t="s">
        <v>2723</v>
      </c>
      <c r="G961" s="3" t="s">
        <v>2724</v>
      </c>
      <c r="H961" s="14">
        <v>1</v>
      </c>
      <c r="I961" s="25">
        <v>0.74278409456824901</v>
      </c>
    </row>
    <row r="962" spans="1:9" x14ac:dyDescent="0.35">
      <c r="A962" s="3" t="s">
        <v>2649</v>
      </c>
      <c r="B962" s="3" t="s">
        <v>2650</v>
      </c>
      <c r="C962" s="14">
        <v>1</v>
      </c>
      <c r="D962" s="25">
        <v>0.75180436528005201</v>
      </c>
      <c r="F962" s="3" t="s">
        <v>2787</v>
      </c>
      <c r="G962" s="3" t="s">
        <v>2788</v>
      </c>
      <c r="H962" s="14">
        <v>1</v>
      </c>
      <c r="I962" s="25">
        <v>0.74278409456824901</v>
      </c>
    </row>
    <row r="963" spans="1:9" x14ac:dyDescent="0.35">
      <c r="A963" s="3" t="s">
        <v>2981</v>
      </c>
      <c r="B963" s="3" t="s">
        <v>2982</v>
      </c>
      <c r="C963" s="14">
        <v>1</v>
      </c>
      <c r="D963" s="25">
        <v>0.75195321288443195</v>
      </c>
      <c r="F963" s="3" t="s">
        <v>1346</v>
      </c>
      <c r="G963" s="3" t="s">
        <v>1347</v>
      </c>
      <c r="H963" s="14">
        <v>10</v>
      </c>
      <c r="I963" s="25">
        <v>0.74278409456824901</v>
      </c>
    </row>
    <row r="964" spans="1:9" x14ac:dyDescent="0.35">
      <c r="A964" s="3" t="s">
        <v>2501</v>
      </c>
      <c r="B964" s="3" t="s">
        <v>2502</v>
      </c>
      <c r="C964" s="14">
        <v>3</v>
      </c>
      <c r="D964" s="25">
        <v>0.75297336015396099</v>
      </c>
      <c r="F964" s="3" t="s">
        <v>1420</v>
      </c>
      <c r="G964" s="3" t="s">
        <v>1421</v>
      </c>
      <c r="H964" s="14">
        <v>7</v>
      </c>
      <c r="I964" s="25">
        <v>0.74278409456824901</v>
      </c>
    </row>
    <row r="965" spans="1:9" x14ac:dyDescent="0.35">
      <c r="A965" s="3" t="s">
        <v>1730</v>
      </c>
      <c r="B965" s="3" t="s">
        <v>1731</v>
      </c>
      <c r="C965" s="14">
        <v>8</v>
      </c>
      <c r="D965" s="25">
        <v>0.75333638640387401</v>
      </c>
      <c r="F965" s="3" t="s">
        <v>2265</v>
      </c>
      <c r="G965" s="3" t="s">
        <v>2266</v>
      </c>
      <c r="H965" s="14">
        <v>2</v>
      </c>
      <c r="I965" s="25">
        <v>0.74295708021074003</v>
      </c>
    </row>
    <row r="966" spans="1:9" x14ac:dyDescent="0.35">
      <c r="A966" s="3" t="s">
        <v>2154</v>
      </c>
      <c r="B966" s="3" t="s">
        <v>2155</v>
      </c>
      <c r="C966" s="14">
        <v>1</v>
      </c>
      <c r="D966" s="25">
        <v>0.75333638640387401</v>
      </c>
      <c r="F966" s="3" t="s">
        <v>1794</v>
      </c>
      <c r="G966" s="3" t="s">
        <v>1795</v>
      </c>
      <c r="H966" s="14">
        <v>12</v>
      </c>
      <c r="I966" s="25">
        <v>0.74642157836959</v>
      </c>
    </row>
    <row r="967" spans="1:9" x14ac:dyDescent="0.35">
      <c r="A967" s="3" t="s">
        <v>2293</v>
      </c>
      <c r="B967" s="3" t="s">
        <v>2294</v>
      </c>
      <c r="C967" s="14">
        <v>1</v>
      </c>
      <c r="D967" s="25">
        <v>0.756165348346024</v>
      </c>
      <c r="F967" s="3" t="s">
        <v>1980</v>
      </c>
      <c r="G967" s="3" t="s">
        <v>1981</v>
      </c>
      <c r="H967" s="14">
        <v>31</v>
      </c>
      <c r="I967" s="25">
        <v>0.747973786903259</v>
      </c>
    </row>
    <row r="968" spans="1:9" x14ac:dyDescent="0.35">
      <c r="A968" s="3" t="s">
        <v>2921</v>
      </c>
      <c r="B968" s="3" t="s">
        <v>2922</v>
      </c>
      <c r="C968" s="14">
        <v>1</v>
      </c>
      <c r="D968" s="25">
        <v>0.756165348346024</v>
      </c>
      <c r="F968" s="3" t="s">
        <v>2383</v>
      </c>
      <c r="G968" s="3" t="s">
        <v>2384</v>
      </c>
      <c r="H968" s="14">
        <v>1</v>
      </c>
      <c r="I968" s="25">
        <v>0.747973786903259</v>
      </c>
    </row>
    <row r="969" spans="1:9" x14ac:dyDescent="0.35">
      <c r="A969" s="3" t="s">
        <v>1014</v>
      </c>
      <c r="B969" s="3" t="s">
        <v>1015</v>
      </c>
      <c r="C969" s="14">
        <v>8</v>
      </c>
      <c r="D969" s="25">
        <v>0.756165348346024</v>
      </c>
      <c r="F969" s="3" t="s">
        <v>1164</v>
      </c>
      <c r="G969" s="3" t="s">
        <v>1165</v>
      </c>
      <c r="H969" s="14">
        <v>117</v>
      </c>
      <c r="I969" s="25">
        <v>0.74803332758281205</v>
      </c>
    </row>
    <row r="970" spans="1:9" x14ac:dyDescent="0.35">
      <c r="A970" s="3" t="s">
        <v>2142</v>
      </c>
      <c r="B970" s="3" t="s">
        <v>2143</v>
      </c>
      <c r="C970" s="14">
        <v>2</v>
      </c>
      <c r="D970" s="25">
        <v>0.75886941807622899</v>
      </c>
      <c r="F970" s="3" t="s">
        <v>2118</v>
      </c>
      <c r="G970" s="3" t="s">
        <v>2119</v>
      </c>
      <c r="H970" s="14">
        <v>5</v>
      </c>
      <c r="I970" s="25">
        <v>0.74836574198250805</v>
      </c>
    </row>
    <row r="971" spans="1:9" x14ac:dyDescent="0.35">
      <c r="A971" s="3" t="s">
        <v>820</v>
      </c>
      <c r="B971" s="3" t="s">
        <v>821</v>
      </c>
      <c r="C971" s="14">
        <v>25</v>
      </c>
      <c r="D971" s="25">
        <v>0.75886941807622899</v>
      </c>
      <c r="F971" s="3" t="s">
        <v>3075</v>
      </c>
      <c r="G971" s="3" t="s">
        <v>3076</v>
      </c>
      <c r="H971" s="14">
        <v>33</v>
      </c>
      <c r="I971" s="25">
        <v>0.74836574198250805</v>
      </c>
    </row>
    <row r="972" spans="1:9" x14ac:dyDescent="0.35">
      <c r="A972" s="3" t="s">
        <v>2855</v>
      </c>
      <c r="B972" s="3" t="s">
        <v>2856</v>
      </c>
      <c r="C972" s="14">
        <v>2</v>
      </c>
      <c r="D972" s="25">
        <v>0.76007984050128397</v>
      </c>
      <c r="F972" s="3" t="s">
        <v>2773</v>
      </c>
      <c r="G972" s="3" t="s">
        <v>2774</v>
      </c>
      <c r="H972" s="14">
        <v>1</v>
      </c>
      <c r="I972" s="25">
        <v>0.74836574198250805</v>
      </c>
    </row>
    <row r="973" spans="1:9" x14ac:dyDescent="0.35">
      <c r="A973" s="3" t="s">
        <v>2519</v>
      </c>
      <c r="B973" s="3" t="s">
        <v>2520</v>
      </c>
      <c r="C973" s="14">
        <v>2</v>
      </c>
      <c r="D973" s="25">
        <v>0.76007984050128397</v>
      </c>
      <c r="F973" s="3" t="s">
        <v>2293</v>
      </c>
      <c r="G973" s="3" t="s">
        <v>2294</v>
      </c>
      <c r="H973" s="14">
        <v>1</v>
      </c>
      <c r="I973" s="25">
        <v>0.74836574198250805</v>
      </c>
    </row>
    <row r="974" spans="1:9" x14ac:dyDescent="0.35">
      <c r="A974" s="3" t="s">
        <v>2513</v>
      </c>
      <c r="B974" s="3" t="s">
        <v>2514</v>
      </c>
      <c r="C974" s="14">
        <v>1</v>
      </c>
      <c r="D974" s="25">
        <v>0.76007984050128397</v>
      </c>
      <c r="F974" s="3" t="s">
        <v>2509</v>
      </c>
      <c r="G974" s="3" t="s">
        <v>2510</v>
      </c>
      <c r="H974" s="14">
        <v>1</v>
      </c>
      <c r="I974" s="25">
        <v>0.74836574198250805</v>
      </c>
    </row>
    <row r="975" spans="1:9" x14ac:dyDescent="0.35">
      <c r="A975" s="3" t="s">
        <v>2923</v>
      </c>
      <c r="B975" s="3" t="s">
        <v>2924</v>
      </c>
      <c r="C975" s="14">
        <v>1</v>
      </c>
      <c r="D975" s="25">
        <v>0.76076442158075697</v>
      </c>
      <c r="F975" s="3" t="s">
        <v>2511</v>
      </c>
      <c r="G975" s="3" t="s">
        <v>2512</v>
      </c>
      <c r="H975" s="14">
        <v>1</v>
      </c>
      <c r="I975" s="25">
        <v>0.74836574198250805</v>
      </c>
    </row>
    <row r="976" spans="1:9" x14ac:dyDescent="0.35">
      <c r="A976" s="3" t="s">
        <v>1178</v>
      </c>
      <c r="B976" s="3" t="s">
        <v>1179</v>
      </c>
      <c r="C976" s="14">
        <v>11</v>
      </c>
      <c r="D976" s="25">
        <v>0.76097893363622404</v>
      </c>
      <c r="F976" s="3" t="s">
        <v>3091</v>
      </c>
      <c r="G976" s="3" t="s">
        <v>3092</v>
      </c>
      <c r="H976" s="14">
        <v>1</v>
      </c>
      <c r="I976" s="25">
        <v>0.74836574198250805</v>
      </c>
    </row>
    <row r="977" spans="1:9" x14ac:dyDescent="0.35">
      <c r="A977" s="3" t="s">
        <v>2833</v>
      </c>
      <c r="B977" s="3" t="s">
        <v>2834</v>
      </c>
      <c r="C977" s="14">
        <v>7</v>
      </c>
      <c r="D977" s="25">
        <v>0.76238188986126898</v>
      </c>
      <c r="F977" s="3" t="s">
        <v>3285</v>
      </c>
      <c r="G977" s="3" t="s">
        <v>3286</v>
      </c>
      <c r="H977" s="14">
        <v>1</v>
      </c>
      <c r="I977" s="25">
        <v>0.74836574198250805</v>
      </c>
    </row>
    <row r="978" spans="1:9" x14ac:dyDescent="0.35">
      <c r="A978" s="3" t="s">
        <v>2539</v>
      </c>
      <c r="B978" s="3" t="s">
        <v>2540</v>
      </c>
      <c r="C978" s="14">
        <v>3</v>
      </c>
      <c r="D978" s="25">
        <v>0.76238188986126898</v>
      </c>
      <c r="F978" s="3" t="s">
        <v>2763</v>
      </c>
      <c r="G978" s="3" t="s">
        <v>2764</v>
      </c>
      <c r="H978" s="14">
        <v>1</v>
      </c>
      <c r="I978" s="25">
        <v>0.74836574198250805</v>
      </c>
    </row>
    <row r="979" spans="1:9" x14ac:dyDescent="0.35">
      <c r="A979" s="3" t="s">
        <v>2703</v>
      </c>
      <c r="B979" s="3" t="s">
        <v>2704</v>
      </c>
      <c r="C979" s="14">
        <v>2</v>
      </c>
      <c r="D979" s="25">
        <v>0.76438223671990202</v>
      </c>
      <c r="F979" s="3" t="s">
        <v>2853</v>
      </c>
      <c r="G979" s="3" t="s">
        <v>2854</v>
      </c>
      <c r="H979" s="14">
        <v>10</v>
      </c>
      <c r="I979" s="25">
        <v>0.74836574198250805</v>
      </c>
    </row>
    <row r="980" spans="1:9" x14ac:dyDescent="0.35">
      <c r="A980" s="3" t="s">
        <v>1202</v>
      </c>
      <c r="B980" s="3" t="s">
        <v>1203</v>
      </c>
      <c r="C980" s="14">
        <v>66</v>
      </c>
      <c r="D980" s="25">
        <v>0.76575165005144896</v>
      </c>
      <c r="F980" s="3" t="s">
        <v>2743</v>
      </c>
      <c r="G980" s="3" t="s">
        <v>2744</v>
      </c>
      <c r="H980" s="14">
        <v>1</v>
      </c>
      <c r="I980" s="25">
        <v>0.75369495505374795</v>
      </c>
    </row>
    <row r="981" spans="1:9" x14ac:dyDescent="0.35">
      <c r="A981" s="3" t="s">
        <v>2761</v>
      </c>
      <c r="B981" s="3" t="s">
        <v>2762</v>
      </c>
      <c r="C981" s="14">
        <v>2</v>
      </c>
      <c r="D981" s="25">
        <v>0.76575165005144896</v>
      </c>
      <c r="F981" s="3" t="s">
        <v>3125</v>
      </c>
      <c r="G981" s="3" t="s">
        <v>3126</v>
      </c>
      <c r="H981" s="14">
        <v>1</v>
      </c>
      <c r="I981" s="25">
        <v>0.75369495505374795</v>
      </c>
    </row>
    <row r="982" spans="1:9" x14ac:dyDescent="0.35">
      <c r="A982" s="3" t="s">
        <v>2327</v>
      </c>
      <c r="B982" s="3" t="s">
        <v>2328</v>
      </c>
      <c r="C982" s="14">
        <v>5</v>
      </c>
      <c r="D982" s="25">
        <v>0.76575165005144896</v>
      </c>
      <c r="F982" s="3" t="s">
        <v>2685</v>
      </c>
      <c r="G982" s="3" t="s">
        <v>2686</v>
      </c>
      <c r="H982" s="14">
        <v>9</v>
      </c>
      <c r="I982" s="25">
        <v>0.75369495505374795</v>
      </c>
    </row>
    <row r="983" spans="1:9" x14ac:dyDescent="0.35">
      <c r="A983" s="3" t="s">
        <v>2785</v>
      </c>
      <c r="B983" s="3" t="s">
        <v>2786</v>
      </c>
      <c r="C983" s="14">
        <v>5</v>
      </c>
      <c r="D983" s="25">
        <v>0.76575165005144896</v>
      </c>
      <c r="F983" s="3" t="s">
        <v>3207</v>
      </c>
      <c r="G983" s="3" t="s">
        <v>3208</v>
      </c>
      <c r="H983" s="14">
        <v>4</v>
      </c>
      <c r="I983" s="25">
        <v>0.75369495505374795</v>
      </c>
    </row>
    <row r="984" spans="1:9" x14ac:dyDescent="0.35">
      <c r="A984" s="3" t="s">
        <v>2975</v>
      </c>
      <c r="B984" s="3" t="s">
        <v>2976</v>
      </c>
      <c r="C984" s="14">
        <v>142</v>
      </c>
      <c r="D984" s="25">
        <v>0.76575165005144896</v>
      </c>
      <c r="F984" s="3" t="s">
        <v>3141</v>
      </c>
      <c r="G984" s="3" t="s">
        <v>3142</v>
      </c>
      <c r="H984" s="14">
        <v>5</v>
      </c>
      <c r="I984" s="25">
        <v>0.75550524346229497</v>
      </c>
    </row>
    <row r="985" spans="1:9" x14ac:dyDescent="0.35">
      <c r="A985" s="3" t="s">
        <v>2443</v>
      </c>
      <c r="B985" s="3" t="s">
        <v>2444</v>
      </c>
      <c r="C985" s="14">
        <v>10</v>
      </c>
      <c r="D985" s="25">
        <v>0.76575165005144896</v>
      </c>
      <c r="F985" s="3" t="s">
        <v>3001</v>
      </c>
      <c r="G985" s="3" t="s">
        <v>3002</v>
      </c>
      <c r="H985" s="14">
        <v>1</v>
      </c>
      <c r="I985" s="25">
        <v>0.75550524346229497</v>
      </c>
    </row>
    <row r="986" spans="1:9" x14ac:dyDescent="0.35">
      <c r="A986" s="3" t="s">
        <v>2579</v>
      </c>
      <c r="B986" s="3" t="s">
        <v>2580</v>
      </c>
      <c r="C986" s="14">
        <v>1</v>
      </c>
      <c r="D986" s="25">
        <v>0.76698113133129098</v>
      </c>
      <c r="F986" s="3" t="s">
        <v>2961</v>
      </c>
      <c r="G986" s="3" t="s">
        <v>2962</v>
      </c>
      <c r="H986" s="14">
        <v>1</v>
      </c>
      <c r="I986" s="25">
        <v>0.75550524346229497</v>
      </c>
    </row>
    <row r="987" spans="1:9" x14ac:dyDescent="0.35">
      <c r="A987" s="3" t="s">
        <v>2581</v>
      </c>
      <c r="B987" s="3" t="s">
        <v>2582</v>
      </c>
      <c r="C987" s="14">
        <v>1</v>
      </c>
      <c r="D987" s="25">
        <v>0.76698113133129098</v>
      </c>
      <c r="F987" s="3" t="s">
        <v>2789</v>
      </c>
      <c r="G987" s="3" t="s">
        <v>2790</v>
      </c>
      <c r="H987" s="14">
        <v>1</v>
      </c>
      <c r="I987" s="25">
        <v>0.75550524346229497</v>
      </c>
    </row>
    <row r="988" spans="1:9" x14ac:dyDescent="0.35">
      <c r="A988" s="3" t="s">
        <v>3049</v>
      </c>
      <c r="B988" s="3" t="s">
        <v>3050</v>
      </c>
      <c r="C988" s="14">
        <v>16</v>
      </c>
      <c r="D988" s="25">
        <v>0.76973567752270999</v>
      </c>
      <c r="F988" s="3" t="s">
        <v>3165</v>
      </c>
      <c r="G988" s="3" t="s">
        <v>3166</v>
      </c>
      <c r="H988" s="14">
        <v>1</v>
      </c>
      <c r="I988" s="25">
        <v>0.75550524346229497</v>
      </c>
    </row>
    <row r="989" spans="1:9" x14ac:dyDescent="0.35">
      <c r="A989" s="3" t="s">
        <v>2413</v>
      </c>
      <c r="B989" s="3" t="s">
        <v>2414</v>
      </c>
      <c r="C989" s="14">
        <v>3</v>
      </c>
      <c r="D989" s="25">
        <v>0.77090503208126704</v>
      </c>
      <c r="F989" s="3" t="s">
        <v>2999</v>
      </c>
      <c r="G989" s="3" t="s">
        <v>3000</v>
      </c>
      <c r="H989" s="14">
        <v>16</v>
      </c>
      <c r="I989" s="25">
        <v>0.75698096743160004</v>
      </c>
    </row>
    <row r="990" spans="1:9" x14ac:dyDescent="0.35">
      <c r="A990" s="3" t="s">
        <v>2719</v>
      </c>
      <c r="B990" s="3" t="s">
        <v>2720</v>
      </c>
      <c r="C990" s="14">
        <v>14</v>
      </c>
      <c r="D990" s="25">
        <v>0.77090503208126704</v>
      </c>
      <c r="F990" s="3" t="s">
        <v>2989</v>
      </c>
      <c r="G990" s="3" t="s">
        <v>2990</v>
      </c>
      <c r="H990" s="14">
        <v>4</v>
      </c>
      <c r="I990" s="25">
        <v>0.75992012901807904</v>
      </c>
    </row>
    <row r="991" spans="1:9" x14ac:dyDescent="0.35">
      <c r="A991" s="3" t="s">
        <v>2203</v>
      </c>
      <c r="B991" s="3" t="s">
        <v>2204</v>
      </c>
      <c r="C991" s="14">
        <v>10</v>
      </c>
      <c r="D991" s="25">
        <v>0.77090503208126704</v>
      </c>
      <c r="F991" s="3" t="s">
        <v>2469</v>
      </c>
      <c r="G991" s="3" t="s">
        <v>2470</v>
      </c>
      <c r="H991" s="14">
        <v>1</v>
      </c>
      <c r="I991" s="25">
        <v>0.75997023439641198</v>
      </c>
    </row>
    <row r="992" spans="1:9" x14ac:dyDescent="0.35">
      <c r="A992" s="3" t="s">
        <v>3005</v>
      </c>
      <c r="B992" s="3" t="s">
        <v>3006</v>
      </c>
      <c r="C992" s="14">
        <v>2</v>
      </c>
      <c r="D992" s="25">
        <v>0.77090503208126704</v>
      </c>
      <c r="F992" s="3" t="s">
        <v>2803</v>
      </c>
      <c r="G992" s="3" t="s">
        <v>2804</v>
      </c>
      <c r="H992" s="14">
        <v>1</v>
      </c>
      <c r="I992" s="25">
        <v>0.75997023439641198</v>
      </c>
    </row>
    <row r="993" spans="1:9" x14ac:dyDescent="0.35">
      <c r="A993" s="3" t="s">
        <v>1136</v>
      </c>
      <c r="B993" s="3" t="s">
        <v>1137</v>
      </c>
      <c r="C993" s="14">
        <v>24</v>
      </c>
      <c r="D993" s="25">
        <v>0.77090503208126704</v>
      </c>
      <c r="F993" s="3" t="s">
        <v>3109</v>
      </c>
      <c r="G993" s="3" t="s">
        <v>3110</v>
      </c>
      <c r="H993" s="14">
        <v>7</v>
      </c>
      <c r="I993" s="25">
        <v>0.76217739965946596</v>
      </c>
    </row>
    <row r="994" spans="1:9" x14ac:dyDescent="0.35">
      <c r="A994" s="3" t="s">
        <v>2763</v>
      </c>
      <c r="B994" s="3" t="s">
        <v>2764</v>
      </c>
      <c r="C994" s="14">
        <v>1</v>
      </c>
      <c r="D994" s="25">
        <v>0.77090503208126704</v>
      </c>
      <c r="F994" s="3" t="s">
        <v>1778</v>
      </c>
      <c r="G994" s="3" t="s">
        <v>1779</v>
      </c>
      <c r="H994" s="14">
        <v>88</v>
      </c>
      <c r="I994" s="25">
        <v>0.76232967961519105</v>
      </c>
    </row>
    <row r="995" spans="1:9" x14ac:dyDescent="0.35">
      <c r="A995" s="3" t="s">
        <v>3065</v>
      </c>
      <c r="B995" s="3" t="s">
        <v>3066</v>
      </c>
      <c r="C995" s="14">
        <v>1</v>
      </c>
      <c r="D995" s="25">
        <v>0.77090503208126704</v>
      </c>
      <c r="F995" s="3" t="s">
        <v>3163</v>
      </c>
      <c r="G995" s="3" t="s">
        <v>3164</v>
      </c>
      <c r="H995" s="14">
        <v>2</v>
      </c>
      <c r="I995" s="25">
        <v>0.76363346176233604</v>
      </c>
    </row>
    <row r="996" spans="1:9" x14ac:dyDescent="0.35">
      <c r="A996" s="3" t="s">
        <v>2223</v>
      </c>
      <c r="B996" s="3" t="s">
        <v>2224</v>
      </c>
      <c r="C996" s="14">
        <v>1</v>
      </c>
      <c r="D996" s="25">
        <v>0.77090503208126704</v>
      </c>
      <c r="F996" s="3" t="s">
        <v>2447</v>
      </c>
      <c r="G996" s="3" t="s">
        <v>2448</v>
      </c>
      <c r="H996" s="14">
        <v>31</v>
      </c>
      <c r="I996" s="25">
        <v>0.76467069113617303</v>
      </c>
    </row>
    <row r="997" spans="1:9" x14ac:dyDescent="0.35">
      <c r="A997" s="3" t="s">
        <v>3023</v>
      </c>
      <c r="B997" s="3" t="s">
        <v>3024</v>
      </c>
      <c r="C997" s="14">
        <v>1</v>
      </c>
      <c r="D997" s="25">
        <v>0.77090503208126704</v>
      </c>
      <c r="F997" s="3" t="s">
        <v>2269</v>
      </c>
      <c r="G997" s="3" t="s">
        <v>2270</v>
      </c>
      <c r="H997" s="14">
        <v>31</v>
      </c>
      <c r="I997" s="25">
        <v>0.76467069113617303</v>
      </c>
    </row>
    <row r="998" spans="1:9" x14ac:dyDescent="0.35">
      <c r="A998" s="3" t="s">
        <v>2259</v>
      </c>
      <c r="B998" s="3" t="s">
        <v>2260</v>
      </c>
      <c r="C998" s="14">
        <v>2</v>
      </c>
      <c r="D998" s="25">
        <v>0.77311642042045803</v>
      </c>
      <c r="F998" s="3" t="s">
        <v>1462</v>
      </c>
      <c r="G998" s="3" t="s">
        <v>1463</v>
      </c>
      <c r="H998" s="14">
        <v>3</v>
      </c>
      <c r="I998" s="25">
        <v>0.76467069113617303</v>
      </c>
    </row>
    <row r="999" spans="1:9" x14ac:dyDescent="0.35">
      <c r="A999" s="3" t="s">
        <v>3099</v>
      </c>
      <c r="B999" s="3" t="s">
        <v>3100</v>
      </c>
      <c r="C999" s="14">
        <v>1</v>
      </c>
      <c r="D999" s="25">
        <v>0.77311642042045803</v>
      </c>
      <c r="F999" s="3" t="s">
        <v>1412</v>
      </c>
      <c r="G999" s="3" t="s">
        <v>1413</v>
      </c>
      <c r="H999" s="14">
        <v>3</v>
      </c>
      <c r="I999" s="25">
        <v>0.76467069113617303</v>
      </c>
    </row>
    <row r="1000" spans="1:9" x14ac:dyDescent="0.35">
      <c r="A1000" s="3" t="s">
        <v>1040</v>
      </c>
      <c r="B1000" s="3" t="s">
        <v>1041</v>
      </c>
      <c r="C1000" s="14">
        <v>92</v>
      </c>
      <c r="D1000" s="25">
        <v>0.77311642042045803</v>
      </c>
      <c r="F1000" s="3" t="s">
        <v>2533</v>
      </c>
      <c r="G1000" s="3" t="s">
        <v>2534</v>
      </c>
      <c r="H1000" s="14">
        <v>1</v>
      </c>
      <c r="I1000" s="25">
        <v>0.76467069113617303</v>
      </c>
    </row>
    <row r="1001" spans="1:9" x14ac:dyDescent="0.35">
      <c r="A1001" s="3" t="s">
        <v>2303</v>
      </c>
      <c r="B1001" s="3" t="s">
        <v>2304</v>
      </c>
      <c r="C1001" s="14">
        <v>1</v>
      </c>
      <c r="D1001" s="25">
        <v>0.77311642042045803</v>
      </c>
      <c r="F1001" s="3" t="s">
        <v>3257</v>
      </c>
      <c r="G1001" s="3" t="s">
        <v>3258</v>
      </c>
      <c r="H1001" s="14">
        <v>1</v>
      </c>
      <c r="I1001" s="25">
        <v>0.76467069113617303</v>
      </c>
    </row>
    <row r="1002" spans="1:9" x14ac:dyDescent="0.35">
      <c r="A1002" s="3" t="s">
        <v>2176</v>
      </c>
      <c r="B1002" s="3" t="s">
        <v>2177</v>
      </c>
      <c r="C1002" s="14">
        <v>31</v>
      </c>
      <c r="D1002" s="25">
        <v>0.77370930772582303</v>
      </c>
      <c r="F1002" s="3" t="s">
        <v>2861</v>
      </c>
      <c r="G1002" s="3" t="s">
        <v>2862</v>
      </c>
      <c r="H1002" s="14">
        <v>1</v>
      </c>
      <c r="I1002" s="25">
        <v>0.76467069113617303</v>
      </c>
    </row>
    <row r="1003" spans="1:9" x14ac:dyDescent="0.35">
      <c r="A1003" s="3" t="s">
        <v>2965</v>
      </c>
      <c r="B1003" s="3" t="s">
        <v>2966</v>
      </c>
      <c r="C1003" s="14">
        <v>19</v>
      </c>
      <c r="D1003" s="25">
        <v>0.775060839269196</v>
      </c>
      <c r="F1003" s="3" t="s">
        <v>3139</v>
      </c>
      <c r="G1003" s="3" t="s">
        <v>3140</v>
      </c>
      <c r="H1003" s="14">
        <v>1</v>
      </c>
      <c r="I1003" s="25">
        <v>0.76467069113617303</v>
      </c>
    </row>
    <row r="1004" spans="1:9" x14ac:dyDescent="0.35">
      <c r="A1004" s="3" t="s">
        <v>1126</v>
      </c>
      <c r="B1004" s="3" t="s">
        <v>1127</v>
      </c>
      <c r="C1004" s="14">
        <v>2</v>
      </c>
      <c r="D1004" s="25">
        <v>0.777139845128483</v>
      </c>
      <c r="F1004" s="3" t="s">
        <v>2987</v>
      </c>
      <c r="G1004" s="3" t="s">
        <v>2988</v>
      </c>
      <c r="H1004" s="14">
        <v>1</v>
      </c>
      <c r="I1004" s="25">
        <v>0.76467069113617303</v>
      </c>
    </row>
    <row r="1005" spans="1:9" x14ac:dyDescent="0.35">
      <c r="A1005" s="3" t="s">
        <v>3083</v>
      </c>
      <c r="B1005" s="3" t="s">
        <v>3084</v>
      </c>
      <c r="C1005" s="14">
        <v>1</v>
      </c>
      <c r="D1005" s="25">
        <v>0.78100992315043105</v>
      </c>
      <c r="F1005" s="3" t="s">
        <v>2925</v>
      </c>
      <c r="G1005" s="3" t="s">
        <v>2926</v>
      </c>
      <c r="H1005" s="14">
        <v>1</v>
      </c>
      <c r="I1005" s="25">
        <v>0.76467069113617303</v>
      </c>
    </row>
    <row r="1006" spans="1:9" x14ac:dyDescent="0.35">
      <c r="A1006" s="3" t="s">
        <v>2847</v>
      </c>
      <c r="B1006" s="3" t="s">
        <v>2848</v>
      </c>
      <c r="C1006" s="14">
        <v>1</v>
      </c>
      <c r="D1006" s="25">
        <v>0.78100992315043105</v>
      </c>
      <c r="F1006" s="3" t="s">
        <v>1814</v>
      </c>
      <c r="G1006" s="3" t="s">
        <v>1815</v>
      </c>
      <c r="H1006" s="14">
        <v>2</v>
      </c>
      <c r="I1006" s="25">
        <v>0.76467069113617303</v>
      </c>
    </row>
    <row r="1007" spans="1:9" x14ac:dyDescent="0.35">
      <c r="A1007" s="3" t="s">
        <v>2887</v>
      </c>
      <c r="B1007" s="3" t="s">
        <v>2888</v>
      </c>
      <c r="C1007" s="14">
        <v>8</v>
      </c>
      <c r="D1007" s="25">
        <v>0.785340500692564</v>
      </c>
      <c r="F1007" s="3" t="s">
        <v>1588</v>
      </c>
      <c r="G1007" s="3" t="s">
        <v>1589</v>
      </c>
      <c r="H1007" s="14">
        <v>14</v>
      </c>
      <c r="I1007" s="25">
        <v>0.76467069113617303</v>
      </c>
    </row>
    <row r="1008" spans="1:9" x14ac:dyDescent="0.35">
      <c r="A1008" s="3" t="s">
        <v>2947</v>
      </c>
      <c r="B1008" s="3" t="s">
        <v>2948</v>
      </c>
      <c r="C1008" s="14">
        <v>2</v>
      </c>
      <c r="D1008" s="25">
        <v>0.78978699433398303</v>
      </c>
      <c r="F1008" s="3" t="s">
        <v>1238</v>
      </c>
      <c r="G1008" s="3" t="s">
        <v>1239</v>
      </c>
      <c r="H1008" s="14">
        <v>5</v>
      </c>
      <c r="I1008" s="25">
        <v>0.76467069113617303</v>
      </c>
    </row>
    <row r="1009" spans="1:9" x14ac:dyDescent="0.35">
      <c r="A1009" s="3" t="s">
        <v>2677</v>
      </c>
      <c r="B1009" s="3" t="s">
        <v>2678</v>
      </c>
      <c r="C1009" s="14">
        <v>1</v>
      </c>
      <c r="D1009" s="25">
        <v>0.78978699433398303</v>
      </c>
      <c r="F1009" s="3" t="s">
        <v>1572</v>
      </c>
      <c r="G1009" s="3" t="s">
        <v>1573</v>
      </c>
      <c r="H1009" s="14">
        <v>3</v>
      </c>
      <c r="I1009" s="25">
        <v>0.76467069113617303</v>
      </c>
    </row>
    <row r="1010" spans="1:9" x14ac:dyDescent="0.35">
      <c r="A1010" s="3" t="s">
        <v>2431</v>
      </c>
      <c r="B1010" s="3" t="s">
        <v>2432</v>
      </c>
      <c r="C1010" s="14">
        <v>6</v>
      </c>
      <c r="D1010" s="25">
        <v>0.78978699433398303</v>
      </c>
      <c r="F1010" s="3" t="s">
        <v>1726</v>
      </c>
      <c r="G1010" s="3" t="s">
        <v>1727</v>
      </c>
      <c r="H1010" s="14">
        <v>30</v>
      </c>
      <c r="I1010" s="25">
        <v>0.77315106620568597</v>
      </c>
    </row>
    <row r="1011" spans="1:9" x14ac:dyDescent="0.35">
      <c r="A1011" s="3" t="s">
        <v>2595</v>
      </c>
      <c r="B1011" s="3" t="s">
        <v>2596</v>
      </c>
      <c r="C1011" s="14">
        <v>2</v>
      </c>
      <c r="D1011" s="25">
        <v>0.78978699433398303</v>
      </c>
      <c r="F1011" s="3" t="s">
        <v>2687</v>
      </c>
      <c r="G1011" s="3" t="s">
        <v>2688</v>
      </c>
      <c r="H1011" s="14">
        <v>5</v>
      </c>
      <c r="I1011" s="25">
        <v>0.77317529580334299</v>
      </c>
    </row>
    <row r="1012" spans="1:9" x14ac:dyDescent="0.35">
      <c r="A1012" s="3" t="s">
        <v>1560</v>
      </c>
      <c r="B1012" s="3" t="s">
        <v>1561</v>
      </c>
      <c r="C1012" s="14">
        <v>34</v>
      </c>
      <c r="D1012" s="25">
        <v>0.79225910535978705</v>
      </c>
      <c r="F1012" s="3" t="s">
        <v>1174</v>
      </c>
      <c r="G1012" s="3" t="s">
        <v>1175</v>
      </c>
      <c r="H1012" s="14">
        <v>12</v>
      </c>
      <c r="I1012" s="25">
        <v>0.77538197437017498</v>
      </c>
    </row>
    <row r="1013" spans="1:9" x14ac:dyDescent="0.35">
      <c r="A1013" s="3" t="s">
        <v>2775</v>
      </c>
      <c r="B1013" s="3" t="s">
        <v>2776</v>
      </c>
      <c r="C1013" s="14">
        <v>1</v>
      </c>
      <c r="D1013" s="25">
        <v>0.79396635504194801</v>
      </c>
      <c r="F1013" s="3" t="s">
        <v>3149</v>
      </c>
      <c r="G1013" s="3" t="s">
        <v>3150</v>
      </c>
      <c r="H1013" s="14">
        <v>1</v>
      </c>
      <c r="I1013" s="25">
        <v>0.77538197437017498</v>
      </c>
    </row>
    <row r="1014" spans="1:9" x14ac:dyDescent="0.35">
      <c r="A1014" s="3" t="s">
        <v>2395</v>
      </c>
      <c r="B1014" s="3" t="s">
        <v>2396</v>
      </c>
      <c r="C1014" s="14">
        <v>2</v>
      </c>
      <c r="D1014" s="25">
        <v>0.79533666316752305</v>
      </c>
      <c r="F1014" s="3" t="s">
        <v>3151</v>
      </c>
      <c r="G1014" s="3" t="s">
        <v>3152</v>
      </c>
      <c r="H1014" s="14">
        <v>1</v>
      </c>
      <c r="I1014" s="25">
        <v>0.77538197437017498</v>
      </c>
    </row>
    <row r="1015" spans="1:9" x14ac:dyDescent="0.35">
      <c r="A1015" s="3" t="s">
        <v>2389</v>
      </c>
      <c r="B1015" s="3" t="s">
        <v>2390</v>
      </c>
      <c r="C1015" s="14">
        <v>1</v>
      </c>
      <c r="D1015" s="25">
        <v>0.79533666316752305</v>
      </c>
      <c r="F1015" s="3" t="s">
        <v>2747</v>
      </c>
      <c r="G1015" s="3" t="s">
        <v>2748</v>
      </c>
      <c r="H1015" s="14">
        <v>2</v>
      </c>
      <c r="I1015" s="25">
        <v>0.77538197437017498</v>
      </c>
    </row>
    <row r="1016" spans="1:9" x14ac:dyDescent="0.35">
      <c r="A1016" s="3" t="s">
        <v>3121</v>
      </c>
      <c r="B1016" s="3" t="s">
        <v>3122</v>
      </c>
      <c r="C1016" s="14">
        <v>3</v>
      </c>
      <c r="D1016" s="25">
        <v>0.79987248391172705</v>
      </c>
      <c r="F1016" s="3" t="s">
        <v>2553</v>
      </c>
      <c r="G1016" s="3" t="s">
        <v>2554</v>
      </c>
      <c r="H1016" s="14">
        <v>3</v>
      </c>
      <c r="I1016" s="25">
        <v>0.77584505992195396</v>
      </c>
    </row>
    <row r="1017" spans="1:9" x14ac:dyDescent="0.35">
      <c r="A1017" s="3" t="s">
        <v>1744</v>
      </c>
      <c r="B1017" s="3" t="s">
        <v>1745</v>
      </c>
      <c r="C1017" s="14">
        <v>8</v>
      </c>
      <c r="D1017" s="25">
        <v>0.80071899363119303</v>
      </c>
      <c r="F1017" s="3" t="s">
        <v>3073</v>
      </c>
      <c r="G1017" s="3" t="s">
        <v>3074</v>
      </c>
      <c r="H1017" s="14">
        <v>13</v>
      </c>
      <c r="I1017" s="25">
        <v>0.77584505992195396</v>
      </c>
    </row>
    <row r="1018" spans="1:9" x14ac:dyDescent="0.35">
      <c r="A1018" s="3" t="s">
        <v>1822</v>
      </c>
      <c r="B1018" s="3" t="s">
        <v>1823</v>
      </c>
      <c r="C1018" s="14">
        <v>48</v>
      </c>
      <c r="D1018" s="25">
        <v>0.80546974475240696</v>
      </c>
      <c r="F1018" s="3" t="s">
        <v>1964</v>
      </c>
      <c r="G1018" s="3" t="s">
        <v>1965</v>
      </c>
      <c r="H1018" s="14">
        <v>3</v>
      </c>
      <c r="I1018" s="25">
        <v>0.77783164489883305</v>
      </c>
    </row>
    <row r="1019" spans="1:9" x14ac:dyDescent="0.35">
      <c r="A1019" s="3" t="s">
        <v>2090</v>
      </c>
      <c r="B1019" s="3" t="s">
        <v>2091</v>
      </c>
      <c r="C1019" s="14">
        <v>1</v>
      </c>
      <c r="D1019" s="25">
        <v>0.80546974475240696</v>
      </c>
      <c r="F1019" s="3" t="s">
        <v>2247</v>
      </c>
      <c r="G1019" s="3" t="s">
        <v>2248</v>
      </c>
      <c r="H1019" s="14">
        <v>1</v>
      </c>
      <c r="I1019" s="25">
        <v>0.77951954738380602</v>
      </c>
    </row>
    <row r="1020" spans="1:9" x14ac:dyDescent="0.35">
      <c r="A1020" s="3" t="s">
        <v>3241</v>
      </c>
      <c r="B1020" s="3" t="s">
        <v>3242</v>
      </c>
      <c r="C1020" s="14">
        <v>2</v>
      </c>
      <c r="D1020" s="25">
        <v>0.80546974475240696</v>
      </c>
      <c r="F1020" s="3" t="s">
        <v>2066</v>
      </c>
      <c r="G1020" s="3" t="s">
        <v>2067</v>
      </c>
      <c r="H1020" s="14">
        <v>1</v>
      </c>
      <c r="I1020" s="25">
        <v>0.77951954738380602</v>
      </c>
    </row>
    <row r="1021" spans="1:9" x14ac:dyDescent="0.35">
      <c r="A1021" s="3" t="s">
        <v>3273</v>
      </c>
      <c r="B1021" s="3" t="s">
        <v>3274</v>
      </c>
      <c r="C1021" s="14">
        <v>1</v>
      </c>
      <c r="D1021" s="25">
        <v>0.80546974475240696</v>
      </c>
      <c r="F1021" s="3" t="s">
        <v>3169</v>
      </c>
      <c r="G1021" s="3" t="s">
        <v>3170</v>
      </c>
      <c r="H1021" s="14">
        <v>1</v>
      </c>
      <c r="I1021" s="25">
        <v>0.78082020936418295</v>
      </c>
    </row>
    <row r="1022" spans="1:9" x14ac:dyDescent="0.35">
      <c r="A1022" s="3" t="s">
        <v>1650</v>
      </c>
      <c r="B1022" s="3" t="s">
        <v>1651</v>
      </c>
      <c r="C1022" s="14">
        <v>1</v>
      </c>
      <c r="D1022" s="25">
        <v>0.80546974475240696</v>
      </c>
      <c r="F1022" s="3" t="s">
        <v>1262</v>
      </c>
      <c r="G1022" s="3" t="s">
        <v>1263</v>
      </c>
      <c r="H1022" s="14">
        <v>17</v>
      </c>
      <c r="I1022" s="25">
        <v>0.78082020936418295</v>
      </c>
    </row>
    <row r="1023" spans="1:9" x14ac:dyDescent="0.35">
      <c r="A1023" s="3" t="s">
        <v>2997</v>
      </c>
      <c r="B1023" s="3" t="s">
        <v>2998</v>
      </c>
      <c r="C1023" s="14">
        <v>1</v>
      </c>
      <c r="D1023" s="25">
        <v>0.80546974475240696</v>
      </c>
      <c r="F1023" s="3" t="s">
        <v>2825</v>
      </c>
      <c r="G1023" s="3" t="s">
        <v>2826</v>
      </c>
      <c r="H1023" s="14">
        <v>8</v>
      </c>
      <c r="I1023" s="25">
        <v>0.78099777794011505</v>
      </c>
    </row>
    <row r="1024" spans="1:9" x14ac:dyDescent="0.35">
      <c r="A1024" s="3" t="s">
        <v>3031</v>
      </c>
      <c r="B1024" s="3" t="s">
        <v>3032</v>
      </c>
      <c r="C1024" s="14">
        <v>1</v>
      </c>
      <c r="D1024" s="25">
        <v>0.80546974475240696</v>
      </c>
      <c r="F1024" s="3" t="s">
        <v>2543</v>
      </c>
      <c r="G1024" s="3" t="s">
        <v>2544</v>
      </c>
      <c r="H1024" s="14">
        <v>11</v>
      </c>
      <c r="I1024" s="25">
        <v>0.78195670441814502</v>
      </c>
    </row>
    <row r="1025" spans="1:9" x14ac:dyDescent="0.35">
      <c r="A1025" s="3" t="s">
        <v>2961</v>
      </c>
      <c r="B1025" s="3" t="s">
        <v>2962</v>
      </c>
      <c r="C1025" s="14">
        <v>1</v>
      </c>
      <c r="D1025" s="25">
        <v>0.80546974475240696</v>
      </c>
      <c r="F1025" s="3" t="s">
        <v>3029</v>
      </c>
      <c r="G1025" s="3" t="s">
        <v>3030</v>
      </c>
      <c r="H1025" s="14">
        <v>1</v>
      </c>
      <c r="I1025" s="25">
        <v>0.784937876129293</v>
      </c>
    </row>
    <row r="1026" spans="1:9" x14ac:dyDescent="0.35">
      <c r="A1026" s="3" t="s">
        <v>2297</v>
      </c>
      <c r="B1026" s="3" t="s">
        <v>2298</v>
      </c>
      <c r="C1026" s="14">
        <v>3</v>
      </c>
      <c r="D1026" s="25">
        <v>0.80577440591042604</v>
      </c>
      <c r="F1026" s="3" t="s">
        <v>1860</v>
      </c>
      <c r="G1026" s="3" t="s">
        <v>1861</v>
      </c>
      <c r="H1026" s="14">
        <v>3</v>
      </c>
      <c r="I1026" s="25">
        <v>0.78580825703613599</v>
      </c>
    </row>
    <row r="1027" spans="1:9" x14ac:dyDescent="0.35">
      <c r="A1027" s="3" t="s">
        <v>2939</v>
      </c>
      <c r="B1027" s="3" t="s">
        <v>2940</v>
      </c>
      <c r="C1027" s="14">
        <v>2</v>
      </c>
      <c r="D1027" s="25">
        <v>0.80577440591042604</v>
      </c>
      <c r="F1027" s="3" t="s">
        <v>1862</v>
      </c>
      <c r="G1027" s="3" t="s">
        <v>1863</v>
      </c>
      <c r="H1027" s="14">
        <v>3</v>
      </c>
      <c r="I1027" s="25">
        <v>0.78580825703613599</v>
      </c>
    </row>
    <row r="1028" spans="1:9" x14ac:dyDescent="0.35">
      <c r="A1028" s="3" t="s">
        <v>1946</v>
      </c>
      <c r="B1028" s="3" t="s">
        <v>1947</v>
      </c>
      <c r="C1028" s="14">
        <v>5</v>
      </c>
      <c r="D1028" s="25">
        <v>0.80577440591042604</v>
      </c>
      <c r="F1028" s="3" t="s">
        <v>1604</v>
      </c>
      <c r="G1028" s="3" t="s">
        <v>1605</v>
      </c>
      <c r="H1028" s="14">
        <v>3</v>
      </c>
      <c r="I1028" s="25">
        <v>0.78821162018964797</v>
      </c>
    </row>
    <row r="1029" spans="1:9" x14ac:dyDescent="0.35">
      <c r="A1029" s="3" t="s">
        <v>3101</v>
      </c>
      <c r="B1029" s="3" t="s">
        <v>3102</v>
      </c>
      <c r="C1029" s="14">
        <v>9</v>
      </c>
      <c r="D1029" s="25">
        <v>0.80577440591042604</v>
      </c>
      <c r="F1029" s="3" t="s">
        <v>2333</v>
      </c>
      <c r="G1029" s="3" t="s">
        <v>2334</v>
      </c>
      <c r="H1029" s="14">
        <v>1</v>
      </c>
      <c r="I1029" s="25">
        <v>0.78906076984514895</v>
      </c>
    </row>
    <row r="1030" spans="1:9" x14ac:dyDescent="0.35">
      <c r="A1030" s="3" t="s">
        <v>1900</v>
      </c>
      <c r="B1030" s="3" t="s">
        <v>1901</v>
      </c>
      <c r="C1030" s="14">
        <v>5</v>
      </c>
      <c r="D1030" s="25">
        <v>0.80589775708112199</v>
      </c>
      <c r="F1030" s="3" t="s">
        <v>2809</v>
      </c>
      <c r="G1030" s="3" t="s">
        <v>2810</v>
      </c>
      <c r="H1030" s="14">
        <v>1</v>
      </c>
      <c r="I1030" s="25">
        <v>0.78906076984514895</v>
      </c>
    </row>
    <row r="1031" spans="1:9" x14ac:dyDescent="0.35">
      <c r="A1031" s="3" t="s">
        <v>2411</v>
      </c>
      <c r="B1031" s="3" t="s">
        <v>2412</v>
      </c>
      <c r="C1031" s="14">
        <v>6</v>
      </c>
      <c r="D1031" s="25">
        <v>0.80680698285348296</v>
      </c>
      <c r="F1031" s="3" t="s">
        <v>2631</v>
      </c>
      <c r="G1031" s="3" t="s">
        <v>2632</v>
      </c>
      <c r="H1031" s="14">
        <v>1</v>
      </c>
      <c r="I1031" s="25">
        <v>0.78906076984514895</v>
      </c>
    </row>
    <row r="1032" spans="1:9" x14ac:dyDescent="0.35">
      <c r="A1032" s="3" t="s">
        <v>3247</v>
      </c>
      <c r="B1032" s="3" t="s">
        <v>3248</v>
      </c>
      <c r="C1032" s="14">
        <v>1</v>
      </c>
      <c r="D1032" s="25">
        <v>0.80731280622234003</v>
      </c>
      <c r="F1032" s="3" t="s">
        <v>2102</v>
      </c>
      <c r="G1032" s="3" t="s">
        <v>2103</v>
      </c>
      <c r="H1032" s="14">
        <v>5</v>
      </c>
      <c r="I1032" s="25">
        <v>0.78906076984514895</v>
      </c>
    </row>
    <row r="1033" spans="1:9" x14ac:dyDescent="0.35">
      <c r="A1033" s="3" t="s">
        <v>2877</v>
      </c>
      <c r="B1033" s="3" t="s">
        <v>2878</v>
      </c>
      <c r="C1033" s="14">
        <v>1</v>
      </c>
      <c r="D1033" s="25">
        <v>0.80779641972019001</v>
      </c>
      <c r="F1033" s="3" t="s">
        <v>786</v>
      </c>
      <c r="G1033" s="3" t="s">
        <v>787</v>
      </c>
      <c r="H1033" s="14">
        <v>106</v>
      </c>
      <c r="I1033" s="25">
        <v>0.78906076984514895</v>
      </c>
    </row>
    <row r="1034" spans="1:9" x14ac:dyDescent="0.35">
      <c r="A1034" s="3" t="s">
        <v>2729</v>
      </c>
      <c r="B1034" s="3" t="s">
        <v>2730</v>
      </c>
      <c r="C1034" s="14">
        <v>2</v>
      </c>
      <c r="D1034" s="25">
        <v>0.81185514221379096</v>
      </c>
      <c r="F1034" s="3" t="s">
        <v>2643</v>
      </c>
      <c r="G1034" s="3" t="s">
        <v>2644</v>
      </c>
      <c r="H1034" s="14">
        <v>3</v>
      </c>
      <c r="I1034" s="25">
        <v>0.79004874433065497</v>
      </c>
    </row>
    <row r="1035" spans="1:9" x14ac:dyDescent="0.35">
      <c r="A1035" s="3" t="s">
        <v>2319</v>
      </c>
      <c r="B1035" s="3" t="s">
        <v>2320</v>
      </c>
      <c r="C1035" s="14">
        <v>35</v>
      </c>
      <c r="D1035" s="25">
        <v>0.81280999686322397</v>
      </c>
      <c r="F1035" s="3" t="s">
        <v>2052</v>
      </c>
      <c r="G1035" s="3" t="s">
        <v>2053</v>
      </c>
      <c r="H1035" s="14">
        <v>8</v>
      </c>
      <c r="I1035" s="25">
        <v>0.79017014617202697</v>
      </c>
    </row>
    <row r="1036" spans="1:9" x14ac:dyDescent="0.35">
      <c r="A1036" s="3" t="s">
        <v>1958</v>
      </c>
      <c r="B1036" s="3" t="s">
        <v>1959</v>
      </c>
      <c r="C1036" s="14">
        <v>7</v>
      </c>
      <c r="D1036" s="25">
        <v>0.81455217874508101</v>
      </c>
      <c r="F1036" s="3" t="s">
        <v>2289</v>
      </c>
      <c r="G1036" s="3" t="s">
        <v>2290</v>
      </c>
      <c r="H1036" s="14">
        <v>1</v>
      </c>
      <c r="I1036" s="25">
        <v>0.79017014617202697</v>
      </c>
    </row>
    <row r="1037" spans="1:9" x14ac:dyDescent="0.35">
      <c r="A1037" s="3" t="s">
        <v>2809</v>
      </c>
      <c r="B1037" s="3" t="s">
        <v>2810</v>
      </c>
      <c r="C1037" s="14">
        <v>1</v>
      </c>
      <c r="D1037" s="25">
        <v>0.81455217874508101</v>
      </c>
      <c r="F1037" s="3" t="s">
        <v>2012</v>
      </c>
      <c r="G1037" s="3" t="s">
        <v>2013</v>
      </c>
      <c r="H1037" s="14">
        <v>5</v>
      </c>
      <c r="I1037" s="25">
        <v>0.791851307163283</v>
      </c>
    </row>
    <row r="1038" spans="1:9" x14ac:dyDescent="0.35">
      <c r="A1038" s="3" t="s">
        <v>3171</v>
      </c>
      <c r="B1038" s="3" t="s">
        <v>3172</v>
      </c>
      <c r="C1038" s="14">
        <v>8</v>
      </c>
      <c r="D1038" s="25">
        <v>0.81455217874508101</v>
      </c>
      <c r="F1038" s="3" t="s">
        <v>3059</v>
      </c>
      <c r="G1038" s="3" t="s">
        <v>3060</v>
      </c>
      <c r="H1038" s="14">
        <v>2</v>
      </c>
      <c r="I1038" s="25">
        <v>0.79263732909947104</v>
      </c>
    </row>
    <row r="1039" spans="1:9" x14ac:dyDescent="0.35">
      <c r="A1039" s="3" t="s">
        <v>2853</v>
      </c>
      <c r="B1039" s="3" t="s">
        <v>2854</v>
      </c>
      <c r="C1039" s="14">
        <v>10</v>
      </c>
      <c r="D1039" s="25">
        <v>0.814561039214028</v>
      </c>
      <c r="F1039" s="3" t="s">
        <v>3183</v>
      </c>
      <c r="G1039" s="3" t="s">
        <v>3184</v>
      </c>
      <c r="H1039" s="14">
        <v>2</v>
      </c>
      <c r="I1039" s="25">
        <v>0.79406615264385405</v>
      </c>
    </row>
    <row r="1040" spans="1:9" x14ac:dyDescent="0.35">
      <c r="A1040" s="3" t="s">
        <v>2709</v>
      </c>
      <c r="B1040" s="3" t="s">
        <v>2710</v>
      </c>
      <c r="C1040" s="14">
        <v>1</v>
      </c>
      <c r="D1040" s="25">
        <v>0.814561039214028</v>
      </c>
      <c r="F1040" s="3" t="s">
        <v>2629</v>
      </c>
      <c r="G1040" s="3" t="s">
        <v>2630</v>
      </c>
      <c r="H1040" s="14">
        <v>3</v>
      </c>
      <c r="I1040" s="25">
        <v>0.79482779469524401</v>
      </c>
    </row>
    <row r="1041" spans="1:9" x14ac:dyDescent="0.35">
      <c r="A1041" s="3" t="s">
        <v>3271</v>
      </c>
      <c r="B1041" s="3" t="s">
        <v>3272</v>
      </c>
      <c r="C1041" s="14">
        <v>1</v>
      </c>
      <c r="D1041" s="25">
        <v>0.814561039214028</v>
      </c>
      <c r="F1041" s="3" t="s">
        <v>2849</v>
      </c>
      <c r="G1041" s="3" t="s">
        <v>2850</v>
      </c>
      <c r="H1041" s="14">
        <v>3</v>
      </c>
      <c r="I1041" s="25">
        <v>0.79882979851134595</v>
      </c>
    </row>
    <row r="1042" spans="1:9" x14ac:dyDescent="0.35">
      <c r="A1042" s="3" t="s">
        <v>2313</v>
      </c>
      <c r="B1042" s="3" t="s">
        <v>2314</v>
      </c>
      <c r="C1042" s="14">
        <v>1</v>
      </c>
      <c r="D1042" s="25">
        <v>0.814561039214028</v>
      </c>
      <c r="F1042" s="3" t="s">
        <v>1892</v>
      </c>
      <c r="G1042" s="3" t="s">
        <v>1893</v>
      </c>
      <c r="H1042" s="14">
        <v>9</v>
      </c>
      <c r="I1042" s="25">
        <v>0.79882979851134595</v>
      </c>
    </row>
    <row r="1043" spans="1:9" x14ac:dyDescent="0.35">
      <c r="A1043" s="3" t="s">
        <v>2497</v>
      </c>
      <c r="B1043" s="3" t="s">
        <v>2498</v>
      </c>
      <c r="C1043" s="14">
        <v>1</v>
      </c>
      <c r="D1043" s="25">
        <v>0.814561039214028</v>
      </c>
      <c r="F1043" s="3" t="s">
        <v>3175</v>
      </c>
      <c r="G1043" s="3" t="s">
        <v>3176</v>
      </c>
      <c r="H1043" s="14">
        <v>13</v>
      </c>
      <c r="I1043" s="25">
        <v>0.79972671436185405</v>
      </c>
    </row>
    <row r="1044" spans="1:9" x14ac:dyDescent="0.35">
      <c r="A1044" s="3" t="s">
        <v>2725</v>
      </c>
      <c r="B1044" s="3" t="s">
        <v>2726</v>
      </c>
      <c r="C1044" s="14">
        <v>1</v>
      </c>
      <c r="D1044" s="25">
        <v>0.814561039214028</v>
      </c>
      <c r="F1044" s="3" t="s">
        <v>3227</v>
      </c>
      <c r="G1044" s="3" t="s">
        <v>3228</v>
      </c>
      <c r="H1044" s="14">
        <v>39</v>
      </c>
      <c r="I1044" s="25">
        <v>0.80109434301197902</v>
      </c>
    </row>
    <row r="1045" spans="1:9" x14ac:dyDescent="0.35">
      <c r="A1045" s="3" t="s">
        <v>2008</v>
      </c>
      <c r="B1045" s="3" t="s">
        <v>2009</v>
      </c>
      <c r="C1045" s="14">
        <v>9</v>
      </c>
      <c r="D1045" s="25">
        <v>0.814561039214028</v>
      </c>
      <c r="F1045" s="3" t="s">
        <v>2719</v>
      </c>
      <c r="G1045" s="3" t="s">
        <v>2720</v>
      </c>
      <c r="H1045" s="14">
        <v>14</v>
      </c>
      <c r="I1045" s="25">
        <v>0.80109434301197902</v>
      </c>
    </row>
    <row r="1046" spans="1:9" x14ac:dyDescent="0.35">
      <c r="A1046" s="3" t="s">
        <v>2417</v>
      </c>
      <c r="B1046" s="3" t="s">
        <v>2418</v>
      </c>
      <c r="C1046" s="14">
        <v>2</v>
      </c>
      <c r="D1046" s="25">
        <v>0.81531373056034595</v>
      </c>
      <c r="F1046" s="3" t="s">
        <v>3017</v>
      </c>
      <c r="G1046" s="3" t="s">
        <v>3018</v>
      </c>
      <c r="H1046" s="14">
        <v>7</v>
      </c>
      <c r="I1046" s="25">
        <v>0.80282394404957103</v>
      </c>
    </row>
    <row r="1047" spans="1:9" x14ac:dyDescent="0.35">
      <c r="A1047" s="3" t="s">
        <v>2463</v>
      </c>
      <c r="B1047" s="3" t="s">
        <v>2464</v>
      </c>
      <c r="C1047" s="14">
        <v>3</v>
      </c>
      <c r="D1047" s="25">
        <v>0.81766734543874697</v>
      </c>
      <c r="F1047" s="3" t="s">
        <v>740</v>
      </c>
      <c r="G1047" s="3" t="s">
        <v>741</v>
      </c>
      <c r="H1047" s="14">
        <v>145</v>
      </c>
      <c r="I1047" s="25">
        <v>0.80282394404957103</v>
      </c>
    </row>
    <row r="1048" spans="1:9" x14ac:dyDescent="0.35">
      <c r="A1048" s="3" t="s">
        <v>1982</v>
      </c>
      <c r="B1048" s="3" t="s">
        <v>1983</v>
      </c>
      <c r="C1048" s="14">
        <v>2</v>
      </c>
      <c r="D1048" s="25">
        <v>0.81766734543874697</v>
      </c>
      <c r="F1048" s="3" t="s">
        <v>924</v>
      </c>
      <c r="G1048" s="3" t="s">
        <v>925</v>
      </c>
      <c r="H1048" s="14">
        <v>17</v>
      </c>
      <c r="I1048" s="25">
        <v>0.80407778977967803</v>
      </c>
    </row>
    <row r="1049" spans="1:9" x14ac:dyDescent="0.35">
      <c r="A1049" s="3" t="s">
        <v>2673</v>
      </c>
      <c r="B1049" s="3" t="s">
        <v>2674</v>
      </c>
      <c r="C1049" s="14">
        <v>1</v>
      </c>
      <c r="D1049" s="25">
        <v>0.81766734543874697</v>
      </c>
      <c r="F1049" s="3" t="s">
        <v>1796</v>
      </c>
      <c r="G1049" s="3" t="s">
        <v>1797</v>
      </c>
      <c r="H1049" s="14">
        <v>62</v>
      </c>
      <c r="I1049" s="25">
        <v>0.80407778977967803</v>
      </c>
    </row>
    <row r="1050" spans="1:9" x14ac:dyDescent="0.35">
      <c r="A1050" s="3" t="s">
        <v>3239</v>
      </c>
      <c r="B1050" s="3" t="s">
        <v>3240</v>
      </c>
      <c r="C1050" s="14">
        <v>1</v>
      </c>
      <c r="D1050" s="25">
        <v>0.82240102257849601</v>
      </c>
      <c r="F1050" s="3" t="s">
        <v>1596</v>
      </c>
      <c r="G1050" s="3" t="s">
        <v>1597</v>
      </c>
      <c r="H1050" s="14">
        <v>24</v>
      </c>
      <c r="I1050" s="25">
        <v>0.80407778977967803</v>
      </c>
    </row>
    <row r="1051" spans="1:9" x14ac:dyDescent="0.35">
      <c r="A1051" s="3" t="s">
        <v>2685</v>
      </c>
      <c r="B1051" s="3" t="s">
        <v>2686</v>
      </c>
      <c r="C1051" s="14">
        <v>9</v>
      </c>
      <c r="D1051" s="25">
        <v>0.82240102257849601</v>
      </c>
      <c r="F1051" s="3" t="s">
        <v>2521</v>
      </c>
      <c r="G1051" s="3" t="s">
        <v>2522</v>
      </c>
      <c r="H1051" s="14">
        <v>6</v>
      </c>
      <c r="I1051" s="25">
        <v>0.80407778977967803</v>
      </c>
    </row>
    <row r="1052" spans="1:9" x14ac:dyDescent="0.35">
      <c r="A1052" s="3" t="s">
        <v>2371</v>
      </c>
      <c r="B1052" s="3" t="s">
        <v>2372</v>
      </c>
      <c r="C1052" s="14">
        <v>2</v>
      </c>
      <c r="D1052" s="25">
        <v>0.82240102257849601</v>
      </c>
      <c r="F1052" s="3" t="s">
        <v>3129</v>
      </c>
      <c r="G1052" s="3" t="s">
        <v>3130</v>
      </c>
      <c r="H1052" s="14">
        <v>2</v>
      </c>
      <c r="I1052" s="25">
        <v>0.80407778977967803</v>
      </c>
    </row>
    <row r="1053" spans="1:9" x14ac:dyDescent="0.35">
      <c r="A1053" s="3" t="s">
        <v>1512</v>
      </c>
      <c r="B1053" s="3" t="s">
        <v>1513</v>
      </c>
      <c r="C1053" s="14">
        <v>45</v>
      </c>
      <c r="D1053" s="25">
        <v>0.82342150307908901</v>
      </c>
      <c r="F1053" s="3" t="s">
        <v>670</v>
      </c>
      <c r="G1053" s="3" t="s">
        <v>671</v>
      </c>
      <c r="H1053" s="14">
        <v>256</v>
      </c>
      <c r="I1053" s="25">
        <v>0.80407778977967803</v>
      </c>
    </row>
    <row r="1054" spans="1:9" x14ac:dyDescent="0.35">
      <c r="A1054" s="3" t="s">
        <v>2863</v>
      </c>
      <c r="B1054" s="3" t="s">
        <v>2864</v>
      </c>
      <c r="C1054" s="14">
        <v>1</v>
      </c>
      <c r="D1054" s="25">
        <v>0.823563618150704</v>
      </c>
      <c r="F1054" s="3" t="s">
        <v>2211</v>
      </c>
      <c r="G1054" s="3" t="s">
        <v>2212</v>
      </c>
      <c r="H1054" s="14">
        <v>1</v>
      </c>
      <c r="I1054" s="25">
        <v>0.80407778977967803</v>
      </c>
    </row>
    <row r="1055" spans="1:9" x14ac:dyDescent="0.35">
      <c r="A1055" s="3" t="s">
        <v>1722</v>
      </c>
      <c r="B1055" s="3" t="s">
        <v>1723</v>
      </c>
      <c r="C1055" s="14">
        <v>15</v>
      </c>
      <c r="D1055" s="25">
        <v>0.823563618150704</v>
      </c>
      <c r="F1055" s="3" t="s">
        <v>2777</v>
      </c>
      <c r="G1055" s="3" t="s">
        <v>2778</v>
      </c>
      <c r="H1055" s="14">
        <v>1</v>
      </c>
      <c r="I1055" s="25">
        <v>0.80407778977967803</v>
      </c>
    </row>
    <row r="1056" spans="1:9" x14ac:dyDescent="0.35">
      <c r="A1056" s="3" t="s">
        <v>1476</v>
      </c>
      <c r="B1056" s="3" t="s">
        <v>1477</v>
      </c>
      <c r="C1056" s="14">
        <v>11</v>
      </c>
      <c r="D1056" s="25">
        <v>0.823563618150704</v>
      </c>
      <c r="F1056" s="3" t="s">
        <v>2869</v>
      </c>
      <c r="G1056" s="3" t="s">
        <v>2870</v>
      </c>
      <c r="H1056" s="14">
        <v>1</v>
      </c>
      <c r="I1056" s="25">
        <v>0.80407778977967803</v>
      </c>
    </row>
    <row r="1057" spans="1:9" x14ac:dyDescent="0.35">
      <c r="A1057" s="3" t="s">
        <v>2367</v>
      </c>
      <c r="B1057" s="3" t="s">
        <v>2368</v>
      </c>
      <c r="C1057" s="14">
        <v>2</v>
      </c>
      <c r="D1057" s="25">
        <v>0.823563618150704</v>
      </c>
      <c r="F1057" s="3" t="s">
        <v>2409</v>
      </c>
      <c r="G1057" s="3" t="s">
        <v>2410</v>
      </c>
      <c r="H1057" s="14">
        <v>2</v>
      </c>
      <c r="I1057" s="25">
        <v>0.80544691340575503</v>
      </c>
    </row>
    <row r="1058" spans="1:9" x14ac:dyDescent="0.35">
      <c r="A1058" s="3" t="s">
        <v>500</v>
      </c>
      <c r="B1058" s="3" t="s">
        <v>501</v>
      </c>
      <c r="C1058" s="14">
        <v>1914</v>
      </c>
      <c r="D1058" s="25">
        <v>0.823563618150704</v>
      </c>
      <c r="F1058" s="3" t="s">
        <v>2479</v>
      </c>
      <c r="G1058" s="3" t="s">
        <v>2480</v>
      </c>
      <c r="H1058" s="14">
        <v>15</v>
      </c>
      <c r="I1058" s="25">
        <v>0.80544691340575503</v>
      </c>
    </row>
    <row r="1059" spans="1:9" x14ac:dyDescent="0.35">
      <c r="A1059" s="3" t="s">
        <v>2959</v>
      </c>
      <c r="B1059" s="3" t="s">
        <v>2960</v>
      </c>
      <c r="C1059" s="14">
        <v>1</v>
      </c>
      <c r="D1059" s="25">
        <v>0.823563618150704</v>
      </c>
      <c r="F1059" s="3" t="s">
        <v>3235</v>
      </c>
      <c r="G1059" s="3" t="s">
        <v>3236</v>
      </c>
      <c r="H1059" s="14">
        <v>5</v>
      </c>
      <c r="I1059" s="25">
        <v>0.80544691340575503</v>
      </c>
    </row>
    <row r="1060" spans="1:9" x14ac:dyDescent="0.35">
      <c r="A1060" s="3" t="s">
        <v>2777</v>
      </c>
      <c r="B1060" s="3" t="s">
        <v>2778</v>
      </c>
      <c r="C1060" s="14">
        <v>1</v>
      </c>
      <c r="D1060" s="25">
        <v>0.823563618150704</v>
      </c>
      <c r="F1060" s="3" t="s">
        <v>2851</v>
      </c>
      <c r="G1060" s="3" t="s">
        <v>2852</v>
      </c>
      <c r="H1060" s="14">
        <v>39</v>
      </c>
      <c r="I1060" s="25">
        <v>0.80756580469808903</v>
      </c>
    </row>
    <row r="1061" spans="1:9" x14ac:dyDescent="0.35">
      <c r="A1061" s="3" t="s">
        <v>3207</v>
      </c>
      <c r="B1061" s="3" t="s">
        <v>3208</v>
      </c>
      <c r="C1061" s="14">
        <v>4</v>
      </c>
      <c r="D1061" s="25">
        <v>0.823563618150704</v>
      </c>
      <c r="F1061" s="3" t="s">
        <v>2697</v>
      </c>
      <c r="G1061" s="3" t="s">
        <v>2698</v>
      </c>
      <c r="H1061" s="14">
        <v>2</v>
      </c>
      <c r="I1061" s="25">
        <v>0.80756580469808903</v>
      </c>
    </row>
    <row r="1062" spans="1:9" x14ac:dyDescent="0.35">
      <c r="A1062" s="3" t="s">
        <v>2273</v>
      </c>
      <c r="B1062" s="3" t="s">
        <v>2274</v>
      </c>
      <c r="C1062" s="14">
        <v>3</v>
      </c>
      <c r="D1062" s="25">
        <v>0.82632105614358198</v>
      </c>
      <c r="F1062" s="3" t="s">
        <v>3043</v>
      </c>
      <c r="G1062" s="3" t="s">
        <v>3044</v>
      </c>
      <c r="H1062" s="14">
        <v>1</v>
      </c>
      <c r="I1062" s="25">
        <v>0.80756580469808903</v>
      </c>
    </row>
    <row r="1063" spans="1:9" x14ac:dyDescent="0.35">
      <c r="A1063" s="3" t="s">
        <v>3119</v>
      </c>
      <c r="B1063" s="3" t="s">
        <v>3120</v>
      </c>
      <c r="C1063" s="14">
        <v>2</v>
      </c>
      <c r="D1063" s="25">
        <v>0.82632105614358198</v>
      </c>
      <c r="F1063" s="3" t="s">
        <v>2529</v>
      </c>
      <c r="G1063" s="3" t="s">
        <v>2530</v>
      </c>
      <c r="H1063" s="14">
        <v>2</v>
      </c>
      <c r="I1063" s="25">
        <v>0.80756580469808903</v>
      </c>
    </row>
    <row r="1064" spans="1:9" x14ac:dyDescent="0.35">
      <c r="A1064" s="3" t="s">
        <v>1690</v>
      </c>
      <c r="B1064" s="3" t="s">
        <v>1691</v>
      </c>
      <c r="C1064" s="14">
        <v>30</v>
      </c>
      <c r="D1064" s="25">
        <v>0.82632105614358198</v>
      </c>
      <c r="F1064" s="3" t="s">
        <v>2028</v>
      </c>
      <c r="G1064" s="3" t="s">
        <v>2029</v>
      </c>
      <c r="H1064" s="14">
        <v>2</v>
      </c>
      <c r="I1064" s="25">
        <v>0.80756580469808903</v>
      </c>
    </row>
    <row r="1065" spans="1:9" x14ac:dyDescent="0.35">
      <c r="A1065" s="3" t="s">
        <v>3153</v>
      </c>
      <c r="B1065" s="3" t="s">
        <v>3154</v>
      </c>
      <c r="C1065" s="14">
        <v>1</v>
      </c>
      <c r="D1065" s="25">
        <v>0.82632105614358198</v>
      </c>
      <c r="F1065" s="3" t="s">
        <v>1948</v>
      </c>
      <c r="G1065" s="3" t="s">
        <v>1949</v>
      </c>
      <c r="H1065" s="14">
        <v>2</v>
      </c>
      <c r="I1065" s="25">
        <v>0.80756580469808903</v>
      </c>
    </row>
    <row r="1066" spans="1:9" x14ac:dyDescent="0.35">
      <c r="A1066" s="3" t="s">
        <v>1164</v>
      </c>
      <c r="B1066" s="3" t="s">
        <v>1165</v>
      </c>
      <c r="C1066" s="14">
        <v>117</v>
      </c>
      <c r="D1066" s="25">
        <v>0.82647608500151104</v>
      </c>
      <c r="F1066" s="3" t="s">
        <v>2567</v>
      </c>
      <c r="G1066" s="3" t="s">
        <v>2568</v>
      </c>
      <c r="H1066" s="14">
        <v>4</v>
      </c>
      <c r="I1066" s="25">
        <v>0.80756580469808903</v>
      </c>
    </row>
    <row r="1067" spans="1:9" x14ac:dyDescent="0.35">
      <c r="A1067" s="3" t="s">
        <v>3033</v>
      </c>
      <c r="B1067" s="3" t="s">
        <v>3034</v>
      </c>
      <c r="C1067" s="14">
        <v>2</v>
      </c>
      <c r="D1067" s="25">
        <v>0.82647608500151104</v>
      </c>
      <c r="F1067" s="3" t="s">
        <v>2907</v>
      </c>
      <c r="G1067" s="3" t="s">
        <v>2908</v>
      </c>
      <c r="H1067" s="14">
        <v>12</v>
      </c>
      <c r="I1067" s="25">
        <v>0.81049223579208296</v>
      </c>
    </row>
    <row r="1068" spans="1:9" x14ac:dyDescent="0.35">
      <c r="A1068" s="3" t="s">
        <v>1256</v>
      </c>
      <c r="B1068" s="3" t="s">
        <v>1257</v>
      </c>
      <c r="C1068" s="14">
        <v>24</v>
      </c>
      <c r="D1068" s="25">
        <v>0.82712142647443798</v>
      </c>
      <c r="F1068" s="3" t="s">
        <v>2453</v>
      </c>
      <c r="G1068" s="3" t="s">
        <v>2454</v>
      </c>
      <c r="H1068" s="14">
        <v>1</v>
      </c>
      <c r="I1068" s="25">
        <v>0.81107294731023605</v>
      </c>
    </row>
    <row r="1069" spans="1:9" x14ac:dyDescent="0.35">
      <c r="A1069" s="3" t="s">
        <v>2385</v>
      </c>
      <c r="B1069" s="3" t="s">
        <v>2386</v>
      </c>
      <c r="C1069" s="14">
        <v>3</v>
      </c>
      <c r="D1069" s="25">
        <v>0.828857217525236</v>
      </c>
      <c r="F1069" s="3" t="s">
        <v>2703</v>
      </c>
      <c r="G1069" s="3" t="s">
        <v>2704</v>
      </c>
      <c r="H1069" s="14">
        <v>2</v>
      </c>
      <c r="I1069" s="25">
        <v>0.81107294731023605</v>
      </c>
    </row>
    <row r="1070" spans="1:9" x14ac:dyDescent="0.35">
      <c r="A1070" s="3" t="s">
        <v>2645</v>
      </c>
      <c r="B1070" s="3" t="s">
        <v>2646</v>
      </c>
      <c r="C1070" s="14">
        <v>2</v>
      </c>
      <c r="D1070" s="25">
        <v>0.829866092022992</v>
      </c>
      <c r="F1070" s="3" t="s">
        <v>2026</v>
      </c>
      <c r="G1070" s="3" t="s">
        <v>2027</v>
      </c>
      <c r="H1070" s="14">
        <v>1</v>
      </c>
      <c r="I1070" s="25">
        <v>0.81107294731023605</v>
      </c>
    </row>
    <row r="1071" spans="1:9" x14ac:dyDescent="0.35">
      <c r="A1071" s="3" t="s">
        <v>2086</v>
      </c>
      <c r="B1071" s="3" t="s">
        <v>2087</v>
      </c>
      <c r="C1071" s="14">
        <v>3</v>
      </c>
      <c r="D1071" s="25">
        <v>0.831819511729878</v>
      </c>
      <c r="F1071" s="3" t="s">
        <v>3185</v>
      </c>
      <c r="G1071" s="3" t="s">
        <v>3186</v>
      </c>
      <c r="H1071" s="14">
        <v>1</v>
      </c>
      <c r="I1071" s="25">
        <v>0.81107294731023605</v>
      </c>
    </row>
    <row r="1072" spans="1:9" x14ac:dyDescent="0.35">
      <c r="A1072" s="3" t="s">
        <v>2449</v>
      </c>
      <c r="B1072" s="3" t="s">
        <v>2450</v>
      </c>
      <c r="C1072" s="14">
        <v>1</v>
      </c>
      <c r="D1072" s="25">
        <v>0.831819511729878</v>
      </c>
      <c r="F1072" s="3" t="s">
        <v>1226</v>
      </c>
      <c r="G1072" s="3" t="s">
        <v>1227</v>
      </c>
      <c r="H1072" s="14">
        <v>56</v>
      </c>
      <c r="I1072" s="25">
        <v>0.81107294731023605</v>
      </c>
    </row>
    <row r="1073" spans="1:9" x14ac:dyDescent="0.35">
      <c r="A1073" s="3" t="s">
        <v>2659</v>
      </c>
      <c r="B1073" s="3" t="s">
        <v>2660</v>
      </c>
      <c r="C1073" s="14">
        <v>1</v>
      </c>
      <c r="D1073" s="25">
        <v>0.834626681006021</v>
      </c>
      <c r="F1073" s="3" t="s">
        <v>1512</v>
      </c>
      <c r="G1073" s="3" t="s">
        <v>1513</v>
      </c>
      <c r="H1073" s="14">
        <v>45</v>
      </c>
      <c r="I1073" s="25">
        <v>0.81107294731023605</v>
      </c>
    </row>
    <row r="1074" spans="1:9" x14ac:dyDescent="0.35">
      <c r="A1074" s="3" t="s">
        <v>1606</v>
      </c>
      <c r="B1074" s="3" t="s">
        <v>1607</v>
      </c>
      <c r="C1074" s="14">
        <v>16</v>
      </c>
      <c r="D1074" s="25">
        <v>0.83799140570752895</v>
      </c>
      <c r="F1074" s="3" t="s">
        <v>2471</v>
      </c>
      <c r="G1074" s="3" t="s">
        <v>2472</v>
      </c>
      <c r="H1074" s="14">
        <v>8</v>
      </c>
      <c r="I1074" s="25">
        <v>0.81107294731023605</v>
      </c>
    </row>
    <row r="1075" spans="1:9" x14ac:dyDescent="0.35">
      <c r="A1075" s="3" t="s">
        <v>3317</v>
      </c>
      <c r="B1075" s="3" t="s">
        <v>3318</v>
      </c>
      <c r="C1075" s="14">
        <v>1</v>
      </c>
      <c r="D1075" s="25">
        <v>0.83884692557402496</v>
      </c>
      <c r="F1075" s="3" t="s">
        <v>1334</v>
      </c>
      <c r="G1075" s="3" t="s">
        <v>1335</v>
      </c>
      <c r="H1075" s="14">
        <v>10</v>
      </c>
      <c r="I1075" s="25">
        <v>0.81107294731023605</v>
      </c>
    </row>
    <row r="1076" spans="1:9" x14ac:dyDescent="0.35">
      <c r="A1076" s="3" t="s">
        <v>2835</v>
      </c>
      <c r="B1076" s="3" t="s">
        <v>2836</v>
      </c>
      <c r="C1076" s="14">
        <v>1</v>
      </c>
      <c r="D1076" s="25">
        <v>0.83939291496511403</v>
      </c>
      <c r="F1076" s="3" t="s">
        <v>1438</v>
      </c>
      <c r="G1076" s="3" t="s">
        <v>1439</v>
      </c>
      <c r="H1076" s="14">
        <v>28</v>
      </c>
      <c r="I1076" s="25">
        <v>0.81120606385202998</v>
      </c>
    </row>
    <row r="1077" spans="1:9" x14ac:dyDescent="0.35">
      <c r="A1077" s="3" t="s">
        <v>2551</v>
      </c>
      <c r="B1077" s="3" t="s">
        <v>2552</v>
      </c>
      <c r="C1077" s="14">
        <v>1</v>
      </c>
      <c r="D1077" s="25">
        <v>0.84320204217857697</v>
      </c>
      <c r="F1077" s="3" t="s">
        <v>3215</v>
      </c>
      <c r="G1077" s="3" t="s">
        <v>3216</v>
      </c>
      <c r="H1077" s="14">
        <v>2</v>
      </c>
      <c r="I1077" s="25">
        <v>0.81452249012729805</v>
      </c>
    </row>
    <row r="1078" spans="1:9" x14ac:dyDescent="0.35">
      <c r="A1078" s="3" t="s">
        <v>3243</v>
      </c>
      <c r="B1078" s="3" t="s">
        <v>3244</v>
      </c>
      <c r="C1078" s="14">
        <v>2</v>
      </c>
      <c r="D1078" s="25">
        <v>0.84415355320490804</v>
      </c>
      <c r="F1078" s="3" t="s">
        <v>2433</v>
      </c>
      <c r="G1078" s="3" t="s">
        <v>2434</v>
      </c>
      <c r="H1078" s="14">
        <v>1</v>
      </c>
      <c r="I1078" s="25">
        <v>0.81530569621874205</v>
      </c>
    </row>
    <row r="1079" spans="1:9" x14ac:dyDescent="0.35">
      <c r="A1079" s="3" t="s">
        <v>1510</v>
      </c>
      <c r="B1079" s="3" t="s">
        <v>1511</v>
      </c>
      <c r="C1079" s="14">
        <v>161</v>
      </c>
      <c r="D1079" s="25">
        <v>0.84501792213312299</v>
      </c>
      <c r="F1079" s="3" t="s">
        <v>1490</v>
      </c>
      <c r="G1079" s="3" t="s">
        <v>1491</v>
      </c>
      <c r="H1079" s="14">
        <v>7</v>
      </c>
      <c r="I1079" s="25">
        <v>0.81649863408569301</v>
      </c>
    </row>
    <row r="1080" spans="1:9" x14ac:dyDescent="0.35">
      <c r="A1080" s="3" t="s">
        <v>1964</v>
      </c>
      <c r="B1080" s="3" t="s">
        <v>1965</v>
      </c>
      <c r="C1080" s="14">
        <v>3</v>
      </c>
      <c r="D1080" s="25">
        <v>0.84582365577085605</v>
      </c>
      <c r="F1080" s="3" t="s">
        <v>1492</v>
      </c>
      <c r="G1080" s="3" t="s">
        <v>1493</v>
      </c>
      <c r="H1080" s="14">
        <v>7</v>
      </c>
      <c r="I1080" s="25">
        <v>0.81649863408569301</v>
      </c>
    </row>
    <row r="1081" spans="1:9" x14ac:dyDescent="0.35">
      <c r="A1081" s="3" t="s">
        <v>2871</v>
      </c>
      <c r="B1081" s="3" t="s">
        <v>2872</v>
      </c>
      <c r="C1081" s="14">
        <v>14</v>
      </c>
      <c r="D1081" s="25">
        <v>0.84582365577085605</v>
      </c>
      <c r="F1081" s="3" t="s">
        <v>2329</v>
      </c>
      <c r="G1081" s="3" t="s">
        <v>2330</v>
      </c>
      <c r="H1081" s="14">
        <v>4</v>
      </c>
      <c r="I1081" s="25">
        <v>0.81649863408569301</v>
      </c>
    </row>
    <row r="1082" spans="1:9" x14ac:dyDescent="0.35">
      <c r="A1082" s="3" t="s">
        <v>2817</v>
      </c>
      <c r="B1082" s="3" t="s">
        <v>2818</v>
      </c>
      <c r="C1082" s="14">
        <v>1</v>
      </c>
      <c r="D1082" s="25">
        <v>0.84639170521182805</v>
      </c>
      <c r="F1082" s="3" t="s">
        <v>2331</v>
      </c>
      <c r="G1082" s="3" t="s">
        <v>2332</v>
      </c>
      <c r="H1082" s="14">
        <v>4</v>
      </c>
      <c r="I1082" s="25">
        <v>0.81649863408569301</v>
      </c>
    </row>
    <row r="1083" spans="1:9" x14ac:dyDescent="0.35">
      <c r="A1083" s="3" t="s">
        <v>3181</v>
      </c>
      <c r="B1083" s="3" t="s">
        <v>3182</v>
      </c>
      <c r="C1083" s="14">
        <v>2</v>
      </c>
      <c r="D1083" s="25">
        <v>0.846479882583972</v>
      </c>
      <c r="F1083" s="3" t="s">
        <v>1520</v>
      </c>
      <c r="G1083" s="3" t="s">
        <v>1521</v>
      </c>
      <c r="H1083" s="14">
        <v>85</v>
      </c>
      <c r="I1083" s="25">
        <v>0.81671087277776999</v>
      </c>
    </row>
    <row r="1084" spans="1:9" x14ac:dyDescent="0.35">
      <c r="A1084" s="3" t="s">
        <v>640</v>
      </c>
      <c r="B1084" s="3" t="s">
        <v>641</v>
      </c>
      <c r="C1084" s="14">
        <v>843</v>
      </c>
      <c r="D1084" s="25">
        <v>0.84810245795757799</v>
      </c>
      <c r="F1084" s="3" t="s">
        <v>3105</v>
      </c>
      <c r="G1084" s="3" t="s">
        <v>3106</v>
      </c>
      <c r="H1084" s="14">
        <v>1</v>
      </c>
      <c r="I1084" s="25">
        <v>0.81671087277776999</v>
      </c>
    </row>
    <row r="1085" spans="1:9" x14ac:dyDescent="0.35">
      <c r="A1085" s="3" t="s">
        <v>3191</v>
      </c>
      <c r="B1085" s="3" t="s">
        <v>3192</v>
      </c>
      <c r="C1085" s="14">
        <v>1</v>
      </c>
      <c r="D1085" s="25">
        <v>0.84810245795757799</v>
      </c>
      <c r="F1085" s="3" t="s">
        <v>2295</v>
      </c>
      <c r="G1085" s="3" t="s">
        <v>2296</v>
      </c>
      <c r="H1085" s="14">
        <v>8</v>
      </c>
      <c r="I1085" s="25">
        <v>0.81671087277776999</v>
      </c>
    </row>
    <row r="1086" spans="1:9" x14ac:dyDescent="0.35">
      <c r="A1086" s="3" t="s">
        <v>3007</v>
      </c>
      <c r="B1086" s="3" t="s">
        <v>3008</v>
      </c>
      <c r="C1086" s="14">
        <v>1</v>
      </c>
      <c r="D1086" s="25">
        <v>0.84810245795757799</v>
      </c>
      <c r="F1086" s="3" t="s">
        <v>724</v>
      </c>
      <c r="G1086" s="3" t="s">
        <v>725</v>
      </c>
      <c r="H1086" s="14">
        <v>108</v>
      </c>
      <c r="I1086" s="25">
        <v>0.81671087277776999</v>
      </c>
    </row>
    <row r="1087" spans="1:9" x14ac:dyDescent="0.35">
      <c r="A1087" s="3" t="s">
        <v>2753</v>
      </c>
      <c r="B1087" s="3" t="s">
        <v>2754</v>
      </c>
      <c r="C1087" s="14">
        <v>1</v>
      </c>
      <c r="D1087" s="25">
        <v>0.85370517433730697</v>
      </c>
      <c r="F1087" s="3" t="s">
        <v>1098</v>
      </c>
      <c r="G1087" s="3" t="s">
        <v>1099</v>
      </c>
      <c r="H1087" s="14">
        <v>40</v>
      </c>
      <c r="I1087" s="25">
        <v>0.81671087277776999</v>
      </c>
    </row>
    <row r="1088" spans="1:9" x14ac:dyDescent="0.35">
      <c r="A1088" s="3" t="s">
        <v>808</v>
      </c>
      <c r="B1088" s="3" t="s">
        <v>809</v>
      </c>
      <c r="C1088" s="14">
        <v>151</v>
      </c>
      <c r="D1088" s="25">
        <v>0.85371154494781198</v>
      </c>
      <c r="F1088" s="3" t="s">
        <v>1020</v>
      </c>
      <c r="G1088" s="3" t="s">
        <v>1021</v>
      </c>
      <c r="H1088" s="14">
        <v>5</v>
      </c>
      <c r="I1088" s="25">
        <v>0.81671087277776999</v>
      </c>
    </row>
    <row r="1089" spans="1:9" x14ac:dyDescent="0.35">
      <c r="A1089" s="3" t="s">
        <v>2657</v>
      </c>
      <c r="B1089" s="3" t="s">
        <v>2658</v>
      </c>
      <c r="C1089" s="14">
        <v>2</v>
      </c>
      <c r="D1089" s="25">
        <v>0.85441440373814104</v>
      </c>
      <c r="F1089" s="3" t="s">
        <v>3145</v>
      </c>
      <c r="G1089" s="3" t="s">
        <v>3146</v>
      </c>
      <c r="H1089" s="14">
        <v>10</v>
      </c>
      <c r="I1089" s="25">
        <v>0.81831590819736</v>
      </c>
    </row>
    <row r="1090" spans="1:9" x14ac:dyDescent="0.35">
      <c r="A1090" s="3" t="s">
        <v>2989</v>
      </c>
      <c r="B1090" s="3" t="s">
        <v>2990</v>
      </c>
      <c r="C1090" s="14">
        <v>4</v>
      </c>
      <c r="D1090" s="25">
        <v>0.85538223441947603</v>
      </c>
      <c r="F1090" s="3" t="s">
        <v>2178</v>
      </c>
      <c r="G1090" s="3" t="s">
        <v>2179</v>
      </c>
      <c r="H1090" s="14">
        <v>5</v>
      </c>
      <c r="I1090" s="25">
        <v>0.82523663679741099</v>
      </c>
    </row>
    <row r="1091" spans="1:9" x14ac:dyDescent="0.35">
      <c r="A1091" s="3" t="s">
        <v>3137</v>
      </c>
      <c r="B1091" s="3" t="s">
        <v>3138</v>
      </c>
      <c r="C1091" s="14">
        <v>9</v>
      </c>
      <c r="D1091" s="25">
        <v>0.85538223441947603</v>
      </c>
      <c r="F1091" s="3" t="s">
        <v>1218</v>
      </c>
      <c r="G1091" s="3" t="s">
        <v>1219</v>
      </c>
      <c r="H1091" s="14">
        <v>407</v>
      </c>
      <c r="I1091" s="25">
        <v>0.82615338332197297</v>
      </c>
    </row>
    <row r="1092" spans="1:9" x14ac:dyDescent="0.35">
      <c r="A1092" s="3" t="s">
        <v>2851</v>
      </c>
      <c r="B1092" s="3" t="s">
        <v>2852</v>
      </c>
      <c r="C1092" s="14">
        <v>39</v>
      </c>
      <c r="D1092" s="25">
        <v>0.85538223441947603</v>
      </c>
      <c r="F1092" s="3" t="s">
        <v>2030</v>
      </c>
      <c r="G1092" s="3" t="s">
        <v>2031</v>
      </c>
      <c r="H1092" s="14">
        <v>8</v>
      </c>
      <c r="I1092" s="25">
        <v>0.82616969353083702</v>
      </c>
    </row>
    <row r="1093" spans="1:9" x14ac:dyDescent="0.35">
      <c r="A1093" s="3" t="s">
        <v>3139</v>
      </c>
      <c r="B1093" s="3" t="s">
        <v>3140</v>
      </c>
      <c r="C1093" s="14">
        <v>1</v>
      </c>
      <c r="D1093" s="25">
        <v>0.85538223441947603</v>
      </c>
      <c r="F1093" s="3" t="s">
        <v>3003</v>
      </c>
      <c r="G1093" s="3" t="s">
        <v>3004</v>
      </c>
      <c r="H1093" s="14">
        <v>1</v>
      </c>
      <c r="I1093" s="25">
        <v>0.82726080872222196</v>
      </c>
    </row>
    <row r="1094" spans="1:9" x14ac:dyDescent="0.35">
      <c r="A1094" s="3" t="s">
        <v>2801</v>
      </c>
      <c r="B1094" s="3" t="s">
        <v>2802</v>
      </c>
      <c r="C1094" s="14">
        <v>1</v>
      </c>
      <c r="D1094" s="25">
        <v>0.85538223441947603</v>
      </c>
      <c r="F1094" s="3" t="s">
        <v>3115</v>
      </c>
      <c r="G1094" s="3" t="s">
        <v>3116</v>
      </c>
      <c r="H1094" s="14">
        <v>1</v>
      </c>
      <c r="I1094" s="25">
        <v>0.82726080872222196</v>
      </c>
    </row>
    <row r="1095" spans="1:9" x14ac:dyDescent="0.35">
      <c r="A1095" s="3" t="s">
        <v>3185</v>
      </c>
      <c r="B1095" s="3" t="s">
        <v>3186</v>
      </c>
      <c r="C1095" s="14">
        <v>1</v>
      </c>
      <c r="D1095" s="25">
        <v>0.85538223441947603</v>
      </c>
      <c r="F1095" s="3" t="s">
        <v>3101</v>
      </c>
      <c r="G1095" s="3" t="s">
        <v>3102</v>
      </c>
      <c r="H1095" s="14">
        <v>9</v>
      </c>
      <c r="I1095" s="25">
        <v>0.82911215794925297</v>
      </c>
    </row>
    <row r="1096" spans="1:9" x14ac:dyDescent="0.35">
      <c r="A1096" s="3" t="s">
        <v>1494</v>
      </c>
      <c r="B1096" s="3" t="s">
        <v>1495</v>
      </c>
      <c r="C1096" s="14">
        <v>20</v>
      </c>
      <c r="D1096" s="25">
        <v>0.85943458208433199</v>
      </c>
      <c r="F1096" s="3" t="s">
        <v>1806</v>
      </c>
      <c r="G1096" s="3" t="s">
        <v>1807</v>
      </c>
      <c r="H1096" s="14">
        <v>12</v>
      </c>
      <c r="I1096" s="25">
        <v>0.83029205949599905</v>
      </c>
    </row>
    <row r="1097" spans="1:9" x14ac:dyDescent="0.35">
      <c r="A1097" s="3" t="s">
        <v>1528</v>
      </c>
      <c r="B1097" s="3" t="s">
        <v>1529</v>
      </c>
      <c r="C1097" s="14">
        <v>4</v>
      </c>
      <c r="D1097" s="25">
        <v>0.86075905644912798</v>
      </c>
      <c r="F1097" s="3" t="s">
        <v>3261</v>
      </c>
      <c r="G1097" s="3" t="s">
        <v>3262</v>
      </c>
      <c r="H1097" s="14">
        <v>1</v>
      </c>
      <c r="I1097" s="25">
        <v>0.83029205949599905</v>
      </c>
    </row>
    <row r="1098" spans="1:9" x14ac:dyDescent="0.35">
      <c r="A1098" s="3" t="s">
        <v>1834</v>
      </c>
      <c r="B1098" s="3" t="s">
        <v>1835</v>
      </c>
      <c r="C1098" s="14">
        <v>10</v>
      </c>
      <c r="D1098" s="25">
        <v>0.86526049110867798</v>
      </c>
      <c r="F1098" s="3" t="s">
        <v>2901</v>
      </c>
      <c r="G1098" s="3" t="s">
        <v>2902</v>
      </c>
      <c r="H1098" s="14">
        <v>7</v>
      </c>
      <c r="I1098" s="25">
        <v>0.83029205949599905</v>
      </c>
    </row>
    <row r="1099" spans="1:9" x14ac:dyDescent="0.35">
      <c r="A1099" s="3" t="s">
        <v>3231</v>
      </c>
      <c r="B1099" s="3" t="s">
        <v>3232</v>
      </c>
      <c r="C1099" s="14">
        <v>1</v>
      </c>
      <c r="D1099" s="25">
        <v>0.86526049110867798</v>
      </c>
      <c r="F1099" s="3" t="s">
        <v>2903</v>
      </c>
      <c r="G1099" s="3" t="s">
        <v>2904</v>
      </c>
      <c r="H1099" s="14">
        <v>7</v>
      </c>
      <c r="I1099" s="25">
        <v>0.83029205949599905</v>
      </c>
    </row>
    <row r="1100" spans="1:9" x14ac:dyDescent="0.35">
      <c r="A1100" s="3" t="s">
        <v>1610</v>
      </c>
      <c r="B1100" s="3" t="s">
        <v>1611</v>
      </c>
      <c r="C1100" s="14">
        <v>7</v>
      </c>
      <c r="D1100" s="25">
        <v>0.86526049110867798</v>
      </c>
      <c r="F1100" s="3" t="s">
        <v>1854</v>
      </c>
      <c r="G1100" s="3" t="s">
        <v>1855</v>
      </c>
      <c r="H1100" s="14">
        <v>4</v>
      </c>
      <c r="I1100" s="25">
        <v>0.83029205949599905</v>
      </c>
    </row>
    <row r="1101" spans="1:9" x14ac:dyDescent="0.35">
      <c r="A1101" s="3" t="s">
        <v>2755</v>
      </c>
      <c r="B1101" s="3" t="s">
        <v>2756</v>
      </c>
      <c r="C1101" s="14">
        <v>10</v>
      </c>
      <c r="D1101" s="25">
        <v>0.86597585061719495</v>
      </c>
      <c r="F1101" s="3" t="s">
        <v>2751</v>
      </c>
      <c r="G1101" s="3" t="s">
        <v>2752</v>
      </c>
      <c r="H1101" s="14">
        <v>9</v>
      </c>
      <c r="I1101" s="25">
        <v>0.83029205949599905</v>
      </c>
    </row>
    <row r="1102" spans="1:9" x14ac:dyDescent="0.35">
      <c r="A1102" s="3" t="s">
        <v>1926</v>
      </c>
      <c r="B1102" s="3" t="s">
        <v>1927</v>
      </c>
      <c r="C1102" s="14">
        <v>1</v>
      </c>
      <c r="D1102" s="25">
        <v>0.86597585061719495</v>
      </c>
      <c r="F1102" s="3" t="s">
        <v>3255</v>
      </c>
      <c r="G1102" s="3" t="s">
        <v>3256</v>
      </c>
      <c r="H1102" s="14">
        <v>1</v>
      </c>
      <c r="I1102" s="25">
        <v>0.83029205949599905</v>
      </c>
    </row>
    <row r="1103" spans="1:9" x14ac:dyDescent="0.35">
      <c r="A1103" s="3" t="s">
        <v>1840</v>
      </c>
      <c r="B1103" s="3" t="s">
        <v>1841</v>
      </c>
      <c r="C1103" s="14">
        <v>17</v>
      </c>
      <c r="D1103" s="25">
        <v>0.86597585061719495</v>
      </c>
      <c r="F1103" s="3" t="s">
        <v>2831</v>
      </c>
      <c r="G1103" s="3" t="s">
        <v>2832</v>
      </c>
      <c r="H1103" s="14">
        <v>5</v>
      </c>
      <c r="I1103" s="25">
        <v>0.83029205949599905</v>
      </c>
    </row>
    <row r="1104" spans="1:9" x14ac:dyDescent="0.35">
      <c r="A1104" s="3" t="s">
        <v>3117</v>
      </c>
      <c r="B1104" s="3" t="s">
        <v>3118</v>
      </c>
      <c r="C1104" s="14">
        <v>9</v>
      </c>
      <c r="D1104" s="25">
        <v>0.86597585061719495</v>
      </c>
      <c r="F1104" s="3" t="s">
        <v>832</v>
      </c>
      <c r="G1104" s="3" t="s">
        <v>833</v>
      </c>
      <c r="H1104" s="14">
        <v>21</v>
      </c>
      <c r="I1104" s="25">
        <v>0.83029205949599905</v>
      </c>
    </row>
    <row r="1105" spans="1:9" x14ac:dyDescent="0.35">
      <c r="A1105" s="3" t="s">
        <v>2307</v>
      </c>
      <c r="B1105" s="3" t="s">
        <v>2308</v>
      </c>
      <c r="C1105" s="14">
        <v>7</v>
      </c>
      <c r="D1105" s="25">
        <v>0.86597585061719495</v>
      </c>
      <c r="F1105" s="3" t="s">
        <v>1538</v>
      </c>
      <c r="G1105" s="3" t="s">
        <v>1539</v>
      </c>
      <c r="H1105" s="14">
        <v>3</v>
      </c>
      <c r="I1105" s="25">
        <v>0.83054567598936802</v>
      </c>
    </row>
    <row r="1106" spans="1:9" x14ac:dyDescent="0.35">
      <c r="A1106" s="3" t="s">
        <v>2883</v>
      </c>
      <c r="B1106" s="3" t="s">
        <v>2884</v>
      </c>
      <c r="C1106" s="14">
        <v>1</v>
      </c>
      <c r="D1106" s="25">
        <v>0.86597585061719495</v>
      </c>
      <c r="F1106" s="3" t="s">
        <v>2487</v>
      </c>
      <c r="G1106" s="3" t="s">
        <v>2488</v>
      </c>
      <c r="H1106" s="14">
        <v>2</v>
      </c>
      <c r="I1106" s="25">
        <v>0.83143837554218303</v>
      </c>
    </row>
    <row r="1107" spans="1:9" x14ac:dyDescent="0.35">
      <c r="A1107" s="3" t="s">
        <v>3169</v>
      </c>
      <c r="B1107" s="3" t="s">
        <v>3170</v>
      </c>
      <c r="C1107" s="14">
        <v>1</v>
      </c>
      <c r="D1107" s="25">
        <v>0.86741964474894395</v>
      </c>
      <c r="F1107" s="3" t="s">
        <v>3143</v>
      </c>
      <c r="G1107" s="3" t="s">
        <v>3144</v>
      </c>
      <c r="H1107" s="14">
        <v>1</v>
      </c>
      <c r="I1107" s="25">
        <v>0.83221421656265804</v>
      </c>
    </row>
    <row r="1108" spans="1:9" x14ac:dyDescent="0.35">
      <c r="A1108" s="3" t="s">
        <v>2144</v>
      </c>
      <c r="B1108" s="3" t="s">
        <v>2145</v>
      </c>
      <c r="C1108" s="14">
        <v>6</v>
      </c>
      <c r="D1108" s="25">
        <v>0.86741964474894395</v>
      </c>
      <c r="F1108" s="3" t="s">
        <v>3087</v>
      </c>
      <c r="G1108" s="3" t="s">
        <v>3088</v>
      </c>
      <c r="H1108" s="14">
        <v>1</v>
      </c>
      <c r="I1108" s="25">
        <v>0.83221421656265804</v>
      </c>
    </row>
    <row r="1109" spans="1:9" x14ac:dyDescent="0.35">
      <c r="A1109" s="3" t="s">
        <v>1190</v>
      </c>
      <c r="B1109" s="3" t="s">
        <v>1191</v>
      </c>
      <c r="C1109" s="14">
        <v>34</v>
      </c>
      <c r="D1109" s="25">
        <v>0.86741964474894395</v>
      </c>
      <c r="F1109" s="3" t="s">
        <v>2821</v>
      </c>
      <c r="G1109" s="3" t="s">
        <v>2822</v>
      </c>
      <c r="H1109" s="14">
        <v>2</v>
      </c>
      <c r="I1109" s="25">
        <v>0.83221421656265804</v>
      </c>
    </row>
    <row r="1110" spans="1:9" x14ac:dyDescent="0.35">
      <c r="A1110" s="3" t="s">
        <v>2799</v>
      </c>
      <c r="B1110" s="3" t="s">
        <v>2800</v>
      </c>
      <c r="C1110" s="14">
        <v>2</v>
      </c>
      <c r="D1110" s="25">
        <v>0.86741964474894395</v>
      </c>
      <c r="F1110" s="3" t="s">
        <v>2203</v>
      </c>
      <c r="G1110" s="3" t="s">
        <v>2204</v>
      </c>
      <c r="H1110" s="14">
        <v>10</v>
      </c>
      <c r="I1110" s="25">
        <v>0.83221421656265804</v>
      </c>
    </row>
    <row r="1111" spans="1:9" x14ac:dyDescent="0.35">
      <c r="A1111" s="3" t="s">
        <v>2509</v>
      </c>
      <c r="B1111" s="3" t="s">
        <v>2510</v>
      </c>
      <c r="C1111" s="14">
        <v>1</v>
      </c>
      <c r="D1111" s="25">
        <v>0.86741964474894395</v>
      </c>
      <c r="F1111" s="3" t="s">
        <v>2737</v>
      </c>
      <c r="G1111" s="3" t="s">
        <v>2738</v>
      </c>
      <c r="H1111" s="14">
        <v>1</v>
      </c>
      <c r="I1111" s="25">
        <v>0.83221421656265804</v>
      </c>
    </row>
    <row r="1112" spans="1:9" x14ac:dyDescent="0.35">
      <c r="A1112" s="3" t="s">
        <v>2511</v>
      </c>
      <c r="B1112" s="3" t="s">
        <v>2512</v>
      </c>
      <c r="C1112" s="14">
        <v>1</v>
      </c>
      <c r="D1112" s="25">
        <v>0.86741964474894395</v>
      </c>
      <c r="F1112" s="3" t="s">
        <v>1432</v>
      </c>
      <c r="G1112" s="3" t="s">
        <v>1433</v>
      </c>
      <c r="H1112" s="14">
        <v>27</v>
      </c>
      <c r="I1112" s="25">
        <v>0.83346348948970805</v>
      </c>
    </row>
    <row r="1113" spans="1:9" x14ac:dyDescent="0.35">
      <c r="A1113" s="3" t="s">
        <v>2771</v>
      </c>
      <c r="B1113" s="3" t="s">
        <v>2772</v>
      </c>
      <c r="C1113" s="14">
        <v>1</v>
      </c>
      <c r="D1113" s="25">
        <v>0.86835738314288502</v>
      </c>
      <c r="F1113" s="3" t="s">
        <v>2403</v>
      </c>
      <c r="G1113" s="3" t="s">
        <v>2404</v>
      </c>
      <c r="H1113" s="14">
        <v>7</v>
      </c>
      <c r="I1113" s="25">
        <v>0.834730534487234</v>
      </c>
    </row>
    <row r="1114" spans="1:9" x14ac:dyDescent="0.35">
      <c r="A1114" s="3" t="s">
        <v>2751</v>
      </c>
      <c r="B1114" s="3" t="s">
        <v>2752</v>
      </c>
      <c r="C1114" s="14">
        <v>9</v>
      </c>
      <c r="D1114" s="25">
        <v>0.86835738314288502</v>
      </c>
      <c r="F1114" s="3" t="s">
        <v>2541</v>
      </c>
      <c r="G1114" s="3" t="s">
        <v>2542</v>
      </c>
      <c r="H1114" s="14">
        <v>2</v>
      </c>
      <c r="I1114" s="25">
        <v>0.83512686925580504</v>
      </c>
    </row>
    <row r="1115" spans="1:9" x14ac:dyDescent="0.35">
      <c r="A1115" s="3" t="s">
        <v>2663</v>
      </c>
      <c r="B1115" s="3" t="s">
        <v>2664</v>
      </c>
      <c r="C1115" s="14">
        <v>6</v>
      </c>
      <c r="D1115" s="25">
        <v>0.86835738314288502</v>
      </c>
      <c r="F1115" s="3" t="s">
        <v>1444</v>
      </c>
      <c r="G1115" s="3" t="s">
        <v>1445</v>
      </c>
      <c r="H1115" s="14">
        <v>22</v>
      </c>
      <c r="I1115" s="25">
        <v>0.83512686925580504</v>
      </c>
    </row>
    <row r="1116" spans="1:9" x14ac:dyDescent="0.35">
      <c r="A1116" s="3" t="s">
        <v>2665</v>
      </c>
      <c r="B1116" s="3" t="s">
        <v>2666</v>
      </c>
      <c r="C1116" s="14">
        <v>6</v>
      </c>
      <c r="D1116" s="25">
        <v>0.86835738314288502</v>
      </c>
      <c r="F1116" s="3" t="s">
        <v>2078</v>
      </c>
      <c r="G1116" s="3" t="s">
        <v>2079</v>
      </c>
      <c r="H1116" s="14">
        <v>9</v>
      </c>
      <c r="I1116" s="25">
        <v>0.83798585646485502</v>
      </c>
    </row>
    <row r="1117" spans="1:9" x14ac:dyDescent="0.35">
      <c r="A1117" s="3" t="s">
        <v>2615</v>
      </c>
      <c r="B1117" s="3" t="s">
        <v>2616</v>
      </c>
      <c r="C1117" s="14">
        <v>3</v>
      </c>
      <c r="D1117" s="25">
        <v>0.86873306477060397</v>
      </c>
      <c r="F1117" s="3" t="s">
        <v>1908</v>
      </c>
      <c r="G1117" s="3" t="s">
        <v>1909</v>
      </c>
      <c r="H1117" s="14">
        <v>14</v>
      </c>
      <c r="I1117" s="25">
        <v>0.83988624227931297</v>
      </c>
    </row>
    <row r="1118" spans="1:9" x14ac:dyDescent="0.35">
      <c r="A1118" s="3" t="s">
        <v>2393</v>
      </c>
      <c r="B1118" s="3" t="s">
        <v>2394</v>
      </c>
      <c r="C1118" s="14">
        <v>1</v>
      </c>
      <c r="D1118" s="25">
        <v>0.86873306477060397</v>
      </c>
      <c r="F1118" s="3" t="s">
        <v>2969</v>
      </c>
      <c r="G1118" s="3" t="s">
        <v>2970</v>
      </c>
      <c r="H1118" s="14">
        <v>3</v>
      </c>
      <c r="I1118" s="25">
        <v>0.83988624227931297</v>
      </c>
    </row>
    <row r="1119" spans="1:9" x14ac:dyDescent="0.35">
      <c r="A1119" s="3" t="s">
        <v>2597</v>
      </c>
      <c r="B1119" s="3" t="s">
        <v>2598</v>
      </c>
      <c r="C1119" s="14">
        <v>5</v>
      </c>
      <c r="D1119" s="25">
        <v>0.87010362273526098</v>
      </c>
      <c r="F1119" s="3" t="s">
        <v>1946</v>
      </c>
      <c r="G1119" s="3" t="s">
        <v>1947</v>
      </c>
      <c r="H1119" s="14">
        <v>5</v>
      </c>
      <c r="I1119" s="25">
        <v>0.83988624227931297</v>
      </c>
    </row>
    <row r="1120" spans="1:9" x14ac:dyDescent="0.35">
      <c r="A1120" s="3" t="s">
        <v>2447</v>
      </c>
      <c r="B1120" s="3" t="s">
        <v>2448</v>
      </c>
      <c r="C1120" s="14">
        <v>31</v>
      </c>
      <c r="D1120" s="25">
        <v>0.87127839897014103</v>
      </c>
      <c r="F1120" s="3" t="s">
        <v>2034</v>
      </c>
      <c r="G1120" s="3" t="s">
        <v>2035</v>
      </c>
      <c r="H1120" s="14">
        <v>1</v>
      </c>
      <c r="I1120" s="25">
        <v>0.83988624227931297</v>
      </c>
    </row>
    <row r="1121" spans="1:9" x14ac:dyDescent="0.35">
      <c r="A1121" s="3" t="s">
        <v>2403</v>
      </c>
      <c r="B1121" s="3" t="s">
        <v>2404</v>
      </c>
      <c r="C1121" s="14">
        <v>7</v>
      </c>
      <c r="D1121" s="25">
        <v>0.87127839897014103</v>
      </c>
      <c r="F1121" s="3" t="s">
        <v>3205</v>
      </c>
      <c r="G1121" s="3" t="s">
        <v>3206</v>
      </c>
      <c r="H1121" s="14">
        <v>1</v>
      </c>
      <c r="I1121" s="25">
        <v>0.83988624227931297</v>
      </c>
    </row>
    <row r="1122" spans="1:9" x14ac:dyDescent="0.35">
      <c r="A1122" s="3" t="s">
        <v>2375</v>
      </c>
      <c r="B1122" s="3" t="s">
        <v>2376</v>
      </c>
      <c r="C1122" s="14">
        <v>3</v>
      </c>
      <c r="D1122" s="25">
        <v>0.87624454669901097</v>
      </c>
      <c r="F1122" s="3" t="s">
        <v>2943</v>
      </c>
      <c r="G1122" s="3" t="s">
        <v>2944</v>
      </c>
      <c r="H1122" s="14">
        <v>2</v>
      </c>
      <c r="I1122" s="25">
        <v>0.83988624227931297</v>
      </c>
    </row>
    <row r="1123" spans="1:9" x14ac:dyDescent="0.35">
      <c r="A1123" s="3" t="s">
        <v>3029</v>
      </c>
      <c r="B1123" s="3" t="s">
        <v>3030</v>
      </c>
      <c r="C1123" s="14">
        <v>1</v>
      </c>
      <c r="D1123" s="25">
        <v>0.87624454669901097</v>
      </c>
      <c r="F1123" s="3" t="s">
        <v>2941</v>
      </c>
      <c r="G1123" s="3" t="s">
        <v>2942</v>
      </c>
      <c r="H1123" s="14">
        <v>1</v>
      </c>
      <c r="I1123" s="25">
        <v>0.83988624227931297</v>
      </c>
    </row>
    <row r="1124" spans="1:9" x14ac:dyDescent="0.35">
      <c r="A1124" s="3" t="s">
        <v>3105</v>
      </c>
      <c r="B1124" s="3" t="s">
        <v>3106</v>
      </c>
      <c r="C1124" s="14">
        <v>1</v>
      </c>
      <c r="D1124" s="25">
        <v>0.87624454669901097</v>
      </c>
      <c r="F1124" s="3" t="s">
        <v>3113</v>
      </c>
      <c r="G1124" s="3" t="s">
        <v>3114</v>
      </c>
      <c r="H1124" s="14">
        <v>3</v>
      </c>
      <c r="I1124" s="25">
        <v>0.84101361251423601</v>
      </c>
    </row>
    <row r="1125" spans="1:9" x14ac:dyDescent="0.35">
      <c r="A1125" s="3" t="s">
        <v>2241</v>
      </c>
      <c r="B1125" s="3" t="s">
        <v>2242</v>
      </c>
      <c r="C1125" s="14">
        <v>3</v>
      </c>
      <c r="D1125" s="25">
        <v>0.87906396041699597</v>
      </c>
      <c r="F1125" s="3" t="s">
        <v>2060</v>
      </c>
      <c r="G1125" s="3" t="s">
        <v>2061</v>
      </c>
      <c r="H1125" s="14">
        <v>2</v>
      </c>
      <c r="I1125" s="25">
        <v>0.84135565088002795</v>
      </c>
    </row>
    <row r="1126" spans="1:9" x14ac:dyDescent="0.35">
      <c r="A1126" s="3" t="s">
        <v>3115</v>
      </c>
      <c r="B1126" s="3" t="s">
        <v>3116</v>
      </c>
      <c r="C1126" s="14">
        <v>1</v>
      </c>
      <c r="D1126" s="25">
        <v>0.87906396041699597</v>
      </c>
      <c r="F1126" s="3" t="s">
        <v>2517</v>
      </c>
      <c r="G1126" s="3" t="s">
        <v>2518</v>
      </c>
      <c r="H1126" s="14">
        <v>8</v>
      </c>
      <c r="I1126" s="25">
        <v>0.84274385317604095</v>
      </c>
    </row>
    <row r="1127" spans="1:9" x14ac:dyDescent="0.35">
      <c r="A1127" s="3" t="s">
        <v>3259</v>
      </c>
      <c r="B1127" s="3" t="s">
        <v>3260</v>
      </c>
      <c r="C1127" s="14">
        <v>5</v>
      </c>
      <c r="D1127" s="25">
        <v>0.87906396041699597</v>
      </c>
      <c r="F1127" s="3" t="s">
        <v>3081</v>
      </c>
      <c r="G1127" s="3" t="s">
        <v>3082</v>
      </c>
      <c r="H1127" s="14">
        <v>1</v>
      </c>
      <c r="I1127" s="25">
        <v>0.84274385317604095</v>
      </c>
    </row>
    <row r="1128" spans="1:9" x14ac:dyDescent="0.35">
      <c r="A1128" s="3" t="s">
        <v>2643</v>
      </c>
      <c r="B1128" s="3" t="s">
        <v>2644</v>
      </c>
      <c r="C1128" s="14">
        <v>3</v>
      </c>
      <c r="D1128" s="25">
        <v>0.88137718157964695</v>
      </c>
      <c r="F1128" s="3" t="s">
        <v>2108</v>
      </c>
      <c r="G1128" s="3" t="s">
        <v>2109</v>
      </c>
      <c r="H1128" s="14">
        <v>12</v>
      </c>
      <c r="I1128" s="25">
        <v>0.84274385317604095</v>
      </c>
    </row>
    <row r="1129" spans="1:9" x14ac:dyDescent="0.35">
      <c r="A1129" s="3" t="s">
        <v>3045</v>
      </c>
      <c r="B1129" s="3" t="s">
        <v>3046</v>
      </c>
      <c r="C1129" s="14">
        <v>5</v>
      </c>
      <c r="D1129" s="25">
        <v>0.88250980343573804</v>
      </c>
      <c r="F1129" s="3" t="s">
        <v>3057</v>
      </c>
      <c r="G1129" s="3" t="s">
        <v>3058</v>
      </c>
      <c r="H1129" s="14">
        <v>2</v>
      </c>
      <c r="I1129" s="25">
        <v>0.842751877976192</v>
      </c>
    </row>
    <row r="1130" spans="1:9" x14ac:dyDescent="0.35">
      <c r="A1130" s="3" t="s">
        <v>2627</v>
      </c>
      <c r="B1130" s="3" t="s">
        <v>2628</v>
      </c>
      <c r="C1130" s="14">
        <v>2</v>
      </c>
      <c r="D1130" s="25">
        <v>0.88375573897515902</v>
      </c>
      <c r="F1130" s="3" t="s">
        <v>2489</v>
      </c>
      <c r="G1130" s="3" t="s">
        <v>2490</v>
      </c>
      <c r="H1130" s="14">
        <v>1</v>
      </c>
      <c r="I1130" s="25">
        <v>0.84295499916515204</v>
      </c>
    </row>
    <row r="1131" spans="1:9" x14ac:dyDescent="0.35">
      <c r="A1131" s="3" t="s">
        <v>1972</v>
      </c>
      <c r="B1131" s="3" t="s">
        <v>1973</v>
      </c>
      <c r="C1131" s="14">
        <v>25</v>
      </c>
      <c r="D1131" s="25">
        <v>0.88455281977621403</v>
      </c>
      <c r="F1131" s="3" t="s">
        <v>2219</v>
      </c>
      <c r="G1131" s="3" t="s">
        <v>2220</v>
      </c>
      <c r="H1131" s="14">
        <v>1</v>
      </c>
      <c r="I1131" s="25">
        <v>0.84295499916515204</v>
      </c>
    </row>
    <row r="1132" spans="1:9" x14ac:dyDescent="0.35">
      <c r="A1132" s="3" t="s">
        <v>1582</v>
      </c>
      <c r="B1132" s="3" t="s">
        <v>1583</v>
      </c>
      <c r="C1132" s="14">
        <v>8</v>
      </c>
      <c r="D1132" s="25">
        <v>0.88530914167413699</v>
      </c>
      <c r="F1132" s="3" t="s">
        <v>2769</v>
      </c>
      <c r="G1132" s="3" t="s">
        <v>2770</v>
      </c>
      <c r="H1132" s="14">
        <v>1</v>
      </c>
      <c r="I1132" s="25">
        <v>0.84664936082398001</v>
      </c>
    </row>
    <row r="1133" spans="1:9" x14ac:dyDescent="0.35">
      <c r="A1133" s="3" t="s">
        <v>2571</v>
      </c>
      <c r="B1133" s="3" t="s">
        <v>2572</v>
      </c>
      <c r="C1133" s="14">
        <v>1</v>
      </c>
      <c r="D1133" s="25">
        <v>0.88547072776873403</v>
      </c>
      <c r="F1133" s="3" t="s">
        <v>2793</v>
      </c>
      <c r="G1133" s="3" t="s">
        <v>2794</v>
      </c>
      <c r="H1133" s="14">
        <v>11</v>
      </c>
      <c r="I1133" s="25">
        <v>0.84664936082398001</v>
      </c>
    </row>
    <row r="1134" spans="1:9" x14ac:dyDescent="0.35">
      <c r="A1134" s="3" t="s">
        <v>3037</v>
      </c>
      <c r="B1134" s="3" t="s">
        <v>3038</v>
      </c>
      <c r="C1134" s="14">
        <v>2</v>
      </c>
      <c r="D1134" s="25">
        <v>0.88648581174891605</v>
      </c>
      <c r="F1134" s="3" t="s">
        <v>1578</v>
      </c>
      <c r="G1134" s="3" t="s">
        <v>1579</v>
      </c>
      <c r="H1134" s="14">
        <v>7</v>
      </c>
      <c r="I1134" s="25">
        <v>0.84664936082398001</v>
      </c>
    </row>
    <row r="1135" spans="1:9" x14ac:dyDescent="0.35">
      <c r="A1135" s="3" t="s">
        <v>2963</v>
      </c>
      <c r="B1135" s="3" t="s">
        <v>2964</v>
      </c>
      <c r="C1135" s="14">
        <v>1</v>
      </c>
      <c r="D1135" s="25">
        <v>0.88761383699020502</v>
      </c>
      <c r="F1135" s="3" t="s">
        <v>2691</v>
      </c>
      <c r="G1135" s="3" t="s">
        <v>2692</v>
      </c>
      <c r="H1135" s="14">
        <v>1</v>
      </c>
      <c r="I1135" s="25">
        <v>0.84664936082398001</v>
      </c>
    </row>
    <row r="1136" spans="1:9" x14ac:dyDescent="0.35">
      <c r="A1136" s="3" t="s">
        <v>2227</v>
      </c>
      <c r="B1136" s="3" t="s">
        <v>2228</v>
      </c>
      <c r="C1136" s="14">
        <v>3</v>
      </c>
      <c r="D1136" s="25">
        <v>0.88761383699020502</v>
      </c>
      <c r="F1136" s="3" t="s">
        <v>3311</v>
      </c>
      <c r="G1136" s="3" t="s">
        <v>3312</v>
      </c>
      <c r="H1136" s="14">
        <v>1</v>
      </c>
      <c r="I1136" s="25">
        <v>0.84664936082398001</v>
      </c>
    </row>
    <row r="1137" spans="1:9" x14ac:dyDescent="0.35">
      <c r="A1137" s="3" t="s">
        <v>3087</v>
      </c>
      <c r="B1137" s="3" t="s">
        <v>3088</v>
      </c>
      <c r="C1137" s="14">
        <v>1</v>
      </c>
      <c r="D1137" s="25">
        <v>0.88761383699020502</v>
      </c>
      <c r="F1137" s="3" t="s">
        <v>2965</v>
      </c>
      <c r="G1137" s="3" t="s">
        <v>2966</v>
      </c>
      <c r="H1137" s="14">
        <v>19</v>
      </c>
      <c r="I1137" s="25">
        <v>0.847266758071892</v>
      </c>
    </row>
    <row r="1138" spans="1:9" x14ac:dyDescent="0.35">
      <c r="A1138" s="3" t="s">
        <v>2893</v>
      </c>
      <c r="B1138" s="3" t="s">
        <v>2894</v>
      </c>
      <c r="C1138" s="14">
        <v>4</v>
      </c>
      <c r="D1138" s="25">
        <v>0.88761383699020502</v>
      </c>
      <c r="F1138" s="3" t="s">
        <v>2277</v>
      </c>
      <c r="G1138" s="3" t="s">
        <v>2278</v>
      </c>
      <c r="H1138" s="14">
        <v>5</v>
      </c>
      <c r="I1138" s="25">
        <v>0.84859465278320301</v>
      </c>
    </row>
    <row r="1139" spans="1:9" x14ac:dyDescent="0.35">
      <c r="A1139" s="3" t="s">
        <v>2311</v>
      </c>
      <c r="B1139" s="3" t="s">
        <v>2312</v>
      </c>
      <c r="C1139" s="14">
        <v>7</v>
      </c>
      <c r="D1139" s="25">
        <v>0.88921765446616796</v>
      </c>
      <c r="F1139" s="3" t="s">
        <v>2721</v>
      </c>
      <c r="G1139" s="3" t="s">
        <v>2722</v>
      </c>
      <c r="H1139" s="14">
        <v>1</v>
      </c>
      <c r="I1139" s="25">
        <v>0.84859465278320301</v>
      </c>
    </row>
    <row r="1140" spans="1:9" x14ac:dyDescent="0.35">
      <c r="A1140" s="3" t="s">
        <v>2235</v>
      </c>
      <c r="B1140" s="3" t="s">
        <v>2236</v>
      </c>
      <c r="C1140" s="14">
        <v>8</v>
      </c>
      <c r="D1140" s="25">
        <v>0.88921765446616796</v>
      </c>
      <c r="F1140" s="3" t="s">
        <v>1938</v>
      </c>
      <c r="G1140" s="3" t="s">
        <v>1939</v>
      </c>
      <c r="H1140" s="14">
        <v>1</v>
      </c>
      <c r="I1140" s="25">
        <v>0.84859465278320301</v>
      </c>
    </row>
    <row r="1141" spans="1:9" x14ac:dyDescent="0.35">
      <c r="A1141" s="3" t="s">
        <v>1132</v>
      </c>
      <c r="B1141" s="3" t="s">
        <v>1133</v>
      </c>
      <c r="C1141" s="14">
        <v>12</v>
      </c>
      <c r="D1141" s="25">
        <v>0.88921765446616796</v>
      </c>
      <c r="F1141" s="3" t="s">
        <v>3297</v>
      </c>
      <c r="G1141" s="3" t="s">
        <v>3298</v>
      </c>
      <c r="H1141" s="14">
        <v>1</v>
      </c>
      <c r="I1141" s="25">
        <v>0.84859465278320301</v>
      </c>
    </row>
    <row r="1142" spans="1:9" x14ac:dyDescent="0.35">
      <c r="A1142" s="3" t="s">
        <v>3177</v>
      </c>
      <c r="B1142" s="3" t="s">
        <v>3178</v>
      </c>
      <c r="C1142" s="14">
        <v>9</v>
      </c>
      <c r="D1142" s="25">
        <v>0.88921765446616796</v>
      </c>
      <c r="F1142" s="3" t="s">
        <v>1568</v>
      </c>
      <c r="G1142" s="3" t="s">
        <v>1569</v>
      </c>
      <c r="H1142" s="14">
        <v>2</v>
      </c>
      <c r="I1142" s="25">
        <v>0.84859465278320301</v>
      </c>
    </row>
    <row r="1143" spans="1:9" x14ac:dyDescent="0.35">
      <c r="A1143" s="3" t="s">
        <v>3209</v>
      </c>
      <c r="B1143" s="3" t="s">
        <v>3210</v>
      </c>
      <c r="C1143" s="14">
        <v>1</v>
      </c>
      <c r="D1143" s="25">
        <v>0.88921765446616796</v>
      </c>
      <c r="F1143" s="3" t="s">
        <v>2561</v>
      </c>
      <c r="G1143" s="3" t="s">
        <v>2562</v>
      </c>
      <c r="H1143" s="14">
        <v>2</v>
      </c>
      <c r="I1143" s="25">
        <v>0.84859465278320301</v>
      </c>
    </row>
    <row r="1144" spans="1:9" x14ac:dyDescent="0.35">
      <c r="A1144" s="3" t="s">
        <v>2829</v>
      </c>
      <c r="B1144" s="3" t="s">
        <v>2830</v>
      </c>
      <c r="C1144" s="14">
        <v>1</v>
      </c>
      <c r="D1144" s="25">
        <v>0.88921765446616796</v>
      </c>
      <c r="F1144" s="3" t="s">
        <v>2945</v>
      </c>
      <c r="G1144" s="3" t="s">
        <v>2946</v>
      </c>
      <c r="H1144" s="14">
        <v>8</v>
      </c>
      <c r="I1144" s="25">
        <v>0.84859465278320301</v>
      </c>
    </row>
    <row r="1145" spans="1:9" x14ac:dyDescent="0.35">
      <c r="A1145" s="3" t="s">
        <v>2869</v>
      </c>
      <c r="B1145" s="3" t="s">
        <v>2870</v>
      </c>
      <c r="C1145" s="14">
        <v>1</v>
      </c>
      <c r="D1145" s="25">
        <v>0.88921765446616796</v>
      </c>
      <c r="F1145" s="3" t="s">
        <v>2937</v>
      </c>
      <c r="G1145" s="3" t="s">
        <v>2938</v>
      </c>
      <c r="H1145" s="14">
        <v>6</v>
      </c>
      <c r="I1145" s="25">
        <v>0.84917730535541003</v>
      </c>
    </row>
    <row r="1146" spans="1:9" x14ac:dyDescent="0.35">
      <c r="A1146" s="3" t="s">
        <v>2080</v>
      </c>
      <c r="B1146" s="3" t="s">
        <v>2081</v>
      </c>
      <c r="C1146" s="14">
        <v>16</v>
      </c>
      <c r="D1146" s="25">
        <v>0.89070580594034099</v>
      </c>
      <c r="F1146" s="3" t="s">
        <v>2445</v>
      </c>
      <c r="G1146" s="3" t="s">
        <v>2446</v>
      </c>
      <c r="H1146" s="14">
        <v>8</v>
      </c>
      <c r="I1146" s="25">
        <v>0.84917730535541003</v>
      </c>
    </row>
    <row r="1147" spans="1:9" x14ac:dyDescent="0.35">
      <c r="A1147" s="3" t="s">
        <v>2977</v>
      </c>
      <c r="B1147" s="3" t="s">
        <v>2978</v>
      </c>
      <c r="C1147" s="14">
        <v>6</v>
      </c>
      <c r="D1147" s="25">
        <v>0.89563267833489002</v>
      </c>
      <c r="F1147" s="3" t="s">
        <v>1674</v>
      </c>
      <c r="G1147" s="3" t="s">
        <v>1675</v>
      </c>
      <c r="H1147" s="14">
        <v>4</v>
      </c>
      <c r="I1147" s="25">
        <v>0.84917730535541003</v>
      </c>
    </row>
    <row r="1148" spans="1:9" x14ac:dyDescent="0.35">
      <c r="A1148" s="3" t="s">
        <v>2591</v>
      </c>
      <c r="B1148" s="3" t="s">
        <v>2592</v>
      </c>
      <c r="C1148" s="14">
        <v>6</v>
      </c>
      <c r="D1148" s="25">
        <v>0.89563267833489002</v>
      </c>
      <c r="F1148" s="3" t="s">
        <v>1676</v>
      </c>
      <c r="G1148" s="3" t="s">
        <v>1677</v>
      </c>
      <c r="H1148" s="14">
        <v>4</v>
      </c>
      <c r="I1148" s="25">
        <v>0.84917730535541003</v>
      </c>
    </row>
    <row r="1149" spans="1:9" x14ac:dyDescent="0.35">
      <c r="A1149" s="3" t="s">
        <v>3327</v>
      </c>
      <c r="B1149" s="3" t="s">
        <v>3328</v>
      </c>
      <c r="C1149" s="14">
        <v>3</v>
      </c>
      <c r="D1149" s="25">
        <v>0.896003302981911</v>
      </c>
      <c r="F1149" s="3" t="s">
        <v>1678</v>
      </c>
      <c r="G1149" s="3" t="s">
        <v>1679</v>
      </c>
      <c r="H1149" s="14">
        <v>4</v>
      </c>
      <c r="I1149" s="25">
        <v>0.84917730535541003</v>
      </c>
    </row>
    <row r="1150" spans="1:9" x14ac:dyDescent="0.35">
      <c r="A1150" s="3" t="s">
        <v>3213</v>
      </c>
      <c r="B1150" s="3" t="s">
        <v>3214</v>
      </c>
      <c r="C1150" s="14">
        <v>2</v>
      </c>
      <c r="D1150" s="25">
        <v>0.896003302981911</v>
      </c>
      <c r="F1150" s="3" t="s">
        <v>3045</v>
      </c>
      <c r="G1150" s="3" t="s">
        <v>3046</v>
      </c>
      <c r="H1150" s="14">
        <v>5</v>
      </c>
      <c r="I1150" s="25">
        <v>0.84917730535541003</v>
      </c>
    </row>
    <row r="1151" spans="1:9" x14ac:dyDescent="0.35">
      <c r="A1151" s="3" t="s">
        <v>2505</v>
      </c>
      <c r="B1151" s="3" t="s">
        <v>2506</v>
      </c>
      <c r="C1151" s="14">
        <v>31</v>
      </c>
      <c r="D1151" s="25">
        <v>0.896003302981911</v>
      </c>
      <c r="F1151" s="3" t="s">
        <v>1944</v>
      </c>
      <c r="G1151" s="3" t="s">
        <v>1945</v>
      </c>
      <c r="H1151" s="14">
        <v>14</v>
      </c>
      <c r="I1151" s="25">
        <v>0.85041295943603601</v>
      </c>
    </row>
    <row r="1152" spans="1:9" x14ac:dyDescent="0.35">
      <c r="A1152" s="3" t="s">
        <v>3333</v>
      </c>
      <c r="B1152" s="3" t="s">
        <v>3334</v>
      </c>
      <c r="C1152" s="14">
        <v>1</v>
      </c>
      <c r="D1152" s="25">
        <v>0.896003302981911</v>
      </c>
      <c r="F1152" s="3" t="s">
        <v>2985</v>
      </c>
      <c r="G1152" s="3" t="s">
        <v>2986</v>
      </c>
      <c r="H1152" s="14">
        <v>1</v>
      </c>
      <c r="I1152" s="25">
        <v>0.85102058273270997</v>
      </c>
    </row>
    <row r="1153" spans="1:9" x14ac:dyDescent="0.35">
      <c r="A1153" s="3" t="s">
        <v>1184</v>
      </c>
      <c r="B1153" s="3" t="s">
        <v>1185</v>
      </c>
      <c r="C1153" s="14">
        <v>49</v>
      </c>
      <c r="D1153" s="25">
        <v>0.89908817145391196</v>
      </c>
      <c r="F1153" s="3" t="s">
        <v>2633</v>
      </c>
      <c r="G1153" s="3" t="s">
        <v>2634</v>
      </c>
      <c r="H1153" s="14">
        <v>3</v>
      </c>
      <c r="I1153" s="25">
        <v>0.85500341288678905</v>
      </c>
    </row>
    <row r="1154" spans="1:9" x14ac:dyDescent="0.35">
      <c r="A1154" s="3" t="s">
        <v>3025</v>
      </c>
      <c r="B1154" s="3" t="s">
        <v>3026</v>
      </c>
      <c r="C1154" s="14">
        <v>5</v>
      </c>
      <c r="D1154" s="25">
        <v>0.89908817145391196</v>
      </c>
      <c r="F1154" s="3" t="s">
        <v>2325</v>
      </c>
      <c r="G1154" s="3" t="s">
        <v>2326</v>
      </c>
      <c r="H1154" s="14">
        <v>3</v>
      </c>
      <c r="I1154" s="25">
        <v>0.85523006467150897</v>
      </c>
    </row>
    <row r="1155" spans="1:9" x14ac:dyDescent="0.35">
      <c r="A1155" s="3" t="s">
        <v>2743</v>
      </c>
      <c r="B1155" s="3" t="s">
        <v>2744</v>
      </c>
      <c r="C1155" s="14">
        <v>1</v>
      </c>
      <c r="D1155" s="25">
        <v>0.89908817145391196</v>
      </c>
      <c r="F1155" s="3" t="s">
        <v>2895</v>
      </c>
      <c r="G1155" s="3" t="s">
        <v>2896</v>
      </c>
      <c r="H1155" s="14">
        <v>6</v>
      </c>
      <c r="I1155" s="25">
        <v>0.85523006467150897</v>
      </c>
    </row>
    <row r="1156" spans="1:9" x14ac:dyDescent="0.35">
      <c r="A1156" s="3" t="s">
        <v>2737</v>
      </c>
      <c r="B1156" s="3" t="s">
        <v>2738</v>
      </c>
      <c r="C1156" s="14">
        <v>1</v>
      </c>
      <c r="D1156" s="25">
        <v>0.89908817145391196</v>
      </c>
      <c r="F1156" s="3" t="s">
        <v>2227</v>
      </c>
      <c r="G1156" s="3" t="s">
        <v>2228</v>
      </c>
      <c r="H1156" s="14">
        <v>3</v>
      </c>
      <c r="I1156" s="25">
        <v>0.85605892484410895</v>
      </c>
    </row>
    <row r="1157" spans="1:9" x14ac:dyDescent="0.35">
      <c r="A1157" s="3" t="s">
        <v>2587</v>
      </c>
      <c r="B1157" s="3" t="s">
        <v>2588</v>
      </c>
      <c r="C1157" s="14">
        <v>5</v>
      </c>
      <c r="D1157" s="25">
        <v>0.89908817145391196</v>
      </c>
      <c r="F1157" s="3" t="s">
        <v>3305</v>
      </c>
      <c r="G1157" s="3" t="s">
        <v>3306</v>
      </c>
      <c r="H1157" s="14">
        <v>1</v>
      </c>
      <c r="I1157" s="25">
        <v>0.85605892484410895</v>
      </c>
    </row>
    <row r="1158" spans="1:9" x14ac:dyDescent="0.35">
      <c r="A1158" s="3" t="s">
        <v>2349</v>
      </c>
      <c r="B1158" s="3" t="s">
        <v>2350</v>
      </c>
      <c r="C1158" s="14">
        <v>7</v>
      </c>
      <c r="D1158" s="25">
        <v>0.89908817145391196</v>
      </c>
      <c r="F1158" s="3" t="s">
        <v>2823</v>
      </c>
      <c r="G1158" s="3" t="s">
        <v>2824</v>
      </c>
      <c r="H1158" s="14">
        <v>1</v>
      </c>
      <c r="I1158" s="25">
        <v>0.85605892484410895</v>
      </c>
    </row>
    <row r="1159" spans="1:9" x14ac:dyDescent="0.35">
      <c r="A1159" s="3" t="s">
        <v>2469</v>
      </c>
      <c r="B1159" s="3" t="s">
        <v>2470</v>
      </c>
      <c r="C1159" s="14">
        <v>1</v>
      </c>
      <c r="D1159" s="25">
        <v>0.89908817145391196</v>
      </c>
      <c r="F1159" s="3" t="s">
        <v>1326</v>
      </c>
      <c r="G1159" s="3" t="s">
        <v>1327</v>
      </c>
      <c r="H1159" s="14">
        <v>19</v>
      </c>
      <c r="I1159" s="25">
        <v>0.85605892484410895</v>
      </c>
    </row>
    <row r="1160" spans="1:9" x14ac:dyDescent="0.35">
      <c r="A1160" s="3" t="s">
        <v>2255</v>
      </c>
      <c r="B1160" s="3" t="s">
        <v>2256</v>
      </c>
      <c r="C1160" s="14">
        <v>1</v>
      </c>
      <c r="D1160" s="25">
        <v>0.89908817145391196</v>
      </c>
      <c r="F1160" s="3" t="s">
        <v>2483</v>
      </c>
      <c r="G1160" s="3" t="s">
        <v>2484</v>
      </c>
      <c r="H1160" s="14">
        <v>1</v>
      </c>
      <c r="I1160" s="25">
        <v>0.85766283913742503</v>
      </c>
    </row>
    <row r="1161" spans="1:9" x14ac:dyDescent="0.35">
      <c r="A1161" s="3" t="s">
        <v>2797</v>
      </c>
      <c r="B1161" s="3" t="s">
        <v>2798</v>
      </c>
      <c r="C1161" s="14">
        <v>1</v>
      </c>
      <c r="D1161" s="25">
        <v>0.89908817145391196</v>
      </c>
      <c r="F1161" s="3" t="s">
        <v>1356</v>
      </c>
      <c r="G1161" s="3" t="s">
        <v>1357</v>
      </c>
      <c r="H1161" s="14">
        <v>58</v>
      </c>
      <c r="I1161" s="25">
        <v>0.86022443629158596</v>
      </c>
    </row>
    <row r="1162" spans="1:9" x14ac:dyDescent="0.35">
      <c r="A1162" s="3" t="s">
        <v>3249</v>
      </c>
      <c r="B1162" s="3" t="s">
        <v>3250</v>
      </c>
      <c r="C1162" s="14">
        <v>5</v>
      </c>
      <c r="D1162" s="25">
        <v>0.89908817145391196</v>
      </c>
      <c r="F1162" s="3" t="s">
        <v>2158</v>
      </c>
      <c r="G1162" s="3" t="s">
        <v>2159</v>
      </c>
      <c r="H1162" s="14">
        <v>303</v>
      </c>
      <c r="I1162" s="25">
        <v>0.861808063689667</v>
      </c>
    </row>
    <row r="1163" spans="1:9" x14ac:dyDescent="0.35">
      <c r="A1163" s="3" t="s">
        <v>2901</v>
      </c>
      <c r="B1163" s="3" t="s">
        <v>2902</v>
      </c>
      <c r="C1163" s="14">
        <v>7</v>
      </c>
      <c r="D1163" s="25">
        <v>0.89908817145391196</v>
      </c>
      <c r="F1163" s="3" t="s">
        <v>2905</v>
      </c>
      <c r="G1163" s="3" t="s">
        <v>2906</v>
      </c>
      <c r="H1163" s="14">
        <v>1</v>
      </c>
      <c r="I1163" s="25">
        <v>0.861808063689667</v>
      </c>
    </row>
    <row r="1164" spans="1:9" x14ac:dyDescent="0.35">
      <c r="A1164" s="3" t="s">
        <v>2903</v>
      </c>
      <c r="B1164" s="3" t="s">
        <v>2904</v>
      </c>
      <c r="C1164" s="14">
        <v>7</v>
      </c>
      <c r="D1164" s="25">
        <v>0.89908817145391196</v>
      </c>
      <c r="F1164" s="3" t="s">
        <v>3295</v>
      </c>
      <c r="G1164" s="3" t="s">
        <v>3296</v>
      </c>
      <c r="H1164" s="14">
        <v>1</v>
      </c>
      <c r="I1164" s="25">
        <v>0.861808063689667</v>
      </c>
    </row>
    <row r="1165" spans="1:9" x14ac:dyDescent="0.35">
      <c r="A1165" s="3" t="s">
        <v>3197</v>
      </c>
      <c r="B1165" s="3" t="s">
        <v>3198</v>
      </c>
      <c r="C1165" s="14">
        <v>5</v>
      </c>
      <c r="D1165" s="25">
        <v>0.89908817145391196</v>
      </c>
      <c r="F1165" s="3" t="s">
        <v>3055</v>
      </c>
      <c r="G1165" s="3" t="s">
        <v>3056</v>
      </c>
      <c r="H1165" s="14">
        <v>7</v>
      </c>
      <c r="I1165" s="25">
        <v>0.861808063689667</v>
      </c>
    </row>
    <row r="1166" spans="1:9" x14ac:dyDescent="0.35">
      <c r="A1166" s="3" t="s">
        <v>1616</v>
      </c>
      <c r="B1166" s="3" t="s">
        <v>1617</v>
      </c>
      <c r="C1166" s="14">
        <v>2</v>
      </c>
      <c r="D1166" s="25">
        <v>0.89908817145391196</v>
      </c>
      <c r="F1166" s="3" t="s">
        <v>1474</v>
      </c>
      <c r="G1166" s="3" t="s">
        <v>1475</v>
      </c>
      <c r="H1166" s="14">
        <v>19</v>
      </c>
      <c r="I1166" s="25">
        <v>0.86288201692606004</v>
      </c>
    </row>
    <row r="1167" spans="1:9" x14ac:dyDescent="0.35">
      <c r="A1167" s="3" t="s">
        <v>2445</v>
      </c>
      <c r="B1167" s="3" t="s">
        <v>2446</v>
      </c>
      <c r="C1167" s="14">
        <v>8</v>
      </c>
      <c r="D1167" s="25">
        <v>0.89908817145391196</v>
      </c>
      <c r="F1167" s="3" t="s">
        <v>3167</v>
      </c>
      <c r="G1167" s="3" t="s">
        <v>3168</v>
      </c>
      <c r="H1167" s="14">
        <v>3</v>
      </c>
      <c r="I1167" s="25">
        <v>0.86473829973284899</v>
      </c>
    </row>
    <row r="1168" spans="1:9" x14ac:dyDescent="0.35">
      <c r="A1168" s="3" t="s">
        <v>2825</v>
      </c>
      <c r="B1168" s="3" t="s">
        <v>2826</v>
      </c>
      <c r="C1168" s="14">
        <v>8</v>
      </c>
      <c r="D1168" s="25">
        <v>0.89908817145391196</v>
      </c>
      <c r="F1168" s="3" t="s">
        <v>2140</v>
      </c>
      <c r="G1168" s="3" t="s">
        <v>2141</v>
      </c>
      <c r="H1168" s="14">
        <v>24</v>
      </c>
      <c r="I1168" s="25">
        <v>0.86473829973284899</v>
      </c>
    </row>
    <row r="1169" spans="1:9" x14ac:dyDescent="0.35">
      <c r="A1169" s="3" t="s">
        <v>3283</v>
      </c>
      <c r="B1169" s="3" t="s">
        <v>3284</v>
      </c>
      <c r="C1169" s="14">
        <v>5</v>
      </c>
      <c r="D1169" s="25">
        <v>0.89908817145391196</v>
      </c>
      <c r="F1169" s="3" t="s">
        <v>2287</v>
      </c>
      <c r="G1169" s="3" t="s">
        <v>2288</v>
      </c>
      <c r="H1169" s="14">
        <v>18</v>
      </c>
      <c r="I1169" s="25">
        <v>0.86473829973284899</v>
      </c>
    </row>
    <row r="1170" spans="1:9" x14ac:dyDescent="0.35">
      <c r="A1170" s="3" t="s">
        <v>2405</v>
      </c>
      <c r="B1170" s="3" t="s">
        <v>2406</v>
      </c>
      <c r="C1170" s="14">
        <v>4</v>
      </c>
      <c r="D1170" s="25">
        <v>0.89908817145391196</v>
      </c>
      <c r="F1170" s="3" t="s">
        <v>1734</v>
      </c>
      <c r="G1170" s="3" t="s">
        <v>1735</v>
      </c>
      <c r="H1170" s="14">
        <v>6</v>
      </c>
      <c r="I1170" s="25">
        <v>0.86473829973284899</v>
      </c>
    </row>
    <row r="1171" spans="1:9" x14ac:dyDescent="0.35">
      <c r="A1171" s="3" t="s">
        <v>2937</v>
      </c>
      <c r="B1171" s="3" t="s">
        <v>2938</v>
      </c>
      <c r="C1171" s="14">
        <v>6</v>
      </c>
      <c r="D1171" s="25">
        <v>0.89908817145391196</v>
      </c>
      <c r="F1171" s="3" t="s">
        <v>1338</v>
      </c>
      <c r="G1171" s="3" t="s">
        <v>1339</v>
      </c>
      <c r="H1171" s="14">
        <v>11</v>
      </c>
      <c r="I1171" s="25">
        <v>0.86473829973284899</v>
      </c>
    </row>
    <row r="1172" spans="1:9" x14ac:dyDescent="0.35">
      <c r="A1172" s="3" t="s">
        <v>2553</v>
      </c>
      <c r="B1172" s="3" t="s">
        <v>2554</v>
      </c>
      <c r="C1172" s="14">
        <v>3</v>
      </c>
      <c r="D1172" s="25">
        <v>0.89908817145391196</v>
      </c>
      <c r="F1172" s="3" t="s">
        <v>1828</v>
      </c>
      <c r="G1172" s="3" t="s">
        <v>1829</v>
      </c>
      <c r="H1172" s="14">
        <v>4</v>
      </c>
      <c r="I1172" s="25">
        <v>0.86473829973284899</v>
      </c>
    </row>
    <row r="1173" spans="1:9" x14ac:dyDescent="0.35">
      <c r="A1173" s="3" t="s">
        <v>2951</v>
      </c>
      <c r="B1173" s="3" t="s">
        <v>2952</v>
      </c>
      <c r="C1173" s="14">
        <v>1</v>
      </c>
      <c r="D1173" s="25">
        <v>0.89908817145391196</v>
      </c>
      <c r="F1173" s="3" t="s">
        <v>1740</v>
      </c>
      <c r="G1173" s="3" t="s">
        <v>1741</v>
      </c>
      <c r="H1173" s="14">
        <v>26</v>
      </c>
      <c r="I1173" s="25">
        <v>0.86473829973284899</v>
      </c>
    </row>
    <row r="1174" spans="1:9" x14ac:dyDescent="0.35">
      <c r="A1174" s="3" t="s">
        <v>2205</v>
      </c>
      <c r="B1174" s="3" t="s">
        <v>2206</v>
      </c>
      <c r="C1174" s="14">
        <v>38</v>
      </c>
      <c r="D1174" s="25">
        <v>0.89908817145391196</v>
      </c>
      <c r="F1174" s="3" t="s">
        <v>2551</v>
      </c>
      <c r="G1174" s="3" t="s">
        <v>2552</v>
      </c>
      <c r="H1174" s="14">
        <v>1</v>
      </c>
      <c r="I1174" s="25">
        <v>0.86510373797116602</v>
      </c>
    </row>
    <row r="1175" spans="1:9" x14ac:dyDescent="0.35">
      <c r="A1175" s="3" t="s">
        <v>2943</v>
      </c>
      <c r="B1175" s="3" t="s">
        <v>2944</v>
      </c>
      <c r="C1175" s="14">
        <v>2</v>
      </c>
      <c r="D1175" s="25">
        <v>0.89917021670358899</v>
      </c>
      <c r="F1175" s="3" t="s">
        <v>1414</v>
      </c>
      <c r="G1175" s="3" t="s">
        <v>1415</v>
      </c>
      <c r="H1175" s="14">
        <v>39</v>
      </c>
      <c r="I1175" s="25">
        <v>0.86510373797116602</v>
      </c>
    </row>
    <row r="1176" spans="1:9" x14ac:dyDescent="0.35">
      <c r="A1176" s="3" t="s">
        <v>2661</v>
      </c>
      <c r="B1176" s="3" t="s">
        <v>2662</v>
      </c>
      <c r="C1176" s="14">
        <v>3</v>
      </c>
      <c r="D1176" s="25">
        <v>0.902181167820295</v>
      </c>
      <c r="F1176" s="3" t="s">
        <v>2799</v>
      </c>
      <c r="G1176" s="3" t="s">
        <v>2800</v>
      </c>
      <c r="H1176" s="14">
        <v>2</v>
      </c>
      <c r="I1176" s="25">
        <v>0.86522154019363195</v>
      </c>
    </row>
    <row r="1177" spans="1:9" x14ac:dyDescent="0.35">
      <c r="A1177" s="3" t="s">
        <v>2565</v>
      </c>
      <c r="B1177" s="3" t="s">
        <v>2566</v>
      </c>
      <c r="C1177" s="14">
        <v>3</v>
      </c>
      <c r="D1177" s="25">
        <v>0.90281804296496504</v>
      </c>
      <c r="F1177" s="3" t="s">
        <v>2817</v>
      </c>
      <c r="G1177" s="3" t="s">
        <v>2818</v>
      </c>
      <c r="H1177" s="14">
        <v>1</v>
      </c>
      <c r="I1177" s="25">
        <v>0.86898170357192195</v>
      </c>
    </row>
    <row r="1178" spans="1:9" x14ac:dyDescent="0.35">
      <c r="A1178" s="3" t="s">
        <v>3143</v>
      </c>
      <c r="B1178" s="3" t="s">
        <v>3144</v>
      </c>
      <c r="C1178" s="14">
        <v>1</v>
      </c>
      <c r="D1178" s="25">
        <v>0.90281804296496504</v>
      </c>
      <c r="F1178" s="3" t="s">
        <v>1524</v>
      </c>
      <c r="G1178" s="3" t="s">
        <v>1525</v>
      </c>
      <c r="H1178" s="14">
        <v>3</v>
      </c>
      <c r="I1178" s="25">
        <v>0.86898170357192195</v>
      </c>
    </row>
    <row r="1179" spans="1:9" x14ac:dyDescent="0.35">
      <c r="A1179" s="3" t="s">
        <v>3071</v>
      </c>
      <c r="B1179" s="3" t="s">
        <v>3072</v>
      </c>
      <c r="C1179" s="14">
        <v>1</v>
      </c>
      <c r="D1179" s="25">
        <v>0.90281804296496504</v>
      </c>
      <c r="F1179" s="3" t="s">
        <v>2911</v>
      </c>
      <c r="G1179" s="3" t="s">
        <v>2912</v>
      </c>
      <c r="H1179" s="14">
        <v>2</v>
      </c>
      <c r="I1179" s="25">
        <v>0.86913593740903505</v>
      </c>
    </row>
    <row r="1180" spans="1:9" x14ac:dyDescent="0.35">
      <c r="A1180" s="3" t="s">
        <v>3157</v>
      </c>
      <c r="B1180" s="3" t="s">
        <v>3158</v>
      </c>
      <c r="C1180" s="14">
        <v>1</v>
      </c>
      <c r="D1180" s="25">
        <v>0.90281804296496504</v>
      </c>
      <c r="F1180" s="3" t="s">
        <v>1642</v>
      </c>
      <c r="G1180" s="3" t="s">
        <v>1643</v>
      </c>
      <c r="H1180" s="14">
        <v>10</v>
      </c>
      <c r="I1180" s="25">
        <v>0.86913593740903505</v>
      </c>
    </row>
    <row r="1181" spans="1:9" x14ac:dyDescent="0.35">
      <c r="A1181" s="3" t="s">
        <v>1482</v>
      </c>
      <c r="B1181" s="3" t="s">
        <v>1483</v>
      </c>
      <c r="C1181" s="14">
        <v>113</v>
      </c>
      <c r="D1181" s="25">
        <v>0.90281804296496504</v>
      </c>
      <c r="F1181" s="3" t="s">
        <v>3047</v>
      </c>
      <c r="G1181" s="3" t="s">
        <v>3048</v>
      </c>
      <c r="H1181" s="14">
        <v>1</v>
      </c>
      <c r="I1181" s="25">
        <v>0.86913593740903505</v>
      </c>
    </row>
    <row r="1182" spans="1:9" x14ac:dyDescent="0.35">
      <c r="A1182" s="3" t="s">
        <v>2783</v>
      </c>
      <c r="B1182" s="3" t="s">
        <v>2784</v>
      </c>
      <c r="C1182" s="14">
        <v>2</v>
      </c>
      <c r="D1182" s="25">
        <v>0.90281804296496504</v>
      </c>
      <c r="F1182" s="3" t="s">
        <v>3199</v>
      </c>
      <c r="G1182" s="3" t="s">
        <v>3200</v>
      </c>
      <c r="H1182" s="14">
        <v>1</v>
      </c>
      <c r="I1182" s="25">
        <v>0.86913593740903505</v>
      </c>
    </row>
    <row r="1183" spans="1:9" x14ac:dyDescent="0.35">
      <c r="A1183" s="3" t="s">
        <v>2567</v>
      </c>
      <c r="B1183" s="3" t="s">
        <v>2568</v>
      </c>
      <c r="C1183" s="14">
        <v>4</v>
      </c>
      <c r="D1183" s="25">
        <v>0.90281804296496504</v>
      </c>
      <c r="F1183" s="3" t="s">
        <v>2092</v>
      </c>
      <c r="G1183" s="3" t="s">
        <v>2093</v>
      </c>
      <c r="H1183" s="14">
        <v>12</v>
      </c>
      <c r="I1183" s="25">
        <v>0.86913593740903505</v>
      </c>
    </row>
    <row r="1184" spans="1:9" x14ac:dyDescent="0.35">
      <c r="A1184" s="3" t="s">
        <v>3261</v>
      </c>
      <c r="B1184" s="3" t="s">
        <v>3262</v>
      </c>
      <c r="C1184" s="14">
        <v>1</v>
      </c>
      <c r="D1184" s="25">
        <v>0.90281804296496504</v>
      </c>
      <c r="F1184" s="3" t="s">
        <v>2713</v>
      </c>
      <c r="G1184" s="3" t="s">
        <v>2714</v>
      </c>
      <c r="H1184" s="14">
        <v>2</v>
      </c>
      <c r="I1184" s="25">
        <v>0.86913593740903505</v>
      </c>
    </row>
    <row r="1185" spans="1:9" x14ac:dyDescent="0.35">
      <c r="A1185" s="3" t="s">
        <v>2399</v>
      </c>
      <c r="B1185" s="3" t="s">
        <v>2400</v>
      </c>
      <c r="C1185" s="14">
        <v>1</v>
      </c>
      <c r="D1185" s="25">
        <v>0.90281804296496504</v>
      </c>
      <c r="F1185" s="3" t="s">
        <v>2531</v>
      </c>
      <c r="G1185" s="3" t="s">
        <v>2532</v>
      </c>
      <c r="H1185" s="14">
        <v>1</v>
      </c>
      <c r="I1185" s="25">
        <v>0.87083904422090697</v>
      </c>
    </row>
    <row r="1186" spans="1:9" x14ac:dyDescent="0.35">
      <c r="A1186" s="3" t="s">
        <v>3041</v>
      </c>
      <c r="B1186" s="3" t="s">
        <v>3042</v>
      </c>
      <c r="C1186" s="14">
        <v>1</v>
      </c>
      <c r="D1186" s="25">
        <v>0.90281804296496504</v>
      </c>
      <c r="F1186" s="3" t="s">
        <v>2715</v>
      </c>
      <c r="G1186" s="3" t="s">
        <v>2716</v>
      </c>
      <c r="H1186" s="14">
        <v>3</v>
      </c>
      <c r="I1186" s="25">
        <v>0.87145148281489204</v>
      </c>
    </row>
    <row r="1187" spans="1:9" x14ac:dyDescent="0.35">
      <c r="A1187" s="3" t="s">
        <v>3149</v>
      </c>
      <c r="B1187" s="3" t="s">
        <v>3150</v>
      </c>
      <c r="C1187" s="14">
        <v>1</v>
      </c>
      <c r="D1187" s="25">
        <v>0.90281804296496504</v>
      </c>
      <c r="F1187" s="3" t="s">
        <v>2008</v>
      </c>
      <c r="G1187" s="3" t="s">
        <v>2009</v>
      </c>
      <c r="H1187" s="14">
        <v>9</v>
      </c>
      <c r="I1187" s="25">
        <v>0.87319023675411001</v>
      </c>
    </row>
    <row r="1188" spans="1:9" x14ac:dyDescent="0.35">
      <c r="A1188" s="3" t="s">
        <v>3151</v>
      </c>
      <c r="B1188" s="3" t="s">
        <v>3152</v>
      </c>
      <c r="C1188" s="14">
        <v>1</v>
      </c>
      <c r="D1188" s="25">
        <v>0.90281804296496504</v>
      </c>
      <c r="F1188" s="3" t="s">
        <v>1214</v>
      </c>
      <c r="G1188" s="3" t="s">
        <v>1215</v>
      </c>
      <c r="H1188" s="14">
        <v>21</v>
      </c>
      <c r="I1188" s="25">
        <v>0.87514231129633202</v>
      </c>
    </row>
    <row r="1189" spans="1:9" x14ac:dyDescent="0.35">
      <c r="A1189" s="3" t="s">
        <v>2243</v>
      </c>
      <c r="B1189" s="3" t="s">
        <v>2244</v>
      </c>
      <c r="C1189" s="14">
        <v>3</v>
      </c>
      <c r="D1189" s="25">
        <v>0.90281804296496504</v>
      </c>
      <c r="F1189" s="3" t="s">
        <v>3323</v>
      </c>
      <c r="G1189" s="3" t="s">
        <v>3324</v>
      </c>
      <c r="H1189" s="14">
        <v>25</v>
      </c>
      <c r="I1189" s="25">
        <v>0.87514231129633202</v>
      </c>
    </row>
    <row r="1190" spans="1:9" x14ac:dyDescent="0.35">
      <c r="A1190" s="3" t="s">
        <v>2245</v>
      </c>
      <c r="B1190" s="3" t="s">
        <v>2246</v>
      </c>
      <c r="C1190" s="14">
        <v>3</v>
      </c>
      <c r="D1190" s="25">
        <v>0.90281804296496504</v>
      </c>
      <c r="F1190" s="3" t="s">
        <v>2537</v>
      </c>
      <c r="G1190" s="3" t="s">
        <v>2538</v>
      </c>
      <c r="H1190" s="14">
        <v>4</v>
      </c>
      <c r="I1190" s="25">
        <v>0.87514231129633202</v>
      </c>
    </row>
    <row r="1191" spans="1:9" x14ac:dyDescent="0.35">
      <c r="A1191" s="3" t="s">
        <v>1984</v>
      </c>
      <c r="B1191" s="3" t="s">
        <v>1985</v>
      </c>
      <c r="C1191" s="14">
        <v>12</v>
      </c>
      <c r="D1191" s="25">
        <v>0.90281804296496504</v>
      </c>
      <c r="F1191" s="3" t="s">
        <v>3033</v>
      </c>
      <c r="G1191" s="3" t="s">
        <v>3034</v>
      </c>
      <c r="H1191" s="14">
        <v>2</v>
      </c>
      <c r="I1191" s="25">
        <v>0.87514231129633202</v>
      </c>
    </row>
    <row r="1192" spans="1:9" x14ac:dyDescent="0.35">
      <c r="A1192" s="3" t="s">
        <v>2407</v>
      </c>
      <c r="B1192" s="3" t="s">
        <v>2408</v>
      </c>
      <c r="C1192" s="14">
        <v>2</v>
      </c>
      <c r="D1192" s="25">
        <v>0.90281804296496504</v>
      </c>
      <c r="F1192" s="3" t="s">
        <v>2401</v>
      </c>
      <c r="G1192" s="3" t="s">
        <v>2402</v>
      </c>
      <c r="H1192" s="14">
        <v>2</v>
      </c>
      <c r="I1192" s="25">
        <v>0.87514231129633202</v>
      </c>
    </row>
    <row r="1193" spans="1:9" x14ac:dyDescent="0.35">
      <c r="A1193" s="3" t="s">
        <v>1910</v>
      </c>
      <c r="B1193" s="3" t="s">
        <v>1911</v>
      </c>
      <c r="C1193" s="14">
        <v>41</v>
      </c>
      <c r="D1193" s="25">
        <v>0.90281804296496504</v>
      </c>
      <c r="F1193" s="3" t="s">
        <v>2070</v>
      </c>
      <c r="G1193" s="3" t="s">
        <v>2071</v>
      </c>
      <c r="H1193" s="14">
        <v>3</v>
      </c>
      <c r="I1193" s="25">
        <v>0.87514231129633202</v>
      </c>
    </row>
    <row r="1194" spans="1:9" x14ac:dyDescent="0.35">
      <c r="A1194" s="3" t="s">
        <v>2819</v>
      </c>
      <c r="B1194" s="3" t="s">
        <v>2820</v>
      </c>
      <c r="C1194" s="14">
        <v>12</v>
      </c>
      <c r="D1194" s="25">
        <v>0.90281804296496504</v>
      </c>
      <c r="F1194" s="3" t="s">
        <v>2072</v>
      </c>
      <c r="G1194" s="3" t="s">
        <v>2073</v>
      </c>
      <c r="H1194" s="14">
        <v>3</v>
      </c>
      <c r="I1194" s="25">
        <v>0.87514231129633202</v>
      </c>
    </row>
    <row r="1195" spans="1:9" x14ac:dyDescent="0.35">
      <c r="A1195" s="3" t="s">
        <v>1778</v>
      </c>
      <c r="B1195" s="3" t="s">
        <v>1779</v>
      </c>
      <c r="C1195" s="14">
        <v>88</v>
      </c>
      <c r="D1195" s="25">
        <v>0.90281804296496504</v>
      </c>
      <c r="F1195" s="3" t="s">
        <v>2585</v>
      </c>
      <c r="G1195" s="3" t="s">
        <v>2586</v>
      </c>
      <c r="H1195" s="14">
        <v>1</v>
      </c>
      <c r="I1195" s="25">
        <v>0.87514231129633202</v>
      </c>
    </row>
    <row r="1196" spans="1:9" x14ac:dyDescent="0.35">
      <c r="A1196" s="3" t="s">
        <v>3003</v>
      </c>
      <c r="B1196" s="3" t="s">
        <v>3004</v>
      </c>
      <c r="C1196" s="14">
        <v>1</v>
      </c>
      <c r="D1196" s="25">
        <v>0.90281804296496504</v>
      </c>
      <c r="F1196" s="3" t="s">
        <v>1712</v>
      </c>
      <c r="G1196" s="3" t="s">
        <v>1713</v>
      </c>
      <c r="H1196" s="14">
        <v>1</v>
      </c>
      <c r="I1196" s="25">
        <v>0.87514231129633202</v>
      </c>
    </row>
    <row r="1197" spans="1:9" x14ac:dyDescent="0.35">
      <c r="A1197" s="3" t="s">
        <v>3203</v>
      </c>
      <c r="B1197" s="3" t="s">
        <v>3204</v>
      </c>
      <c r="C1197" s="14">
        <v>1</v>
      </c>
      <c r="D1197" s="25">
        <v>0.90281804296496504</v>
      </c>
      <c r="F1197" s="3" t="s">
        <v>3111</v>
      </c>
      <c r="G1197" s="3" t="s">
        <v>3112</v>
      </c>
      <c r="H1197" s="14">
        <v>1</v>
      </c>
      <c r="I1197" s="25">
        <v>0.87514231129633202</v>
      </c>
    </row>
    <row r="1198" spans="1:9" x14ac:dyDescent="0.35">
      <c r="A1198" s="3" t="s">
        <v>1980</v>
      </c>
      <c r="B1198" s="3" t="s">
        <v>1981</v>
      </c>
      <c r="C1198" s="14">
        <v>31</v>
      </c>
      <c r="D1198" s="25">
        <v>0.90281804296496504</v>
      </c>
      <c r="F1198" s="3" t="s">
        <v>2160</v>
      </c>
      <c r="G1198" s="3" t="s">
        <v>2161</v>
      </c>
      <c r="H1198" s="14">
        <v>3</v>
      </c>
      <c r="I1198" s="25">
        <v>0.87514231129633202</v>
      </c>
    </row>
    <row r="1199" spans="1:9" x14ac:dyDescent="0.35">
      <c r="A1199" s="3" t="s">
        <v>3163</v>
      </c>
      <c r="B1199" s="3" t="s">
        <v>3164</v>
      </c>
      <c r="C1199" s="14">
        <v>2</v>
      </c>
      <c r="D1199" s="25">
        <v>0.90281804296496504</v>
      </c>
      <c r="F1199" s="3" t="s">
        <v>1254</v>
      </c>
      <c r="G1199" s="3" t="s">
        <v>1255</v>
      </c>
      <c r="H1199" s="14">
        <v>8</v>
      </c>
      <c r="I1199" s="25">
        <v>0.87514231129633202</v>
      </c>
    </row>
    <row r="1200" spans="1:9" x14ac:dyDescent="0.35">
      <c r="A1200" s="3" t="s">
        <v>2967</v>
      </c>
      <c r="B1200" s="3" t="s">
        <v>2968</v>
      </c>
      <c r="C1200" s="14">
        <v>1</v>
      </c>
      <c r="D1200" s="25">
        <v>0.90281804296496504</v>
      </c>
      <c r="F1200" s="3" t="s">
        <v>1302</v>
      </c>
      <c r="G1200" s="3" t="s">
        <v>1303</v>
      </c>
      <c r="H1200" s="14">
        <v>46</v>
      </c>
      <c r="I1200" s="25">
        <v>0.87514231129633202</v>
      </c>
    </row>
    <row r="1201" spans="1:9" x14ac:dyDescent="0.35">
      <c r="A1201" s="3" t="s">
        <v>2038</v>
      </c>
      <c r="B1201" s="3" t="s">
        <v>2039</v>
      </c>
      <c r="C1201" s="14">
        <v>17</v>
      </c>
      <c r="D1201" s="25">
        <v>0.90284242177665397</v>
      </c>
      <c r="F1201" s="3" t="s">
        <v>1216</v>
      </c>
      <c r="G1201" s="3" t="s">
        <v>1217</v>
      </c>
      <c r="H1201" s="14">
        <v>21</v>
      </c>
      <c r="I1201" s="25">
        <v>0.87514231129633202</v>
      </c>
    </row>
    <row r="1202" spans="1:9" x14ac:dyDescent="0.35">
      <c r="A1202" s="3" t="s">
        <v>2379</v>
      </c>
      <c r="B1202" s="3" t="s">
        <v>2380</v>
      </c>
      <c r="C1202" s="14">
        <v>2</v>
      </c>
      <c r="D1202" s="25">
        <v>0.90284242177665397</v>
      </c>
      <c r="F1202" s="3" t="s">
        <v>2443</v>
      </c>
      <c r="G1202" s="3" t="s">
        <v>2444</v>
      </c>
      <c r="H1202" s="14">
        <v>10</v>
      </c>
      <c r="I1202" s="25">
        <v>0.87514231129633202</v>
      </c>
    </row>
    <row r="1203" spans="1:9" x14ac:dyDescent="0.35">
      <c r="A1203" s="3" t="s">
        <v>2148</v>
      </c>
      <c r="B1203" s="3" t="s">
        <v>2149</v>
      </c>
      <c r="C1203" s="14">
        <v>8</v>
      </c>
      <c r="D1203" s="25">
        <v>0.90284242177665397</v>
      </c>
      <c r="F1203" s="3" t="s">
        <v>3241</v>
      </c>
      <c r="G1203" s="3" t="s">
        <v>3242</v>
      </c>
      <c r="H1203" s="14">
        <v>2</v>
      </c>
      <c r="I1203" s="25">
        <v>0.88013198406945004</v>
      </c>
    </row>
    <row r="1204" spans="1:9" x14ac:dyDescent="0.35">
      <c r="A1204" s="3" t="s">
        <v>3217</v>
      </c>
      <c r="B1204" s="3" t="s">
        <v>3218</v>
      </c>
      <c r="C1204" s="14">
        <v>2</v>
      </c>
      <c r="D1204" s="25">
        <v>0.90284242177665397</v>
      </c>
      <c r="F1204" s="3" t="s">
        <v>2783</v>
      </c>
      <c r="G1204" s="3" t="s">
        <v>2784</v>
      </c>
      <c r="H1204" s="14">
        <v>2</v>
      </c>
      <c r="I1204" s="25">
        <v>0.88033578508110399</v>
      </c>
    </row>
    <row r="1205" spans="1:9" x14ac:dyDescent="0.35">
      <c r="A1205" s="3" t="s">
        <v>3255</v>
      </c>
      <c r="B1205" s="3" t="s">
        <v>3256</v>
      </c>
      <c r="C1205" s="14">
        <v>1</v>
      </c>
      <c r="D1205" s="25">
        <v>0.90284242177665397</v>
      </c>
      <c r="F1205" s="3" t="s">
        <v>1686</v>
      </c>
      <c r="G1205" s="3" t="s">
        <v>1687</v>
      </c>
      <c r="H1205" s="14">
        <v>2</v>
      </c>
      <c r="I1205" s="25">
        <v>0.88179161123601202</v>
      </c>
    </row>
    <row r="1206" spans="1:9" x14ac:dyDescent="0.35">
      <c r="A1206" s="3" t="s">
        <v>3297</v>
      </c>
      <c r="B1206" s="3" t="s">
        <v>3298</v>
      </c>
      <c r="C1206" s="14">
        <v>1</v>
      </c>
      <c r="D1206" s="25">
        <v>0.90284242177665397</v>
      </c>
      <c r="F1206" s="3" t="s">
        <v>3293</v>
      </c>
      <c r="G1206" s="3" t="s">
        <v>3294</v>
      </c>
      <c r="H1206" s="14">
        <v>2</v>
      </c>
      <c r="I1206" s="25">
        <v>0.882425872264188</v>
      </c>
    </row>
    <row r="1207" spans="1:9" x14ac:dyDescent="0.35">
      <c r="A1207" s="3" t="s">
        <v>2629</v>
      </c>
      <c r="B1207" s="3" t="s">
        <v>2630</v>
      </c>
      <c r="C1207" s="14">
        <v>3</v>
      </c>
      <c r="D1207" s="25">
        <v>0.90284242177665397</v>
      </c>
      <c r="F1207" s="3" t="s">
        <v>3283</v>
      </c>
      <c r="G1207" s="3" t="s">
        <v>3284</v>
      </c>
      <c r="H1207" s="14">
        <v>5</v>
      </c>
      <c r="I1207" s="25">
        <v>0.882425872264188</v>
      </c>
    </row>
    <row r="1208" spans="1:9" x14ac:dyDescent="0.35">
      <c r="A1208" s="3" t="s">
        <v>2769</v>
      </c>
      <c r="B1208" s="3" t="s">
        <v>2770</v>
      </c>
      <c r="C1208" s="14">
        <v>1</v>
      </c>
      <c r="D1208" s="25">
        <v>0.90284242177665397</v>
      </c>
      <c r="F1208" s="3" t="s">
        <v>2663</v>
      </c>
      <c r="G1208" s="3" t="s">
        <v>2664</v>
      </c>
      <c r="H1208" s="14">
        <v>6</v>
      </c>
      <c r="I1208" s="25">
        <v>0.882425872264188</v>
      </c>
    </row>
    <row r="1209" spans="1:9" x14ac:dyDescent="0.35">
      <c r="A1209" s="3" t="s">
        <v>2933</v>
      </c>
      <c r="B1209" s="3" t="s">
        <v>2934</v>
      </c>
      <c r="C1209" s="14">
        <v>2</v>
      </c>
      <c r="D1209" s="25">
        <v>0.90335100856097095</v>
      </c>
      <c r="F1209" s="3" t="s">
        <v>2665</v>
      </c>
      <c r="G1209" s="3" t="s">
        <v>2666</v>
      </c>
      <c r="H1209" s="14">
        <v>6</v>
      </c>
      <c r="I1209" s="25">
        <v>0.882425872264188</v>
      </c>
    </row>
    <row r="1210" spans="1:9" x14ac:dyDescent="0.35">
      <c r="A1210" s="3" t="s">
        <v>3331</v>
      </c>
      <c r="B1210" s="3" t="s">
        <v>3332</v>
      </c>
      <c r="C1210" s="14">
        <v>6</v>
      </c>
      <c r="D1210" s="25">
        <v>0.90366931848249199</v>
      </c>
      <c r="F1210" s="3" t="s">
        <v>1496</v>
      </c>
      <c r="G1210" s="3" t="s">
        <v>1497</v>
      </c>
      <c r="H1210" s="14">
        <v>5</v>
      </c>
      <c r="I1210" s="25">
        <v>0.88889281970947698</v>
      </c>
    </row>
    <row r="1211" spans="1:9" x14ac:dyDescent="0.35">
      <c r="A1211" s="3" t="s">
        <v>2361</v>
      </c>
      <c r="B1211" s="3" t="s">
        <v>2362</v>
      </c>
      <c r="C1211" s="14">
        <v>1</v>
      </c>
      <c r="D1211" s="25">
        <v>0.90531552292902995</v>
      </c>
      <c r="F1211" s="3" t="s">
        <v>3049</v>
      </c>
      <c r="G1211" s="3" t="s">
        <v>3050</v>
      </c>
      <c r="H1211" s="14">
        <v>16</v>
      </c>
      <c r="I1211" s="25">
        <v>0.88955082146735498</v>
      </c>
    </row>
    <row r="1212" spans="1:9" x14ac:dyDescent="0.35">
      <c r="A1212" s="3" t="s">
        <v>2363</v>
      </c>
      <c r="B1212" s="3" t="s">
        <v>2364</v>
      </c>
      <c r="C1212" s="14">
        <v>1</v>
      </c>
      <c r="D1212" s="25">
        <v>0.90531552292902995</v>
      </c>
      <c r="F1212" s="3" t="s">
        <v>3161</v>
      </c>
      <c r="G1212" s="3" t="s">
        <v>3162</v>
      </c>
      <c r="H1212" s="14">
        <v>2</v>
      </c>
      <c r="I1212" s="25">
        <v>0.88955082146735498</v>
      </c>
    </row>
    <row r="1213" spans="1:9" x14ac:dyDescent="0.35">
      <c r="A1213" s="3" t="s">
        <v>2873</v>
      </c>
      <c r="B1213" s="3" t="s">
        <v>2874</v>
      </c>
      <c r="C1213" s="14">
        <v>1</v>
      </c>
      <c r="D1213" s="25">
        <v>0.90531552292902995</v>
      </c>
      <c r="F1213" s="3" t="s">
        <v>760</v>
      </c>
      <c r="G1213" s="3" t="s">
        <v>761</v>
      </c>
      <c r="H1213" s="14">
        <v>334</v>
      </c>
      <c r="I1213" s="25">
        <v>0.89262361198867801</v>
      </c>
    </row>
    <row r="1214" spans="1:9" x14ac:dyDescent="0.35">
      <c r="A1214" s="3" t="s">
        <v>3237</v>
      </c>
      <c r="B1214" s="3" t="s">
        <v>3238</v>
      </c>
      <c r="C1214" s="14">
        <v>15</v>
      </c>
      <c r="D1214" s="25">
        <v>0.90601288615512399</v>
      </c>
      <c r="F1214" s="3" t="s">
        <v>1510</v>
      </c>
      <c r="G1214" s="3" t="s">
        <v>1511</v>
      </c>
      <c r="H1214" s="14">
        <v>161</v>
      </c>
      <c r="I1214" s="25">
        <v>0.89296629418079698</v>
      </c>
    </row>
    <row r="1215" spans="1:9" x14ac:dyDescent="0.35">
      <c r="A1215" s="3" t="s">
        <v>1320</v>
      </c>
      <c r="B1215" s="3" t="s">
        <v>1321</v>
      </c>
      <c r="C1215" s="14">
        <v>7</v>
      </c>
      <c r="D1215" s="25">
        <v>0.90601288615512399</v>
      </c>
      <c r="F1215" s="3" t="s">
        <v>1786</v>
      </c>
      <c r="G1215" s="3" t="s">
        <v>1787</v>
      </c>
      <c r="H1215" s="14">
        <v>7</v>
      </c>
      <c r="I1215" s="25">
        <v>0.894500399741472</v>
      </c>
    </row>
    <row r="1216" spans="1:9" x14ac:dyDescent="0.35">
      <c r="A1216" s="3" t="s">
        <v>2623</v>
      </c>
      <c r="B1216" s="3" t="s">
        <v>2624</v>
      </c>
      <c r="C1216" s="14">
        <v>3</v>
      </c>
      <c r="D1216" s="25">
        <v>0.90625045518293301</v>
      </c>
      <c r="F1216" s="3" t="s">
        <v>3273</v>
      </c>
      <c r="G1216" s="3" t="s">
        <v>3274</v>
      </c>
      <c r="H1216" s="14">
        <v>1</v>
      </c>
      <c r="I1216" s="25">
        <v>0.89679131859027295</v>
      </c>
    </row>
    <row r="1217" spans="1:9" x14ac:dyDescent="0.35">
      <c r="A1217" s="3" t="s">
        <v>1398</v>
      </c>
      <c r="B1217" s="3" t="s">
        <v>1399</v>
      </c>
      <c r="C1217" s="14">
        <v>2</v>
      </c>
      <c r="D1217" s="25">
        <v>0.906596396071226</v>
      </c>
      <c r="F1217" s="3" t="s">
        <v>3301</v>
      </c>
      <c r="G1217" s="3" t="s">
        <v>3302</v>
      </c>
      <c r="H1217" s="14">
        <v>1</v>
      </c>
      <c r="I1217" s="25">
        <v>0.89679131859027295</v>
      </c>
    </row>
    <row r="1218" spans="1:9" x14ac:dyDescent="0.35">
      <c r="A1218" s="3" t="s">
        <v>2291</v>
      </c>
      <c r="B1218" s="3" t="s">
        <v>2292</v>
      </c>
      <c r="C1218" s="14">
        <v>1</v>
      </c>
      <c r="D1218" s="25">
        <v>0.90727440616061605</v>
      </c>
      <c r="F1218" s="3" t="s">
        <v>2833</v>
      </c>
      <c r="G1218" s="3" t="s">
        <v>2834</v>
      </c>
      <c r="H1218" s="14">
        <v>7</v>
      </c>
      <c r="I1218" s="25">
        <v>0.89679131859027295</v>
      </c>
    </row>
    <row r="1219" spans="1:9" x14ac:dyDescent="0.35">
      <c r="A1219" s="3" t="s">
        <v>2261</v>
      </c>
      <c r="B1219" s="3" t="s">
        <v>2262</v>
      </c>
      <c r="C1219" s="14">
        <v>6</v>
      </c>
      <c r="D1219" s="25">
        <v>0.910798928091615</v>
      </c>
      <c r="F1219" s="3" t="s">
        <v>2893</v>
      </c>
      <c r="G1219" s="3" t="s">
        <v>2894</v>
      </c>
      <c r="H1219" s="14">
        <v>4</v>
      </c>
      <c r="I1219" s="25">
        <v>0.89955309843029596</v>
      </c>
    </row>
    <row r="1220" spans="1:9" x14ac:dyDescent="0.35">
      <c r="A1220" s="3" t="s">
        <v>3015</v>
      </c>
      <c r="B1220" s="3" t="s">
        <v>3016</v>
      </c>
      <c r="C1220" s="14">
        <v>13</v>
      </c>
      <c r="D1220" s="25">
        <v>0.910798928091615</v>
      </c>
      <c r="F1220" s="3" t="s">
        <v>2010</v>
      </c>
      <c r="G1220" s="3" t="s">
        <v>2011</v>
      </c>
      <c r="H1220" s="14">
        <v>5</v>
      </c>
      <c r="I1220" s="25">
        <v>0.90002722630642795</v>
      </c>
    </row>
    <row r="1221" spans="1:9" x14ac:dyDescent="0.35">
      <c r="A1221" s="3" t="s">
        <v>3253</v>
      </c>
      <c r="B1221" s="3" t="s">
        <v>3254</v>
      </c>
      <c r="C1221" s="14">
        <v>1</v>
      </c>
      <c r="D1221" s="25">
        <v>0.910798928091615</v>
      </c>
      <c r="F1221" s="3" t="s">
        <v>3245</v>
      </c>
      <c r="G1221" s="3" t="s">
        <v>3246</v>
      </c>
      <c r="H1221" s="14">
        <v>1</v>
      </c>
      <c r="I1221" s="25">
        <v>0.90029578186752302</v>
      </c>
    </row>
    <row r="1222" spans="1:9" x14ac:dyDescent="0.35">
      <c r="A1222" s="3" t="s">
        <v>2681</v>
      </c>
      <c r="B1222" s="3" t="s">
        <v>2682</v>
      </c>
      <c r="C1222" s="14">
        <v>1</v>
      </c>
      <c r="D1222" s="25">
        <v>0.910798928091615</v>
      </c>
      <c r="F1222" s="3" t="s">
        <v>3325</v>
      </c>
      <c r="G1222" s="3" t="s">
        <v>3326</v>
      </c>
      <c r="H1222" s="14">
        <v>1</v>
      </c>
      <c r="I1222" s="25">
        <v>0.90135817988981104</v>
      </c>
    </row>
    <row r="1223" spans="1:9" x14ac:dyDescent="0.35">
      <c r="A1223" s="3" t="s">
        <v>2917</v>
      </c>
      <c r="B1223" s="3" t="s">
        <v>2918</v>
      </c>
      <c r="C1223" s="14">
        <v>2</v>
      </c>
      <c r="D1223" s="25">
        <v>0.91145818205390405</v>
      </c>
      <c r="F1223" s="3" t="s">
        <v>2559</v>
      </c>
      <c r="G1223" s="3" t="s">
        <v>2560</v>
      </c>
      <c r="H1223" s="14">
        <v>3</v>
      </c>
      <c r="I1223" s="25">
        <v>0.90135817988981104</v>
      </c>
    </row>
    <row r="1224" spans="1:9" x14ac:dyDescent="0.35">
      <c r="A1224" s="3" t="s">
        <v>3235</v>
      </c>
      <c r="B1224" s="3" t="s">
        <v>3236</v>
      </c>
      <c r="C1224" s="14">
        <v>5</v>
      </c>
      <c r="D1224" s="25">
        <v>0.91326702522370096</v>
      </c>
      <c r="F1224" s="3" t="s">
        <v>2042</v>
      </c>
      <c r="G1224" s="3" t="s">
        <v>2043</v>
      </c>
      <c r="H1224" s="14">
        <v>33</v>
      </c>
      <c r="I1224" s="25">
        <v>0.90135817988981104</v>
      </c>
    </row>
    <row r="1225" spans="1:9" x14ac:dyDescent="0.35">
      <c r="A1225" s="3" t="s">
        <v>3323</v>
      </c>
      <c r="B1225" s="3" t="s">
        <v>3324</v>
      </c>
      <c r="C1225" s="14">
        <v>25</v>
      </c>
      <c r="D1225" s="25">
        <v>0.913618897852287</v>
      </c>
      <c r="F1225" s="3" t="s">
        <v>2667</v>
      </c>
      <c r="G1225" s="3" t="s">
        <v>2668</v>
      </c>
      <c r="H1225" s="14">
        <v>7</v>
      </c>
      <c r="I1225" s="25">
        <v>0.90135817988981104</v>
      </c>
    </row>
    <row r="1226" spans="1:9" x14ac:dyDescent="0.35">
      <c r="A1226" s="3" t="s">
        <v>2779</v>
      </c>
      <c r="B1226" s="3" t="s">
        <v>2780</v>
      </c>
      <c r="C1226" s="14">
        <v>1</v>
      </c>
      <c r="D1226" s="25">
        <v>0.913618897852287</v>
      </c>
      <c r="F1226" s="3" t="s">
        <v>2591</v>
      </c>
      <c r="G1226" s="3" t="s">
        <v>2592</v>
      </c>
      <c r="H1226" s="14">
        <v>6</v>
      </c>
      <c r="I1226" s="25">
        <v>0.90573716363530499</v>
      </c>
    </row>
    <row r="1227" spans="1:9" x14ac:dyDescent="0.35">
      <c r="A1227" s="3" t="s">
        <v>1904</v>
      </c>
      <c r="B1227" s="3" t="s">
        <v>1905</v>
      </c>
      <c r="C1227" s="14">
        <v>18</v>
      </c>
      <c r="D1227" s="25">
        <v>0.91634808086790898</v>
      </c>
      <c r="F1227" s="3" t="s">
        <v>1062</v>
      </c>
      <c r="G1227" s="3" t="s">
        <v>1063</v>
      </c>
      <c r="H1227" s="14">
        <v>35</v>
      </c>
      <c r="I1227" s="25">
        <v>0.90573716363530499</v>
      </c>
    </row>
    <row r="1228" spans="1:9" x14ac:dyDescent="0.35">
      <c r="A1228" s="3" t="s">
        <v>2487</v>
      </c>
      <c r="B1228" s="3" t="s">
        <v>2488</v>
      </c>
      <c r="C1228" s="14">
        <v>2</v>
      </c>
      <c r="D1228" s="25">
        <v>0.91643071556651201</v>
      </c>
      <c r="F1228" s="3" t="s">
        <v>3265</v>
      </c>
      <c r="G1228" s="3" t="s">
        <v>3266</v>
      </c>
      <c r="H1228" s="14">
        <v>1</v>
      </c>
      <c r="I1228" s="25">
        <v>0.90693817530248</v>
      </c>
    </row>
    <row r="1229" spans="1:9" x14ac:dyDescent="0.35">
      <c r="A1229" s="3" t="s">
        <v>3299</v>
      </c>
      <c r="B1229" s="3" t="s">
        <v>3300</v>
      </c>
      <c r="C1229" s="14">
        <v>1</v>
      </c>
      <c r="D1229" s="25">
        <v>0.91643071556651201</v>
      </c>
      <c r="F1229" s="3" t="s">
        <v>3321</v>
      </c>
      <c r="G1229" s="3" t="s">
        <v>3322</v>
      </c>
      <c r="H1229" s="14">
        <v>2</v>
      </c>
      <c r="I1229" s="25">
        <v>0.90693817530248</v>
      </c>
    </row>
    <row r="1230" spans="1:9" x14ac:dyDescent="0.35">
      <c r="A1230" s="3" t="s">
        <v>3277</v>
      </c>
      <c r="B1230" s="3" t="s">
        <v>3278</v>
      </c>
      <c r="C1230" s="14">
        <v>3</v>
      </c>
      <c r="D1230" s="25">
        <v>0.91643071556651201</v>
      </c>
      <c r="F1230" s="3" t="s">
        <v>2577</v>
      </c>
      <c r="G1230" s="3" t="s">
        <v>2578</v>
      </c>
      <c r="H1230" s="14">
        <v>4</v>
      </c>
      <c r="I1230" s="25">
        <v>0.90803308772727398</v>
      </c>
    </row>
    <row r="1231" spans="1:9" x14ac:dyDescent="0.35">
      <c r="A1231" s="3" t="s">
        <v>2217</v>
      </c>
      <c r="B1231" s="3" t="s">
        <v>2218</v>
      </c>
      <c r="C1231" s="14">
        <v>13</v>
      </c>
      <c r="D1231" s="25">
        <v>0.91720746183703195</v>
      </c>
      <c r="F1231" s="3" t="s">
        <v>3281</v>
      </c>
      <c r="G1231" s="3" t="s">
        <v>3282</v>
      </c>
      <c r="H1231" s="14">
        <v>2</v>
      </c>
      <c r="I1231" s="25">
        <v>0.90866537119926305</v>
      </c>
    </row>
    <row r="1232" spans="1:9" x14ac:dyDescent="0.35">
      <c r="A1232" s="3" t="s">
        <v>3293</v>
      </c>
      <c r="B1232" s="3" t="s">
        <v>3294</v>
      </c>
      <c r="C1232" s="14">
        <v>2</v>
      </c>
      <c r="D1232" s="25">
        <v>0.91829040228391101</v>
      </c>
      <c r="F1232" s="3" t="s">
        <v>2100</v>
      </c>
      <c r="G1232" s="3" t="s">
        <v>2101</v>
      </c>
      <c r="H1232" s="14">
        <v>10</v>
      </c>
      <c r="I1232" s="25">
        <v>0.90866537119926305</v>
      </c>
    </row>
    <row r="1233" spans="1:9" x14ac:dyDescent="0.35">
      <c r="A1233" s="3" t="s">
        <v>2935</v>
      </c>
      <c r="B1233" s="3" t="s">
        <v>2936</v>
      </c>
      <c r="C1233" s="14">
        <v>1</v>
      </c>
      <c r="D1233" s="25">
        <v>0.91865595112929099</v>
      </c>
      <c r="F1233" s="3" t="s">
        <v>2495</v>
      </c>
      <c r="G1233" s="3" t="s">
        <v>2496</v>
      </c>
      <c r="H1233" s="14">
        <v>1</v>
      </c>
      <c r="I1233" s="25">
        <v>0.90866537119926305</v>
      </c>
    </row>
    <row r="1234" spans="1:9" x14ac:dyDescent="0.35">
      <c r="A1234" s="3" t="s">
        <v>1584</v>
      </c>
      <c r="B1234" s="3" t="s">
        <v>1585</v>
      </c>
      <c r="C1234" s="14">
        <v>17</v>
      </c>
      <c r="D1234" s="25">
        <v>0.91865595112929099</v>
      </c>
      <c r="F1234" s="3" t="s">
        <v>2899</v>
      </c>
      <c r="G1234" s="3" t="s">
        <v>2900</v>
      </c>
      <c r="H1234" s="14">
        <v>1</v>
      </c>
      <c r="I1234" s="25">
        <v>0.90866537119926305</v>
      </c>
    </row>
    <row r="1235" spans="1:9" x14ac:dyDescent="0.35">
      <c r="A1235" s="3" t="s">
        <v>3061</v>
      </c>
      <c r="B1235" s="3" t="s">
        <v>3062</v>
      </c>
      <c r="C1235" s="14">
        <v>3</v>
      </c>
      <c r="D1235" s="25">
        <v>0.91865595112929099</v>
      </c>
      <c r="F1235" s="3" t="s">
        <v>1936</v>
      </c>
      <c r="G1235" s="3" t="s">
        <v>1937</v>
      </c>
      <c r="H1235" s="14">
        <v>2</v>
      </c>
      <c r="I1235" s="25">
        <v>0.90866537119926305</v>
      </c>
    </row>
    <row r="1236" spans="1:9" x14ac:dyDescent="0.35">
      <c r="A1236" s="3" t="s">
        <v>1994</v>
      </c>
      <c r="B1236" s="3" t="s">
        <v>1995</v>
      </c>
      <c r="C1236" s="14">
        <v>3</v>
      </c>
      <c r="D1236" s="25">
        <v>0.91994252416071198</v>
      </c>
      <c r="F1236" s="3" t="s">
        <v>994</v>
      </c>
      <c r="G1236" s="3" t="s">
        <v>995</v>
      </c>
      <c r="H1236" s="14">
        <v>148</v>
      </c>
      <c r="I1236" s="25">
        <v>0.90866537119926305</v>
      </c>
    </row>
    <row r="1237" spans="1:9" x14ac:dyDescent="0.35">
      <c r="A1237" s="3" t="s">
        <v>2491</v>
      </c>
      <c r="B1237" s="3" t="s">
        <v>2492</v>
      </c>
      <c r="C1237" s="14">
        <v>1</v>
      </c>
      <c r="D1237" s="25">
        <v>0.91994252416071198</v>
      </c>
      <c r="F1237" s="3" t="s">
        <v>3303</v>
      </c>
      <c r="G1237" s="3" t="s">
        <v>3304</v>
      </c>
      <c r="H1237" s="14">
        <v>1</v>
      </c>
      <c r="I1237" s="25">
        <v>0.90866537119926305</v>
      </c>
    </row>
    <row r="1238" spans="1:9" x14ac:dyDescent="0.35">
      <c r="A1238" s="3" t="s">
        <v>2875</v>
      </c>
      <c r="B1238" s="3" t="s">
        <v>2876</v>
      </c>
      <c r="C1238" s="14">
        <v>1</v>
      </c>
      <c r="D1238" s="25">
        <v>0.91994252416071198</v>
      </c>
      <c r="F1238" s="3" t="s">
        <v>3289</v>
      </c>
      <c r="G1238" s="3" t="s">
        <v>3290</v>
      </c>
      <c r="H1238" s="14">
        <v>3</v>
      </c>
      <c r="I1238" s="25">
        <v>0.90866537119926305</v>
      </c>
    </row>
    <row r="1239" spans="1:9" x14ac:dyDescent="0.35">
      <c r="A1239" s="3" t="s">
        <v>2267</v>
      </c>
      <c r="B1239" s="3" t="s">
        <v>2268</v>
      </c>
      <c r="C1239" s="14">
        <v>2</v>
      </c>
      <c r="D1239" s="25">
        <v>0.91994252416071198</v>
      </c>
      <c r="F1239" s="3" t="s">
        <v>2176</v>
      </c>
      <c r="G1239" s="3" t="s">
        <v>2177</v>
      </c>
      <c r="H1239" s="14">
        <v>31</v>
      </c>
      <c r="I1239" s="25">
        <v>0.90998696531559498</v>
      </c>
    </row>
    <row r="1240" spans="1:9" x14ac:dyDescent="0.35">
      <c r="A1240" s="3" t="s">
        <v>1854</v>
      </c>
      <c r="B1240" s="3" t="s">
        <v>1855</v>
      </c>
      <c r="C1240" s="14">
        <v>4</v>
      </c>
      <c r="D1240" s="25">
        <v>0.91994252416071198</v>
      </c>
      <c r="F1240" s="3" t="s">
        <v>1166</v>
      </c>
      <c r="G1240" s="3" t="s">
        <v>1167</v>
      </c>
      <c r="H1240" s="14">
        <v>51</v>
      </c>
      <c r="I1240" s="25">
        <v>0.90998696531559498</v>
      </c>
    </row>
    <row r="1241" spans="1:9" x14ac:dyDescent="0.35">
      <c r="A1241" s="3" t="s">
        <v>912</v>
      </c>
      <c r="B1241" s="3" t="s">
        <v>913</v>
      </c>
      <c r="C1241" s="14">
        <v>79</v>
      </c>
      <c r="D1241" s="25">
        <v>0.91994252416071198</v>
      </c>
      <c r="F1241" s="3" t="s">
        <v>2503</v>
      </c>
      <c r="G1241" s="3" t="s">
        <v>2504</v>
      </c>
      <c r="H1241" s="14">
        <v>3</v>
      </c>
      <c r="I1241" s="25">
        <v>0.90998696531559498</v>
      </c>
    </row>
    <row r="1242" spans="1:9" x14ac:dyDescent="0.35">
      <c r="A1242" s="3" t="s">
        <v>1768</v>
      </c>
      <c r="B1242" s="3" t="s">
        <v>1769</v>
      </c>
      <c r="C1242" s="14">
        <v>60</v>
      </c>
      <c r="D1242" s="25">
        <v>0.91994252416071198</v>
      </c>
      <c r="F1242" s="3" t="s">
        <v>3327</v>
      </c>
      <c r="G1242" s="3" t="s">
        <v>3328</v>
      </c>
      <c r="H1242" s="14">
        <v>3</v>
      </c>
      <c r="I1242" s="25">
        <v>0.90998696531559498</v>
      </c>
    </row>
    <row r="1243" spans="1:9" x14ac:dyDescent="0.35">
      <c r="A1243" s="3" t="s">
        <v>1672</v>
      </c>
      <c r="B1243" s="3" t="s">
        <v>1673</v>
      </c>
      <c r="C1243" s="14">
        <v>15</v>
      </c>
      <c r="D1243" s="25">
        <v>0.91994252416071198</v>
      </c>
      <c r="F1243" s="3" t="s">
        <v>2068</v>
      </c>
      <c r="G1243" s="3" t="s">
        <v>2069</v>
      </c>
      <c r="H1243" s="14">
        <v>4</v>
      </c>
      <c r="I1243" s="25">
        <v>0.90998696531559498</v>
      </c>
    </row>
    <row r="1244" spans="1:9" x14ac:dyDescent="0.35">
      <c r="A1244" s="3" t="s">
        <v>3265</v>
      </c>
      <c r="B1244" s="3" t="s">
        <v>3266</v>
      </c>
      <c r="C1244" s="14">
        <v>1</v>
      </c>
      <c r="D1244" s="25">
        <v>0.91994252416071198</v>
      </c>
      <c r="F1244" s="3" t="s">
        <v>1102</v>
      </c>
      <c r="G1244" s="3" t="s">
        <v>1103</v>
      </c>
      <c r="H1244" s="14">
        <v>3</v>
      </c>
      <c r="I1244" s="25">
        <v>0.90998696531559498</v>
      </c>
    </row>
    <row r="1245" spans="1:9" x14ac:dyDescent="0.35">
      <c r="A1245" s="3" t="s">
        <v>974</v>
      </c>
      <c r="B1245" s="3" t="s">
        <v>975</v>
      </c>
      <c r="C1245" s="14">
        <v>48</v>
      </c>
      <c r="D1245" s="25">
        <v>0.91994252416071198</v>
      </c>
      <c r="F1245" s="3" t="s">
        <v>2110</v>
      </c>
      <c r="G1245" s="3" t="s">
        <v>2111</v>
      </c>
      <c r="H1245" s="14">
        <v>1</v>
      </c>
      <c r="I1245" s="25">
        <v>0.90998696531559498</v>
      </c>
    </row>
    <row r="1246" spans="1:9" x14ac:dyDescent="0.35">
      <c r="A1246" s="3" t="s">
        <v>2867</v>
      </c>
      <c r="B1246" s="3" t="s">
        <v>2868</v>
      </c>
      <c r="C1246" s="14">
        <v>2</v>
      </c>
      <c r="D1246" s="25">
        <v>0.91994252416071198</v>
      </c>
      <c r="F1246" s="3" t="s">
        <v>2339</v>
      </c>
      <c r="G1246" s="3" t="s">
        <v>2340</v>
      </c>
      <c r="H1246" s="14">
        <v>9</v>
      </c>
      <c r="I1246" s="25">
        <v>0.90998696531559498</v>
      </c>
    </row>
    <row r="1247" spans="1:9" x14ac:dyDescent="0.35">
      <c r="A1247" s="3" t="s">
        <v>2583</v>
      </c>
      <c r="B1247" s="3" t="s">
        <v>2584</v>
      </c>
      <c r="C1247" s="14">
        <v>4</v>
      </c>
      <c r="D1247" s="25">
        <v>0.91994252416071198</v>
      </c>
      <c r="F1247" s="3" t="s">
        <v>2801</v>
      </c>
      <c r="G1247" s="3" t="s">
        <v>2802</v>
      </c>
      <c r="H1247" s="14">
        <v>1</v>
      </c>
      <c r="I1247" s="25">
        <v>0.90998696531559498</v>
      </c>
    </row>
    <row r="1248" spans="1:9" x14ac:dyDescent="0.35">
      <c r="A1248" s="3" t="s">
        <v>2807</v>
      </c>
      <c r="B1248" s="3" t="s">
        <v>2808</v>
      </c>
      <c r="C1248" s="14">
        <v>21</v>
      </c>
      <c r="D1248" s="25">
        <v>0.91994252416071198</v>
      </c>
      <c r="F1248" s="3" t="s">
        <v>3317</v>
      </c>
      <c r="G1248" s="3" t="s">
        <v>3318</v>
      </c>
      <c r="H1248" s="14">
        <v>1</v>
      </c>
      <c r="I1248" s="25">
        <v>0.90998696531559498</v>
      </c>
    </row>
    <row r="1249" spans="1:9" x14ac:dyDescent="0.35">
      <c r="A1249" s="3" t="s">
        <v>1758</v>
      </c>
      <c r="B1249" s="3" t="s">
        <v>1759</v>
      </c>
      <c r="C1249" s="14">
        <v>27</v>
      </c>
      <c r="D1249" s="25">
        <v>0.91994252416071198</v>
      </c>
      <c r="F1249" s="3" t="s">
        <v>2311</v>
      </c>
      <c r="G1249" s="3" t="s">
        <v>2312</v>
      </c>
      <c r="H1249" s="14">
        <v>7</v>
      </c>
      <c r="I1249" s="25">
        <v>0.91128109208587205</v>
      </c>
    </row>
    <row r="1250" spans="1:9" x14ac:dyDescent="0.35">
      <c r="A1250" s="3" t="s">
        <v>3289</v>
      </c>
      <c r="B1250" s="3" t="s">
        <v>3290</v>
      </c>
      <c r="C1250" s="14">
        <v>3</v>
      </c>
      <c r="D1250" s="25">
        <v>0.91994252416071198</v>
      </c>
      <c r="F1250" s="3" t="s">
        <v>2819</v>
      </c>
      <c r="G1250" s="3" t="s">
        <v>2820</v>
      </c>
      <c r="H1250" s="14">
        <v>12</v>
      </c>
      <c r="I1250" s="25">
        <v>0.91128109208587205</v>
      </c>
    </row>
    <row r="1251" spans="1:9" x14ac:dyDescent="0.35">
      <c r="A1251" s="3" t="s">
        <v>2577</v>
      </c>
      <c r="B1251" s="3" t="s">
        <v>2578</v>
      </c>
      <c r="C1251" s="14">
        <v>4</v>
      </c>
      <c r="D1251" s="25">
        <v>0.91994252416071198</v>
      </c>
      <c r="F1251" s="3" t="s">
        <v>3123</v>
      </c>
      <c r="G1251" s="3" t="s">
        <v>3124</v>
      </c>
      <c r="H1251" s="14">
        <v>7</v>
      </c>
      <c r="I1251" s="25">
        <v>0.91170359963777103</v>
      </c>
    </row>
    <row r="1252" spans="1:9" x14ac:dyDescent="0.35">
      <c r="A1252" s="3" t="s">
        <v>2757</v>
      </c>
      <c r="B1252" s="3" t="s">
        <v>2758</v>
      </c>
      <c r="C1252" s="14">
        <v>2</v>
      </c>
      <c r="D1252" s="25">
        <v>0.91994252416071198</v>
      </c>
      <c r="F1252" s="3" t="s">
        <v>1516</v>
      </c>
      <c r="G1252" s="3" t="s">
        <v>1517</v>
      </c>
      <c r="H1252" s="14">
        <v>28</v>
      </c>
      <c r="I1252" s="25">
        <v>0.91170359963777103</v>
      </c>
    </row>
    <row r="1253" spans="1:9" x14ac:dyDescent="0.35">
      <c r="A1253" s="3" t="s">
        <v>2759</v>
      </c>
      <c r="B1253" s="3" t="s">
        <v>2760</v>
      </c>
      <c r="C1253" s="14">
        <v>2</v>
      </c>
      <c r="D1253" s="25">
        <v>0.91994252416071198</v>
      </c>
      <c r="F1253" s="3" t="s">
        <v>2301</v>
      </c>
      <c r="G1253" s="3" t="s">
        <v>2302</v>
      </c>
      <c r="H1253" s="14">
        <v>1</v>
      </c>
      <c r="I1253" s="25">
        <v>0.91351330551811105</v>
      </c>
    </row>
    <row r="1254" spans="1:9" x14ac:dyDescent="0.35">
      <c r="A1254" s="3" t="s">
        <v>882</v>
      </c>
      <c r="B1254" s="3" t="s">
        <v>883</v>
      </c>
      <c r="C1254" s="14">
        <v>32</v>
      </c>
      <c r="D1254" s="25">
        <v>0.91994252416071198</v>
      </c>
      <c r="F1254" s="3" t="s">
        <v>2385</v>
      </c>
      <c r="G1254" s="3" t="s">
        <v>2386</v>
      </c>
      <c r="H1254" s="14">
        <v>3</v>
      </c>
      <c r="I1254" s="25">
        <v>0.91351330551811105</v>
      </c>
    </row>
    <row r="1255" spans="1:9" x14ac:dyDescent="0.35">
      <c r="A1255" s="3" t="s">
        <v>3127</v>
      </c>
      <c r="B1255" s="3" t="s">
        <v>3128</v>
      </c>
      <c r="C1255" s="14">
        <v>2</v>
      </c>
      <c r="D1255" s="25">
        <v>0.91994252416071198</v>
      </c>
      <c r="F1255" s="3" t="s">
        <v>1802</v>
      </c>
      <c r="G1255" s="3" t="s">
        <v>1803</v>
      </c>
      <c r="H1255" s="14">
        <v>3</v>
      </c>
      <c r="I1255" s="25">
        <v>0.91384664841657104</v>
      </c>
    </row>
    <row r="1256" spans="1:9" x14ac:dyDescent="0.35">
      <c r="A1256" s="3" t="s">
        <v>2477</v>
      </c>
      <c r="B1256" s="3" t="s">
        <v>2478</v>
      </c>
      <c r="C1256" s="14">
        <v>1</v>
      </c>
      <c r="D1256" s="25">
        <v>0.91994252416071198</v>
      </c>
      <c r="F1256" s="3" t="s">
        <v>2635</v>
      </c>
      <c r="G1256" s="3" t="s">
        <v>2636</v>
      </c>
      <c r="H1256" s="14">
        <v>7</v>
      </c>
      <c r="I1256" s="25">
        <v>0.91384664841657104</v>
      </c>
    </row>
    <row r="1257" spans="1:9" x14ac:dyDescent="0.35">
      <c r="A1257" s="3" t="s">
        <v>2879</v>
      </c>
      <c r="B1257" s="3" t="s">
        <v>2880</v>
      </c>
      <c r="C1257" s="14">
        <v>12</v>
      </c>
      <c r="D1257" s="25">
        <v>0.91994252416071198</v>
      </c>
      <c r="F1257" s="3" t="s">
        <v>2859</v>
      </c>
      <c r="G1257" s="3" t="s">
        <v>2860</v>
      </c>
      <c r="H1257" s="14">
        <v>1</v>
      </c>
      <c r="I1257" s="25">
        <v>0.91384664841657104</v>
      </c>
    </row>
    <row r="1258" spans="1:9" x14ac:dyDescent="0.35">
      <c r="A1258" s="3" t="s">
        <v>1898</v>
      </c>
      <c r="B1258" s="3" t="s">
        <v>1899</v>
      </c>
      <c r="C1258" s="14">
        <v>10</v>
      </c>
      <c r="D1258" s="25">
        <v>0.91994252416071198</v>
      </c>
      <c r="F1258" s="3" t="s">
        <v>3249</v>
      </c>
      <c r="G1258" s="3" t="s">
        <v>3250</v>
      </c>
      <c r="H1258" s="14">
        <v>5</v>
      </c>
      <c r="I1258" s="25">
        <v>0.91490997773050498</v>
      </c>
    </row>
    <row r="1259" spans="1:9" x14ac:dyDescent="0.35">
      <c r="A1259" s="3" t="s">
        <v>3019</v>
      </c>
      <c r="B1259" s="3" t="s">
        <v>3020</v>
      </c>
      <c r="C1259" s="14">
        <v>2</v>
      </c>
      <c r="D1259" s="25">
        <v>0.91994252416071198</v>
      </c>
      <c r="F1259" s="3" t="s">
        <v>1162</v>
      </c>
      <c r="G1259" s="3" t="s">
        <v>1163</v>
      </c>
      <c r="H1259" s="14">
        <v>21</v>
      </c>
      <c r="I1259" s="25">
        <v>0.91490997773050498</v>
      </c>
    </row>
    <row r="1260" spans="1:9" x14ac:dyDescent="0.35">
      <c r="A1260" s="3" t="s">
        <v>1370</v>
      </c>
      <c r="B1260" s="3" t="s">
        <v>1371</v>
      </c>
      <c r="C1260" s="14">
        <v>13</v>
      </c>
      <c r="D1260" s="25">
        <v>0.91994252416071198</v>
      </c>
      <c r="F1260" s="3" t="s">
        <v>2857</v>
      </c>
      <c r="G1260" s="3" t="s">
        <v>2858</v>
      </c>
      <c r="H1260" s="14">
        <v>14</v>
      </c>
      <c r="I1260" s="25">
        <v>0.91490997773050498</v>
      </c>
    </row>
    <row r="1261" spans="1:9" x14ac:dyDescent="0.35">
      <c r="A1261" s="3" t="s">
        <v>1628</v>
      </c>
      <c r="B1261" s="3" t="s">
        <v>1629</v>
      </c>
      <c r="C1261" s="14">
        <v>4</v>
      </c>
      <c r="D1261" s="25">
        <v>0.91994252416071198</v>
      </c>
      <c r="F1261" s="3" t="s">
        <v>1220</v>
      </c>
      <c r="G1261" s="3" t="s">
        <v>1221</v>
      </c>
      <c r="H1261" s="14">
        <v>4</v>
      </c>
      <c r="I1261" s="25">
        <v>0.91525167273352404</v>
      </c>
    </row>
    <row r="1262" spans="1:9" x14ac:dyDescent="0.35">
      <c r="A1262" s="3" t="s">
        <v>2485</v>
      </c>
      <c r="B1262" s="3" t="s">
        <v>2486</v>
      </c>
      <c r="C1262" s="14">
        <v>7</v>
      </c>
      <c r="D1262" s="25">
        <v>0.91994252416071198</v>
      </c>
      <c r="F1262" s="3" t="s">
        <v>2473</v>
      </c>
      <c r="G1262" s="3" t="s">
        <v>2474</v>
      </c>
      <c r="H1262" s="14">
        <v>25</v>
      </c>
      <c r="I1262" s="25">
        <v>0.91603583368066199</v>
      </c>
    </row>
    <row r="1263" spans="1:9" x14ac:dyDescent="0.35">
      <c r="A1263" s="3" t="s">
        <v>2078</v>
      </c>
      <c r="B1263" s="3" t="s">
        <v>2079</v>
      </c>
      <c r="C1263" s="14">
        <v>9</v>
      </c>
      <c r="D1263" s="25">
        <v>0.91994252416071198</v>
      </c>
      <c r="F1263" s="3" t="s">
        <v>1930</v>
      </c>
      <c r="G1263" s="3" t="s">
        <v>1931</v>
      </c>
      <c r="H1263" s="14">
        <v>25</v>
      </c>
      <c r="I1263" s="25">
        <v>0.91697848671075699</v>
      </c>
    </row>
    <row r="1264" spans="1:9" x14ac:dyDescent="0.35">
      <c r="A1264" s="3" t="s">
        <v>3225</v>
      </c>
      <c r="B1264" s="3" t="s">
        <v>3226</v>
      </c>
      <c r="C1264" s="14">
        <v>1</v>
      </c>
      <c r="D1264" s="25">
        <v>0.922054536666155</v>
      </c>
      <c r="F1264" s="3" t="s">
        <v>1960</v>
      </c>
      <c r="G1264" s="3" t="s">
        <v>1961</v>
      </c>
      <c r="H1264" s="14">
        <v>11</v>
      </c>
      <c r="I1264" s="25">
        <v>0.92321637726121497</v>
      </c>
    </row>
    <row r="1265" spans="1:9" x14ac:dyDescent="0.35">
      <c r="A1265" s="3" t="s">
        <v>2439</v>
      </c>
      <c r="B1265" s="3" t="s">
        <v>2440</v>
      </c>
      <c r="C1265" s="14">
        <v>4</v>
      </c>
      <c r="D1265" s="25">
        <v>0.92616986656683598</v>
      </c>
      <c r="F1265" s="3" t="s">
        <v>1222</v>
      </c>
      <c r="G1265" s="3" t="s">
        <v>1223</v>
      </c>
      <c r="H1265" s="14">
        <v>87</v>
      </c>
      <c r="I1265" s="25">
        <v>0.92321637726121497</v>
      </c>
    </row>
    <row r="1266" spans="1:9" x14ac:dyDescent="0.35">
      <c r="A1266" s="3" t="s">
        <v>3251</v>
      </c>
      <c r="B1266" s="3" t="s">
        <v>3252</v>
      </c>
      <c r="C1266" s="14">
        <v>1</v>
      </c>
      <c r="D1266" s="25">
        <v>0.92616986656683598</v>
      </c>
      <c r="F1266" s="3" t="s">
        <v>2523</v>
      </c>
      <c r="G1266" s="3" t="s">
        <v>2524</v>
      </c>
      <c r="H1266" s="14">
        <v>3</v>
      </c>
      <c r="I1266" s="25">
        <v>0.92321637726121497</v>
      </c>
    </row>
    <row r="1267" spans="1:9" x14ac:dyDescent="0.35">
      <c r="A1267" s="3" t="s">
        <v>2679</v>
      </c>
      <c r="B1267" s="3" t="s">
        <v>2680</v>
      </c>
      <c r="C1267" s="14">
        <v>1</v>
      </c>
      <c r="D1267" s="25">
        <v>0.92616986656683598</v>
      </c>
      <c r="F1267" s="3" t="s">
        <v>2745</v>
      </c>
      <c r="G1267" s="3" t="s">
        <v>2746</v>
      </c>
      <c r="H1267" s="14">
        <v>4</v>
      </c>
      <c r="I1267" s="25">
        <v>0.92321637726121497</v>
      </c>
    </row>
    <row r="1268" spans="1:9" x14ac:dyDescent="0.35">
      <c r="A1268" s="3" t="s">
        <v>3245</v>
      </c>
      <c r="B1268" s="3" t="s">
        <v>3246</v>
      </c>
      <c r="C1268" s="14">
        <v>1</v>
      </c>
      <c r="D1268" s="25">
        <v>0.93218581343986595</v>
      </c>
      <c r="F1268" s="3" t="s">
        <v>3275</v>
      </c>
      <c r="G1268" s="3" t="s">
        <v>3276</v>
      </c>
      <c r="H1268" s="14">
        <v>2</v>
      </c>
      <c r="I1268" s="25">
        <v>0.92361929987144298</v>
      </c>
    </row>
    <row r="1269" spans="1:9" x14ac:dyDescent="0.35">
      <c r="A1269" s="3" t="s">
        <v>1818</v>
      </c>
      <c r="B1269" s="3" t="s">
        <v>1819</v>
      </c>
      <c r="C1269" s="14">
        <v>2</v>
      </c>
      <c r="D1269" s="25">
        <v>0.93450423685652195</v>
      </c>
      <c r="F1269" s="3" t="s">
        <v>3189</v>
      </c>
      <c r="G1269" s="3" t="s">
        <v>3190</v>
      </c>
      <c r="H1269" s="14">
        <v>1</v>
      </c>
      <c r="I1269" s="25">
        <v>0.92361929987144298</v>
      </c>
    </row>
    <row r="1270" spans="1:9" x14ac:dyDescent="0.35">
      <c r="A1270" s="3" t="s">
        <v>2991</v>
      </c>
      <c r="B1270" s="3" t="s">
        <v>2992</v>
      </c>
      <c r="C1270" s="14">
        <v>1</v>
      </c>
      <c r="D1270" s="25">
        <v>0.93450423685652195</v>
      </c>
      <c r="F1270" s="3" t="s">
        <v>3083</v>
      </c>
      <c r="G1270" s="3" t="s">
        <v>3084</v>
      </c>
      <c r="H1270" s="14">
        <v>1</v>
      </c>
      <c r="I1270" s="25">
        <v>0.92361929987144298</v>
      </c>
    </row>
    <row r="1271" spans="1:9" x14ac:dyDescent="0.35">
      <c r="A1271" s="3" t="s">
        <v>2749</v>
      </c>
      <c r="B1271" s="3" t="s">
        <v>2750</v>
      </c>
      <c r="C1271" s="14">
        <v>1</v>
      </c>
      <c r="D1271" s="25">
        <v>0.93450423685652195</v>
      </c>
      <c r="F1271" s="3" t="s">
        <v>2641</v>
      </c>
      <c r="G1271" s="3" t="s">
        <v>2642</v>
      </c>
      <c r="H1271" s="14">
        <v>1</v>
      </c>
      <c r="I1271" s="25">
        <v>0.92361929987144298</v>
      </c>
    </row>
    <row r="1272" spans="1:9" x14ac:dyDescent="0.35">
      <c r="A1272" s="3" t="s">
        <v>2707</v>
      </c>
      <c r="B1272" s="3" t="s">
        <v>2708</v>
      </c>
      <c r="C1272" s="14">
        <v>1</v>
      </c>
      <c r="D1272" s="25">
        <v>0.93450423685652195</v>
      </c>
      <c r="F1272" s="3" t="s">
        <v>2166</v>
      </c>
      <c r="G1272" s="3" t="s">
        <v>2167</v>
      </c>
      <c r="H1272" s="14">
        <v>1</v>
      </c>
      <c r="I1272" s="25">
        <v>0.92361929987144298</v>
      </c>
    </row>
    <row r="1273" spans="1:9" x14ac:dyDescent="0.35">
      <c r="A1273" s="3" t="s">
        <v>2186</v>
      </c>
      <c r="B1273" s="3" t="s">
        <v>1019</v>
      </c>
      <c r="C1273" s="14">
        <v>6</v>
      </c>
      <c r="D1273" s="25">
        <v>0.93450423685652195</v>
      </c>
      <c r="F1273" s="3" t="s">
        <v>3051</v>
      </c>
      <c r="G1273" s="3" t="s">
        <v>3052</v>
      </c>
      <c r="H1273" s="14">
        <v>2</v>
      </c>
      <c r="I1273" s="25">
        <v>0.92491100466877496</v>
      </c>
    </row>
    <row r="1274" spans="1:9" x14ac:dyDescent="0.35">
      <c r="A1274" s="3" t="s">
        <v>2187</v>
      </c>
      <c r="B1274" s="3" t="s">
        <v>2188</v>
      </c>
      <c r="C1274" s="14">
        <v>6</v>
      </c>
      <c r="D1274" s="25">
        <v>0.93450423685652195</v>
      </c>
      <c r="F1274" s="3" t="s">
        <v>3133</v>
      </c>
      <c r="G1274" s="3" t="s">
        <v>3134</v>
      </c>
      <c r="H1274" s="14">
        <v>3</v>
      </c>
      <c r="I1274" s="25">
        <v>0.92491100466877496</v>
      </c>
    </row>
    <row r="1275" spans="1:9" x14ac:dyDescent="0.35">
      <c r="A1275" s="3" t="s">
        <v>2401</v>
      </c>
      <c r="B1275" s="3" t="s">
        <v>2402</v>
      </c>
      <c r="C1275" s="14">
        <v>2</v>
      </c>
      <c r="D1275" s="25">
        <v>0.93635651491188698</v>
      </c>
      <c r="F1275" s="3" t="s">
        <v>3179</v>
      </c>
      <c r="G1275" s="3" t="s">
        <v>3180</v>
      </c>
      <c r="H1275" s="14">
        <v>1</v>
      </c>
      <c r="I1275" s="25">
        <v>0.92576422519257195</v>
      </c>
    </row>
    <row r="1276" spans="1:9" x14ac:dyDescent="0.35">
      <c r="A1276" s="3" t="s">
        <v>3295</v>
      </c>
      <c r="B1276" s="3" t="s">
        <v>3296</v>
      </c>
      <c r="C1276" s="14">
        <v>1</v>
      </c>
      <c r="D1276" s="25">
        <v>0.93635651491188698</v>
      </c>
      <c r="F1276" s="3" t="s">
        <v>2839</v>
      </c>
      <c r="G1276" s="3" t="s">
        <v>2840</v>
      </c>
      <c r="H1276" s="14">
        <v>1</v>
      </c>
      <c r="I1276" s="25">
        <v>0.92576422519257195</v>
      </c>
    </row>
    <row r="1277" spans="1:9" x14ac:dyDescent="0.35">
      <c r="A1277" s="3" t="s">
        <v>2915</v>
      </c>
      <c r="B1277" s="3" t="s">
        <v>2916</v>
      </c>
      <c r="C1277" s="14">
        <v>2</v>
      </c>
      <c r="D1277" s="25">
        <v>0.93635651491188698</v>
      </c>
      <c r="F1277" s="3" t="s">
        <v>2841</v>
      </c>
      <c r="G1277" s="3" t="s">
        <v>2842</v>
      </c>
      <c r="H1277" s="14">
        <v>1</v>
      </c>
      <c r="I1277" s="25">
        <v>0.92576422519257195</v>
      </c>
    </row>
    <row r="1278" spans="1:9" x14ac:dyDescent="0.35">
      <c r="A1278" s="3" t="s">
        <v>2345</v>
      </c>
      <c r="B1278" s="3" t="s">
        <v>2346</v>
      </c>
      <c r="C1278" s="14">
        <v>2</v>
      </c>
      <c r="D1278" s="25">
        <v>0.93635651491188698</v>
      </c>
      <c r="F1278" s="3" t="s">
        <v>2182</v>
      </c>
      <c r="G1278" s="3" t="s">
        <v>2183</v>
      </c>
      <c r="H1278" s="14">
        <v>1</v>
      </c>
      <c r="I1278" s="25">
        <v>0.92609118317920802</v>
      </c>
    </row>
    <row r="1279" spans="1:9" x14ac:dyDescent="0.35">
      <c r="A1279" s="3" t="s">
        <v>1456</v>
      </c>
      <c r="B1279" s="3" t="s">
        <v>1457</v>
      </c>
      <c r="C1279" s="14">
        <v>41</v>
      </c>
      <c r="D1279" s="25">
        <v>0.93635651491188698</v>
      </c>
      <c r="F1279" s="3" t="s">
        <v>3309</v>
      </c>
      <c r="G1279" s="3" t="s">
        <v>3310</v>
      </c>
      <c r="H1279" s="14">
        <v>1</v>
      </c>
      <c r="I1279" s="25">
        <v>0.92609118317920802</v>
      </c>
    </row>
    <row r="1280" spans="1:9" x14ac:dyDescent="0.35">
      <c r="A1280" s="3" t="s">
        <v>3001</v>
      </c>
      <c r="B1280" s="3" t="s">
        <v>3002</v>
      </c>
      <c r="C1280" s="14">
        <v>1</v>
      </c>
      <c r="D1280" s="25">
        <v>0.93635651491188698</v>
      </c>
      <c r="F1280" s="3" t="s">
        <v>2130</v>
      </c>
      <c r="G1280" s="3" t="s">
        <v>2131</v>
      </c>
      <c r="H1280" s="14">
        <v>6</v>
      </c>
      <c r="I1280" s="25">
        <v>0.92671061270398802</v>
      </c>
    </row>
    <row r="1281" spans="1:9" x14ac:dyDescent="0.35">
      <c r="A1281" s="3" t="s">
        <v>1766</v>
      </c>
      <c r="B1281" s="3" t="s">
        <v>1767</v>
      </c>
      <c r="C1281" s="14">
        <v>5</v>
      </c>
      <c r="D1281" s="25">
        <v>0.93635651491188698</v>
      </c>
      <c r="F1281" s="3" t="s">
        <v>2701</v>
      </c>
      <c r="G1281" s="3" t="s">
        <v>2702</v>
      </c>
      <c r="H1281" s="14">
        <v>11</v>
      </c>
      <c r="I1281" s="25">
        <v>0.92824357554656001</v>
      </c>
    </row>
    <row r="1282" spans="1:9" x14ac:dyDescent="0.35">
      <c r="A1282" s="3" t="s">
        <v>3263</v>
      </c>
      <c r="B1282" s="3" t="s">
        <v>3264</v>
      </c>
      <c r="C1282" s="14">
        <v>2</v>
      </c>
      <c r="D1282" s="25">
        <v>0.936747544673739</v>
      </c>
      <c r="F1282" s="3" t="s">
        <v>2637</v>
      </c>
      <c r="G1282" s="3" t="s">
        <v>2638</v>
      </c>
      <c r="H1282" s="14">
        <v>8</v>
      </c>
      <c r="I1282" s="25">
        <v>0.92880512816583005</v>
      </c>
    </row>
    <row r="1283" spans="1:9" x14ac:dyDescent="0.35">
      <c r="A1283" s="3" t="s">
        <v>3223</v>
      </c>
      <c r="B1283" s="3" t="s">
        <v>3224</v>
      </c>
      <c r="C1283" s="14">
        <v>7</v>
      </c>
      <c r="D1283" s="25">
        <v>0.93877090434676103</v>
      </c>
      <c r="F1283" s="3" t="s">
        <v>2877</v>
      </c>
      <c r="G1283" s="3" t="s">
        <v>2878</v>
      </c>
      <c r="H1283" s="14">
        <v>1</v>
      </c>
      <c r="I1283" s="25">
        <v>0.92880512816583005</v>
      </c>
    </row>
    <row r="1284" spans="1:9" x14ac:dyDescent="0.35">
      <c r="A1284" s="3" t="s">
        <v>514</v>
      </c>
      <c r="B1284" s="3" t="s">
        <v>515</v>
      </c>
      <c r="C1284" s="14">
        <v>1313</v>
      </c>
      <c r="D1284" s="25">
        <v>0.94102792238520905</v>
      </c>
      <c r="F1284" s="3" t="s">
        <v>2909</v>
      </c>
      <c r="G1284" s="3" t="s">
        <v>2910</v>
      </c>
      <c r="H1284" s="14">
        <v>44</v>
      </c>
      <c r="I1284" s="25">
        <v>0.92880512816583005</v>
      </c>
    </row>
    <row r="1285" spans="1:9" x14ac:dyDescent="0.35">
      <c r="A1285" s="3" t="s">
        <v>2843</v>
      </c>
      <c r="B1285" s="3" t="s">
        <v>2844</v>
      </c>
      <c r="C1285" s="14">
        <v>1</v>
      </c>
      <c r="D1285" s="25">
        <v>0.94102792238520905</v>
      </c>
      <c r="F1285" s="3" t="s">
        <v>2781</v>
      </c>
      <c r="G1285" s="3" t="s">
        <v>2782</v>
      </c>
      <c r="H1285" s="14">
        <v>1</v>
      </c>
      <c r="I1285" s="25">
        <v>0.92880512816583005</v>
      </c>
    </row>
    <row r="1286" spans="1:9" x14ac:dyDescent="0.35">
      <c r="A1286" s="3" t="s">
        <v>2607</v>
      </c>
      <c r="B1286" s="3" t="s">
        <v>2608</v>
      </c>
      <c r="C1286" s="14">
        <v>33</v>
      </c>
      <c r="D1286" s="25">
        <v>0.94102792238520905</v>
      </c>
      <c r="F1286" s="3" t="s">
        <v>2967</v>
      </c>
      <c r="G1286" s="3" t="s">
        <v>2968</v>
      </c>
      <c r="H1286" s="14">
        <v>1</v>
      </c>
      <c r="I1286" s="25">
        <v>0.92880512816583005</v>
      </c>
    </row>
    <row r="1287" spans="1:9" x14ac:dyDescent="0.35">
      <c r="A1287" s="3" t="s">
        <v>1608</v>
      </c>
      <c r="B1287" s="3" t="s">
        <v>1609</v>
      </c>
      <c r="C1287" s="14">
        <v>4</v>
      </c>
      <c r="D1287" s="25">
        <v>0.94102792238520905</v>
      </c>
      <c r="F1287" s="3" t="s">
        <v>3157</v>
      </c>
      <c r="G1287" s="3" t="s">
        <v>3158</v>
      </c>
      <c r="H1287" s="14">
        <v>1</v>
      </c>
      <c r="I1287" s="25">
        <v>0.92880512816583005</v>
      </c>
    </row>
    <row r="1288" spans="1:9" x14ac:dyDescent="0.35">
      <c r="A1288" s="3" t="s">
        <v>2209</v>
      </c>
      <c r="B1288" s="3" t="s">
        <v>2210</v>
      </c>
      <c r="C1288" s="14">
        <v>2</v>
      </c>
      <c r="D1288" s="25">
        <v>0.94102792238520905</v>
      </c>
      <c r="F1288" s="3" t="s">
        <v>2022</v>
      </c>
      <c r="G1288" s="3" t="s">
        <v>2023</v>
      </c>
      <c r="H1288" s="14">
        <v>6</v>
      </c>
      <c r="I1288" s="25">
        <v>0.92896061013454001</v>
      </c>
    </row>
    <row r="1289" spans="1:9" x14ac:dyDescent="0.35">
      <c r="A1289" s="3" t="s">
        <v>2909</v>
      </c>
      <c r="B1289" s="3" t="s">
        <v>2910</v>
      </c>
      <c r="C1289" s="14">
        <v>44</v>
      </c>
      <c r="D1289" s="25">
        <v>0.94102792238520905</v>
      </c>
      <c r="F1289" s="3" t="s">
        <v>1864</v>
      </c>
      <c r="G1289" s="3" t="s">
        <v>1865</v>
      </c>
      <c r="H1289" s="14">
        <v>8</v>
      </c>
      <c r="I1289" s="25">
        <v>0.93048433189340496</v>
      </c>
    </row>
    <row r="1290" spans="1:9" x14ac:dyDescent="0.35">
      <c r="A1290" s="3" t="s">
        <v>3269</v>
      </c>
      <c r="B1290" s="3" t="s">
        <v>3270</v>
      </c>
      <c r="C1290" s="14">
        <v>1</v>
      </c>
      <c r="D1290" s="25">
        <v>0.94207957065768799</v>
      </c>
      <c r="F1290" s="3" t="s">
        <v>2054</v>
      </c>
      <c r="G1290" s="3" t="s">
        <v>2055</v>
      </c>
      <c r="H1290" s="14">
        <v>7</v>
      </c>
      <c r="I1290" s="25">
        <v>0.93052707530912204</v>
      </c>
    </row>
    <row r="1291" spans="1:9" x14ac:dyDescent="0.35">
      <c r="A1291" s="3" t="s">
        <v>2295</v>
      </c>
      <c r="B1291" s="3" t="s">
        <v>2296</v>
      </c>
      <c r="C1291" s="14">
        <v>8</v>
      </c>
      <c r="D1291" s="25">
        <v>0.94207957065768799</v>
      </c>
      <c r="F1291" s="3" t="s">
        <v>2933</v>
      </c>
      <c r="G1291" s="3" t="s">
        <v>2934</v>
      </c>
      <c r="H1291" s="14">
        <v>2</v>
      </c>
      <c r="I1291" s="25">
        <v>0.93052707530912204</v>
      </c>
    </row>
    <row r="1292" spans="1:9" x14ac:dyDescent="0.35">
      <c r="A1292" s="3" t="s">
        <v>3315</v>
      </c>
      <c r="B1292" s="3" t="s">
        <v>3316</v>
      </c>
      <c r="C1292" s="14">
        <v>1</v>
      </c>
      <c r="D1292" s="25">
        <v>0.94207957065768799</v>
      </c>
      <c r="F1292" s="3" t="s">
        <v>2611</v>
      </c>
      <c r="G1292" s="3" t="s">
        <v>2612</v>
      </c>
      <c r="H1292" s="14">
        <v>1</v>
      </c>
      <c r="I1292" s="25">
        <v>0.93465636240198902</v>
      </c>
    </row>
    <row r="1293" spans="1:9" x14ac:dyDescent="0.35">
      <c r="A1293" s="3" t="s">
        <v>3067</v>
      </c>
      <c r="B1293" s="3" t="s">
        <v>3068</v>
      </c>
      <c r="C1293" s="14">
        <v>1</v>
      </c>
      <c r="D1293" s="25">
        <v>0.94207957065768799</v>
      </c>
      <c r="F1293" s="3" t="s">
        <v>2661</v>
      </c>
      <c r="G1293" s="3" t="s">
        <v>2662</v>
      </c>
      <c r="H1293" s="14">
        <v>3</v>
      </c>
      <c r="I1293" s="25">
        <v>0.93516589742880996</v>
      </c>
    </row>
    <row r="1294" spans="1:9" x14ac:dyDescent="0.35">
      <c r="A1294" s="3" t="s">
        <v>3009</v>
      </c>
      <c r="B1294" s="3" t="s">
        <v>3010</v>
      </c>
      <c r="C1294" s="14">
        <v>1</v>
      </c>
      <c r="D1294" s="25">
        <v>0.94207957065768799</v>
      </c>
      <c r="F1294" s="3" t="s">
        <v>2351</v>
      </c>
      <c r="G1294" s="3" t="s">
        <v>2352</v>
      </c>
      <c r="H1294" s="14">
        <v>2</v>
      </c>
      <c r="I1294" s="25">
        <v>0.93651449738093595</v>
      </c>
    </row>
    <row r="1295" spans="1:9" x14ac:dyDescent="0.35">
      <c r="A1295" s="3" t="s">
        <v>2563</v>
      </c>
      <c r="B1295" s="3" t="s">
        <v>2564</v>
      </c>
      <c r="C1295" s="14">
        <v>3</v>
      </c>
      <c r="D1295" s="25">
        <v>0.94207957065768799</v>
      </c>
      <c r="F1295" s="3" t="s">
        <v>3077</v>
      </c>
      <c r="G1295" s="3" t="s">
        <v>3078</v>
      </c>
      <c r="H1295" s="14">
        <v>1</v>
      </c>
      <c r="I1295" s="25">
        <v>0.93913307088461495</v>
      </c>
    </row>
    <row r="1296" spans="1:9" x14ac:dyDescent="0.35">
      <c r="A1296" s="3" t="s">
        <v>2837</v>
      </c>
      <c r="B1296" s="3" t="s">
        <v>2838</v>
      </c>
      <c r="C1296" s="14">
        <v>4</v>
      </c>
      <c r="D1296" s="25">
        <v>0.94207957065768799</v>
      </c>
      <c r="F1296" s="3" t="s">
        <v>2953</v>
      </c>
      <c r="G1296" s="3" t="s">
        <v>2954</v>
      </c>
      <c r="H1296" s="14">
        <v>3</v>
      </c>
      <c r="I1296" s="25">
        <v>0.94123208933654501</v>
      </c>
    </row>
    <row r="1297" spans="1:9" x14ac:dyDescent="0.35">
      <c r="A1297" s="3" t="s">
        <v>3069</v>
      </c>
      <c r="B1297" s="3" t="s">
        <v>3070</v>
      </c>
      <c r="C1297" s="14">
        <v>1</v>
      </c>
      <c r="D1297" s="25">
        <v>0.94207957065768799</v>
      </c>
      <c r="F1297" s="3" t="s">
        <v>2917</v>
      </c>
      <c r="G1297" s="3" t="s">
        <v>2918</v>
      </c>
      <c r="H1297" s="14">
        <v>2</v>
      </c>
      <c r="I1297" s="25">
        <v>0.94123208933654501</v>
      </c>
    </row>
    <row r="1298" spans="1:9" x14ac:dyDescent="0.35">
      <c r="A1298" s="3" t="s">
        <v>1520</v>
      </c>
      <c r="B1298" s="3" t="s">
        <v>1521</v>
      </c>
      <c r="C1298" s="14">
        <v>85</v>
      </c>
      <c r="D1298" s="25">
        <v>0.94207957065768799</v>
      </c>
      <c r="F1298" s="3" t="s">
        <v>3005</v>
      </c>
      <c r="G1298" s="3" t="s">
        <v>3006</v>
      </c>
      <c r="H1298" s="14">
        <v>2</v>
      </c>
      <c r="I1298" s="25">
        <v>0.94123208933654501</v>
      </c>
    </row>
    <row r="1299" spans="1:9" x14ac:dyDescent="0.35">
      <c r="A1299" s="3" t="s">
        <v>3291</v>
      </c>
      <c r="B1299" s="3" t="s">
        <v>3292</v>
      </c>
      <c r="C1299" s="14">
        <v>2</v>
      </c>
      <c r="D1299" s="25">
        <v>0.94573276509567605</v>
      </c>
      <c r="F1299" s="3" t="s">
        <v>2439</v>
      </c>
      <c r="G1299" s="3" t="s">
        <v>2440</v>
      </c>
      <c r="H1299" s="14">
        <v>4</v>
      </c>
      <c r="I1299" s="25">
        <v>0.94123208933654501</v>
      </c>
    </row>
    <row r="1300" spans="1:9" x14ac:dyDescent="0.35">
      <c r="A1300" s="3" t="s">
        <v>3059</v>
      </c>
      <c r="B1300" s="3" t="s">
        <v>3060</v>
      </c>
      <c r="C1300" s="14">
        <v>2</v>
      </c>
      <c r="D1300" s="25">
        <v>0.94638153218811605</v>
      </c>
      <c r="F1300" s="3" t="s">
        <v>2885</v>
      </c>
      <c r="G1300" s="3" t="s">
        <v>2886</v>
      </c>
      <c r="H1300" s="14">
        <v>1</v>
      </c>
      <c r="I1300" s="25">
        <v>0.94123208933654501</v>
      </c>
    </row>
    <row r="1301" spans="1:9" x14ac:dyDescent="0.35">
      <c r="A1301" s="3" t="s">
        <v>3135</v>
      </c>
      <c r="B1301" s="3" t="s">
        <v>3136</v>
      </c>
      <c r="C1301" s="14">
        <v>3</v>
      </c>
      <c r="D1301" s="25">
        <v>0.94821988590582096</v>
      </c>
      <c r="F1301" s="3" t="s">
        <v>2735</v>
      </c>
      <c r="G1301" s="3" t="s">
        <v>2736</v>
      </c>
      <c r="H1301" s="14">
        <v>1</v>
      </c>
      <c r="I1301" s="25">
        <v>0.94123208933654501</v>
      </c>
    </row>
    <row r="1302" spans="1:9" x14ac:dyDescent="0.35">
      <c r="A1302" s="3" t="s">
        <v>2747</v>
      </c>
      <c r="B1302" s="3" t="s">
        <v>2748</v>
      </c>
      <c r="C1302" s="14">
        <v>2</v>
      </c>
      <c r="D1302" s="25">
        <v>0.95237715604843198</v>
      </c>
      <c r="F1302" s="3" t="s">
        <v>3299</v>
      </c>
      <c r="G1302" s="3" t="s">
        <v>3300</v>
      </c>
      <c r="H1302" s="14">
        <v>1</v>
      </c>
      <c r="I1302" s="25">
        <v>0.94123208933654501</v>
      </c>
    </row>
    <row r="1303" spans="1:9" x14ac:dyDescent="0.35">
      <c r="A1303" s="3" t="s">
        <v>2096</v>
      </c>
      <c r="B1303" s="3" t="s">
        <v>2097</v>
      </c>
      <c r="C1303" s="14">
        <v>3</v>
      </c>
      <c r="D1303" s="25">
        <v>0.95237715604843198</v>
      </c>
      <c r="F1303" s="3" t="s">
        <v>2863</v>
      </c>
      <c r="G1303" s="3" t="s">
        <v>2864</v>
      </c>
      <c r="H1303" s="14">
        <v>1</v>
      </c>
      <c r="I1303" s="25">
        <v>0.94123208933654501</v>
      </c>
    </row>
    <row r="1304" spans="1:9" x14ac:dyDescent="0.35">
      <c r="A1304" s="3" t="s">
        <v>2585</v>
      </c>
      <c r="B1304" s="3" t="s">
        <v>2586</v>
      </c>
      <c r="C1304" s="14">
        <v>1</v>
      </c>
      <c r="D1304" s="25">
        <v>0.95237715604843198</v>
      </c>
      <c r="F1304" s="3" t="s">
        <v>3035</v>
      </c>
      <c r="G1304" s="3" t="s">
        <v>3036</v>
      </c>
      <c r="H1304" s="14">
        <v>1</v>
      </c>
      <c r="I1304" s="25">
        <v>0.94123208933654501</v>
      </c>
    </row>
    <row r="1305" spans="1:9" x14ac:dyDescent="0.35">
      <c r="A1305" s="3" t="s">
        <v>2911</v>
      </c>
      <c r="B1305" s="3" t="s">
        <v>2912</v>
      </c>
      <c r="C1305" s="14">
        <v>2</v>
      </c>
      <c r="D1305" s="25">
        <v>0.95301748789232599</v>
      </c>
      <c r="F1305" s="3" t="s">
        <v>2683</v>
      </c>
      <c r="G1305" s="3" t="s">
        <v>2684</v>
      </c>
      <c r="H1305" s="14">
        <v>2</v>
      </c>
      <c r="I1305" s="25">
        <v>0.94123208933654501</v>
      </c>
    </row>
    <row r="1306" spans="1:9" x14ac:dyDescent="0.35">
      <c r="A1306" s="3" t="s">
        <v>2437</v>
      </c>
      <c r="B1306" s="3" t="s">
        <v>2438</v>
      </c>
      <c r="C1306" s="14">
        <v>1</v>
      </c>
      <c r="D1306" s="25">
        <v>0.95334496890689202</v>
      </c>
      <c r="F1306" s="3" t="s">
        <v>3135</v>
      </c>
      <c r="G1306" s="3" t="s">
        <v>3136</v>
      </c>
      <c r="H1306" s="14">
        <v>3</v>
      </c>
      <c r="I1306" s="25">
        <v>0.94583589316021</v>
      </c>
    </row>
    <row r="1307" spans="1:9" x14ac:dyDescent="0.35">
      <c r="A1307" s="3" t="s">
        <v>2979</v>
      </c>
      <c r="B1307" s="3" t="s">
        <v>2980</v>
      </c>
      <c r="C1307" s="14">
        <v>1</v>
      </c>
      <c r="D1307" s="25">
        <v>0.95516792904284897</v>
      </c>
      <c r="F1307" s="3" t="s">
        <v>3237</v>
      </c>
      <c r="G1307" s="3" t="s">
        <v>3238</v>
      </c>
      <c r="H1307" s="14">
        <v>15</v>
      </c>
      <c r="I1307" s="25">
        <v>0.94583589316021</v>
      </c>
    </row>
    <row r="1308" spans="1:9" x14ac:dyDescent="0.35">
      <c r="A1308" s="3" t="s">
        <v>1770</v>
      </c>
      <c r="B1308" s="3" t="s">
        <v>1771</v>
      </c>
      <c r="C1308" s="14">
        <v>10</v>
      </c>
      <c r="D1308" s="25">
        <v>0.95516792904284897</v>
      </c>
      <c r="F1308" s="3" t="s">
        <v>1562</v>
      </c>
      <c r="G1308" s="3" t="s">
        <v>1563</v>
      </c>
      <c r="H1308" s="14">
        <v>19</v>
      </c>
      <c r="I1308" s="25">
        <v>0.94583589316021</v>
      </c>
    </row>
    <row r="1309" spans="1:9" x14ac:dyDescent="0.35">
      <c r="A1309" s="3" t="s">
        <v>2459</v>
      </c>
      <c r="B1309" s="3" t="s">
        <v>2460</v>
      </c>
      <c r="C1309" s="14">
        <v>30</v>
      </c>
      <c r="D1309" s="25">
        <v>0.95616321684013195</v>
      </c>
      <c r="F1309" s="3" t="s">
        <v>2172</v>
      </c>
      <c r="G1309" s="3" t="s">
        <v>2173</v>
      </c>
      <c r="H1309" s="14">
        <v>1</v>
      </c>
      <c r="I1309" s="25">
        <v>0.94599202133773796</v>
      </c>
    </row>
    <row r="1310" spans="1:9" x14ac:dyDescent="0.35">
      <c r="A1310" s="3" t="s">
        <v>2425</v>
      </c>
      <c r="B1310" s="3" t="s">
        <v>2426</v>
      </c>
      <c r="C1310" s="14">
        <v>1</v>
      </c>
      <c r="D1310" s="25">
        <v>0.95649024926671</v>
      </c>
      <c r="F1310" s="3" t="s">
        <v>2174</v>
      </c>
      <c r="G1310" s="3" t="s">
        <v>2175</v>
      </c>
      <c r="H1310" s="14">
        <v>1</v>
      </c>
      <c r="I1310" s="25">
        <v>0.94599202133773796</v>
      </c>
    </row>
    <row r="1311" spans="1:9" x14ac:dyDescent="0.35">
      <c r="A1311" s="3" t="s">
        <v>3303</v>
      </c>
      <c r="B1311" s="3" t="s">
        <v>3304</v>
      </c>
      <c r="C1311" s="14">
        <v>1</v>
      </c>
      <c r="D1311" s="25">
        <v>0.95793699601163096</v>
      </c>
      <c r="F1311" s="3" t="s">
        <v>3253</v>
      </c>
      <c r="G1311" s="3" t="s">
        <v>3254</v>
      </c>
      <c r="H1311" s="14">
        <v>1</v>
      </c>
      <c r="I1311" s="25">
        <v>0.94599202133773796</v>
      </c>
    </row>
    <row r="1312" spans="1:9" x14ac:dyDescent="0.35">
      <c r="A1312" s="3" t="s">
        <v>3285</v>
      </c>
      <c r="B1312" s="3" t="s">
        <v>3286</v>
      </c>
      <c r="C1312" s="14">
        <v>1</v>
      </c>
      <c r="D1312" s="25">
        <v>0.95793699601163096</v>
      </c>
      <c r="F1312" s="3" t="s">
        <v>1848</v>
      </c>
      <c r="G1312" s="3" t="s">
        <v>1849</v>
      </c>
      <c r="H1312" s="14">
        <v>2</v>
      </c>
      <c r="I1312" s="25">
        <v>0.948419410588075</v>
      </c>
    </row>
    <row r="1313" spans="1:9" x14ac:dyDescent="0.35">
      <c r="A1313" s="3" t="s">
        <v>3183</v>
      </c>
      <c r="B1313" s="3" t="s">
        <v>3184</v>
      </c>
      <c r="C1313" s="14">
        <v>2</v>
      </c>
      <c r="D1313" s="25">
        <v>0.95797742795727303</v>
      </c>
      <c r="F1313" s="3" t="s">
        <v>960</v>
      </c>
      <c r="G1313" s="3" t="s">
        <v>961</v>
      </c>
      <c r="H1313" s="14">
        <v>26</v>
      </c>
      <c r="I1313" s="25">
        <v>0.95012289770657599</v>
      </c>
    </row>
    <row r="1314" spans="1:9" x14ac:dyDescent="0.35">
      <c r="A1314" s="3" t="s">
        <v>1754</v>
      </c>
      <c r="B1314" s="3" t="s">
        <v>1755</v>
      </c>
      <c r="C1314" s="14">
        <v>8</v>
      </c>
      <c r="D1314" s="25">
        <v>0.95838447276274497</v>
      </c>
      <c r="F1314" s="3" t="s">
        <v>1570</v>
      </c>
      <c r="G1314" s="3" t="s">
        <v>1571</v>
      </c>
      <c r="H1314" s="14">
        <v>12</v>
      </c>
      <c r="I1314" s="25">
        <v>0.95012289770657599</v>
      </c>
    </row>
    <row r="1315" spans="1:9" x14ac:dyDescent="0.35">
      <c r="A1315" s="3" t="s">
        <v>2507</v>
      </c>
      <c r="B1315" s="3" t="s">
        <v>2508</v>
      </c>
      <c r="C1315" s="14">
        <v>2</v>
      </c>
      <c r="D1315" s="25">
        <v>0.95923484170655304</v>
      </c>
      <c r="F1315" s="3" t="s">
        <v>3315</v>
      </c>
      <c r="G1315" s="3" t="s">
        <v>3316</v>
      </c>
      <c r="H1315" s="14">
        <v>1</v>
      </c>
      <c r="I1315" s="25">
        <v>0.95132384199988596</v>
      </c>
    </row>
    <row r="1316" spans="1:9" x14ac:dyDescent="0.35">
      <c r="A1316" s="3" t="s">
        <v>1236</v>
      </c>
      <c r="B1316" s="3" t="s">
        <v>1237</v>
      </c>
      <c r="C1316" s="14">
        <v>8</v>
      </c>
      <c r="D1316" s="25">
        <v>0.95923484170655304</v>
      </c>
      <c r="F1316" s="3" t="s">
        <v>3251</v>
      </c>
      <c r="G1316" s="3" t="s">
        <v>3252</v>
      </c>
      <c r="H1316" s="14">
        <v>1</v>
      </c>
      <c r="I1316" s="25">
        <v>0.95132384199988596</v>
      </c>
    </row>
    <row r="1317" spans="1:9" x14ac:dyDescent="0.35">
      <c r="A1317" s="3" t="s">
        <v>3215</v>
      </c>
      <c r="B1317" s="3" t="s">
        <v>3216</v>
      </c>
      <c r="C1317" s="14">
        <v>2</v>
      </c>
      <c r="D1317" s="25">
        <v>0.95923484170655304</v>
      </c>
      <c r="F1317" s="3" t="s">
        <v>1986</v>
      </c>
      <c r="G1317" s="3" t="s">
        <v>1987</v>
      </c>
      <c r="H1317" s="14">
        <v>1</v>
      </c>
      <c r="I1317" s="25">
        <v>0.95132384199988596</v>
      </c>
    </row>
    <row r="1318" spans="1:9" x14ac:dyDescent="0.35">
      <c r="A1318" s="3" t="s">
        <v>1076</v>
      </c>
      <c r="B1318" s="3" t="s">
        <v>1077</v>
      </c>
      <c r="C1318" s="14">
        <v>108</v>
      </c>
      <c r="D1318" s="25">
        <v>0.95923484170655304</v>
      </c>
      <c r="F1318" s="3" t="s">
        <v>2088</v>
      </c>
      <c r="G1318" s="3" t="s">
        <v>2089</v>
      </c>
      <c r="H1318" s="14">
        <v>35</v>
      </c>
      <c r="I1318" s="25">
        <v>0.95132384199988596</v>
      </c>
    </row>
    <row r="1319" spans="1:9" x14ac:dyDescent="0.35">
      <c r="A1319" s="3" t="s">
        <v>1506</v>
      </c>
      <c r="B1319" s="3" t="s">
        <v>1507</v>
      </c>
      <c r="C1319" s="14">
        <v>12</v>
      </c>
      <c r="D1319" s="25">
        <v>0.95983844309560296</v>
      </c>
      <c r="F1319" s="3" t="s">
        <v>3267</v>
      </c>
      <c r="G1319" s="3" t="s">
        <v>3268</v>
      </c>
      <c r="H1319" s="14">
        <v>34</v>
      </c>
      <c r="I1319" s="25">
        <v>0.95565738227581098</v>
      </c>
    </row>
    <row r="1320" spans="1:9" x14ac:dyDescent="0.35">
      <c r="A1320" s="3" t="s">
        <v>2537</v>
      </c>
      <c r="B1320" s="3" t="s">
        <v>2538</v>
      </c>
      <c r="C1320" s="14">
        <v>4</v>
      </c>
      <c r="D1320" s="25">
        <v>0.95988279116710096</v>
      </c>
      <c r="F1320" s="3" t="s">
        <v>2693</v>
      </c>
      <c r="G1320" s="3" t="s">
        <v>2694</v>
      </c>
      <c r="H1320" s="14">
        <v>1</v>
      </c>
      <c r="I1320" s="25">
        <v>0.95565738227581098</v>
      </c>
    </row>
    <row r="1321" spans="1:9" x14ac:dyDescent="0.35">
      <c r="A1321" s="3" t="s">
        <v>1576</v>
      </c>
      <c r="B1321" s="3" t="s">
        <v>1577</v>
      </c>
      <c r="C1321" s="14">
        <v>4</v>
      </c>
      <c r="D1321" s="25">
        <v>0.95988279116710096</v>
      </c>
      <c r="F1321" s="3" t="s">
        <v>2695</v>
      </c>
      <c r="G1321" s="3" t="s">
        <v>2696</v>
      </c>
      <c r="H1321" s="14">
        <v>1</v>
      </c>
      <c r="I1321" s="25">
        <v>0.95565738227581098</v>
      </c>
    </row>
    <row r="1322" spans="1:9" x14ac:dyDescent="0.35">
      <c r="A1322" s="3" t="s">
        <v>3229</v>
      </c>
      <c r="B1322" s="3" t="s">
        <v>3230</v>
      </c>
      <c r="C1322" s="14">
        <v>1</v>
      </c>
      <c r="D1322" s="25">
        <v>0.95988279116710096</v>
      </c>
      <c r="F1322" s="3" t="s">
        <v>2565</v>
      </c>
      <c r="G1322" s="3" t="s">
        <v>2566</v>
      </c>
      <c r="H1322" s="14">
        <v>3</v>
      </c>
      <c r="I1322" s="25">
        <v>0.95701193453301003</v>
      </c>
    </row>
    <row r="1323" spans="1:9" x14ac:dyDescent="0.35">
      <c r="A1323" s="3" t="s">
        <v>3173</v>
      </c>
      <c r="B1323" s="3" t="s">
        <v>3174</v>
      </c>
      <c r="C1323" s="14">
        <v>1</v>
      </c>
      <c r="D1323" s="25">
        <v>0.95988279116710096</v>
      </c>
      <c r="F1323" s="3" t="s">
        <v>2002</v>
      </c>
      <c r="G1323" s="3" t="s">
        <v>2003</v>
      </c>
      <c r="H1323" s="14">
        <v>2</v>
      </c>
      <c r="I1323" s="25">
        <v>0.958749275169821</v>
      </c>
    </row>
    <row r="1324" spans="1:9" x14ac:dyDescent="0.35">
      <c r="A1324" s="3" t="s">
        <v>2791</v>
      </c>
      <c r="B1324" s="3" t="s">
        <v>2792</v>
      </c>
      <c r="C1324" s="14">
        <v>10</v>
      </c>
      <c r="D1324" s="25">
        <v>0.95988279116710096</v>
      </c>
      <c r="F1324" s="3" t="s">
        <v>1422</v>
      </c>
      <c r="G1324" s="3" t="s">
        <v>1423</v>
      </c>
      <c r="H1324" s="14">
        <v>5</v>
      </c>
      <c r="I1324" s="25">
        <v>0.95885082457165904</v>
      </c>
    </row>
    <row r="1325" spans="1:9" x14ac:dyDescent="0.35">
      <c r="A1325" s="3" t="s">
        <v>1694</v>
      </c>
      <c r="B1325" s="3" t="s">
        <v>1695</v>
      </c>
      <c r="C1325" s="14">
        <v>15</v>
      </c>
      <c r="D1325" s="25">
        <v>0.95988279116710096</v>
      </c>
      <c r="F1325" s="3" t="s">
        <v>1554</v>
      </c>
      <c r="G1325" s="3" t="s">
        <v>1555</v>
      </c>
      <c r="H1325" s="14">
        <v>3</v>
      </c>
      <c r="I1325" s="25">
        <v>0.95973430977868401</v>
      </c>
    </row>
    <row r="1326" spans="1:9" x14ac:dyDescent="0.35">
      <c r="A1326" s="3" t="s">
        <v>3111</v>
      </c>
      <c r="B1326" s="3" t="s">
        <v>3112</v>
      </c>
      <c r="C1326" s="14">
        <v>1</v>
      </c>
      <c r="D1326" s="25">
        <v>0.95988279116710096</v>
      </c>
      <c r="F1326" s="3" t="s">
        <v>3079</v>
      </c>
      <c r="G1326" s="3" t="s">
        <v>3080</v>
      </c>
      <c r="H1326" s="14">
        <v>23</v>
      </c>
      <c r="I1326" s="25">
        <v>0.96132731951934303</v>
      </c>
    </row>
    <row r="1327" spans="1:9" x14ac:dyDescent="0.35">
      <c r="A1327" s="3" t="s">
        <v>3309</v>
      </c>
      <c r="B1327" s="3" t="s">
        <v>3310</v>
      </c>
      <c r="C1327" s="14">
        <v>1</v>
      </c>
      <c r="D1327" s="25">
        <v>0.95988279116710096</v>
      </c>
      <c r="F1327" s="3" t="s">
        <v>1088</v>
      </c>
      <c r="G1327" s="3" t="s">
        <v>1089</v>
      </c>
      <c r="H1327" s="14">
        <v>60</v>
      </c>
      <c r="I1327" s="25">
        <v>0.96164657554487498</v>
      </c>
    </row>
    <row r="1328" spans="1:9" x14ac:dyDescent="0.35">
      <c r="A1328" s="3" t="s">
        <v>3147</v>
      </c>
      <c r="B1328" s="3" t="s">
        <v>3148</v>
      </c>
      <c r="C1328" s="14">
        <v>1</v>
      </c>
      <c r="D1328" s="25">
        <v>0.95988279116710096</v>
      </c>
      <c r="F1328" s="3" t="s">
        <v>3211</v>
      </c>
      <c r="G1328" s="3" t="s">
        <v>3212</v>
      </c>
      <c r="H1328" s="14">
        <v>2</v>
      </c>
      <c r="I1328" s="25">
        <v>0.96353594760587602</v>
      </c>
    </row>
    <row r="1329" spans="1:9" x14ac:dyDescent="0.35">
      <c r="A1329" s="3" t="s">
        <v>3053</v>
      </c>
      <c r="B1329" s="3" t="s">
        <v>3054</v>
      </c>
      <c r="C1329" s="14">
        <v>1</v>
      </c>
      <c r="D1329" s="25">
        <v>0.95988279116710096</v>
      </c>
      <c r="F1329" s="3" t="s">
        <v>2126</v>
      </c>
      <c r="G1329" s="3" t="s">
        <v>2127</v>
      </c>
      <c r="H1329" s="14">
        <v>3</v>
      </c>
      <c r="I1329" s="25">
        <v>0.96631652792731804</v>
      </c>
    </row>
    <row r="1330" spans="1:9" x14ac:dyDescent="0.35">
      <c r="A1330" s="3" t="s">
        <v>1864</v>
      </c>
      <c r="B1330" s="3" t="s">
        <v>1865</v>
      </c>
      <c r="C1330" s="14">
        <v>8</v>
      </c>
      <c r="D1330" s="25">
        <v>0.95988279116710096</v>
      </c>
      <c r="F1330" s="3" t="s">
        <v>1768</v>
      </c>
      <c r="G1330" s="3" t="s">
        <v>1769</v>
      </c>
      <c r="H1330" s="14">
        <v>60</v>
      </c>
      <c r="I1330" s="25">
        <v>0.96631652792731804</v>
      </c>
    </row>
    <row r="1331" spans="1:9" x14ac:dyDescent="0.35">
      <c r="A1331" s="3" t="s">
        <v>2773</v>
      </c>
      <c r="B1331" s="3" t="s">
        <v>2774</v>
      </c>
      <c r="C1331" s="14">
        <v>1</v>
      </c>
      <c r="D1331" s="25">
        <v>0.95988279116710096</v>
      </c>
      <c r="F1331" s="3" t="s">
        <v>3271</v>
      </c>
      <c r="G1331" s="3" t="s">
        <v>3272</v>
      </c>
      <c r="H1331" s="14">
        <v>1</v>
      </c>
      <c r="I1331" s="25">
        <v>0.96631652792731804</v>
      </c>
    </row>
    <row r="1332" spans="1:9" x14ac:dyDescent="0.35">
      <c r="A1332" s="3" t="s">
        <v>2036</v>
      </c>
      <c r="B1332" s="3" t="s">
        <v>2037</v>
      </c>
      <c r="C1332" s="14">
        <v>1</v>
      </c>
      <c r="D1332" s="25">
        <v>0.95988279116710096</v>
      </c>
      <c r="F1332" s="3" t="s">
        <v>2847</v>
      </c>
      <c r="G1332" s="3" t="s">
        <v>2848</v>
      </c>
      <c r="H1332" s="14">
        <v>1</v>
      </c>
      <c r="I1332" s="25">
        <v>0.96631652792731804</v>
      </c>
    </row>
    <row r="1333" spans="1:9" x14ac:dyDescent="0.35">
      <c r="A1333" s="3" t="s">
        <v>2701</v>
      </c>
      <c r="B1333" s="3" t="s">
        <v>2702</v>
      </c>
      <c r="C1333" s="14">
        <v>11</v>
      </c>
      <c r="D1333" s="25">
        <v>0.96025621453426901</v>
      </c>
      <c r="F1333" s="3" t="s">
        <v>1732</v>
      </c>
      <c r="G1333" s="3" t="s">
        <v>1733</v>
      </c>
      <c r="H1333" s="14">
        <v>9</v>
      </c>
      <c r="I1333" s="25">
        <v>0.96631652792731804</v>
      </c>
    </row>
    <row r="1334" spans="1:9" x14ac:dyDescent="0.35">
      <c r="A1334" s="3" t="s">
        <v>3013</v>
      </c>
      <c r="B1334" s="3" t="s">
        <v>3014</v>
      </c>
      <c r="C1334" s="14">
        <v>24</v>
      </c>
      <c r="D1334" s="25">
        <v>0.96108260325544104</v>
      </c>
      <c r="F1334" s="3" t="s">
        <v>1682</v>
      </c>
      <c r="G1334" s="3" t="s">
        <v>1683</v>
      </c>
      <c r="H1334" s="14">
        <v>36</v>
      </c>
      <c r="I1334" s="25">
        <v>0.96631652792731804</v>
      </c>
    </row>
    <row r="1335" spans="1:9" x14ac:dyDescent="0.35">
      <c r="A1335" s="3" t="s">
        <v>3027</v>
      </c>
      <c r="B1335" s="3" t="s">
        <v>3028</v>
      </c>
      <c r="C1335" s="14">
        <v>2</v>
      </c>
      <c r="D1335" s="25">
        <v>0.96108644466327597</v>
      </c>
      <c r="F1335" s="3" t="s">
        <v>2315</v>
      </c>
      <c r="G1335" s="3" t="s">
        <v>2316</v>
      </c>
      <c r="H1335" s="14">
        <v>9</v>
      </c>
      <c r="I1335" s="25">
        <v>0.96631652792731804</v>
      </c>
    </row>
    <row r="1336" spans="1:9" x14ac:dyDescent="0.35">
      <c r="A1336" s="3" t="s">
        <v>3305</v>
      </c>
      <c r="B1336" s="3" t="s">
        <v>3306</v>
      </c>
      <c r="C1336" s="14">
        <v>1</v>
      </c>
      <c r="D1336" s="25">
        <v>0.96108644466327597</v>
      </c>
      <c r="F1336" s="3" t="s">
        <v>1846</v>
      </c>
      <c r="G1336" s="3" t="s">
        <v>1847</v>
      </c>
      <c r="H1336" s="14">
        <v>10</v>
      </c>
      <c r="I1336" s="25">
        <v>0.96631652792731804</v>
      </c>
    </row>
    <row r="1337" spans="1:9" x14ac:dyDescent="0.35">
      <c r="A1337" s="3" t="s">
        <v>3195</v>
      </c>
      <c r="B1337" s="3" t="s">
        <v>3196</v>
      </c>
      <c r="C1337" s="14">
        <v>1</v>
      </c>
      <c r="D1337" s="25">
        <v>0.96108644466327597</v>
      </c>
      <c r="F1337" s="3" t="s">
        <v>3121</v>
      </c>
      <c r="G1337" s="3" t="s">
        <v>3122</v>
      </c>
      <c r="H1337" s="14">
        <v>3</v>
      </c>
      <c r="I1337" s="25">
        <v>0.96631652792731804</v>
      </c>
    </row>
    <row r="1338" spans="1:9" x14ac:dyDescent="0.35">
      <c r="A1338" s="3" t="s">
        <v>3179</v>
      </c>
      <c r="B1338" s="3" t="s">
        <v>3180</v>
      </c>
      <c r="C1338" s="14">
        <v>1</v>
      </c>
      <c r="D1338" s="25">
        <v>0.96108644466327597</v>
      </c>
      <c r="F1338" s="3" t="s">
        <v>2347</v>
      </c>
      <c r="G1338" s="3" t="s">
        <v>2348</v>
      </c>
      <c r="H1338" s="14">
        <v>2</v>
      </c>
      <c r="I1338" s="25">
        <v>0.96631652792731804</v>
      </c>
    </row>
    <row r="1339" spans="1:9" x14ac:dyDescent="0.35">
      <c r="A1339" s="3" t="s">
        <v>2739</v>
      </c>
      <c r="B1339" s="3" t="s">
        <v>2740</v>
      </c>
      <c r="C1339" s="14">
        <v>4</v>
      </c>
      <c r="D1339" s="25">
        <v>0.96108644466327597</v>
      </c>
      <c r="F1339" s="3" t="s">
        <v>2379</v>
      </c>
      <c r="G1339" s="3" t="s">
        <v>2380</v>
      </c>
      <c r="H1339" s="14">
        <v>2</v>
      </c>
      <c r="I1339" s="25">
        <v>0.96631652792731804</v>
      </c>
    </row>
    <row r="1340" spans="1:9" x14ac:dyDescent="0.35">
      <c r="A1340" s="3" t="s">
        <v>2479</v>
      </c>
      <c r="B1340" s="3" t="s">
        <v>2480</v>
      </c>
      <c r="C1340" s="14">
        <v>15</v>
      </c>
      <c r="D1340" s="25">
        <v>0.96108644466327597</v>
      </c>
      <c r="F1340" s="3" t="s">
        <v>3279</v>
      </c>
      <c r="G1340" s="3" t="s">
        <v>3280</v>
      </c>
      <c r="H1340" s="14">
        <v>1</v>
      </c>
      <c r="I1340" s="25">
        <v>0.96631652792731804</v>
      </c>
    </row>
    <row r="1341" spans="1:9" x14ac:dyDescent="0.35">
      <c r="A1341" s="3" t="s">
        <v>2535</v>
      </c>
      <c r="B1341" s="3" t="s">
        <v>2536</v>
      </c>
      <c r="C1341" s="14">
        <v>4</v>
      </c>
      <c r="D1341" s="25">
        <v>0.96108644466327597</v>
      </c>
      <c r="F1341" s="3" t="s">
        <v>3247</v>
      </c>
      <c r="G1341" s="3" t="s">
        <v>3248</v>
      </c>
      <c r="H1341" s="14">
        <v>1</v>
      </c>
      <c r="I1341" s="25">
        <v>0.96631652792731804</v>
      </c>
    </row>
    <row r="1342" spans="1:9" x14ac:dyDescent="0.35">
      <c r="A1342" s="3" t="s">
        <v>2699</v>
      </c>
      <c r="B1342" s="3" t="s">
        <v>2700</v>
      </c>
      <c r="C1342" s="14">
        <v>2</v>
      </c>
      <c r="D1342" s="25">
        <v>0.96108644466327597</v>
      </c>
      <c r="F1342" s="3" t="s">
        <v>3021</v>
      </c>
      <c r="G1342" s="3" t="s">
        <v>3022</v>
      </c>
      <c r="H1342" s="14">
        <v>16</v>
      </c>
      <c r="I1342" s="25">
        <v>0.96631652792731804</v>
      </c>
    </row>
    <row r="1343" spans="1:9" x14ac:dyDescent="0.35">
      <c r="A1343" s="3" t="s">
        <v>2559</v>
      </c>
      <c r="B1343" s="3" t="s">
        <v>2560</v>
      </c>
      <c r="C1343" s="14">
        <v>3</v>
      </c>
      <c r="D1343" s="25">
        <v>0.96108644466327597</v>
      </c>
      <c r="F1343" s="3" t="s">
        <v>1716</v>
      </c>
      <c r="G1343" s="3" t="s">
        <v>1717</v>
      </c>
      <c r="H1343" s="14">
        <v>5</v>
      </c>
      <c r="I1343" s="25">
        <v>0.96631652792731804</v>
      </c>
    </row>
    <row r="1344" spans="1:9" x14ac:dyDescent="0.35">
      <c r="A1344" s="3" t="s">
        <v>3199</v>
      </c>
      <c r="B1344" s="3" t="s">
        <v>3200</v>
      </c>
      <c r="C1344" s="14">
        <v>1</v>
      </c>
      <c r="D1344" s="25">
        <v>0.96108644466327597</v>
      </c>
      <c r="F1344" s="3" t="s">
        <v>2669</v>
      </c>
      <c r="G1344" s="3" t="s">
        <v>2670</v>
      </c>
      <c r="H1344" s="14">
        <v>24</v>
      </c>
      <c r="I1344" s="25">
        <v>0.96631652792731804</v>
      </c>
    </row>
    <row r="1345" spans="1:9" x14ac:dyDescent="0.35">
      <c r="A1345" s="3" t="s">
        <v>2020</v>
      </c>
      <c r="B1345" s="3" t="s">
        <v>2021</v>
      </c>
      <c r="C1345" s="14">
        <v>2</v>
      </c>
      <c r="D1345" s="25">
        <v>0.96108644466327597</v>
      </c>
      <c r="F1345" s="3" t="s">
        <v>2757</v>
      </c>
      <c r="G1345" s="3" t="s">
        <v>2758</v>
      </c>
      <c r="H1345" s="14">
        <v>2</v>
      </c>
      <c r="I1345" s="25">
        <v>0.96631652792731804</v>
      </c>
    </row>
    <row r="1346" spans="1:9" x14ac:dyDescent="0.35">
      <c r="A1346" s="3" t="s">
        <v>2197</v>
      </c>
      <c r="B1346" s="3" t="s">
        <v>2198</v>
      </c>
      <c r="C1346" s="14">
        <v>2</v>
      </c>
      <c r="D1346" s="25">
        <v>0.96390742606695301</v>
      </c>
      <c r="F1346" s="3" t="s">
        <v>2759</v>
      </c>
      <c r="G1346" s="3" t="s">
        <v>2760</v>
      </c>
      <c r="H1346" s="14">
        <v>2</v>
      </c>
      <c r="I1346" s="25">
        <v>0.96631652792731804</v>
      </c>
    </row>
    <row r="1347" spans="1:9" x14ac:dyDescent="0.35">
      <c r="A1347" s="3" t="s">
        <v>2525</v>
      </c>
      <c r="B1347" s="3" t="s">
        <v>2526</v>
      </c>
      <c r="C1347" s="14">
        <v>1</v>
      </c>
      <c r="D1347" s="25">
        <v>0.96390742606695301</v>
      </c>
      <c r="F1347" s="3" t="s">
        <v>3231</v>
      </c>
      <c r="G1347" s="3" t="s">
        <v>3232</v>
      </c>
      <c r="H1347" s="14">
        <v>1</v>
      </c>
      <c r="I1347" s="25">
        <v>0.96631652792731804</v>
      </c>
    </row>
    <row r="1348" spans="1:9" x14ac:dyDescent="0.35">
      <c r="A1348" s="3" t="s">
        <v>2987</v>
      </c>
      <c r="B1348" s="3" t="s">
        <v>2988</v>
      </c>
      <c r="C1348" s="14">
        <v>1</v>
      </c>
      <c r="D1348" s="25">
        <v>0.96390742606695301</v>
      </c>
      <c r="F1348" s="3" t="s">
        <v>3225</v>
      </c>
      <c r="G1348" s="3" t="s">
        <v>3226</v>
      </c>
      <c r="H1348" s="14">
        <v>1</v>
      </c>
      <c r="I1348" s="25">
        <v>0.96631652792731804</v>
      </c>
    </row>
    <row r="1349" spans="1:9" x14ac:dyDescent="0.35">
      <c r="A1349" s="3" t="s">
        <v>2675</v>
      </c>
      <c r="B1349" s="3" t="s">
        <v>2676</v>
      </c>
      <c r="C1349" s="14">
        <v>1</v>
      </c>
      <c r="D1349" s="25">
        <v>0.96390742606695301</v>
      </c>
      <c r="F1349" s="3" t="s">
        <v>1618</v>
      </c>
      <c r="G1349" s="3" t="s">
        <v>1619</v>
      </c>
      <c r="H1349" s="14">
        <v>2</v>
      </c>
      <c r="I1349" s="25">
        <v>0.96631652792731804</v>
      </c>
    </row>
    <row r="1350" spans="1:9" x14ac:dyDescent="0.35">
      <c r="A1350" s="3" t="s">
        <v>694</v>
      </c>
      <c r="B1350" s="3" t="s">
        <v>695</v>
      </c>
      <c r="C1350" s="14">
        <v>582</v>
      </c>
      <c r="D1350" s="25">
        <v>0.96397702843456301</v>
      </c>
      <c r="F1350" s="3" t="s">
        <v>2791</v>
      </c>
      <c r="G1350" s="3" t="s">
        <v>2792</v>
      </c>
      <c r="H1350" s="14">
        <v>10</v>
      </c>
      <c r="I1350" s="25">
        <v>0.96631652792731804</v>
      </c>
    </row>
    <row r="1351" spans="1:9" x14ac:dyDescent="0.35">
      <c r="A1351" s="3" t="s">
        <v>2731</v>
      </c>
      <c r="B1351" s="3" t="s">
        <v>2732</v>
      </c>
      <c r="C1351" s="14">
        <v>3</v>
      </c>
      <c r="D1351" s="25">
        <v>0.96477862183854701</v>
      </c>
      <c r="F1351" s="3" t="s">
        <v>1410</v>
      </c>
      <c r="G1351" s="3" t="s">
        <v>1411</v>
      </c>
      <c r="H1351" s="14">
        <v>10</v>
      </c>
      <c r="I1351" s="25">
        <v>0.96658932894218696</v>
      </c>
    </row>
    <row r="1352" spans="1:9" x14ac:dyDescent="0.35">
      <c r="A1352" s="3" t="s">
        <v>2897</v>
      </c>
      <c r="B1352" s="3" t="s">
        <v>2898</v>
      </c>
      <c r="C1352" s="14">
        <v>1</v>
      </c>
      <c r="D1352" s="25">
        <v>0.96631226474341003</v>
      </c>
      <c r="F1352" s="3" t="s">
        <v>3313</v>
      </c>
      <c r="G1352" s="3" t="s">
        <v>3314</v>
      </c>
      <c r="H1352" s="14">
        <v>2</v>
      </c>
      <c r="I1352" s="25">
        <v>0.96658932894218696</v>
      </c>
    </row>
    <row r="1353" spans="1:9" x14ac:dyDescent="0.35">
      <c r="A1353" s="3" t="s">
        <v>3107</v>
      </c>
      <c r="B1353" s="3" t="s">
        <v>3108</v>
      </c>
      <c r="C1353" s="14">
        <v>1</v>
      </c>
      <c r="D1353" s="25">
        <v>0.96631226474341003</v>
      </c>
      <c r="F1353" s="3" t="s">
        <v>2114</v>
      </c>
      <c r="G1353" s="3" t="s">
        <v>2115</v>
      </c>
      <c r="H1353" s="14">
        <v>32</v>
      </c>
      <c r="I1353" s="25">
        <v>0.96658932894218696</v>
      </c>
    </row>
    <row r="1354" spans="1:9" x14ac:dyDescent="0.35">
      <c r="A1354" s="3" t="s">
        <v>2637</v>
      </c>
      <c r="B1354" s="3" t="s">
        <v>2638</v>
      </c>
      <c r="C1354" s="14">
        <v>8</v>
      </c>
      <c r="D1354" s="25">
        <v>0.968368500384297</v>
      </c>
      <c r="F1354" s="3" t="s">
        <v>1914</v>
      </c>
      <c r="G1354" s="3" t="s">
        <v>1915</v>
      </c>
      <c r="H1354" s="14">
        <v>20</v>
      </c>
      <c r="I1354" s="25">
        <v>0.966697906026594</v>
      </c>
    </row>
    <row r="1355" spans="1:9" x14ac:dyDescent="0.35">
      <c r="A1355" s="3" t="s">
        <v>2108</v>
      </c>
      <c r="B1355" s="3" t="s">
        <v>2109</v>
      </c>
      <c r="C1355" s="14">
        <v>12</v>
      </c>
      <c r="D1355" s="25">
        <v>0.968368500384297</v>
      </c>
      <c r="F1355" s="3" t="s">
        <v>2973</v>
      </c>
      <c r="G1355" s="3" t="s">
        <v>2974</v>
      </c>
      <c r="H1355" s="14">
        <v>1</v>
      </c>
      <c r="I1355" s="25">
        <v>0.966697906026594</v>
      </c>
    </row>
    <row r="1356" spans="1:9" x14ac:dyDescent="0.35">
      <c r="A1356" s="3" t="s">
        <v>2999</v>
      </c>
      <c r="B1356" s="3" t="s">
        <v>3000</v>
      </c>
      <c r="C1356" s="14">
        <v>16</v>
      </c>
      <c r="D1356" s="25">
        <v>0.96878864725199998</v>
      </c>
      <c r="F1356" s="3" t="s">
        <v>3287</v>
      </c>
      <c r="G1356" s="3" t="s">
        <v>3288</v>
      </c>
      <c r="H1356" s="14">
        <v>2</v>
      </c>
      <c r="I1356" s="25">
        <v>0.966697906026594</v>
      </c>
    </row>
    <row r="1357" spans="1:9" x14ac:dyDescent="0.35">
      <c r="A1357" s="3" t="s">
        <v>3325</v>
      </c>
      <c r="B1357" s="3" t="s">
        <v>3326</v>
      </c>
      <c r="C1357" s="14">
        <v>1</v>
      </c>
      <c r="D1357" s="25">
        <v>0.96882507120358696</v>
      </c>
      <c r="F1357" s="3" t="s">
        <v>1026</v>
      </c>
      <c r="G1357" s="3" t="s">
        <v>1027</v>
      </c>
      <c r="H1357" s="14">
        <v>47</v>
      </c>
      <c r="I1357" s="25">
        <v>0.966697906026594</v>
      </c>
    </row>
    <row r="1358" spans="1:9" x14ac:dyDescent="0.35">
      <c r="A1358" s="3" t="s">
        <v>2647</v>
      </c>
      <c r="B1358" s="3" t="s">
        <v>2648</v>
      </c>
      <c r="C1358" s="14">
        <v>1</v>
      </c>
      <c r="D1358" s="25">
        <v>0.969111958447611</v>
      </c>
      <c r="F1358" s="3" t="s">
        <v>3171</v>
      </c>
      <c r="G1358" s="3" t="s">
        <v>3172</v>
      </c>
      <c r="H1358" s="14">
        <v>8</v>
      </c>
      <c r="I1358" s="25">
        <v>0.966697906026594</v>
      </c>
    </row>
    <row r="1359" spans="1:9" x14ac:dyDescent="0.35">
      <c r="A1359" s="3" t="s">
        <v>2655</v>
      </c>
      <c r="B1359" s="3" t="s">
        <v>2656</v>
      </c>
      <c r="C1359" s="14">
        <v>4</v>
      </c>
      <c r="D1359" s="25">
        <v>0.97092767403713698</v>
      </c>
      <c r="F1359" s="3" t="s">
        <v>2931</v>
      </c>
      <c r="G1359" s="3" t="s">
        <v>2932</v>
      </c>
      <c r="H1359" s="14">
        <v>4</v>
      </c>
      <c r="I1359" s="25">
        <v>0.966697906026594</v>
      </c>
    </row>
    <row r="1360" spans="1:9" x14ac:dyDescent="0.35">
      <c r="A1360" s="3" t="s">
        <v>2160</v>
      </c>
      <c r="B1360" s="3" t="s">
        <v>2161</v>
      </c>
      <c r="C1360" s="14">
        <v>3</v>
      </c>
      <c r="D1360" s="25">
        <v>0.971385977176078</v>
      </c>
      <c r="F1360" s="3" t="s">
        <v>2056</v>
      </c>
      <c r="G1360" s="3" t="s">
        <v>2057</v>
      </c>
      <c r="H1360" s="14">
        <v>1</v>
      </c>
      <c r="I1360" s="25">
        <v>0.966697906026594</v>
      </c>
    </row>
    <row r="1361" spans="1:9" x14ac:dyDescent="0.35">
      <c r="A1361" s="3" t="s">
        <v>2971</v>
      </c>
      <c r="B1361" s="3" t="s">
        <v>2972</v>
      </c>
      <c r="C1361" s="14">
        <v>1</v>
      </c>
      <c r="D1361" s="25">
        <v>0.971385977176078</v>
      </c>
      <c r="F1361" s="3" t="s">
        <v>2615</v>
      </c>
      <c r="G1361" s="3" t="s">
        <v>2616</v>
      </c>
      <c r="H1361" s="14">
        <v>3</v>
      </c>
      <c r="I1361" s="25">
        <v>0.966697906026594</v>
      </c>
    </row>
    <row r="1362" spans="1:9" x14ac:dyDescent="0.35">
      <c r="A1362" s="3" t="s">
        <v>2993</v>
      </c>
      <c r="B1362" s="3" t="s">
        <v>2994</v>
      </c>
      <c r="C1362" s="14">
        <v>1</v>
      </c>
      <c r="D1362" s="25">
        <v>0.97226019000646602</v>
      </c>
      <c r="F1362" s="3" t="s">
        <v>1918</v>
      </c>
      <c r="G1362" s="3" t="s">
        <v>1919</v>
      </c>
      <c r="H1362" s="14">
        <v>8</v>
      </c>
      <c r="I1362" s="25">
        <v>0.96740074990170499</v>
      </c>
    </row>
    <row r="1363" spans="1:9" x14ac:dyDescent="0.35">
      <c r="A1363" s="3" t="s">
        <v>1810</v>
      </c>
      <c r="B1363" s="3" t="s">
        <v>1811</v>
      </c>
      <c r="C1363" s="14">
        <v>6</v>
      </c>
      <c r="D1363" s="25">
        <v>0.97251245238836703</v>
      </c>
      <c r="F1363" s="3" t="s">
        <v>2341</v>
      </c>
      <c r="G1363" s="3" t="s">
        <v>2342</v>
      </c>
      <c r="H1363" s="14">
        <v>9</v>
      </c>
      <c r="I1363" s="25">
        <v>0.96740074990170499</v>
      </c>
    </row>
    <row r="1364" spans="1:9" x14ac:dyDescent="0.35">
      <c r="A1364" s="3" t="s">
        <v>1738</v>
      </c>
      <c r="B1364" s="3" t="s">
        <v>1739</v>
      </c>
      <c r="C1364" s="14">
        <v>16</v>
      </c>
      <c r="D1364" s="25">
        <v>0.97251245238836703</v>
      </c>
      <c r="F1364" s="3" t="s">
        <v>3191</v>
      </c>
      <c r="G1364" s="3" t="s">
        <v>3192</v>
      </c>
      <c r="H1364" s="14">
        <v>1</v>
      </c>
      <c r="I1364" s="25">
        <v>0.96740074990170499</v>
      </c>
    </row>
    <row r="1365" spans="1:9" x14ac:dyDescent="0.35">
      <c r="A1365" s="3" t="s">
        <v>2269</v>
      </c>
      <c r="B1365" s="3" t="s">
        <v>2270</v>
      </c>
      <c r="C1365" s="14">
        <v>31</v>
      </c>
      <c r="D1365" s="25">
        <v>0.97251245238836703</v>
      </c>
      <c r="F1365" s="3" t="s">
        <v>3099</v>
      </c>
      <c r="G1365" s="3" t="s">
        <v>3100</v>
      </c>
      <c r="H1365" s="14">
        <v>1</v>
      </c>
      <c r="I1365" s="25">
        <v>0.96740074990170499</v>
      </c>
    </row>
    <row r="1366" spans="1:9" x14ac:dyDescent="0.35">
      <c r="A1366" s="3" t="s">
        <v>2114</v>
      </c>
      <c r="B1366" s="3" t="s">
        <v>2115</v>
      </c>
      <c r="C1366" s="14">
        <v>32</v>
      </c>
      <c r="D1366" s="25">
        <v>0.97335199878635104</v>
      </c>
      <c r="F1366" s="3" t="s">
        <v>3159</v>
      </c>
      <c r="G1366" s="3" t="s">
        <v>3160</v>
      </c>
      <c r="H1366" s="14">
        <v>1</v>
      </c>
      <c r="I1366" s="25">
        <v>0.96740074990170499</v>
      </c>
    </row>
    <row r="1367" spans="1:9" x14ac:dyDescent="0.35">
      <c r="A1367" s="3" t="s">
        <v>2271</v>
      </c>
      <c r="B1367" s="3" t="s">
        <v>2272</v>
      </c>
      <c r="C1367" s="14">
        <v>2</v>
      </c>
      <c r="D1367" s="25">
        <v>0.97406068687001002</v>
      </c>
      <c r="F1367" s="3" t="s">
        <v>3223</v>
      </c>
      <c r="G1367" s="3" t="s">
        <v>3224</v>
      </c>
      <c r="H1367" s="14">
        <v>7</v>
      </c>
      <c r="I1367" s="25">
        <v>0.96800057618066104</v>
      </c>
    </row>
    <row r="1368" spans="1:9" x14ac:dyDescent="0.35">
      <c r="A1368" s="3" t="s">
        <v>2557</v>
      </c>
      <c r="B1368" s="3" t="s">
        <v>2558</v>
      </c>
      <c r="C1368" s="14">
        <v>2</v>
      </c>
      <c r="D1368" s="25">
        <v>0.97406068687001002</v>
      </c>
      <c r="F1368" s="3" t="s">
        <v>1998</v>
      </c>
      <c r="G1368" s="3" t="s">
        <v>1999</v>
      </c>
      <c r="H1368" s="14">
        <v>2</v>
      </c>
      <c r="I1368" s="25">
        <v>0.96800057618066104</v>
      </c>
    </row>
    <row r="1369" spans="1:9" x14ac:dyDescent="0.35">
      <c r="A1369" s="3" t="s">
        <v>3205</v>
      </c>
      <c r="B1369" s="3" t="s">
        <v>3206</v>
      </c>
      <c r="C1369" s="14">
        <v>1</v>
      </c>
      <c r="D1369" s="25">
        <v>0.97470629465797998</v>
      </c>
      <c r="F1369" s="3" t="s">
        <v>1670</v>
      </c>
      <c r="G1369" s="3" t="s">
        <v>1671</v>
      </c>
      <c r="H1369" s="14">
        <v>8</v>
      </c>
      <c r="I1369" s="25">
        <v>0.96829481389484995</v>
      </c>
    </row>
    <row r="1370" spans="1:9" x14ac:dyDescent="0.35">
      <c r="A1370" s="3" t="s">
        <v>2229</v>
      </c>
      <c r="B1370" s="3" t="s">
        <v>2230</v>
      </c>
      <c r="C1370" s="14">
        <v>9</v>
      </c>
      <c r="D1370" s="25">
        <v>0.97470629465797998</v>
      </c>
      <c r="F1370" s="3" t="s">
        <v>1922</v>
      </c>
      <c r="G1370" s="3" t="s">
        <v>1923</v>
      </c>
      <c r="H1370" s="14">
        <v>1</v>
      </c>
      <c r="I1370" s="25">
        <v>0.96842861902583699</v>
      </c>
    </row>
    <row r="1371" spans="1:9" x14ac:dyDescent="0.35">
      <c r="A1371" s="3" t="s">
        <v>3131</v>
      </c>
      <c r="B1371" s="3" t="s">
        <v>3132</v>
      </c>
      <c r="C1371" s="14">
        <v>3</v>
      </c>
      <c r="D1371" s="25">
        <v>0.97470629465797998</v>
      </c>
      <c r="F1371" s="3" t="s">
        <v>3213</v>
      </c>
      <c r="G1371" s="3" t="s">
        <v>3214</v>
      </c>
      <c r="H1371" s="14">
        <v>2</v>
      </c>
      <c r="I1371" s="25">
        <v>0.96963984281693705</v>
      </c>
    </row>
    <row r="1372" spans="1:9" x14ac:dyDescent="0.35">
      <c r="A1372" s="3" t="s">
        <v>2985</v>
      </c>
      <c r="B1372" s="3" t="s">
        <v>2986</v>
      </c>
      <c r="C1372" s="14">
        <v>1</v>
      </c>
      <c r="D1372" s="25">
        <v>0.97470629465797998</v>
      </c>
      <c r="F1372" s="3" t="s">
        <v>552</v>
      </c>
      <c r="G1372" s="3" t="s">
        <v>553</v>
      </c>
      <c r="H1372" s="14">
        <v>2801</v>
      </c>
      <c r="I1372" s="25">
        <v>0.96969727450047005</v>
      </c>
    </row>
    <row r="1373" spans="1:9" x14ac:dyDescent="0.35">
      <c r="A1373" s="3" t="s">
        <v>2733</v>
      </c>
      <c r="B1373" s="3" t="s">
        <v>2734</v>
      </c>
      <c r="C1373" s="14">
        <v>1</v>
      </c>
      <c r="D1373" s="25">
        <v>0.97470629465797998</v>
      </c>
      <c r="F1373" s="3" t="s">
        <v>2485</v>
      </c>
      <c r="G1373" s="3" t="s">
        <v>2486</v>
      </c>
      <c r="H1373" s="14">
        <v>7</v>
      </c>
      <c r="I1373" s="25">
        <v>0.97053245095135499</v>
      </c>
    </row>
    <row r="1374" spans="1:9" x14ac:dyDescent="0.35">
      <c r="A1374" s="3" t="s">
        <v>2609</v>
      </c>
      <c r="B1374" s="3" t="s">
        <v>2610</v>
      </c>
      <c r="C1374" s="14">
        <v>2</v>
      </c>
      <c r="D1374" s="25">
        <v>0.97470629465797998</v>
      </c>
      <c r="F1374" s="3" t="s">
        <v>2881</v>
      </c>
      <c r="G1374" s="3" t="s">
        <v>2882</v>
      </c>
      <c r="H1374" s="14">
        <v>4</v>
      </c>
      <c r="I1374" s="25">
        <v>0.97183413022416099</v>
      </c>
    </row>
    <row r="1375" spans="1:9" x14ac:dyDescent="0.35">
      <c r="A1375" s="3" t="s">
        <v>2899</v>
      </c>
      <c r="B1375" s="3" t="s">
        <v>2900</v>
      </c>
      <c r="C1375" s="14">
        <v>1</v>
      </c>
      <c r="D1375" s="25">
        <v>0.97503293278979497</v>
      </c>
      <c r="F1375" s="3" t="s">
        <v>3219</v>
      </c>
      <c r="G1375" s="3" t="s">
        <v>3220</v>
      </c>
      <c r="H1375" s="14">
        <v>1</v>
      </c>
      <c r="I1375" s="25">
        <v>0.97183413022416099</v>
      </c>
    </row>
    <row r="1376" spans="1:9" x14ac:dyDescent="0.35">
      <c r="A1376" s="3" t="s">
        <v>2919</v>
      </c>
      <c r="B1376" s="3" t="s">
        <v>2920</v>
      </c>
      <c r="C1376" s="14">
        <v>1</v>
      </c>
      <c r="D1376" s="25">
        <v>0.97503293278979497</v>
      </c>
      <c r="F1376" s="3" t="s">
        <v>3329</v>
      </c>
      <c r="G1376" s="3" t="s">
        <v>3330</v>
      </c>
      <c r="H1376" s="14">
        <v>2</v>
      </c>
      <c r="I1376" s="25">
        <v>0.97183413022416099</v>
      </c>
    </row>
    <row r="1377" spans="1:9" x14ac:dyDescent="0.35">
      <c r="A1377" s="3" t="s">
        <v>2555</v>
      </c>
      <c r="B1377" s="3" t="s">
        <v>2556</v>
      </c>
      <c r="C1377" s="14">
        <v>1</v>
      </c>
      <c r="D1377" s="25">
        <v>0.97503293278979497</v>
      </c>
      <c r="F1377" s="3" t="s">
        <v>2000</v>
      </c>
      <c r="G1377" s="3" t="s">
        <v>2001</v>
      </c>
      <c r="H1377" s="14">
        <v>2</v>
      </c>
      <c r="I1377" s="25">
        <v>0.97183413022416099</v>
      </c>
    </row>
    <row r="1378" spans="1:9" x14ac:dyDescent="0.35">
      <c r="A1378" s="3" t="s">
        <v>3073</v>
      </c>
      <c r="B1378" s="3" t="s">
        <v>3074</v>
      </c>
      <c r="C1378" s="14">
        <v>13</v>
      </c>
      <c r="D1378" s="25">
        <v>0.976403310046706</v>
      </c>
      <c r="F1378" s="3" t="s">
        <v>3319</v>
      </c>
      <c r="G1378" s="3" t="s">
        <v>3320</v>
      </c>
      <c r="H1378" s="14">
        <v>3</v>
      </c>
      <c r="I1378" s="25">
        <v>0.97183413022416099</v>
      </c>
    </row>
    <row r="1379" spans="1:9" x14ac:dyDescent="0.35">
      <c r="A1379" s="3" t="s">
        <v>2625</v>
      </c>
      <c r="B1379" s="3" t="s">
        <v>2626</v>
      </c>
      <c r="C1379" s="14">
        <v>7</v>
      </c>
      <c r="D1379" s="25">
        <v>0.97653320452674297</v>
      </c>
      <c r="F1379" s="3" t="s">
        <v>3259</v>
      </c>
      <c r="G1379" s="3" t="s">
        <v>3260</v>
      </c>
      <c r="H1379" s="14">
        <v>5</v>
      </c>
      <c r="I1379" s="25">
        <v>0.972257569527329</v>
      </c>
    </row>
    <row r="1380" spans="1:9" x14ac:dyDescent="0.35">
      <c r="A1380" s="3" t="s">
        <v>2156</v>
      </c>
      <c r="B1380" s="3" t="s">
        <v>2157</v>
      </c>
      <c r="C1380" s="14">
        <v>87</v>
      </c>
      <c r="D1380" s="25">
        <v>0.97773163390288698</v>
      </c>
      <c r="F1380" s="3" t="s">
        <v>2785</v>
      </c>
      <c r="G1380" s="3" t="s">
        <v>2786</v>
      </c>
      <c r="H1380" s="14">
        <v>5</v>
      </c>
      <c r="I1380" s="25">
        <v>0.972257569527329</v>
      </c>
    </row>
    <row r="1381" spans="1:9" x14ac:dyDescent="0.35">
      <c r="A1381" s="3" t="s">
        <v>3193</v>
      </c>
      <c r="B1381" s="3" t="s">
        <v>3194</v>
      </c>
      <c r="C1381" s="14">
        <v>7</v>
      </c>
      <c r="D1381" s="25">
        <v>0.97773163390288698</v>
      </c>
      <c r="F1381" s="3" t="s">
        <v>1888</v>
      </c>
      <c r="G1381" s="3" t="s">
        <v>1889</v>
      </c>
      <c r="H1381" s="14">
        <v>14</v>
      </c>
      <c r="I1381" s="25">
        <v>0.972257569527329</v>
      </c>
    </row>
    <row r="1382" spans="1:9" x14ac:dyDescent="0.35">
      <c r="A1382" s="3" t="s">
        <v>3281</v>
      </c>
      <c r="B1382" s="3" t="s">
        <v>3282</v>
      </c>
      <c r="C1382" s="14">
        <v>2</v>
      </c>
      <c r="D1382" s="25">
        <v>0.97821044938726198</v>
      </c>
      <c r="F1382" s="3" t="s">
        <v>2871</v>
      </c>
      <c r="G1382" s="3" t="s">
        <v>2872</v>
      </c>
      <c r="H1382" s="14">
        <v>14</v>
      </c>
      <c r="I1382" s="25">
        <v>0.972257569527329</v>
      </c>
    </row>
    <row r="1383" spans="1:9" x14ac:dyDescent="0.35">
      <c r="A1383" s="3" t="s">
        <v>2765</v>
      </c>
      <c r="B1383" s="3" t="s">
        <v>2766</v>
      </c>
      <c r="C1383" s="14">
        <v>1</v>
      </c>
      <c r="D1383" s="25">
        <v>0.978234550768177</v>
      </c>
      <c r="F1383" s="3" t="s">
        <v>2959</v>
      </c>
      <c r="G1383" s="3" t="s">
        <v>2960</v>
      </c>
      <c r="H1383" s="14">
        <v>1</v>
      </c>
      <c r="I1383" s="25">
        <v>0.972257569527329</v>
      </c>
    </row>
    <row r="1384" spans="1:9" x14ac:dyDescent="0.35">
      <c r="A1384" s="3" t="s">
        <v>3287</v>
      </c>
      <c r="B1384" s="3" t="s">
        <v>3288</v>
      </c>
      <c r="C1384" s="14">
        <v>2</v>
      </c>
      <c r="D1384" s="25">
        <v>0.978234550768177</v>
      </c>
      <c r="F1384" s="3" t="s">
        <v>2675</v>
      </c>
      <c r="G1384" s="3" t="s">
        <v>2676</v>
      </c>
      <c r="H1384" s="14">
        <v>1</v>
      </c>
      <c r="I1384" s="25">
        <v>0.972257569527329</v>
      </c>
    </row>
    <row r="1385" spans="1:9" x14ac:dyDescent="0.35">
      <c r="A1385" s="3" t="s">
        <v>1954</v>
      </c>
      <c r="B1385" s="3" t="s">
        <v>1955</v>
      </c>
      <c r="C1385" s="14">
        <v>5</v>
      </c>
      <c r="D1385" s="25">
        <v>0.978234550768177</v>
      </c>
      <c r="F1385" s="3" t="s">
        <v>2883</v>
      </c>
      <c r="G1385" s="3" t="s">
        <v>2884</v>
      </c>
      <c r="H1385" s="14">
        <v>1</v>
      </c>
      <c r="I1385" s="25">
        <v>0.972257569527329</v>
      </c>
    </row>
    <row r="1386" spans="1:9" x14ac:dyDescent="0.35">
      <c r="A1386" s="3" t="s">
        <v>1956</v>
      </c>
      <c r="B1386" s="3" t="s">
        <v>1957</v>
      </c>
      <c r="C1386" s="14">
        <v>5</v>
      </c>
      <c r="D1386" s="25">
        <v>0.978234550768177</v>
      </c>
      <c r="F1386" s="3" t="s">
        <v>2875</v>
      </c>
      <c r="G1386" s="3" t="s">
        <v>2876</v>
      </c>
      <c r="H1386" s="14">
        <v>1</v>
      </c>
      <c r="I1386" s="25">
        <v>0.972257569527329</v>
      </c>
    </row>
    <row r="1387" spans="1:9" x14ac:dyDescent="0.35">
      <c r="A1387" s="3" t="s">
        <v>2767</v>
      </c>
      <c r="B1387" s="3" t="s">
        <v>2768</v>
      </c>
      <c r="C1387" s="14">
        <v>1</v>
      </c>
      <c r="D1387" s="25">
        <v>0.978234550768177</v>
      </c>
      <c r="F1387" s="3" t="s">
        <v>2923</v>
      </c>
      <c r="G1387" s="3" t="s">
        <v>2924</v>
      </c>
      <c r="H1387" s="14">
        <v>1</v>
      </c>
      <c r="I1387" s="25">
        <v>0.972257569527329</v>
      </c>
    </row>
    <row r="1388" spans="1:9" x14ac:dyDescent="0.35">
      <c r="A1388" s="3" t="s">
        <v>3187</v>
      </c>
      <c r="B1388" s="3" t="s">
        <v>3188</v>
      </c>
      <c r="C1388" s="14">
        <v>2</v>
      </c>
      <c r="D1388" s="25">
        <v>0.978234550768177</v>
      </c>
      <c r="F1388" s="3" t="s">
        <v>2381</v>
      </c>
      <c r="G1388" s="3" t="s">
        <v>2382</v>
      </c>
      <c r="H1388" s="14">
        <v>6</v>
      </c>
      <c r="I1388" s="25">
        <v>0.975471162911419</v>
      </c>
    </row>
    <row r="1389" spans="1:9" x14ac:dyDescent="0.35">
      <c r="A1389" s="3" t="s">
        <v>3311</v>
      </c>
      <c r="B1389" s="3" t="s">
        <v>3312</v>
      </c>
      <c r="C1389" s="14">
        <v>1</v>
      </c>
      <c r="D1389" s="25">
        <v>0.978234550768177</v>
      </c>
      <c r="F1389" s="3" t="s">
        <v>2603</v>
      </c>
      <c r="G1389" s="3" t="s">
        <v>2604</v>
      </c>
      <c r="H1389" s="14">
        <v>1</v>
      </c>
      <c r="I1389" s="25">
        <v>0.97667695246411101</v>
      </c>
    </row>
    <row r="1390" spans="1:9" x14ac:dyDescent="0.35">
      <c r="A1390" s="3" t="s">
        <v>2170</v>
      </c>
      <c r="B1390" s="3" t="s">
        <v>2171</v>
      </c>
      <c r="C1390" s="14">
        <v>66</v>
      </c>
      <c r="D1390" s="25">
        <v>0.978234550768177</v>
      </c>
      <c r="F1390" s="3" t="s">
        <v>3221</v>
      </c>
      <c r="G1390" s="3" t="s">
        <v>3222</v>
      </c>
      <c r="H1390" s="14">
        <v>2</v>
      </c>
      <c r="I1390" s="25">
        <v>0.97667695246411101</v>
      </c>
    </row>
    <row r="1391" spans="1:9" x14ac:dyDescent="0.35">
      <c r="A1391" s="3" t="s">
        <v>2277</v>
      </c>
      <c r="B1391" s="3" t="s">
        <v>2278</v>
      </c>
      <c r="C1391" s="14">
        <v>5</v>
      </c>
      <c r="D1391" s="25">
        <v>0.978234550768177</v>
      </c>
      <c r="F1391" s="3" t="s">
        <v>2599</v>
      </c>
      <c r="G1391" s="3" t="s">
        <v>2600</v>
      </c>
      <c r="H1391" s="14">
        <v>1</v>
      </c>
      <c r="I1391" s="25">
        <v>0.97667695246411101</v>
      </c>
    </row>
    <row r="1392" spans="1:9" x14ac:dyDescent="0.35">
      <c r="A1392" s="3" t="s">
        <v>1440</v>
      </c>
      <c r="B1392" s="3" t="s">
        <v>1441</v>
      </c>
      <c r="C1392" s="14">
        <v>11</v>
      </c>
      <c r="D1392" s="25">
        <v>0.978234550768177</v>
      </c>
      <c r="F1392" s="3" t="s">
        <v>3039</v>
      </c>
      <c r="G1392" s="3" t="s">
        <v>3040</v>
      </c>
      <c r="H1392" s="14">
        <v>1</v>
      </c>
      <c r="I1392" s="25">
        <v>0.97667695246411101</v>
      </c>
    </row>
    <row r="1393" spans="1:9" x14ac:dyDescent="0.35">
      <c r="A1393" s="3" t="s">
        <v>3129</v>
      </c>
      <c r="B1393" s="3" t="s">
        <v>3130</v>
      </c>
      <c r="C1393" s="14">
        <v>2</v>
      </c>
      <c r="D1393" s="25">
        <v>0.978234550768177</v>
      </c>
      <c r="F1393" s="3" t="s">
        <v>2016</v>
      </c>
      <c r="G1393" s="3" t="s">
        <v>2017</v>
      </c>
      <c r="H1393" s="14">
        <v>8</v>
      </c>
      <c r="I1393" s="25">
        <v>0.97667695246411101</v>
      </c>
    </row>
    <row r="1394" spans="1:9" x14ac:dyDescent="0.35">
      <c r="A1394" s="3" t="s">
        <v>1362</v>
      </c>
      <c r="B1394" s="3" t="s">
        <v>1363</v>
      </c>
      <c r="C1394" s="14">
        <v>13</v>
      </c>
      <c r="D1394" s="25">
        <v>0.978234550768177</v>
      </c>
      <c r="F1394" s="3" t="s">
        <v>2419</v>
      </c>
      <c r="G1394" s="3" t="s">
        <v>2420</v>
      </c>
      <c r="H1394" s="14">
        <v>29</v>
      </c>
      <c r="I1394" s="25">
        <v>0.97667695246411101</v>
      </c>
    </row>
    <row r="1395" spans="1:9" x14ac:dyDescent="0.35">
      <c r="A1395" s="3" t="s">
        <v>3227</v>
      </c>
      <c r="B1395" s="3" t="s">
        <v>3228</v>
      </c>
      <c r="C1395" s="14">
        <v>39</v>
      </c>
      <c r="D1395" s="25">
        <v>0.978234550768177</v>
      </c>
      <c r="F1395" s="3" t="s">
        <v>3233</v>
      </c>
      <c r="G1395" s="3" t="s">
        <v>3234</v>
      </c>
      <c r="H1395" s="14">
        <v>2</v>
      </c>
      <c r="I1395" s="25">
        <v>0.97667695246411101</v>
      </c>
    </row>
    <row r="1396" spans="1:9" x14ac:dyDescent="0.35">
      <c r="A1396" s="3" t="s">
        <v>2184</v>
      </c>
      <c r="B1396" s="3" t="s">
        <v>2185</v>
      </c>
      <c r="C1396" s="14">
        <v>3</v>
      </c>
      <c r="D1396" s="25">
        <v>0.978234550768177</v>
      </c>
      <c r="F1396" s="3" t="s">
        <v>2621</v>
      </c>
      <c r="G1396" s="3" t="s">
        <v>2622</v>
      </c>
      <c r="H1396" s="14">
        <v>2</v>
      </c>
      <c r="I1396" s="25">
        <v>0.977115682615047</v>
      </c>
    </row>
    <row r="1397" spans="1:9" x14ac:dyDescent="0.35">
      <c r="A1397" s="3" t="s">
        <v>3043</v>
      </c>
      <c r="B1397" s="3" t="s">
        <v>3044</v>
      </c>
      <c r="C1397" s="14">
        <v>1</v>
      </c>
      <c r="D1397" s="25">
        <v>0.978234550768177</v>
      </c>
      <c r="F1397" s="3" t="s">
        <v>2058</v>
      </c>
      <c r="G1397" s="3" t="s">
        <v>2059</v>
      </c>
      <c r="H1397" s="14">
        <v>1</v>
      </c>
      <c r="I1397" s="25">
        <v>0.98256294994703497</v>
      </c>
    </row>
    <row r="1398" spans="1:9" x14ac:dyDescent="0.35">
      <c r="A1398" s="3" t="s">
        <v>3091</v>
      </c>
      <c r="B1398" s="3" t="s">
        <v>3092</v>
      </c>
      <c r="C1398" s="14">
        <v>1</v>
      </c>
      <c r="D1398" s="25">
        <v>0.978234550768177</v>
      </c>
      <c r="F1398" s="3" t="s">
        <v>3291</v>
      </c>
      <c r="G1398" s="3" t="s">
        <v>3292</v>
      </c>
      <c r="H1398" s="14">
        <v>2</v>
      </c>
      <c r="I1398" s="25">
        <v>0.98256294994703497</v>
      </c>
    </row>
    <row r="1399" spans="1:9" x14ac:dyDescent="0.35">
      <c r="A1399" s="3" t="s">
        <v>2180</v>
      </c>
      <c r="B1399" s="3" t="s">
        <v>2181</v>
      </c>
      <c r="C1399" s="14">
        <v>1</v>
      </c>
      <c r="D1399" s="25">
        <v>0.978234550768177</v>
      </c>
      <c r="F1399" s="3" t="s">
        <v>1086</v>
      </c>
      <c r="G1399" s="3" t="s">
        <v>1087</v>
      </c>
      <c r="H1399" s="14">
        <v>43</v>
      </c>
      <c r="I1399" s="25">
        <v>0.98256294994703497</v>
      </c>
    </row>
    <row r="1400" spans="1:9" x14ac:dyDescent="0.35">
      <c r="A1400" s="3" t="s">
        <v>2813</v>
      </c>
      <c r="B1400" s="3" t="s">
        <v>2814</v>
      </c>
      <c r="C1400" s="14">
        <v>1</v>
      </c>
      <c r="D1400" s="25">
        <v>0.978234550768177</v>
      </c>
      <c r="F1400" s="3" t="s">
        <v>1258</v>
      </c>
      <c r="G1400" s="3" t="s">
        <v>1259</v>
      </c>
      <c r="H1400" s="14">
        <v>17</v>
      </c>
      <c r="I1400" s="25">
        <v>0.98256294994703497</v>
      </c>
    </row>
    <row r="1401" spans="1:9" x14ac:dyDescent="0.35">
      <c r="A1401" s="3" t="s">
        <v>2891</v>
      </c>
      <c r="B1401" s="3" t="s">
        <v>2892</v>
      </c>
      <c r="C1401" s="14">
        <v>1</v>
      </c>
      <c r="D1401" s="25">
        <v>0.978234550768177</v>
      </c>
      <c r="F1401" s="3" t="s">
        <v>1352</v>
      </c>
      <c r="G1401" s="3" t="s">
        <v>1353</v>
      </c>
      <c r="H1401" s="14">
        <v>35</v>
      </c>
      <c r="I1401" s="25">
        <v>0.98256294994703497</v>
      </c>
    </row>
    <row r="1402" spans="1:9" x14ac:dyDescent="0.35">
      <c r="A1402" s="3" t="s">
        <v>2995</v>
      </c>
      <c r="B1402" s="3" t="s">
        <v>2996</v>
      </c>
      <c r="C1402" s="14">
        <v>1</v>
      </c>
      <c r="D1402" s="25">
        <v>0.978234550768177</v>
      </c>
      <c r="F1402" s="3" t="s">
        <v>2981</v>
      </c>
      <c r="G1402" s="3" t="s">
        <v>2982</v>
      </c>
      <c r="H1402" s="14">
        <v>1</v>
      </c>
      <c r="I1402" s="25">
        <v>0.98256294994703497</v>
      </c>
    </row>
    <row r="1403" spans="1:9" x14ac:dyDescent="0.35">
      <c r="A1403" s="3" t="s">
        <v>1846</v>
      </c>
      <c r="B1403" s="3" t="s">
        <v>1847</v>
      </c>
      <c r="C1403" s="14">
        <v>10</v>
      </c>
      <c r="D1403" s="25">
        <v>0.978234550768177</v>
      </c>
      <c r="F1403" s="3" t="s">
        <v>2997</v>
      </c>
      <c r="G1403" s="3" t="s">
        <v>2998</v>
      </c>
      <c r="H1403" s="14">
        <v>1</v>
      </c>
      <c r="I1403" s="25">
        <v>0.98256294994703497</v>
      </c>
    </row>
    <row r="1404" spans="1:9" x14ac:dyDescent="0.35">
      <c r="A1404" s="3" t="s">
        <v>3319</v>
      </c>
      <c r="B1404" s="3" t="s">
        <v>3320</v>
      </c>
      <c r="C1404" s="14">
        <v>3</v>
      </c>
      <c r="D1404" s="25">
        <v>0.978234550768177</v>
      </c>
      <c r="F1404" s="3" t="s">
        <v>1372</v>
      </c>
      <c r="G1404" s="3" t="s">
        <v>1373</v>
      </c>
      <c r="H1404" s="14">
        <v>56</v>
      </c>
      <c r="I1404" s="25">
        <v>0.98256294994703497</v>
      </c>
    </row>
    <row r="1405" spans="1:9" x14ac:dyDescent="0.35">
      <c r="A1405" s="3" t="s">
        <v>2283</v>
      </c>
      <c r="B1405" s="3" t="s">
        <v>2284</v>
      </c>
      <c r="C1405" s="14">
        <v>11</v>
      </c>
      <c r="D1405" s="25">
        <v>0.97844357353401701</v>
      </c>
      <c r="F1405" s="3" t="s">
        <v>1016</v>
      </c>
      <c r="G1405" s="3" t="s">
        <v>1017</v>
      </c>
      <c r="H1405" s="14">
        <v>29</v>
      </c>
      <c r="I1405" s="25">
        <v>0.98256294994703497</v>
      </c>
    </row>
    <row r="1406" spans="1:9" x14ac:dyDescent="0.35">
      <c r="A1406" s="3" t="s">
        <v>3155</v>
      </c>
      <c r="B1406" s="3" t="s">
        <v>3156</v>
      </c>
      <c r="C1406" s="14">
        <v>14</v>
      </c>
      <c r="D1406" s="25">
        <v>0.97844357353401701</v>
      </c>
      <c r="F1406" s="3" t="s">
        <v>2221</v>
      </c>
      <c r="G1406" s="3" t="s">
        <v>2222</v>
      </c>
      <c r="H1406" s="14">
        <v>1</v>
      </c>
      <c r="I1406" s="25">
        <v>0.98427663442420099</v>
      </c>
    </row>
    <row r="1407" spans="1:9" x14ac:dyDescent="0.35">
      <c r="A1407" s="3" t="s">
        <v>2849</v>
      </c>
      <c r="B1407" s="3" t="s">
        <v>2850</v>
      </c>
      <c r="C1407" s="14">
        <v>3</v>
      </c>
      <c r="D1407" s="25">
        <v>0.97882736984597796</v>
      </c>
      <c r="F1407" s="3" t="s">
        <v>1590</v>
      </c>
      <c r="G1407" s="3" t="s">
        <v>1591</v>
      </c>
      <c r="H1407" s="14">
        <v>52</v>
      </c>
      <c r="I1407" s="25">
        <v>0.98427663442420099</v>
      </c>
    </row>
    <row r="1408" spans="1:9" x14ac:dyDescent="0.35">
      <c r="A1408" s="3" t="s">
        <v>3047</v>
      </c>
      <c r="B1408" s="3" t="s">
        <v>3048</v>
      </c>
      <c r="C1408" s="14">
        <v>1</v>
      </c>
      <c r="D1408" s="25">
        <v>0.97882736984597796</v>
      </c>
      <c r="F1408" s="3" t="s">
        <v>2423</v>
      </c>
      <c r="G1408" s="3" t="s">
        <v>2424</v>
      </c>
      <c r="H1408" s="14">
        <v>115</v>
      </c>
      <c r="I1408" s="25">
        <v>0.98427663442420099</v>
      </c>
    </row>
    <row r="1409" spans="1:9" x14ac:dyDescent="0.35">
      <c r="A1409" s="3" t="s">
        <v>1008</v>
      </c>
      <c r="B1409" s="3" t="s">
        <v>1009</v>
      </c>
      <c r="C1409" s="14">
        <v>25</v>
      </c>
      <c r="D1409" s="25">
        <v>0.97882736984597796</v>
      </c>
      <c r="F1409" s="3" t="s">
        <v>3333</v>
      </c>
      <c r="G1409" s="3" t="s">
        <v>3334</v>
      </c>
      <c r="H1409" s="14">
        <v>1</v>
      </c>
      <c r="I1409" s="25">
        <v>0.985618869661948</v>
      </c>
    </row>
    <row r="1410" spans="1:9" x14ac:dyDescent="0.35">
      <c r="A1410" s="3" t="s">
        <v>3103</v>
      </c>
      <c r="B1410" s="3" t="s">
        <v>3104</v>
      </c>
      <c r="C1410" s="14">
        <v>1</v>
      </c>
      <c r="D1410" s="25">
        <v>0.97882736984597796</v>
      </c>
      <c r="F1410" s="3" t="s">
        <v>3153</v>
      </c>
      <c r="G1410" s="3" t="s">
        <v>3154</v>
      </c>
      <c r="H1410" s="14">
        <v>1</v>
      </c>
      <c r="I1410" s="25">
        <v>0.985618869661948</v>
      </c>
    </row>
    <row r="1411" spans="1:9" x14ac:dyDescent="0.35">
      <c r="A1411" s="3" t="s">
        <v>1968</v>
      </c>
      <c r="B1411" s="3" t="s">
        <v>1969</v>
      </c>
      <c r="C1411" s="14">
        <v>2</v>
      </c>
      <c r="D1411" s="25">
        <v>0.97882736984597796</v>
      </c>
      <c r="F1411" s="3" t="s">
        <v>2046</v>
      </c>
      <c r="G1411" s="3" t="s">
        <v>2047</v>
      </c>
      <c r="H1411" s="14">
        <v>7</v>
      </c>
      <c r="I1411" s="25">
        <v>0.985687600337536</v>
      </c>
    </row>
    <row r="1412" spans="1:9" x14ac:dyDescent="0.35">
      <c r="A1412" s="3" t="s">
        <v>3301</v>
      </c>
      <c r="B1412" s="3" t="s">
        <v>3302</v>
      </c>
      <c r="C1412" s="14">
        <v>1</v>
      </c>
      <c r="D1412" s="25">
        <v>0.98267431361417001</v>
      </c>
      <c r="F1412" s="3" t="s">
        <v>1990</v>
      </c>
      <c r="G1412" s="3" t="s">
        <v>1991</v>
      </c>
      <c r="H1412" s="14">
        <v>2</v>
      </c>
      <c r="I1412" s="25">
        <v>0.98573230551755997</v>
      </c>
    </row>
    <row r="1413" spans="1:9" x14ac:dyDescent="0.35">
      <c r="A1413" s="3" t="s">
        <v>2451</v>
      </c>
      <c r="B1413" s="3" t="s">
        <v>2452</v>
      </c>
      <c r="C1413" s="14">
        <v>27</v>
      </c>
      <c r="D1413" s="25">
        <v>0.98729330891233402</v>
      </c>
      <c r="F1413" s="3" t="s">
        <v>1340</v>
      </c>
      <c r="G1413" s="3" t="s">
        <v>1341</v>
      </c>
      <c r="H1413" s="14">
        <v>5</v>
      </c>
      <c r="I1413" s="25">
        <v>0.98573230551755997</v>
      </c>
    </row>
    <row r="1414" spans="1:9" x14ac:dyDescent="0.35">
      <c r="A1414" s="3" t="s">
        <v>3089</v>
      </c>
      <c r="B1414" s="3" t="s">
        <v>3090</v>
      </c>
      <c r="C1414" s="14">
        <v>9</v>
      </c>
      <c r="D1414" s="25">
        <v>0.98729330891233402</v>
      </c>
      <c r="F1414" s="3" t="s">
        <v>2601</v>
      </c>
      <c r="G1414" s="3" t="s">
        <v>2602</v>
      </c>
      <c r="H1414" s="14">
        <v>1</v>
      </c>
      <c r="I1414" s="25">
        <v>0.98659797864822396</v>
      </c>
    </row>
    <row r="1415" spans="1:9" x14ac:dyDescent="0.35">
      <c r="A1415" s="3" t="s">
        <v>1950</v>
      </c>
      <c r="B1415" s="3" t="s">
        <v>1951</v>
      </c>
      <c r="C1415" s="14">
        <v>49</v>
      </c>
      <c r="D1415" s="25">
        <v>0.98729330891233402</v>
      </c>
      <c r="F1415" s="3" t="s">
        <v>996</v>
      </c>
      <c r="G1415" s="3" t="s">
        <v>997</v>
      </c>
      <c r="H1415" s="14">
        <v>29</v>
      </c>
      <c r="I1415" s="25">
        <v>0.98659797864822396</v>
      </c>
    </row>
    <row r="1416" spans="1:9" x14ac:dyDescent="0.35">
      <c r="A1416" s="3" t="s">
        <v>920</v>
      </c>
      <c r="B1416" s="3" t="s">
        <v>921</v>
      </c>
      <c r="C1416" s="14">
        <v>50</v>
      </c>
      <c r="D1416" s="25">
        <v>0.98944919743422</v>
      </c>
      <c r="F1416" s="3" t="s">
        <v>2729</v>
      </c>
      <c r="G1416" s="3" t="s">
        <v>2730</v>
      </c>
      <c r="H1416" s="14">
        <v>2</v>
      </c>
      <c r="I1416" s="25">
        <v>0.98659797864822396</v>
      </c>
    </row>
    <row r="1417" spans="1:9" x14ac:dyDescent="0.35">
      <c r="A1417" s="3" t="s">
        <v>2881</v>
      </c>
      <c r="B1417" s="3" t="s">
        <v>2882</v>
      </c>
      <c r="C1417" s="14">
        <v>4</v>
      </c>
      <c r="D1417" s="25">
        <v>0.98944919743422</v>
      </c>
      <c r="F1417" s="3" t="s">
        <v>1940</v>
      </c>
      <c r="G1417" s="3" t="s">
        <v>1941</v>
      </c>
      <c r="H1417" s="14">
        <v>12</v>
      </c>
      <c r="I1417" s="25">
        <v>0.98659797864822396</v>
      </c>
    </row>
    <row r="1418" spans="1:9" x14ac:dyDescent="0.35">
      <c r="A1418" s="3" t="s">
        <v>3113</v>
      </c>
      <c r="B1418" s="3" t="s">
        <v>3114</v>
      </c>
      <c r="C1418" s="14">
        <v>3</v>
      </c>
      <c r="D1418" s="25">
        <v>0.98944919743422</v>
      </c>
      <c r="F1418" s="3" t="s">
        <v>1958</v>
      </c>
      <c r="G1418" s="3" t="s">
        <v>1959</v>
      </c>
      <c r="H1418" s="14">
        <v>7</v>
      </c>
      <c r="I1418" s="25">
        <v>0.98659797864822396</v>
      </c>
    </row>
    <row r="1419" spans="1:9" x14ac:dyDescent="0.35">
      <c r="A1419" s="3" t="s">
        <v>2118</v>
      </c>
      <c r="B1419" s="3" t="s">
        <v>2119</v>
      </c>
      <c r="C1419" s="14">
        <v>5</v>
      </c>
      <c r="D1419" s="25">
        <v>0.98944919743422</v>
      </c>
      <c r="F1419" s="3" t="s">
        <v>2921</v>
      </c>
      <c r="G1419" s="3" t="s">
        <v>2922</v>
      </c>
      <c r="H1419" s="14">
        <v>1</v>
      </c>
      <c r="I1419" s="25">
        <v>0.98659797864822396</v>
      </c>
    </row>
    <row r="1420" spans="1:9" x14ac:dyDescent="0.35">
      <c r="A1420" s="3" t="s">
        <v>3095</v>
      </c>
      <c r="B1420" s="3" t="s">
        <v>3096</v>
      </c>
      <c r="C1420" s="14">
        <v>2</v>
      </c>
      <c r="D1420" s="25">
        <v>0.99052321353539097</v>
      </c>
      <c r="F1420" s="3" t="s">
        <v>3269</v>
      </c>
      <c r="G1420" s="3" t="s">
        <v>3270</v>
      </c>
      <c r="H1420" s="14">
        <v>1</v>
      </c>
      <c r="I1420" s="25">
        <v>0.98659797864822396</v>
      </c>
    </row>
    <row r="1421" spans="1:9" x14ac:dyDescent="0.35">
      <c r="A1421" s="3" t="s">
        <v>3097</v>
      </c>
      <c r="B1421" s="3" t="s">
        <v>3098</v>
      </c>
      <c r="C1421" s="14">
        <v>2</v>
      </c>
      <c r="D1421" s="25">
        <v>0.99052321353539097</v>
      </c>
      <c r="F1421" s="3" t="s">
        <v>2367</v>
      </c>
      <c r="G1421" s="3" t="s">
        <v>2368</v>
      </c>
      <c r="H1421" s="14">
        <v>2</v>
      </c>
      <c r="I1421" s="25">
        <v>0.98659797864822396</v>
      </c>
    </row>
    <row r="1422" spans="1:9" x14ac:dyDescent="0.35">
      <c r="A1422" s="3" t="s">
        <v>3233</v>
      </c>
      <c r="B1422" s="3" t="s">
        <v>3234</v>
      </c>
      <c r="C1422" s="14">
        <v>2</v>
      </c>
      <c r="D1422" s="25">
        <v>0.99072019515149701</v>
      </c>
      <c r="F1422" s="3" t="s">
        <v>2451</v>
      </c>
      <c r="G1422" s="3" t="s">
        <v>2452</v>
      </c>
      <c r="H1422" s="14">
        <v>27</v>
      </c>
      <c r="I1422" s="25">
        <v>0.98659797864822396</v>
      </c>
    </row>
    <row r="1423" spans="1:9" x14ac:dyDescent="0.35">
      <c r="A1423" s="3" t="s">
        <v>3257</v>
      </c>
      <c r="B1423" s="3" t="s">
        <v>3258</v>
      </c>
      <c r="C1423" s="14">
        <v>1</v>
      </c>
      <c r="D1423" s="25">
        <v>0.99072019515149701</v>
      </c>
      <c r="F1423" s="3" t="s">
        <v>2795</v>
      </c>
      <c r="G1423" s="3" t="s">
        <v>2796</v>
      </c>
      <c r="H1423" s="14">
        <v>3</v>
      </c>
      <c r="I1423" s="25">
        <v>0.98659797864822396</v>
      </c>
    </row>
    <row r="1424" spans="1:9" x14ac:dyDescent="0.35">
      <c r="A1424" s="3" t="s">
        <v>3011</v>
      </c>
      <c r="B1424" s="3" t="s">
        <v>3012</v>
      </c>
      <c r="C1424" s="14">
        <v>1</v>
      </c>
      <c r="D1424" s="25">
        <v>0.99072019515149701</v>
      </c>
      <c r="F1424" s="3" t="s">
        <v>1646</v>
      </c>
      <c r="G1424" s="3" t="s">
        <v>1647</v>
      </c>
      <c r="H1424" s="14">
        <v>12</v>
      </c>
      <c r="I1424" s="25">
        <v>0.98659928594002699</v>
      </c>
    </row>
    <row r="1425" spans="1:9" x14ac:dyDescent="0.35">
      <c r="A1425" s="3" t="s">
        <v>1894</v>
      </c>
      <c r="B1425" s="3" t="s">
        <v>1895</v>
      </c>
      <c r="C1425" s="14">
        <v>30</v>
      </c>
      <c r="D1425" s="25">
        <v>0.990778247752931</v>
      </c>
      <c r="F1425" s="3" t="s">
        <v>3307</v>
      </c>
      <c r="G1425" s="3" t="s">
        <v>3308</v>
      </c>
      <c r="H1425" s="14">
        <v>1</v>
      </c>
      <c r="I1425" s="25">
        <v>0.98713411786894201</v>
      </c>
    </row>
    <row r="1426" spans="1:9" x14ac:dyDescent="0.35">
      <c r="A1426" s="3" t="s">
        <v>1356</v>
      </c>
      <c r="B1426" s="3" t="s">
        <v>1357</v>
      </c>
      <c r="C1426" s="14">
        <v>58</v>
      </c>
      <c r="D1426" s="25">
        <v>0.99114982412650399</v>
      </c>
      <c r="F1426" s="3" t="s">
        <v>3277</v>
      </c>
      <c r="G1426" s="3" t="s">
        <v>3278</v>
      </c>
      <c r="H1426" s="14">
        <v>3</v>
      </c>
      <c r="I1426" s="25">
        <v>0.98732110134697304</v>
      </c>
    </row>
    <row r="1427" spans="1:9" x14ac:dyDescent="0.35">
      <c r="A1427" s="3" t="s">
        <v>3141</v>
      </c>
      <c r="B1427" s="3" t="s">
        <v>3142</v>
      </c>
      <c r="C1427" s="14">
        <v>5</v>
      </c>
      <c r="D1427" s="25">
        <v>0.99114982412650399</v>
      </c>
      <c r="F1427" s="3" t="s">
        <v>2467</v>
      </c>
      <c r="G1427" s="3" t="s">
        <v>2468</v>
      </c>
      <c r="H1427" s="14">
        <v>10</v>
      </c>
      <c r="I1427" s="25">
        <v>0.98772170977449003</v>
      </c>
    </row>
    <row r="1428" spans="1:9" x14ac:dyDescent="0.35">
      <c r="A1428" s="3" t="s">
        <v>2068</v>
      </c>
      <c r="B1428" s="3" t="s">
        <v>2069</v>
      </c>
      <c r="C1428" s="14">
        <v>4</v>
      </c>
      <c r="D1428" s="25">
        <v>0.99114982412650399</v>
      </c>
      <c r="F1428" s="3" t="s">
        <v>2865</v>
      </c>
      <c r="G1428" s="3" t="s">
        <v>2866</v>
      </c>
      <c r="H1428" s="14">
        <v>9</v>
      </c>
      <c r="I1428" s="25">
        <v>0.98772170977449003</v>
      </c>
    </row>
    <row r="1429" spans="1:9" x14ac:dyDescent="0.35">
      <c r="A1429" s="3" t="s">
        <v>1850</v>
      </c>
      <c r="B1429" s="3" t="s">
        <v>1851</v>
      </c>
      <c r="C1429" s="14">
        <v>37</v>
      </c>
      <c r="D1429" s="25">
        <v>0.99114982412650399</v>
      </c>
      <c r="F1429" s="3" t="s">
        <v>716</v>
      </c>
      <c r="G1429" s="3" t="s">
        <v>717</v>
      </c>
      <c r="H1429" s="14">
        <v>68</v>
      </c>
      <c r="I1429" s="25">
        <v>0.98772170977449003</v>
      </c>
    </row>
    <row r="1430" spans="1:9" x14ac:dyDescent="0.35">
      <c r="A1430" s="3" t="s">
        <v>2152</v>
      </c>
      <c r="B1430" s="3" t="s">
        <v>2153</v>
      </c>
      <c r="C1430" s="14">
        <v>1</v>
      </c>
      <c r="D1430" s="25">
        <v>0.99114982412650399</v>
      </c>
      <c r="F1430" s="3" t="s">
        <v>2455</v>
      </c>
      <c r="G1430" s="3" t="s">
        <v>2456</v>
      </c>
      <c r="H1430" s="14">
        <v>1</v>
      </c>
      <c r="I1430" s="25">
        <v>0.98772170977449003</v>
      </c>
    </row>
    <row r="1431" spans="1:9" x14ac:dyDescent="0.35">
      <c r="A1431" s="3" t="s">
        <v>2815</v>
      </c>
      <c r="B1431" s="3" t="s">
        <v>2816</v>
      </c>
      <c r="C1431" s="14">
        <v>1</v>
      </c>
      <c r="D1431" s="25">
        <v>0.99114982412650399</v>
      </c>
      <c r="F1431" s="3" t="s">
        <v>2457</v>
      </c>
      <c r="G1431" s="3" t="s">
        <v>2458</v>
      </c>
      <c r="H1431" s="14">
        <v>1</v>
      </c>
      <c r="I1431" s="25">
        <v>0.98772170977449003</v>
      </c>
    </row>
    <row r="1432" spans="1:9" x14ac:dyDescent="0.35">
      <c r="A1432" s="3" t="s">
        <v>2094</v>
      </c>
      <c r="B1432" s="3" t="s">
        <v>2095</v>
      </c>
      <c r="C1432" s="14">
        <v>4</v>
      </c>
      <c r="D1432" s="25">
        <v>0.99114982412650399</v>
      </c>
      <c r="F1432" s="3" t="s">
        <v>2797</v>
      </c>
      <c r="G1432" s="3" t="s">
        <v>2798</v>
      </c>
      <c r="H1432" s="14">
        <v>1</v>
      </c>
      <c r="I1432" s="25">
        <v>0.98772170977449003</v>
      </c>
    </row>
    <row r="1433" spans="1:9" x14ac:dyDescent="0.35">
      <c r="A1433" s="3" t="s">
        <v>1940</v>
      </c>
      <c r="B1433" s="3" t="s">
        <v>1941</v>
      </c>
      <c r="C1433" s="14">
        <v>12</v>
      </c>
      <c r="D1433" s="25">
        <v>0.99114982412650399</v>
      </c>
      <c r="F1433" s="3" t="s">
        <v>1418</v>
      </c>
      <c r="G1433" s="3" t="s">
        <v>1419</v>
      </c>
      <c r="H1433" s="14">
        <v>2</v>
      </c>
      <c r="I1433" s="25">
        <v>0.98772170977449003</v>
      </c>
    </row>
    <row r="1434" spans="1:9" x14ac:dyDescent="0.35">
      <c r="A1434" s="3" t="s">
        <v>1452</v>
      </c>
      <c r="B1434" s="3" t="s">
        <v>1453</v>
      </c>
      <c r="C1434" s="14">
        <v>5</v>
      </c>
      <c r="D1434" s="25">
        <v>0.99114982412650399</v>
      </c>
      <c r="F1434" s="3" t="s">
        <v>1584</v>
      </c>
      <c r="G1434" s="3" t="s">
        <v>1585</v>
      </c>
      <c r="H1434" s="14">
        <v>17</v>
      </c>
      <c r="I1434" s="25">
        <v>0.98793690352383801</v>
      </c>
    </row>
    <row r="1435" spans="1:9" x14ac:dyDescent="0.35">
      <c r="A1435" s="3" t="s">
        <v>3275</v>
      </c>
      <c r="B1435" s="3" t="s">
        <v>3276</v>
      </c>
      <c r="C1435" s="14">
        <v>2</v>
      </c>
      <c r="D1435" s="25">
        <v>0.99114982412650399</v>
      </c>
      <c r="F1435" s="3" t="s">
        <v>2569</v>
      </c>
      <c r="G1435" s="3" t="s">
        <v>2570</v>
      </c>
      <c r="H1435" s="14">
        <v>1</v>
      </c>
      <c r="I1435" s="25">
        <v>0.98793690352383801</v>
      </c>
    </row>
    <row r="1436" spans="1:9" x14ac:dyDescent="0.35">
      <c r="A1436" s="3" t="s">
        <v>2301</v>
      </c>
      <c r="B1436" s="3" t="s">
        <v>2302</v>
      </c>
      <c r="C1436" s="14">
        <v>1</v>
      </c>
      <c r="D1436" s="25">
        <v>0.99120354261316401</v>
      </c>
      <c r="F1436" s="3" t="s">
        <v>2205</v>
      </c>
      <c r="G1436" s="3" t="s">
        <v>2206</v>
      </c>
      <c r="H1436" s="14">
        <v>38</v>
      </c>
      <c r="I1436" s="25">
        <v>0.98793690352383801</v>
      </c>
    </row>
    <row r="1437" spans="1:9" x14ac:dyDescent="0.35">
      <c r="A1437" s="3" t="s">
        <v>3159</v>
      </c>
      <c r="B1437" s="3" t="s">
        <v>3160</v>
      </c>
      <c r="C1437" s="14">
        <v>1</v>
      </c>
      <c r="D1437" s="25">
        <v>0.99120354261316401</v>
      </c>
      <c r="F1437" s="3" t="s">
        <v>3037</v>
      </c>
      <c r="G1437" s="3" t="s">
        <v>3038</v>
      </c>
      <c r="H1437" s="14">
        <v>2</v>
      </c>
      <c r="I1437" s="25">
        <v>0.98793690352383801</v>
      </c>
    </row>
    <row r="1438" spans="1:9" x14ac:dyDescent="0.35">
      <c r="A1438" s="3" t="s">
        <v>3329</v>
      </c>
      <c r="B1438" s="3" t="s">
        <v>3330</v>
      </c>
      <c r="C1438" s="14">
        <v>2</v>
      </c>
      <c r="D1438" s="25">
        <v>0.99208802842053401</v>
      </c>
      <c r="F1438" s="3" t="s">
        <v>1988</v>
      </c>
      <c r="G1438" s="3" t="s">
        <v>1989</v>
      </c>
      <c r="H1438" s="14">
        <v>10</v>
      </c>
      <c r="I1438" s="25">
        <v>0.98847813541929097</v>
      </c>
    </row>
    <row r="1439" spans="1:9" x14ac:dyDescent="0.35">
      <c r="A1439" s="3" t="s">
        <v>1182</v>
      </c>
      <c r="B1439" s="3" t="s">
        <v>1183</v>
      </c>
      <c r="C1439" s="14">
        <v>348</v>
      </c>
      <c r="D1439" s="25">
        <v>0.99586027760496998</v>
      </c>
      <c r="F1439" s="3" t="s">
        <v>2679</v>
      </c>
      <c r="G1439" s="3" t="s">
        <v>2680</v>
      </c>
      <c r="H1439" s="14">
        <v>1</v>
      </c>
      <c r="I1439" s="25">
        <v>0.99121919294363303</v>
      </c>
    </row>
    <row r="1440" spans="1:9" x14ac:dyDescent="0.35">
      <c r="A1440" s="3" t="s">
        <v>3321</v>
      </c>
      <c r="B1440" s="3" t="s">
        <v>3322</v>
      </c>
      <c r="C1440" s="14">
        <v>2</v>
      </c>
      <c r="D1440" s="25">
        <v>0.99586027760496998</v>
      </c>
      <c r="F1440" s="3" t="s">
        <v>2977</v>
      </c>
      <c r="G1440" s="3" t="s">
        <v>2978</v>
      </c>
      <c r="H1440" s="14">
        <v>6</v>
      </c>
      <c r="I1440" s="25">
        <v>0.99121919294363303</v>
      </c>
    </row>
    <row r="1441" spans="1:9" x14ac:dyDescent="0.35">
      <c r="A1441" s="3" t="s">
        <v>3313</v>
      </c>
      <c r="B1441" s="3" t="s">
        <v>3314</v>
      </c>
      <c r="C1441" s="14">
        <v>2</v>
      </c>
      <c r="D1441" s="25">
        <v>0.99586027760496998</v>
      </c>
      <c r="F1441" s="3" t="s">
        <v>2499</v>
      </c>
      <c r="G1441" s="3" t="s">
        <v>2500</v>
      </c>
      <c r="H1441" s="14">
        <v>3</v>
      </c>
      <c r="I1441" s="25">
        <v>0.99121919294363303</v>
      </c>
    </row>
    <row r="1442" spans="1:9" x14ac:dyDescent="0.35">
      <c r="A1442" s="3" t="s">
        <v>1772</v>
      </c>
      <c r="B1442" s="3" t="s">
        <v>1773</v>
      </c>
      <c r="C1442" s="14">
        <v>10</v>
      </c>
      <c r="D1442" s="25">
        <v>0.99586027760496998</v>
      </c>
      <c r="F1442" s="3" t="s">
        <v>3023</v>
      </c>
      <c r="G1442" s="3" t="s">
        <v>3024</v>
      </c>
      <c r="H1442" s="14">
        <v>1</v>
      </c>
      <c r="I1442" s="25">
        <v>0.99204450259777299</v>
      </c>
    </row>
    <row r="1443" spans="1:9" x14ac:dyDescent="0.35">
      <c r="A1443" s="3" t="s">
        <v>2889</v>
      </c>
      <c r="B1443" s="3" t="s">
        <v>2890</v>
      </c>
      <c r="C1443" s="14">
        <v>12</v>
      </c>
      <c r="D1443" s="25">
        <v>0.99586027760496998</v>
      </c>
      <c r="F1443" s="3" t="s">
        <v>1552</v>
      </c>
      <c r="G1443" s="3" t="s">
        <v>1553</v>
      </c>
      <c r="H1443" s="14">
        <v>5</v>
      </c>
      <c r="I1443" s="25">
        <v>0.99204450259777299</v>
      </c>
    </row>
    <row r="1444" spans="1:9" x14ac:dyDescent="0.35">
      <c r="A1444" s="3" t="s">
        <v>1230</v>
      </c>
      <c r="B1444" s="3" t="s">
        <v>1231</v>
      </c>
      <c r="C1444" s="14">
        <v>185</v>
      </c>
      <c r="D1444" s="25">
        <v>0.99586027760496998</v>
      </c>
      <c r="F1444" s="3" t="s">
        <v>3089</v>
      </c>
      <c r="G1444" s="3" t="s">
        <v>3090</v>
      </c>
      <c r="H1444" s="14">
        <v>9</v>
      </c>
      <c r="I1444" s="25">
        <v>0.995817635622679</v>
      </c>
    </row>
    <row r="1445" spans="1:9" x14ac:dyDescent="0.35">
      <c r="A1445" s="3" t="s">
        <v>2805</v>
      </c>
      <c r="B1445" s="3" t="s">
        <v>2806</v>
      </c>
      <c r="C1445" s="14">
        <v>2</v>
      </c>
      <c r="D1445" s="25">
        <v>0.99661952573247203</v>
      </c>
      <c r="F1445" s="3" t="s">
        <v>2573</v>
      </c>
      <c r="G1445" s="3" t="s">
        <v>2574</v>
      </c>
      <c r="H1445" s="14">
        <v>21</v>
      </c>
      <c r="I1445" s="25">
        <v>0.995817635622679</v>
      </c>
    </row>
    <row r="1446" spans="1:9" x14ac:dyDescent="0.35">
      <c r="A1446" s="3" t="s">
        <v>2821</v>
      </c>
      <c r="B1446" s="3" t="s">
        <v>2822</v>
      </c>
      <c r="C1446" s="14">
        <v>2</v>
      </c>
      <c r="D1446" s="25">
        <v>0.99825584876557005</v>
      </c>
      <c r="F1446" s="3" t="s">
        <v>1916</v>
      </c>
      <c r="G1446" s="3" t="s">
        <v>1917</v>
      </c>
      <c r="H1446" s="14">
        <v>7</v>
      </c>
      <c r="I1446" s="25">
        <v>0.995817635622679</v>
      </c>
    </row>
    <row r="1447" spans="1:9" x14ac:dyDescent="0.35">
      <c r="A1447" s="3" t="s">
        <v>2905</v>
      </c>
      <c r="B1447" s="3" t="s">
        <v>2906</v>
      </c>
      <c r="C1447" s="14">
        <v>1</v>
      </c>
      <c r="D1447" s="25">
        <v>0.99838449950332098</v>
      </c>
      <c r="F1447" s="3" t="s">
        <v>1460</v>
      </c>
      <c r="G1447" s="3" t="s">
        <v>1461</v>
      </c>
      <c r="H1447" s="14">
        <v>2</v>
      </c>
      <c r="I1447" s="25">
        <v>0.99620022818830001</v>
      </c>
    </row>
    <row r="1448" spans="1:9" x14ac:dyDescent="0.35">
      <c r="A1448" s="3" t="s">
        <v>3093</v>
      </c>
      <c r="B1448" s="3" t="s">
        <v>3094</v>
      </c>
      <c r="C1448" s="14">
        <v>1</v>
      </c>
      <c r="D1448" s="25">
        <v>0.99838449950332098</v>
      </c>
      <c r="F1448" s="3" t="s">
        <v>2699</v>
      </c>
      <c r="G1448" s="3" t="s">
        <v>2700</v>
      </c>
      <c r="H1448" s="14">
        <v>2</v>
      </c>
      <c r="I1448" s="25">
        <v>0.99620022818830001</v>
      </c>
    </row>
    <row r="1449" spans="1:9" x14ac:dyDescent="0.35">
      <c r="A1449" s="3" t="s">
        <v>3307</v>
      </c>
      <c r="B1449" s="3" t="s">
        <v>3308</v>
      </c>
      <c r="C1449" s="14">
        <v>1</v>
      </c>
      <c r="D1449" s="25">
        <v>0.99838449950332098</v>
      </c>
      <c r="F1449" s="3" t="s">
        <v>3263</v>
      </c>
      <c r="G1449" s="3" t="s">
        <v>3264</v>
      </c>
      <c r="H1449" s="14">
        <v>2</v>
      </c>
      <c r="I1449" s="25">
        <v>0.996691115581954</v>
      </c>
    </row>
    <row r="1450" spans="1:9" x14ac:dyDescent="0.35">
      <c r="D1450" s="25"/>
    </row>
    <row r="1451" spans="1:9" x14ac:dyDescent="0.35">
      <c r="D1451" s="25"/>
    </row>
    <row r="1452" spans="1:9" x14ac:dyDescent="0.35">
      <c r="D1452" s="25"/>
    </row>
    <row r="1453" spans="1:9" x14ac:dyDescent="0.35">
      <c r="D1453" s="25"/>
    </row>
    <row r="1454" spans="1:9" x14ac:dyDescent="0.35">
      <c r="D1454" s="25"/>
    </row>
    <row r="1455" spans="1:9" x14ac:dyDescent="0.35">
      <c r="D1455" s="25"/>
    </row>
    <row r="1456" spans="1:9" x14ac:dyDescent="0.35">
      <c r="D1456" s="25"/>
    </row>
    <row r="1457" spans="4:4" x14ac:dyDescent="0.35">
      <c r="D1457" s="25"/>
    </row>
    <row r="1458" spans="4:4" x14ac:dyDescent="0.35">
      <c r="D1458" s="25"/>
    </row>
    <row r="1459" spans="4:4" x14ac:dyDescent="0.35">
      <c r="D1459" s="25"/>
    </row>
    <row r="1460" spans="4:4" x14ac:dyDescent="0.35">
      <c r="D1460" s="25"/>
    </row>
    <row r="1461" spans="4:4" x14ac:dyDescent="0.35">
      <c r="D1461" s="25"/>
    </row>
    <row r="1462" spans="4:4" x14ac:dyDescent="0.35">
      <c r="D1462" s="25"/>
    </row>
    <row r="1463" spans="4:4" x14ac:dyDescent="0.35">
      <c r="D1463" s="25"/>
    </row>
    <row r="1464" spans="4:4" x14ac:dyDescent="0.35">
      <c r="D1464" s="25"/>
    </row>
    <row r="1465" spans="4:4" x14ac:dyDescent="0.35">
      <c r="D1465" s="25"/>
    </row>
    <row r="1466" spans="4:4" x14ac:dyDescent="0.35">
      <c r="D1466" s="25"/>
    </row>
    <row r="1467" spans="4:4" x14ac:dyDescent="0.35">
      <c r="D1467" s="25"/>
    </row>
    <row r="1468" spans="4:4" x14ac:dyDescent="0.35">
      <c r="D1468" s="25"/>
    </row>
    <row r="1469" spans="4:4" x14ac:dyDescent="0.35">
      <c r="D1469" s="25"/>
    </row>
    <row r="1470" spans="4:4" x14ac:dyDescent="0.35">
      <c r="D1470" s="25"/>
    </row>
    <row r="1471" spans="4:4" x14ac:dyDescent="0.35">
      <c r="D1471" s="25"/>
    </row>
    <row r="1472" spans="4:4" x14ac:dyDescent="0.35">
      <c r="D1472" s="25"/>
    </row>
    <row r="1473" spans="4:4" x14ac:dyDescent="0.35">
      <c r="D1473" s="25"/>
    </row>
    <row r="1474" spans="4:4" x14ac:dyDescent="0.35">
      <c r="D1474" s="25"/>
    </row>
    <row r="1475" spans="4:4" x14ac:dyDescent="0.35">
      <c r="D1475" s="25"/>
    </row>
    <row r="1476" spans="4:4" x14ac:dyDescent="0.35">
      <c r="D1476" s="25"/>
    </row>
    <row r="1477" spans="4:4" x14ac:dyDescent="0.35">
      <c r="D1477" s="25"/>
    </row>
    <row r="1478" spans="4:4" x14ac:dyDescent="0.35">
      <c r="D1478" s="25"/>
    </row>
    <row r="1479" spans="4:4" x14ac:dyDescent="0.35">
      <c r="D1479" s="25"/>
    </row>
    <row r="1480" spans="4:4" x14ac:dyDescent="0.35">
      <c r="D1480" s="25"/>
    </row>
    <row r="1481" spans="4:4" x14ac:dyDescent="0.35">
      <c r="D1481" s="25"/>
    </row>
    <row r="1482" spans="4:4" x14ac:dyDescent="0.35">
      <c r="D1482" s="25"/>
    </row>
    <row r="1483" spans="4:4" x14ac:dyDescent="0.35">
      <c r="D1483" s="25"/>
    </row>
    <row r="1484" spans="4:4" x14ac:dyDescent="0.35">
      <c r="D1484" s="25"/>
    </row>
    <row r="1485" spans="4:4" x14ac:dyDescent="0.35">
      <c r="D1485" s="25"/>
    </row>
    <row r="1486" spans="4:4" x14ac:dyDescent="0.35">
      <c r="D1486" s="25"/>
    </row>
    <row r="1487" spans="4:4" x14ac:dyDescent="0.35">
      <c r="D1487" s="25"/>
    </row>
    <row r="1488" spans="4:4" x14ac:dyDescent="0.35">
      <c r="D1488" s="25"/>
    </row>
    <row r="1489" spans="4:4" x14ac:dyDescent="0.35">
      <c r="D1489" s="25"/>
    </row>
    <row r="1490" spans="4:4" x14ac:dyDescent="0.35">
      <c r="D1490" s="25"/>
    </row>
    <row r="1491" spans="4:4" x14ac:dyDescent="0.35">
      <c r="D1491" s="25"/>
    </row>
    <row r="1492" spans="4:4" x14ac:dyDescent="0.35">
      <c r="D1492" s="25"/>
    </row>
    <row r="1493" spans="4:4" x14ac:dyDescent="0.35">
      <c r="D1493" s="25"/>
    </row>
    <row r="1494" spans="4:4" x14ac:dyDescent="0.35">
      <c r="D1494" s="25"/>
    </row>
    <row r="1495" spans="4:4" x14ac:dyDescent="0.35">
      <c r="D1495" s="25"/>
    </row>
    <row r="1496" spans="4:4" x14ac:dyDescent="0.35">
      <c r="D1496" s="25"/>
    </row>
    <row r="1497" spans="4:4" x14ac:dyDescent="0.35">
      <c r="D1497" s="25"/>
    </row>
    <row r="1498" spans="4:4" x14ac:dyDescent="0.35">
      <c r="D1498" s="25"/>
    </row>
    <row r="1499" spans="4:4" x14ac:dyDescent="0.35">
      <c r="D1499" s="25"/>
    </row>
    <row r="1500" spans="4:4" x14ac:dyDescent="0.35">
      <c r="D1500" s="25"/>
    </row>
    <row r="1501" spans="4:4" x14ac:dyDescent="0.35">
      <c r="D1501" s="25"/>
    </row>
    <row r="1502" spans="4:4" x14ac:dyDescent="0.35">
      <c r="D1502" s="25"/>
    </row>
    <row r="1503" spans="4:4" x14ac:dyDescent="0.35">
      <c r="D1503" s="25"/>
    </row>
    <row r="1504" spans="4:4" x14ac:dyDescent="0.35">
      <c r="D1504" s="25"/>
    </row>
    <row r="1505" spans="4:4" x14ac:dyDescent="0.35">
      <c r="D1505" s="25"/>
    </row>
    <row r="1506" spans="4:4" x14ac:dyDescent="0.35">
      <c r="D1506" s="25"/>
    </row>
    <row r="1507" spans="4:4" x14ac:dyDescent="0.35">
      <c r="D1507" s="25"/>
    </row>
    <row r="1508" spans="4:4" x14ac:dyDescent="0.35">
      <c r="D1508" s="25"/>
    </row>
    <row r="1509" spans="4:4" x14ac:dyDescent="0.35">
      <c r="D1509" s="25"/>
    </row>
    <row r="1510" spans="4:4" x14ac:dyDescent="0.35">
      <c r="D1510" s="25"/>
    </row>
    <row r="1511" spans="4:4" x14ac:dyDescent="0.35">
      <c r="D1511" s="25"/>
    </row>
    <row r="1512" spans="4:4" x14ac:dyDescent="0.35">
      <c r="D1512" s="25"/>
    </row>
    <row r="1513" spans="4:4" x14ac:dyDescent="0.35">
      <c r="D1513" s="25"/>
    </row>
    <row r="1514" spans="4:4" x14ac:dyDescent="0.35">
      <c r="D1514" s="25"/>
    </row>
    <row r="1515" spans="4:4" x14ac:dyDescent="0.35">
      <c r="D1515" s="25"/>
    </row>
    <row r="1516" spans="4:4" x14ac:dyDescent="0.35">
      <c r="D1516" s="25"/>
    </row>
    <row r="1517" spans="4:4" x14ac:dyDescent="0.35">
      <c r="D1517" s="25"/>
    </row>
    <row r="1518" spans="4:4" x14ac:dyDescent="0.35">
      <c r="D1518" s="25"/>
    </row>
    <row r="1519" spans="4:4" x14ac:dyDescent="0.35">
      <c r="D1519" s="25"/>
    </row>
    <row r="1520" spans="4:4" x14ac:dyDescent="0.35">
      <c r="D1520" s="25"/>
    </row>
    <row r="1521" spans="4:4" x14ac:dyDescent="0.35">
      <c r="D1521" s="25"/>
    </row>
    <row r="1522" spans="4:4" x14ac:dyDescent="0.35">
      <c r="D1522" s="25"/>
    </row>
    <row r="1523" spans="4:4" x14ac:dyDescent="0.35">
      <c r="D1523" s="25"/>
    </row>
    <row r="1524" spans="4:4" x14ac:dyDescent="0.35">
      <c r="D1524" s="25"/>
    </row>
    <row r="1525" spans="4:4" x14ac:dyDescent="0.35">
      <c r="D1525" s="25"/>
    </row>
    <row r="1526" spans="4:4" x14ac:dyDescent="0.35">
      <c r="D1526" s="25"/>
    </row>
    <row r="1527" spans="4:4" x14ac:dyDescent="0.35">
      <c r="D1527" s="25"/>
    </row>
    <row r="1528" spans="4:4" x14ac:dyDescent="0.35">
      <c r="D1528" s="25"/>
    </row>
    <row r="1529" spans="4:4" x14ac:dyDescent="0.35">
      <c r="D1529" s="25"/>
    </row>
    <row r="1530" spans="4:4" x14ac:dyDescent="0.35">
      <c r="D1530" s="25"/>
    </row>
    <row r="1531" spans="4:4" x14ac:dyDescent="0.35">
      <c r="D1531" s="25"/>
    </row>
    <row r="1532" spans="4:4" x14ac:dyDescent="0.35">
      <c r="D1532" s="25"/>
    </row>
    <row r="1533" spans="4:4" x14ac:dyDescent="0.35">
      <c r="D1533" s="25"/>
    </row>
    <row r="1534" spans="4:4" x14ac:dyDescent="0.35">
      <c r="D1534" s="25"/>
    </row>
    <row r="1535" spans="4:4" x14ac:dyDescent="0.35">
      <c r="D1535" s="25"/>
    </row>
    <row r="1536" spans="4:4" x14ac:dyDescent="0.35">
      <c r="D1536" s="25"/>
    </row>
    <row r="1537" spans="4:4" x14ac:dyDescent="0.35">
      <c r="D1537" s="25"/>
    </row>
    <row r="1538" spans="4:4" x14ac:dyDescent="0.35">
      <c r="D1538" s="25"/>
    </row>
    <row r="1539" spans="4:4" x14ac:dyDescent="0.35">
      <c r="D1539" s="25"/>
    </row>
    <row r="1540" spans="4:4" x14ac:dyDescent="0.35">
      <c r="D1540" s="25"/>
    </row>
    <row r="1541" spans="4:4" x14ac:dyDescent="0.35">
      <c r="D1541" s="25"/>
    </row>
    <row r="1542" spans="4:4" x14ac:dyDescent="0.35">
      <c r="D1542" s="25"/>
    </row>
    <row r="1543" spans="4:4" x14ac:dyDescent="0.35">
      <c r="D1543" s="25"/>
    </row>
    <row r="1544" spans="4:4" x14ac:dyDescent="0.35">
      <c r="D1544" s="25"/>
    </row>
    <row r="1545" spans="4:4" x14ac:dyDescent="0.35">
      <c r="D1545" s="25"/>
    </row>
    <row r="1546" spans="4:4" x14ac:dyDescent="0.35">
      <c r="D1546" s="25"/>
    </row>
    <row r="1547" spans="4:4" x14ac:dyDescent="0.35">
      <c r="D1547" s="25"/>
    </row>
    <row r="1548" spans="4:4" x14ac:dyDescent="0.35">
      <c r="D1548" s="25"/>
    </row>
    <row r="1549" spans="4:4" x14ac:dyDescent="0.35">
      <c r="D1549" s="25"/>
    </row>
    <row r="1550" spans="4:4" x14ac:dyDescent="0.35">
      <c r="D1550" s="25"/>
    </row>
    <row r="1551" spans="4:4" x14ac:dyDescent="0.35">
      <c r="D1551" s="25"/>
    </row>
    <row r="1552" spans="4:4" x14ac:dyDescent="0.35">
      <c r="D1552" s="25"/>
    </row>
    <row r="1553" spans="4:4" x14ac:dyDescent="0.35">
      <c r="D1553" s="25"/>
    </row>
    <row r="1554" spans="4:4" x14ac:dyDescent="0.35">
      <c r="D1554" s="25"/>
    </row>
    <row r="1555" spans="4:4" x14ac:dyDescent="0.35">
      <c r="D1555" s="25"/>
    </row>
    <row r="1556" spans="4:4" x14ac:dyDescent="0.35">
      <c r="D1556" s="25"/>
    </row>
    <row r="1557" spans="4:4" x14ac:dyDescent="0.35">
      <c r="D1557" s="25"/>
    </row>
    <row r="1558" spans="4:4" x14ac:dyDescent="0.35">
      <c r="D1558" s="25"/>
    </row>
    <row r="1559" spans="4:4" x14ac:dyDescent="0.35">
      <c r="D1559" s="25"/>
    </row>
    <row r="1560" spans="4:4" x14ac:dyDescent="0.35">
      <c r="D1560" s="25"/>
    </row>
    <row r="1561" spans="4:4" x14ac:dyDescent="0.35">
      <c r="D1561" s="25"/>
    </row>
    <row r="1562" spans="4:4" x14ac:dyDescent="0.35">
      <c r="D1562" s="25"/>
    </row>
    <row r="1563" spans="4:4" x14ac:dyDescent="0.35">
      <c r="D1563" s="25"/>
    </row>
    <row r="1564" spans="4:4" x14ac:dyDescent="0.35">
      <c r="D1564" s="25"/>
    </row>
    <row r="1565" spans="4:4" x14ac:dyDescent="0.35">
      <c r="D1565" s="25"/>
    </row>
    <row r="1566" spans="4:4" x14ac:dyDescent="0.35">
      <c r="D1566" s="25"/>
    </row>
    <row r="1567" spans="4:4" x14ac:dyDescent="0.35">
      <c r="D1567" s="25"/>
    </row>
    <row r="1568" spans="4:4" x14ac:dyDescent="0.35">
      <c r="D1568" s="25"/>
    </row>
    <row r="1569" spans="4:4" x14ac:dyDescent="0.35">
      <c r="D1569" s="25"/>
    </row>
    <row r="1570" spans="4:4" x14ac:dyDescent="0.35">
      <c r="D1570" s="25"/>
    </row>
    <row r="1571" spans="4:4" x14ac:dyDescent="0.35">
      <c r="D1571" s="25"/>
    </row>
    <row r="1572" spans="4:4" x14ac:dyDescent="0.35">
      <c r="D1572" s="25"/>
    </row>
    <row r="1573" spans="4:4" x14ac:dyDescent="0.35">
      <c r="D1573" s="25"/>
    </row>
    <row r="1574" spans="4:4" x14ac:dyDescent="0.35">
      <c r="D1574" s="25"/>
    </row>
    <row r="1575" spans="4:4" x14ac:dyDescent="0.35">
      <c r="D1575" s="25"/>
    </row>
    <row r="1576" spans="4:4" x14ac:dyDescent="0.35">
      <c r="D1576" s="25"/>
    </row>
    <row r="1577" spans="4:4" x14ac:dyDescent="0.35">
      <c r="D1577" s="25"/>
    </row>
    <row r="1578" spans="4:4" x14ac:dyDescent="0.35">
      <c r="D1578" s="25"/>
    </row>
    <row r="1579" spans="4:4" x14ac:dyDescent="0.35">
      <c r="D1579" s="25"/>
    </row>
    <row r="1580" spans="4:4" x14ac:dyDescent="0.35">
      <c r="D1580" s="25"/>
    </row>
    <row r="1581" spans="4:4" x14ac:dyDescent="0.35">
      <c r="D1581" s="25"/>
    </row>
    <row r="1582" spans="4:4" x14ac:dyDescent="0.35">
      <c r="D1582" s="25"/>
    </row>
    <row r="1583" spans="4:4" x14ac:dyDescent="0.35">
      <c r="D1583" s="25"/>
    </row>
    <row r="1584" spans="4:4" x14ac:dyDescent="0.35">
      <c r="D1584" s="25"/>
    </row>
    <row r="1585" spans="4:4" x14ac:dyDescent="0.35">
      <c r="D1585" s="25"/>
    </row>
    <row r="1586" spans="4:4" x14ac:dyDescent="0.35">
      <c r="D1586" s="25"/>
    </row>
    <row r="1587" spans="4:4" x14ac:dyDescent="0.35">
      <c r="D1587" s="25"/>
    </row>
    <row r="1588" spans="4:4" x14ac:dyDescent="0.35">
      <c r="D1588" s="25"/>
    </row>
    <row r="1589" spans="4:4" x14ac:dyDescent="0.35">
      <c r="D1589" s="25"/>
    </row>
    <row r="1590" spans="4:4" x14ac:dyDescent="0.35">
      <c r="D1590" s="25"/>
    </row>
    <row r="1591" spans="4:4" x14ac:dyDescent="0.35">
      <c r="D1591" s="25"/>
    </row>
    <row r="1592" spans="4:4" x14ac:dyDescent="0.35">
      <c r="D1592" s="25"/>
    </row>
    <row r="1593" spans="4:4" x14ac:dyDescent="0.35">
      <c r="D1593" s="25"/>
    </row>
    <row r="1594" spans="4:4" x14ac:dyDescent="0.35">
      <c r="D1594" s="25"/>
    </row>
    <row r="1595" spans="4:4" x14ac:dyDescent="0.35">
      <c r="D1595" s="25"/>
    </row>
    <row r="1596" spans="4:4" x14ac:dyDescent="0.35">
      <c r="D1596" s="25"/>
    </row>
    <row r="1597" spans="4:4" x14ac:dyDescent="0.35">
      <c r="D1597" s="25"/>
    </row>
    <row r="1598" spans="4:4" x14ac:dyDescent="0.35">
      <c r="D1598" s="25"/>
    </row>
    <row r="1599" spans="4:4" x14ac:dyDescent="0.35">
      <c r="D1599" s="25"/>
    </row>
    <row r="1600" spans="4:4" x14ac:dyDescent="0.35">
      <c r="D1600" s="25"/>
    </row>
    <row r="1601" spans="4:4" x14ac:dyDescent="0.35">
      <c r="D1601" s="25"/>
    </row>
    <row r="1602" spans="4:4" x14ac:dyDescent="0.35">
      <c r="D1602" s="25"/>
    </row>
    <row r="1603" spans="4:4" x14ac:dyDescent="0.35">
      <c r="D1603" s="25"/>
    </row>
    <row r="1604" spans="4:4" x14ac:dyDescent="0.35">
      <c r="D1604" s="25"/>
    </row>
    <row r="1605" spans="4:4" x14ac:dyDescent="0.35">
      <c r="D1605" s="25"/>
    </row>
    <row r="1606" spans="4:4" x14ac:dyDescent="0.35">
      <c r="D1606" s="25"/>
    </row>
    <row r="1607" spans="4:4" x14ac:dyDescent="0.35">
      <c r="D1607" s="25"/>
    </row>
    <row r="1608" spans="4:4" x14ac:dyDescent="0.35">
      <c r="D1608" s="25"/>
    </row>
    <row r="1609" spans="4:4" x14ac:dyDescent="0.35">
      <c r="D1609" s="25"/>
    </row>
    <row r="1610" spans="4:4" x14ac:dyDescent="0.35">
      <c r="D1610" s="25"/>
    </row>
    <row r="1611" spans="4:4" x14ac:dyDescent="0.35">
      <c r="D1611" s="25"/>
    </row>
    <row r="1612" spans="4:4" x14ac:dyDescent="0.35">
      <c r="D1612" s="25"/>
    </row>
    <row r="1613" spans="4:4" x14ac:dyDescent="0.35">
      <c r="D1613" s="25"/>
    </row>
    <row r="1614" spans="4:4" x14ac:dyDescent="0.35">
      <c r="D1614" s="25"/>
    </row>
    <row r="1615" spans="4:4" x14ac:dyDescent="0.35">
      <c r="D1615" s="25"/>
    </row>
    <row r="1616" spans="4:4" x14ac:dyDescent="0.35">
      <c r="D1616" s="25"/>
    </row>
    <row r="1617" spans="4:4" x14ac:dyDescent="0.35">
      <c r="D1617" s="25"/>
    </row>
    <row r="1618" spans="4:4" x14ac:dyDescent="0.35">
      <c r="D1618" s="25"/>
    </row>
    <row r="1619" spans="4:4" x14ac:dyDescent="0.35">
      <c r="D1619" s="25"/>
    </row>
    <row r="1620" spans="4:4" x14ac:dyDescent="0.35">
      <c r="D1620" s="25"/>
    </row>
    <row r="1621" spans="4:4" x14ac:dyDescent="0.35">
      <c r="D1621" s="25"/>
    </row>
    <row r="1622" spans="4:4" x14ac:dyDescent="0.35">
      <c r="D1622" s="25"/>
    </row>
    <row r="1623" spans="4:4" x14ac:dyDescent="0.35">
      <c r="D1623" s="25"/>
    </row>
    <row r="1624" spans="4:4" x14ac:dyDescent="0.35">
      <c r="D1624" s="25"/>
    </row>
    <row r="1625" spans="4:4" x14ac:dyDescent="0.35">
      <c r="D1625" s="25"/>
    </row>
    <row r="1626" spans="4:4" x14ac:dyDescent="0.35">
      <c r="D1626" s="25"/>
    </row>
    <row r="1627" spans="4:4" x14ac:dyDescent="0.35">
      <c r="D1627" s="25"/>
    </row>
    <row r="1628" spans="4:4" x14ac:dyDescent="0.35">
      <c r="D1628" s="25"/>
    </row>
    <row r="1629" spans="4:4" x14ac:dyDescent="0.35">
      <c r="D1629" s="25"/>
    </row>
    <row r="1630" spans="4:4" x14ac:dyDescent="0.35">
      <c r="D1630" s="25"/>
    </row>
    <row r="1631" spans="4:4" x14ac:dyDescent="0.35">
      <c r="D1631" s="25"/>
    </row>
    <row r="1632" spans="4:4" x14ac:dyDescent="0.35">
      <c r="D1632" s="25"/>
    </row>
    <row r="1633" spans="4:4" x14ac:dyDescent="0.35">
      <c r="D1633" s="25"/>
    </row>
    <row r="1634" spans="4:4" x14ac:dyDescent="0.35">
      <c r="D1634" s="25"/>
    </row>
    <row r="1635" spans="4:4" x14ac:dyDescent="0.35">
      <c r="D1635" s="25"/>
    </row>
    <row r="1636" spans="4:4" x14ac:dyDescent="0.35">
      <c r="D1636" s="25"/>
    </row>
    <row r="1637" spans="4:4" x14ac:dyDescent="0.35">
      <c r="D1637" s="25"/>
    </row>
    <row r="1638" spans="4:4" x14ac:dyDescent="0.35">
      <c r="D1638" s="25"/>
    </row>
    <row r="1639" spans="4:4" x14ac:dyDescent="0.35">
      <c r="D1639" s="25"/>
    </row>
    <row r="1640" spans="4:4" x14ac:dyDescent="0.35">
      <c r="D1640" s="25"/>
    </row>
    <row r="1641" spans="4:4" x14ac:dyDescent="0.35">
      <c r="D1641" s="25"/>
    </row>
    <row r="1642" spans="4:4" x14ac:dyDescent="0.35">
      <c r="D1642" s="25"/>
    </row>
    <row r="1643" spans="4:4" x14ac:dyDescent="0.35">
      <c r="D1643" s="25"/>
    </row>
    <row r="1644" spans="4:4" x14ac:dyDescent="0.35">
      <c r="D1644" s="25"/>
    </row>
    <row r="1645" spans="4:4" x14ac:dyDescent="0.35">
      <c r="D1645" s="25"/>
    </row>
    <row r="1646" spans="4:4" x14ac:dyDescent="0.35">
      <c r="D1646" s="25"/>
    </row>
    <row r="1647" spans="4:4" x14ac:dyDescent="0.35">
      <c r="D1647" s="25"/>
    </row>
    <row r="1648" spans="4:4" x14ac:dyDescent="0.35">
      <c r="D1648" s="25"/>
    </row>
    <row r="1649" spans="4:4" x14ac:dyDescent="0.35">
      <c r="D1649" s="25"/>
    </row>
    <row r="1650" spans="4:4" x14ac:dyDescent="0.35">
      <c r="D1650" s="25"/>
    </row>
    <row r="1651" spans="4:4" x14ac:dyDescent="0.35">
      <c r="D1651" s="25"/>
    </row>
    <row r="1652" spans="4:4" x14ac:dyDescent="0.35">
      <c r="D1652" s="25"/>
    </row>
    <row r="1653" spans="4:4" x14ac:dyDescent="0.35">
      <c r="D1653" s="25"/>
    </row>
    <row r="1654" spans="4:4" x14ac:dyDescent="0.35">
      <c r="D1654" s="25"/>
    </row>
    <row r="1655" spans="4:4" x14ac:dyDescent="0.35">
      <c r="D1655" s="25"/>
    </row>
    <row r="1656" spans="4:4" x14ac:dyDescent="0.35">
      <c r="D1656" s="25"/>
    </row>
    <row r="1657" spans="4:4" x14ac:dyDescent="0.35">
      <c r="D1657" s="25"/>
    </row>
    <row r="1658" spans="4:4" x14ac:dyDescent="0.35">
      <c r="D1658" s="25"/>
    </row>
    <row r="1659" spans="4:4" x14ac:dyDescent="0.35">
      <c r="D1659" s="25"/>
    </row>
    <row r="1660" spans="4:4" x14ac:dyDescent="0.35">
      <c r="D1660" s="25"/>
    </row>
    <row r="1661" spans="4:4" x14ac:dyDescent="0.35">
      <c r="D1661" s="25"/>
    </row>
    <row r="1662" spans="4:4" x14ac:dyDescent="0.35">
      <c r="D1662" s="25"/>
    </row>
    <row r="1663" spans="4:4" x14ac:dyDescent="0.35">
      <c r="D1663" s="25"/>
    </row>
    <row r="1664" spans="4:4" x14ac:dyDescent="0.35">
      <c r="D1664" s="25"/>
    </row>
    <row r="1665" spans="4:4" x14ac:dyDescent="0.35">
      <c r="D1665" s="25"/>
    </row>
    <row r="1666" spans="4:4" x14ac:dyDescent="0.35">
      <c r="D1666" s="25"/>
    </row>
    <row r="1667" spans="4:4" x14ac:dyDescent="0.35">
      <c r="D1667" s="25"/>
    </row>
    <row r="1668" spans="4:4" x14ac:dyDescent="0.35">
      <c r="D1668" s="25"/>
    </row>
    <row r="1669" spans="4:4" x14ac:dyDescent="0.35">
      <c r="D1669" s="25"/>
    </row>
    <row r="1670" spans="4:4" x14ac:dyDescent="0.35">
      <c r="D1670" s="25"/>
    </row>
    <row r="1671" spans="4:4" x14ac:dyDescent="0.35">
      <c r="D1671" s="25"/>
    </row>
    <row r="1672" spans="4:4" x14ac:dyDescent="0.35">
      <c r="D1672" s="25"/>
    </row>
    <row r="1673" spans="4:4" x14ac:dyDescent="0.35">
      <c r="D1673" s="25"/>
    </row>
    <row r="1674" spans="4:4" x14ac:dyDescent="0.35">
      <c r="D1674" s="25"/>
    </row>
    <row r="1675" spans="4:4" x14ac:dyDescent="0.35">
      <c r="D1675" s="25"/>
    </row>
    <row r="1676" spans="4:4" x14ac:dyDescent="0.35">
      <c r="D1676" s="25"/>
    </row>
    <row r="1677" spans="4:4" x14ac:dyDescent="0.35">
      <c r="D1677" s="25"/>
    </row>
    <row r="1678" spans="4:4" x14ac:dyDescent="0.35">
      <c r="D1678" s="25"/>
    </row>
    <row r="1679" spans="4:4" x14ac:dyDescent="0.35">
      <c r="D1679" s="25"/>
    </row>
    <row r="1680" spans="4:4" x14ac:dyDescent="0.35">
      <c r="D1680" s="25"/>
    </row>
    <row r="1681" spans="4:4" x14ac:dyDescent="0.35">
      <c r="D1681" s="25"/>
    </row>
    <row r="1682" spans="4:4" x14ac:dyDescent="0.35">
      <c r="D1682" s="25"/>
    </row>
    <row r="1683" spans="4:4" x14ac:dyDescent="0.35">
      <c r="D1683" s="25"/>
    </row>
    <row r="1684" spans="4:4" x14ac:dyDescent="0.35">
      <c r="D1684" s="25"/>
    </row>
    <row r="1685" spans="4:4" x14ac:dyDescent="0.35">
      <c r="D1685" s="25"/>
    </row>
    <row r="1686" spans="4:4" x14ac:dyDescent="0.35">
      <c r="D1686" s="25"/>
    </row>
    <row r="1687" spans="4:4" x14ac:dyDescent="0.35">
      <c r="D1687" s="25"/>
    </row>
    <row r="1688" spans="4:4" x14ac:dyDescent="0.35">
      <c r="D1688" s="25"/>
    </row>
    <row r="1689" spans="4:4" x14ac:dyDescent="0.35">
      <c r="D1689" s="25"/>
    </row>
    <row r="1690" spans="4:4" x14ac:dyDescent="0.35">
      <c r="D1690" s="25"/>
    </row>
    <row r="1691" spans="4:4" x14ac:dyDescent="0.35">
      <c r="D1691" s="25"/>
    </row>
    <row r="1692" spans="4:4" x14ac:dyDescent="0.35">
      <c r="D1692" s="25"/>
    </row>
    <row r="1693" spans="4:4" x14ac:dyDescent="0.35">
      <c r="D1693" s="25"/>
    </row>
    <row r="1694" spans="4:4" x14ac:dyDescent="0.35">
      <c r="D1694" s="25"/>
    </row>
    <row r="1695" spans="4:4" x14ac:dyDescent="0.35">
      <c r="D1695" s="25"/>
    </row>
    <row r="1696" spans="4:4" x14ac:dyDescent="0.35">
      <c r="D1696" s="25"/>
    </row>
    <row r="1697" spans="4:4" x14ac:dyDescent="0.35">
      <c r="D1697" s="25"/>
    </row>
    <row r="1698" spans="4:4" x14ac:dyDescent="0.35">
      <c r="D1698" s="25"/>
    </row>
    <row r="1699" spans="4:4" x14ac:dyDescent="0.35">
      <c r="D1699" s="25"/>
    </row>
    <row r="1700" spans="4:4" x14ac:dyDescent="0.35">
      <c r="D1700" s="25"/>
    </row>
    <row r="1701" spans="4:4" x14ac:dyDescent="0.35">
      <c r="D1701" s="25"/>
    </row>
    <row r="1702" spans="4:4" x14ac:dyDescent="0.35">
      <c r="D1702" s="25"/>
    </row>
    <row r="1703" spans="4:4" x14ac:dyDescent="0.35">
      <c r="D1703" s="25"/>
    </row>
    <row r="1704" spans="4:4" x14ac:dyDescent="0.35">
      <c r="D1704" s="25"/>
    </row>
    <row r="1705" spans="4:4" x14ac:dyDescent="0.35">
      <c r="D1705" s="25"/>
    </row>
    <row r="1706" spans="4:4" x14ac:dyDescent="0.35">
      <c r="D1706" s="25"/>
    </row>
    <row r="1707" spans="4:4" x14ac:dyDescent="0.35">
      <c r="D1707" s="25"/>
    </row>
    <row r="1708" spans="4:4" x14ac:dyDescent="0.35">
      <c r="D1708" s="25"/>
    </row>
    <row r="1709" spans="4:4" x14ac:dyDescent="0.35">
      <c r="D1709" s="25"/>
    </row>
    <row r="1710" spans="4:4" x14ac:dyDescent="0.35">
      <c r="D1710" s="25"/>
    </row>
    <row r="1711" spans="4:4" x14ac:dyDescent="0.35">
      <c r="D1711" s="25"/>
    </row>
    <row r="1712" spans="4:4" x14ac:dyDescent="0.35">
      <c r="D1712" s="25"/>
    </row>
    <row r="1713" spans="4:4" x14ac:dyDescent="0.35">
      <c r="D1713" s="25"/>
    </row>
    <row r="1714" spans="4:4" x14ac:dyDescent="0.35">
      <c r="D1714" s="25"/>
    </row>
    <row r="1715" spans="4:4" x14ac:dyDescent="0.35">
      <c r="D1715" s="25"/>
    </row>
    <row r="1716" spans="4:4" x14ac:dyDescent="0.35">
      <c r="D1716" s="25"/>
    </row>
    <row r="1717" spans="4:4" x14ac:dyDescent="0.35">
      <c r="D1717" s="25"/>
    </row>
    <row r="1718" spans="4:4" x14ac:dyDescent="0.35">
      <c r="D1718" s="25"/>
    </row>
    <row r="1719" spans="4:4" x14ac:dyDescent="0.35">
      <c r="D1719" s="25"/>
    </row>
    <row r="1720" spans="4:4" x14ac:dyDescent="0.35">
      <c r="D1720" s="25"/>
    </row>
    <row r="1721" spans="4:4" x14ac:dyDescent="0.35">
      <c r="D1721" s="25"/>
    </row>
    <row r="1722" spans="4:4" x14ac:dyDescent="0.35">
      <c r="D1722" s="25"/>
    </row>
    <row r="1723" spans="4:4" x14ac:dyDescent="0.35">
      <c r="D1723" s="25"/>
    </row>
    <row r="1724" spans="4:4" x14ac:dyDescent="0.35">
      <c r="D1724" s="25"/>
    </row>
    <row r="1725" spans="4:4" x14ac:dyDescent="0.35">
      <c r="D1725" s="25"/>
    </row>
    <row r="1726" spans="4:4" x14ac:dyDescent="0.35">
      <c r="D1726" s="25"/>
    </row>
    <row r="1727" spans="4:4" x14ac:dyDescent="0.35">
      <c r="D1727" s="25"/>
    </row>
    <row r="1728" spans="4:4" x14ac:dyDescent="0.35">
      <c r="D1728" s="25"/>
    </row>
    <row r="1729" spans="4:4" x14ac:dyDescent="0.35">
      <c r="D1729" s="25"/>
    </row>
    <row r="1730" spans="4:4" x14ac:dyDescent="0.35">
      <c r="D1730" s="25"/>
    </row>
    <row r="1731" spans="4:4" x14ac:dyDescent="0.35">
      <c r="D1731" s="25"/>
    </row>
    <row r="1732" spans="4:4" x14ac:dyDescent="0.35">
      <c r="D1732" s="25"/>
    </row>
    <row r="1733" spans="4:4" x14ac:dyDescent="0.35">
      <c r="D1733" s="25"/>
    </row>
    <row r="1734" spans="4:4" x14ac:dyDescent="0.35">
      <c r="D1734" s="25"/>
    </row>
    <row r="1735" spans="4:4" x14ac:dyDescent="0.35">
      <c r="D1735" s="25"/>
    </row>
    <row r="1736" spans="4:4" x14ac:dyDescent="0.35">
      <c r="D1736" s="25"/>
    </row>
    <row r="1737" spans="4:4" x14ac:dyDescent="0.35">
      <c r="D1737" s="25"/>
    </row>
    <row r="1738" spans="4:4" x14ac:dyDescent="0.35">
      <c r="D1738" s="25"/>
    </row>
    <row r="1739" spans="4:4" x14ac:dyDescent="0.35">
      <c r="D1739" s="25"/>
    </row>
    <row r="1740" spans="4:4" x14ac:dyDescent="0.35">
      <c r="D1740" s="25"/>
    </row>
    <row r="1741" spans="4:4" x14ac:dyDescent="0.35">
      <c r="D1741" s="25"/>
    </row>
    <row r="1742" spans="4:4" x14ac:dyDescent="0.35">
      <c r="D1742" s="25"/>
    </row>
    <row r="1743" spans="4:4" x14ac:dyDescent="0.35">
      <c r="D1743" s="25"/>
    </row>
    <row r="1744" spans="4:4" x14ac:dyDescent="0.35">
      <c r="D1744" s="25"/>
    </row>
    <row r="1745" spans="4:4" x14ac:dyDescent="0.35">
      <c r="D1745" s="25"/>
    </row>
    <row r="1746" spans="4:4" x14ac:dyDescent="0.35">
      <c r="D1746" s="25"/>
    </row>
    <row r="1747" spans="4:4" x14ac:dyDescent="0.35">
      <c r="D1747" s="25"/>
    </row>
    <row r="1748" spans="4:4" x14ac:dyDescent="0.35">
      <c r="D1748" s="25"/>
    </row>
    <row r="1749" spans="4:4" x14ac:dyDescent="0.35">
      <c r="D1749" s="25"/>
    </row>
    <row r="1750" spans="4:4" x14ac:dyDescent="0.35">
      <c r="D1750" s="25"/>
    </row>
    <row r="1751" spans="4:4" x14ac:dyDescent="0.35">
      <c r="D1751" s="25"/>
    </row>
    <row r="1752" spans="4:4" x14ac:dyDescent="0.35">
      <c r="D1752" s="25"/>
    </row>
    <row r="1753" spans="4:4" x14ac:dyDescent="0.35">
      <c r="D1753" s="25"/>
    </row>
    <row r="1754" spans="4:4" x14ac:dyDescent="0.35">
      <c r="D1754" s="25"/>
    </row>
    <row r="1755" spans="4:4" x14ac:dyDescent="0.35">
      <c r="D1755" s="25"/>
    </row>
    <row r="1756" spans="4:4" x14ac:dyDescent="0.35">
      <c r="D1756" s="25"/>
    </row>
    <row r="1757" spans="4:4" x14ac:dyDescent="0.35">
      <c r="D1757" s="25"/>
    </row>
    <row r="1758" spans="4:4" x14ac:dyDescent="0.35">
      <c r="D1758" s="25"/>
    </row>
    <row r="1759" spans="4:4" x14ac:dyDescent="0.35">
      <c r="D1759" s="25"/>
    </row>
    <row r="1760" spans="4:4" x14ac:dyDescent="0.35">
      <c r="D1760" s="25"/>
    </row>
    <row r="1761" spans="4:4" x14ac:dyDescent="0.35">
      <c r="D1761" s="25"/>
    </row>
    <row r="1762" spans="4:4" x14ac:dyDescent="0.35">
      <c r="D1762" s="25"/>
    </row>
    <row r="1763" spans="4:4" x14ac:dyDescent="0.35">
      <c r="D1763" s="25"/>
    </row>
    <row r="1764" spans="4:4" x14ac:dyDescent="0.35">
      <c r="D1764" s="25"/>
    </row>
    <row r="1765" spans="4:4" x14ac:dyDescent="0.35">
      <c r="D1765" s="25"/>
    </row>
    <row r="1766" spans="4:4" x14ac:dyDescent="0.35">
      <c r="D1766" s="25"/>
    </row>
    <row r="1767" spans="4:4" x14ac:dyDescent="0.35">
      <c r="D1767" s="25"/>
    </row>
    <row r="1768" spans="4:4" x14ac:dyDescent="0.35">
      <c r="D1768" s="25"/>
    </row>
    <row r="1769" spans="4:4" x14ac:dyDescent="0.35">
      <c r="D1769" s="25"/>
    </row>
    <row r="1770" spans="4:4" x14ac:dyDescent="0.35">
      <c r="D1770" s="25"/>
    </row>
    <row r="1771" spans="4:4" x14ac:dyDescent="0.35">
      <c r="D1771" s="25"/>
    </row>
    <row r="1772" spans="4:4" x14ac:dyDescent="0.35">
      <c r="D1772" s="25"/>
    </row>
    <row r="1773" spans="4:4" x14ac:dyDescent="0.35">
      <c r="D1773" s="25"/>
    </row>
    <row r="1774" spans="4:4" x14ac:dyDescent="0.35">
      <c r="D1774" s="25"/>
    </row>
    <row r="1775" spans="4:4" x14ac:dyDescent="0.35">
      <c r="D1775" s="25"/>
    </row>
    <row r="1776" spans="4:4" x14ac:dyDescent="0.35">
      <c r="D1776" s="25"/>
    </row>
    <row r="1777" spans="4:4" x14ac:dyDescent="0.35">
      <c r="D1777" s="25"/>
    </row>
    <row r="1778" spans="4:4" x14ac:dyDescent="0.35">
      <c r="D1778" s="25"/>
    </row>
    <row r="1779" spans="4:4" x14ac:dyDescent="0.35">
      <c r="D1779" s="25"/>
    </row>
    <row r="1780" spans="4:4" x14ac:dyDescent="0.35">
      <c r="D1780" s="25"/>
    </row>
    <row r="1781" spans="4:4" x14ac:dyDescent="0.35">
      <c r="D1781" s="25"/>
    </row>
    <row r="1782" spans="4:4" x14ac:dyDescent="0.35">
      <c r="D1782" s="25"/>
    </row>
    <row r="1783" spans="4:4" x14ac:dyDescent="0.35">
      <c r="D1783" s="25"/>
    </row>
    <row r="1784" spans="4:4" x14ac:dyDescent="0.35">
      <c r="D1784" s="25"/>
    </row>
    <row r="1785" spans="4:4" x14ac:dyDescent="0.35">
      <c r="D1785" s="25"/>
    </row>
    <row r="1786" spans="4:4" x14ac:dyDescent="0.35">
      <c r="D1786" s="25"/>
    </row>
    <row r="1787" spans="4:4" x14ac:dyDescent="0.35">
      <c r="D1787" s="25"/>
    </row>
    <row r="1788" spans="4:4" x14ac:dyDescent="0.35">
      <c r="D1788" s="25"/>
    </row>
    <row r="1789" spans="4:4" x14ac:dyDescent="0.35">
      <c r="D1789" s="25"/>
    </row>
    <row r="1790" spans="4:4" x14ac:dyDescent="0.35">
      <c r="D1790" s="25"/>
    </row>
    <row r="1791" spans="4:4" x14ac:dyDescent="0.35">
      <c r="D1791" s="25"/>
    </row>
    <row r="1792" spans="4:4" x14ac:dyDescent="0.35">
      <c r="D1792" s="25"/>
    </row>
    <row r="1793" spans="4:4" x14ac:dyDescent="0.35">
      <c r="D1793" s="25"/>
    </row>
    <row r="1794" spans="4:4" x14ac:dyDescent="0.35">
      <c r="D1794" s="25"/>
    </row>
    <row r="1795" spans="4:4" x14ac:dyDescent="0.35">
      <c r="D1795" s="25"/>
    </row>
    <row r="1796" spans="4:4" x14ac:dyDescent="0.35">
      <c r="D1796" s="25"/>
    </row>
    <row r="1797" spans="4:4" x14ac:dyDescent="0.35">
      <c r="D1797" s="25"/>
    </row>
    <row r="1798" spans="4:4" x14ac:dyDescent="0.35">
      <c r="D1798" s="25"/>
    </row>
    <row r="1799" spans="4:4" x14ac:dyDescent="0.35">
      <c r="D1799" s="25"/>
    </row>
    <row r="1800" spans="4:4" x14ac:dyDescent="0.35">
      <c r="D1800" s="25"/>
    </row>
    <row r="1801" spans="4:4" x14ac:dyDescent="0.35">
      <c r="D1801" s="25"/>
    </row>
    <row r="1802" spans="4:4" x14ac:dyDescent="0.35">
      <c r="D1802" s="25"/>
    </row>
    <row r="1803" spans="4:4" x14ac:dyDescent="0.35">
      <c r="D1803" s="25"/>
    </row>
    <row r="1804" spans="4:4" x14ac:dyDescent="0.35">
      <c r="D1804" s="25"/>
    </row>
    <row r="1805" spans="4:4" x14ac:dyDescent="0.35">
      <c r="D1805" s="25"/>
    </row>
    <row r="1806" spans="4:4" x14ac:dyDescent="0.35">
      <c r="D1806" s="25"/>
    </row>
    <row r="1807" spans="4:4" x14ac:dyDescent="0.35">
      <c r="D1807" s="25"/>
    </row>
    <row r="1808" spans="4:4" x14ac:dyDescent="0.35">
      <c r="D1808" s="25"/>
    </row>
    <row r="1809" spans="4:4" x14ac:dyDescent="0.35">
      <c r="D1809" s="25"/>
    </row>
    <row r="1810" spans="4:4" x14ac:dyDescent="0.35">
      <c r="D1810" s="25"/>
    </row>
    <row r="1811" spans="4:4" x14ac:dyDescent="0.35">
      <c r="D1811" s="25"/>
    </row>
    <row r="1812" spans="4:4" x14ac:dyDescent="0.35">
      <c r="D1812" s="25"/>
    </row>
    <row r="1813" spans="4:4" x14ac:dyDescent="0.35">
      <c r="D1813" s="25"/>
    </row>
    <row r="1814" spans="4:4" x14ac:dyDescent="0.35">
      <c r="D1814" s="25"/>
    </row>
    <row r="1815" spans="4:4" x14ac:dyDescent="0.35">
      <c r="D1815" s="25"/>
    </row>
    <row r="1816" spans="4:4" x14ac:dyDescent="0.35">
      <c r="D1816" s="25"/>
    </row>
    <row r="1817" spans="4:4" x14ac:dyDescent="0.35">
      <c r="D1817" s="25"/>
    </row>
    <row r="1818" spans="4:4" x14ac:dyDescent="0.35">
      <c r="D1818" s="25"/>
    </row>
    <row r="1819" spans="4:4" x14ac:dyDescent="0.35">
      <c r="D1819" s="25"/>
    </row>
    <row r="1820" spans="4:4" x14ac:dyDescent="0.35">
      <c r="D1820" s="25"/>
    </row>
    <row r="1821" spans="4:4" x14ac:dyDescent="0.35">
      <c r="D1821" s="25"/>
    </row>
    <row r="1822" spans="4:4" x14ac:dyDescent="0.35">
      <c r="D1822" s="25"/>
    </row>
    <row r="1823" spans="4:4" x14ac:dyDescent="0.35">
      <c r="D1823" s="25"/>
    </row>
    <row r="1824" spans="4:4" x14ac:dyDescent="0.35">
      <c r="D1824" s="25"/>
    </row>
    <row r="1825" spans="4:4" x14ac:dyDescent="0.35">
      <c r="D1825" s="25"/>
    </row>
    <row r="1826" spans="4:4" x14ac:dyDescent="0.35">
      <c r="D1826" s="25"/>
    </row>
    <row r="1827" spans="4:4" x14ac:dyDescent="0.35">
      <c r="D1827" s="25"/>
    </row>
    <row r="1828" spans="4:4" x14ac:dyDescent="0.35">
      <c r="D1828" s="25"/>
    </row>
    <row r="1829" spans="4:4" x14ac:dyDescent="0.35">
      <c r="D1829" s="25"/>
    </row>
    <row r="1830" spans="4:4" x14ac:dyDescent="0.35">
      <c r="D1830" s="25"/>
    </row>
    <row r="1831" spans="4:4" x14ac:dyDescent="0.35">
      <c r="D1831" s="25"/>
    </row>
    <row r="1832" spans="4:4" x14ac:dyDescent="0.35">
      <c r="D1832" s="25"/>
    </row>
    <row r="1833" spans="4:4" x14ac:dyDescent="0.35">
      <c r="D1833" s="25"/>
    </row>
    <row r="1834" spans="4:4" x14ac:dyDescent="0.35">
      <c r="D1834" s="25"/>
    </row>
    <row r="1835" spans="4:4" x14ac:dyDescent="0.35">
      <c r="D1835" s="25"/>
    </row>
    <row r="1836" spans="4:4" x14ac:dyDescent="0.35">
      <c r="D1836" s="25"/>
    </row>
    <row r="1837" spans="4:4" x14ac:dyDescent="0.35">
      <c r="D1837" s="25"/>
    </row>
    <row r="1838" spans="4:4" x14ac:dyDescent="0.35">
      <c r="D1838" s="25"/>
    </row>
    <row r="1839" spans="4:4" x14ac:dyDescent="0.35">
      <c r="D1839" s="25"/>
    </row>
    <row r="1840" spans="4:4" x14ac:dyDescent="0.35">
      <c r="D1840" s="25"/>
    </row>
    <row r="1841" spans="4:4" x14ac:dyDescent="0.35">
      <c r="D1841" s="25"/>
    </row>
    <row r="1842" spans="4:4" x14ac:dyDescent="0.35">
      <c r="D1842" s="25"/>
    </row>
    <row r="1843" spans="4:4" x14ac:dyDescent="0.35">
      <c r="D1843" s="25"/>
    </row>
    <row r="1844" spans="4:4" x14ac:dyDescent="0.35">
      <c r="D1844" s="25"/>
    </row>
    <row r="1845" spans="4:4" x14ac:dyDescent="0.35">
      <c r="D1845" s="25"/>
    </row>
    <row r="1846" spans="4:4" x14ac:dyDescent="0.35">
      <c r="D1846" s="25"/>
    </row>
    <row r="1847" spans="4:4" x14ac:dyDescent="0.35">
      <c r="D1847" s="25"/>
    </row>
    <row r="1848" spans="4:4" x14ac:dyDescent="0.35">
      <c r="D1848" s="25"/>
    </row>
    <row r="1849" spans="4:4" x14ac:dyDescent="0.35">
      <c r="D1849" s="25"/>
    </row>
    <row r="1850" spans="4:4" x14ac:dyDescent="0.35">
      <c r="D1850" s="25"/>
    </row>
    <row r="1851" spans="4:4" x14ac:dyDescent="0.35">
      <c r="D1851" s="25"/>
    </row>
    <row r="1852" spans="4:4" x14ac:dyDescent="0.35">
      <c r="D1852" s="25"/>
    </row>
    <row r="1853" spans="4:4" x14ac:dyDescent="0.35">
      <c r="D1853" s="25"/>
    </row>
    <row r="1854" spans="4:4" x14ac:dyDescent="0.35">
      <c r="D1854" s="25"/>
    </row>
    <row r="1855" spans="4:4" x14ac:dyDescent="0.35">
      <c r="D1855" s="25"/>
    </row>
    <row r="1856" spans="4:4" x14ac:dyDescent="0.35">
      <c r="D1856" s="25"/>
    </row>
    <row r="1857" spans="4:4" x14ac:dyDescent="0.35">
      <c r="D1857" s="25"/>
    </row>
    <row r="1858" spans="4:4" x14ac:dyDescent="0.35">
      <c r="D1858" s="25"/>
    </row>
    <row r="1859" spans="4:4" x14ac:dyDescent="0.35">
      <c r="D1859" s="25"/>
    </row>
    <row r="1860" spans="4:4" x14ac:dyDescent="0.35">
      <c r="D1860" s="25"/>
    </row>
    <row r="1861" spans="4:4" x14ac:dyDescent="0.35">
      <c r="D1861" s="25"/>
    </row>
    <row r="1862" spans="4:4" x14ac:dyDescent="0.35">
      <c r="D1862" s="25"/>
    </row>
    <row r="1863" spans="4:4" x14ac:dyDescent="0.35">
      <c r="D1863" s="25"/>
    </row>
    <row r="1864" spans="4:4" x14ac:dyDescent="0.35">
      <c r="D1864" s="25"/>
    </row>
    <row r="1865" spans="4:4" x14ac:dyDescent="0.35">
      <c r="D1865" s="25"/>
    </row>
    <row r="1866" spans="4:4" x14ac:dyDescent="0.35">
      <c r="D1866" s="25"/>
    </row>
    <row r="1867" spans="4:4" x14ac:dyDescent="0.35">
      <c r="D1867" s="25"/>
    </row>
    <row r="1868" spans="4:4" x14ac:dyDescent="0.35">
      <c r="D1868" s="25"/>
    </row>
    <row r="1869" spans="4:4" x14ac:dyDescent="0.35">
      <c r="D1869" s="25"/>
    </row>
    <row r="1870" spans="4:4" x14ac:dyDescent="0.35">
      <c r="D1870" s="25"/>
    </row>
    <row r="1871" spans="4:4" x14ac:dyDescent="0.35">
      <c r="D1871" s="25"/>
    </row>
    <row r="1872" spans="4:4" x14ac:dyDescent="0.35">
      <c r="D1872" s="25"/>
    </row>
    <row r="1873" spans="4:4" x14ac:dyDescent="0.35">
      <c r="D1873" s="25"/>
    </row>
    <row r="1874" spans="4:4" x14ac:dyDescent="0.35">
      <c r="D1874" s="25"/>
    </row>
    <row r="1875" spans="4:4" x14ac:dyDescent="0.35">
      <c r="D1875" s="25"/>
    </row>
    <row r="1876" spans="4:4" x14ac:dyDescent="0.35">
      <c r="D1876" s="25"/>
    </row>
    <row r="1877" spans="4:4" x14ac:dyDescent="0.35">
      <c r="D1877" s="25"/>
    </row>
    <row r="1878" spans="4:4" x14ac:dyDescent="0.35">
      <c r="D1878" s="25"/>
    </row>
    <row r="1879" spans="4:4" x14ac:dyDescent="0.35">
      <c r="D1879" s="25"/>
    </row>
    <row r="1880" spans="4:4" x14ac:dyDescent="0.35">
      <c r="D1880" s="25"/>
    </row>
    <row r="1881" spans="4:4" x14ac:dyDescent="0.35">
      <c r="D1881" s="25"/>
    </row>
    <row r="1882" spans="4:4" x14ac:dyDescent="0.35">
      <c r="D1882" s="25"/>
    </row>
    <row r="1883" spans="4:4" x14ac:dyDescent="0.35">
      <c r="D1883" s="25"/>
    </row>
    <row r="1884" spans="4:4" x14ac:dyDescent="0.35">
      <c r="D1884" s="25"/>
    </row>
    <row r="1885" spans="4:4" x14ac:dyDescent="0.35">
      <c r="D1885" s="25"/>
    </row>
    <row r="1886" spans="4:4" x14ac:dyDescent="0.35">
      <c r="D1886" s="25"/>
    </row>
    <row r="1887" spans="4:4" x14ac:dyDescent="0.35">
      <c r="D1887" s="25"/>
    </row>
    <row r="1888" spans="4:4" x14ac:dyDescent="0.35">
      <c r="D1888" s="25"/>
    </row>
    <row r="1889" spans="4:4" x14ac:dyDescent="0.35">
      <c r="D1889" s="25"/>
    </row>
    <row r="1890" spans="4:4" x14ac:dyDescent="0.35">
      <c r="D1890" s="25"/>
    </row>
    <row r="1891" spans="4:4" x14ac:dyDescent="0.35">
      <c r="D1891" s="25"/>
    </row>
    <row r="1892" spans="4:4" x14ac:dyDescent="0.35">
      <c r="D1892" s="25"/>
    </row>
    <row r="1893" spans="4:4" x14ac:dyDescent="0.35">
      <c r="D1893" s="25"/>
    </row>
    <row r="1894" spans="4:4" x14ac:dyDescent="0.35">
      <c r="D1894" s="25"/>
    </row>
    <row r="1895" spans="4:4" x14ac:dyDescent="0.35">
      <c r="D1895" s="25"/>
    </row>
    <row r="1896" spans="4:4" x14ac:dyDescent="0.35">
      <c r="D1896" s="25"/>
    </row>
    <row r="1897" spans="4:4" x14ac:dyDescent="0.35">
      <c r="D1897" s="25"/>
    </row>
    <row r="1898" spans="4:4" x14ac:dyDescent="0.35">
      <c r="D1898" s="25"/>
    </row>
    <row r="1899" spans="4:4" x14ac:dyDescent="0.35">
      <c r="D1899" s="25"/>
    </row>
    <row r="1900" spans="4:4" x14ac:dyDescent="0.35">
      <c r="D1900" s="25"/>
    </row>
    <row r="1901" spans="4:4" x14ac:dyDescent="0.35">
      <c r="D1901" s="25"/>
    </row>
    <row r="1902" spans="4:4" x14ac:dyDescent="0.35">
      <c r="D1902" s="25"/>
    </row>
    <row r="1903" spans="4:4" x14ac:dyDescent="0.35">
      <c r="D1903" s="25"/>
    </row>
    <row r="1904" spans="4:4" x14ac:dyDescent="0.35">
      <c r="D1904" s="25"/>
    </row>
    <row r="1905" spans="4:4" x14ac:dyDescent="0.35">
      <c r="D1905" s="25"/>
    </row>
    <row r="1906" spans="4:4" x14ac:dyDescent="0.35">
      <c r="D1906" s="25"/>
    </row>
    <row r="1907" spans="4:4" x14ac:dyDescent="0.35">
      <c r="D1907" s="25"/>
    </row>
    <row r="1908" spans="4:4" x14ac:dyDescent="0.35">
      <c r="D1908" s="25"/>
    </row>
    <row r="1909" spans="4:4" x14ac:dyDescent="0.35">
      <c r="D1909" s="25"/>
    </row>
    <row r="1910" spans="4:4" x14ac:dyDescent="0.35">
      <c r="D1910" s="25"/>
    </row>
    <row r="1911" spans="4:4" x14ac:dyDescent="0.35">
      <c r="D1911" s="25"/>
    </row>
    <row r="1912" spans="4:4" x14ac:dyDescent="0.35">
      <c r="D1912" s="25"/>
    </row>
    <row r="1913" spans="4:4" x14ac:dyDescent="0.35">
      <c r="D1913" s="25"/>
    </row>
    <row r="1914" spans="4:4" x14ac:dyDescent="0.35">
      <c r="D1914" s="25"/>
    </row>
    <row r="1915" spans="4:4" x14ac:dyDescent="0.35">
      <c r="D1915" s="25"/>
    </row>
    <row r="1916" spans="4:4" x14ac:dyDescent="0.35">
      <c r="D1916" s="25"/>
    </row>
    <row r="1917" spans="4:4" x14ac:dyDescent="0.35">
      <c r="D1917" s="25"/>
    </row>
    <row r="1918" spans="4:4" x14ac:dyDescent="0.35">
      <c r="D1918" s="25"/>
    </row>
    <row r="1919" spans="4:4" x14ac:dyDescent="0.35">
      <c r="D1919" s="25"/>
    </row>
    <row r="1920" spans="4:4" x14ac:dyDescent="0.35">
      <c r="D1920" s="25"/>
    </row>
    <row r="1921" spans="4:4" x14ac:dyDescent="0.35">
      <c r="D1921" s="25"/>
    </row>
    <row r="1922" spans="4:4" x14ac:dyDescent="0.35">
      <c r="D1922" s="25"/>
    </row>
    <row r="1923" spans="4:4" x14ac:dyDescent="0.35">
      <c r="D1923" s="25"/>
    </row>
    <row r="1924" spans="4:4" x14ac:dyDescent="0.35">
      <c r="D1924" s="25"/>
    </row>
    <row r="1925" spans="4:4" x14ac:dyDescent="0.35">
      <c r="D1925" s="25"/>
    </row>
    <row r="1926" spans="4:4" x14ac:dyDescent="0.35">
      <c r="D1926" s="25"/>
    </row>
    <row r="1927" spans="4:4" x14ac:dyDescent="0.35">
      <c r="D1927" s="25"/>
    </row>
    <row r="1928" spans="4:4" x14ac:dyDescent="0.35">
      <c r="D1928" s="25"/>
    </row>
    <row r="1929" spans="4:4" x14ac:dyDescent="0.35">
      <c r="D1929" s="25"/>
    </row>
    <row r="1930" spans="4:4" x14ac:dyDescent="0.35">
      <c r="D1930" s="25"/>
    </row>
    <row r="1931" spans="4:4" x14ac:dyDescent="0.35">
      <c r="D1931" s="25"/>
    </row>
    <row r="1932" spans="4:4" x14ac:dyDescent="0.35">
      <c r="D1932" s="25"/>
    </row>
    <row r="1933" spans="4:4" x14ac:dyDescent="0.35">
      <c r="D1933" s="25"/>
    </row>
    <row r="1934" spans="4:4" x14ac:dyDescent="0.35">
      <c r="D1934" s="25"/>
    </row>
    <row r="1935" spans="4:4" x14ac:dyDescent="0.35">
      <c r="D1935" s="25"/>
    </row>
    <row r="1936" spans="4:4" x14ac:dyDescent="0.35">
      <c r="D1936" s="25"/>
    </row>
    <row r="1937" spans="4:4" x14ac:dyDescent="0.35">
      <c r="D1937" s="25"/>
    </row>
    <row r="1938" spans="4:4" x14ac:dyDescent="0.35">
      <c r="D1938" s="25"/>
    </row>
    <row r="1939" spans="4:4" x14ac:dyDescent="0.35">
      <c r="D1939" s="25"/>
    </row>
    <row r="1940" spans="4:4" x14ac:dyDescent="0.35">
      <c r="D1940" s="25"/>
    </row>
    <row r="1941" spans="4:4" x14ac:dyDescent="0.35">
      <c r="D1941" s="25"/>
    </row>
    <row r="1942" spans="4:4" x14ac:dyDescent="0.35">
      <c r="D1942" s="25"/>
    </row>
    <row r="1943" spans="4:4" x14ac:dyDescent="0.35">
      <c r="D1943" s="25"/>
    </row>
    <row r="1944" spans="4:4" x14ac:dyDescent="0.35">
      <c r="D1944" s="25"/>
    </row>
    <row r="1945" spans="4:4" x14ac:dyDescent="0.35">
      <c r="D1945" s="25"/>
    </row>
    <row r="1946" spans="4:4" x14ac:dyDescent="0.35">
      <c r="D1946" s="25"/>
    </row>
    <row r="1947" spans="4:4" x14ac:dyDescent="0.35">
      <c r="D1947" s="25"/>
    </row>
    <row r="1948" spans="4:4" x14ac:dyDescent="0.35">
      <c r="D1948" s="25"/>
    </row>
    <row r="1949" spans="4:4" x14ac:dyDescent="0.35">
      <c r="D1949" s="25"/>
    </row>
    <row r="1950" spans="4:4" x14ac:dyDescent="0.35">
      <c r="D1950" s="25"/>
    </row>
    <row r="1951" spans="4:4" x14ac:dyDescent="0.35">
      <c r="D1951" s="25"/>
    </row>
    <row r="1952" spans="4:4" x14ac:dyDescent="0.35">
      <c r="D1952" s="25"/>
    </row>
    <row r="1953" spans="4:4" x14ac:dyDescent="0.35">
      <c r="D1953" s="25"/>
    </row>
    <row r="1954" spans="4:4" x14ac:dyDescent="0.35">
      <c r="D1954" s="25"/>
    </row>
    <row r="1955" spans="4:4" x14ac:dyDescent="0.35">
      <c r="D1955" s="25"/>
    </row>
    <row r="1956" spans="4:4" x14ac:dyDescent="0.35">
      <c r="D1956" s="25"/>
    </row>
    <row r="1957" spans="4:4" x14ac:dyDescent="0.35">
      <c r="D1957" s="25"/>
    </row>
    <row r="1958" spans="4:4" x14ac:dyDescent="0.35">
      <c r="D1958" s="25"/>
    </row>
    <row r="1959" spans="4:4" x14ac:dyDescent="0.35">
      <c r="D1959" s="25"/>
    </row>
    <row r="1960" spans="4:4" x14ac:dyDescent="0.35">
      <c r="D1960" s="25"/>
    </row>
    <row r="1961" spans="4:4" x14ac:dyDescent="0.35">
      <c r="D1961" s="25"/>
    </row>
    <row r="1962" spans="4:4" x14ac:dyDescent="0.35">
      <c r="D1962" s="25"/>
    </row>
    <row r="1963" spans="4:4" x14ac:dyDescent="0.35">
      <c r="D1963" s="25"/>
    </row>
    <row r="1964" spans="4:4" x14ac:dyDescent="0.35">
      <c r="D1964" s="25"/>
    </row>
    <row r="1965" spans="4:4" x14ac:dyDescent="0.35">
      <c r="D1965" s="25"/>
    </row>
    <row r="1966" spans="4:4" x14ac:dyDescent="0.35">
      <c r="D1966" s="25"/>
    </row>
    <row r="1967" spans="4:4" x14ac:dyDescent="0.35">
      <c r="D1967" s="25"/>
    </row>
    <row r="1968" spans="4:4" x14ac:dyDescent="0.35">
      <c r="D1968" s="25"/>
    </row>
    <row r="1969" spans="4:4" x14ac:dyDescent="0.35">
      <c r="D1969" s="25"/>
    </row>
    <row r="1970" spans="4:4" x14ac:dyDescent="0.35">
      <c r="D1970" s="25"/>
    </row>
    <row r="1971" spans="4:4" x14ac:dyDescent="0.35">
      <c r="D1971" s="25"/>
    </row>
    <row r="1972" spans="4:4" x14ac:dyDescent="0.35">
      <c r="D1972" s="25"/>
    </row>
    <row r="1973" spans="4:4" x14ac:dyDescent="0.35">
      <c r="D1973" s="25"/>
    </row>
    <row r="1974" spans="4:4" x14ac:dyDescent="0.35">
      <c r="D1974" s="25"/>
    </row>
    <row r="1975" spans="4:4" x14ac:dyDescent="0.35">
      <c r="D1975" s="25"/>
    </row>
    <row r="1976" spans="4:4" x14ac:dyDescent="0.35">
      <c r="D1976" s="25"/>
    </row>
    <row r="1977" spans="4:4" x14ac:dyDescent="0.35">
      <c r="D1977" s="25"/>
    </row>
    <row r="1978" spans="4:4" x14ac:dyDescent="0.35">
      <c r="D1978" s="25"/>
    </row>
    <row r="1979" spans="4:4" x14ac:dyDescent="0.35">
      <c r="D1979" s="25"/>
    </row>
    <row r="1980" spans="4:4" x14ac:dyDescent="0.35">
      <c r="D1980" s="25"/>
    </row>
    <row r="1981" spans="4:4" x14ac:dyDescent="0.35">
      <c r="D1981" s="25"/>
    </row>
    <row r="1982" spans="4:4" x14ac:dyDescent="0.35">
      <c r="D1982" s="25"/>
    </row>
    <row r="1983" spans="4:4" x14ac:dyDescent="0.35">
      <c r="D1983" s="25"/>
    </row>
    <row r="1984" spans="4:4" x14ac:dyDescent="0.35">
      <c r="D1984" s="25"/>
    </row>
    <row r="1985" spans="4:4" x14ac:dyDescent="0.35">
      <c r="D1985" s="25"/>
    </row>
    <row r="1986" spans="4:4" x14ac:dyDescent="0.35">
      <c r="D1986" s="25"/>
    </row>
    <row r="1987" spans="4:4" x14ac:dyDescent="0.35">
      <c r="D1987" s="25"/>
    </row>
    <row r="1988" spans="4:4" x14ac:dyDescent="0.35">
      <c r="D1988" s="25"/>
    </row>
    <row r="1989" spans="4:4" x14ac:dyDescent="0.35">
      <c r="D1989" s="25"/>
    </row>
    <row r="1990" spans="4:4" x14ac:dyDescent="0.35">
      <c r="D1990" s="25"/>
    </row>
    <row r="1991" spans="4:4" x14ac:dyDescent="0.35">
      <c r="D1991" s="25"/>
    </row>
    <row r="1992" spans="4:4" x14ac:dyDescent="0.35">
      <c r="D1992" s="25"/>
    </row>
    <row r="1993" spans="4:4" x14ac:dyDescent="0.35">
      <c r="D1993" s="25"/>
    </row>
    <row r="1994" spans="4:4" x14ac:dyDescent="0.35">
      <c r="D1994" s="25"/>
    </row>
    <row r="1995" spans="4:4" x14ac:dyDescent="0.35">
      <c r="D1995" s="25"/>
    </row>
    <row r="1996" spans="4:4" x14ac:dyDescent="0.35">
      <c r="D1996" s="25"/>
    </row>
    <row r="1997" spans="4:4" x14ac:dyDescent="0.35">
      <c r="D1997" s="25"/>
    </row>
    <row r="1998" spans="4:4" x14ac:dyDescent="0.35">
      <c r="D1998" s="25"/>
    </row>
    <row r="1999" spans="4:4" x14ac:dyDescent="0.35">
      <c r="D1999" s="25"/>
    </row>
    <row r="2000" spans="4:4" x14ac:dyDescent="0.35">
      <c r="D2000" s="25"/>
    </row>
    <row r="2001" spans="4:4" x14ac:dyDescent="0.35">
      <c r="D2001" s="25"/>
    </row>
    <row r="2002" spans="4:4" x14ac:dyDescent="0.35">
      <c r="D2002" s="25"/>
    </row>
    <row r="2003" spans="4:4" x14ac:dyDescent="0.35">
      <c r="D2003" s="25"/>
    </row>
    <row r="2004" spans="4:4" x14ac:dyDescent="0.35">
      <c r="D2004" s="25"/>
    </row>
    <row r="2005" spans="4:4" x14ac:dyDescent="0.35">
      <c r="D2005" s="25"/>
    </row>
    <row r="2006" spans="4:4" x14ac:dyDescent="0.35">
      <c r="D2006" s="25"/>
    </row>
    <row r="2007" spans="4:4" x14ac:dyDescent="0.35">
      <c r="D2007" s="25"/>
    </row>
    <row r="2008" spans="4:4" x14ac:dyDescent="0.35">
      <c r="D2008" s="25"/>
    </row>
    <row r="2009" spans="4:4" x14ac:dyDescent="0.35">
      <c r="D2009" s="25"/>
    </row>
    <row r="2010" spans="4:4" x14ac:dyDescent="0.35">
      <c r="D2010" s="25"/>
    </row>
    <row r="2011" spans="4:4" x14ac:dyDescent="0.35">
      <c r="D2011" s="25"/>
    </row>
    <row r="2012" spans="4:4" x14ac:dyDescent="0.35">
      <c r="D2012" s="25"/>
    </row>
    <row r="2013" spans="4:4" x14ac:dyDescent="0.35">
      <c r="D2013" s="25"/>
    </row>
    <row r="2014" spans="4:4" x14ac:dyDescent="0.35">
      <c r="D2014" s="25"/>
    </row>
    <row r="2015" spans="4:4" x14ac:dyDescent="0.35">
      <c r="D2015" s="25"/>
    </row>
    <row r="2016" spans="4:4" x14ac:dyDescent="0.35">
      <c r="D2016" s="25"/>
    </row>
    <row r="2017" spans="4:4" x14ac:dyDescent="0.35">
      <c r="D2017" s="25"/>
    </row>
    <row r="2018" spans="4:4" x14ac:dyDescent="0.35">
      <c r="D2018" s="25"/>
    </row>
    <row r="2019" spans="4:4" x14ac:dyDescent="0.35">
      <c r="D2019" s="25"/>
    </row>
    <row r="2020" spans="4:4" x14ac:dyDescent="0.35">
      <c r="D2020" s="25"/>
    </row>
    <row r="2021" spans="4:4" x14ac:dyDescent="0.35">
      <c r="D2021" s="25"/>
    </row>
    <row r="2022" spans="4:4" x14ac:dyDescent="0.35">
      <c r="D2022" s="25"/>
    </row>
    <row r="2023" spans="4:4" x14ac:dyDescent="0.35">
      <c r="D2023" s="25"/>
    </row>
    <row r="2024" spans="4:4" x14ac:dyDescent="0.35">
      <c r="D2024" s="25"/>
    </row>
    <row r="2025" spans="4:4" x14ac:dyDescent="0.35">
      <c r="D2025" s="25"/>
    </row>
    <row r="2026" spans="4:4" x14ac:dyDescent="0.35">
      <c r="D2026" s="25"/>
    </row>
    <row r="2027" spans="4:4" x14ac:dyDescent="0.35">
      <c r="D2027" s="25"/>
    </row>
    <row r="2028" spans="4:4" x14ac:dyDescent="0.35">
      <c r="D2028" s="25"/>
    </row>
    <row r="2029" spans="4:4" x14ac:dyDescent="0.35">
      <c r="D2029" s="25"/>
    </row>
    <row r="2030" spans="4:4" x14ac:dyDescent="0.35">
      <c r="D2030" s="25"/>
    </row>
    <row r="2031" spans="4:4" x14ac:dyDescent="0.35">
      <c r="D2031" s="25"/>
    </row>
    <row r="2032" spans="4:4" x14ac:dyDescent="0.35">
      <c r="D2032" s="25"/>
    </row>
    <row r="2033" spans="4:4" x14ac:dyDescent="0.35">
      <c r="D2033" s="25"/>
    </row>
    <row r="2034" spans="4:4" x14ac:dyDescent="0.35">
      <c r="D2034" s="25"/>
    </row>
    <row r="2035" spans="4:4" x14ac:dyDescent="0.35">
      <c r="D2035" s="25"/>
    </row>
    <row r="2036" spans="4:4" x14ac:dyDescent="0.35">
      <c r="D2036" s="25"/>
    </row>
    <row r="2037" spans="4:4" x14ac:dyDescent="0.35">
      <c r="D2037" s="25"/>
    </row>
    <row r="2038" spans="4:4" x14ac:dyDescent="0.35">
      <c r="D2038" s="25"/>
    </row>
    <row r="2039" spans="4:4" x14ac:dyDescent="0.35">
      <c r="D2039" s="25"/>
    </row>
    <row r="2040" spans="4:4" x14ac:dyDescent="0.35">
      <c r="D2040" s="25"/>
    </row>
    <row r="2041" spans="4:4" x14ac:dyDescent="0.35">
      <c r="D2041" s="25"/>
    </row>
    <row r="2042" spans="4:4" x14ac:dyDescent="0.35">
      <c r="D2042" s="25"/>
    </row>
    <row r="2043" spans="4:4" x14ac:dyDescent="0.35">
      <c r="D2043" s="25"/>
    </row>
    <row r="2044" spans="4:4" x14ac:dyDescent="0.35">
      <c r="D2044" s="25"/>
    </row>
    <row r="2045" spans="4:4" x14ac:dyDescent="0.35">
      <c r="D2045" s="25"/>
    </row>
    <row r="2046" spans="4:4" x14ac:dyDescent="0.35">
      <c r="D2046" s="25"/>
    </row>
    <row r="2047" spans="4:4" x14ac:dyDescent="0.35">
      <c r="D2047" s="25"/>
    </row>
    <row r="2048" spans="4:4" x14ac:dyDescent="0.35">
      <c r="D2048" s="25"/>
    </row>
    <row r="2049" spans="4:4" x14ac:dyDescent="0.35">
      <c r="D2049" s="25"/>
    </row>
    <row r="2050" spans="4:4" x14ac:dyDescent="0.35">
      <c r="D2050" s="25"/>
    </row>
    <row r="2051" spans="4:4" x14ac:dyDescent="0.35">
      <c r="D2051" s="25"/>
    </row>
    <row r="2052" spans="4:4" x14ac:dyDescent="0.35">
      <c r="D2052" s="25"/>
    </row>
    <row r="2053" spans="4:4" x14ac:dyDescent="0.35">
      <c r="D2053" s="25"/>
    </row>
    <row r="2054" spans="4:4" x14ac:dyDescent="0.35">
      <c r="D2054" s="25"/>
    </row>
    <row r="2055" spans="4:4" x14ac:dyDescent="0.35">
      <c r="D2055" s="25"/>
    </row>
    <row r="2056" spans="4:4" x14ac:dyDescent="0.35">
      <c r="D2056" s="25"/>
    </row>
    <row r="2057" spans="4:4" x14ac:dyDescent="0.35">
      <c r="D2057" s="25"/>
    </row>
    <row r="2058" spans="4:4" x14ac:dyDescent="0.35">
      <c r="D2058" s="25"/>
    </row>
    <row r="2059" spans="4:4" x14ac:dyDescent="0.35">
      <c r="D2059" s="25"/>
    </row>
    <row r="2060" spans="4:4" x14ac:dyDescent="0.35">
      <c r="D2060" s="25"/>
    </row>
    <row r="2061" spans="4:4" x14ac:dyDescent="0.35">
      <c r="D2061" s="25"/>
    </row>
    <row r="2062" spans="4:4" x14ac:dyDescent="0.35">
      <c r="D2062" s="25"/>
    </row>
    <row r="2063" spans="4:4" x14ac:dyDescent="0.35">
      <c r="D2063" s="25"/>
    </row>
    <row r="2064" spans="4:4" x14ac:dyDescent="0.35">
      <c r="D2064" s="25"/>
    </row>
    <row r="2065" spans="4:4" x14ac:dyDescent="0.35">
      <c r="D2065" s="25"/>
    </row>
    <row r="2066" spans="4:4" x14ac:dyDescent="0.35">
      <c r="D2066" s="25"/>
    </row>
    <row r="2067" spans="4:4" x14ac:dyDescent="0.35">
      <c r="D2067" s="25"/>
    </row>
    <row r="2068" spans="4:4" x14ac:dyDescent="0.35">
      <c r="D2068" s="25"/>
    </row>
    <row r="2069" spans="4:4" x14ac:dyDescent="0.35">
      <c r="D2069" s="25"/>
    </row>
    <row r="2070" spans="4:4" x14ac:dyDescent="0.35">
      <c r="D2070" s="25"/>
    </row>
    <row r="2071" spans="4:4" x14ac:dyDescent="0.35">
      <c r="D2071" s="25"/>
    </row>
    <row r="2072" spans="4:4" x14ac:dyDescent="0.35">
      <c r="D2072" s="25"/>
    </row>
    <row r="2073" spans="4:4" x14ac:dyDescent="0.35">
      <c r="D2073" s="25"/>
    </row>
    <row r="2074" spans="4:4" x14ac:dyDescent="0.35">
      <c r="D2074" s="25"/>
    </row>
    <row r="2075" spans="4:4" x14ac:dyDescent="0.35">
      <c r="D2075" s="25"/>
    </row>
    <row r="2076" spans="4:4" x14ac:dyDescent="0.35">
      <c r="D2076" s="25"/>
    </row>
    <row r="2077" spans="4:4" x14ac:dyDescent="0.35">
      <c r="D2077" s="25"/>
    </row>
    <row r="2078" spans="4:4" x14ac:dyDescent="0.35">
      <c r="D2078" s="25"/>
    </row>
    <row r="2079" spans="4:4" x14ac:dyDescent="0.35">
      <c r="D2079" s="25"/>
    </row>
    <row r="2080" spans="4:4" x14ac:dyDescent="0.35">
      <c r="D2080" s="25"/>
    </row>
    <row r="2081" spans="4:4" x14ac:dyDescent="0.35">
      <c r="D2081" s="25"/>
    </row>
    <row r="2082" spans="4:4" x14ac:dyDescent="0.35">
      <c r="D2082" s="25"/>
    </row>
    <row r="2083" spans="4:4" x14ac:dyDescent="0.35">
      <c r="D2083" s="25"/>
    </row>
    <row r="2084" spans="4:4" x14ac:dyDescent="0.35">
      <c r="D2084" s="25"/>
    </row>
    <row r="2085" spans="4:4" x14ac:dyDescent="0.35">
      <c r="D2085" s="25"/>
    </row>
    <row r="2086" spans="4:4" x14ac:dyDescent="0.35">
      <c r="D2086" s="25"/>
    </row>
    <row r="2087" spans="4:4" x14ac:dyDescent="0.35">
      <c r="D2087" s="25"/>
    </row>
    <row r="2088" spans="4:4" x14ac:dyDescent="0.35">
      <c r="D2088" s="25"/>
    </row>
    <row r="2089" spans="4:4" x14ac:dyDescent="0.35">
      <c r="D2089" s="25"/>
    </row>
    <row r="2090" spans="4:4" x14ac:dyDescent="0.35">
      <c r="D2090" s="25"/>
    </row>
    <row r="2091" spans="4:4" x14ac:dyDescent="0.35">
      <c r="D2091" s="25"/>
    </row>
    <row r="2092" spans="4:4" x14ac:dyDescent="0.35">
      <c r="D2092" s="25"/>
    </row>
    <row r="2093" spans="4:4" x14ac:dyDescent="0.35">
      <c r="D2093" s="25"/>
    </row>
    <row r="2094" spans="4:4" x14ac:dyDescent="0.35">
      <c r="D2094" s="25"/>
    </row>
    <row r="2095" spans="4:4" x14ac:dyDescent="0.35">
      <c r="D2095" s="25"/>
    </row>
    <row r="2096" spans="4:4" x14ac:dyDescent="0.35">
      <c r="D2096" s="25"/>
    </row>
    <row r="2097" spans="4:4" x14ac:dyDescent="0.35">
      <c r="D2097" s="25"/>
    </row>
    <row r="2098" spans="4:4" x14ac:dyDescent="0.35">
      <c r="D2098" s="25"/>
    </row>
    <row r="2099" spans="4:4" x14ac:dyDescent="0.35">
      <c r="D2099" s="25"/>
    </row>
    <row r="2100" spans="4:4" x14ac:dyDescent="0.35">
      <c r="D2100" s="25"/>
    </row>
    <row r="2101" spans="4:4" x14ac:dyDescent="0.35">
      <c r="D2101" s="25"/>
    </row>
    <row r="2102" spans="4:4" x14ac:dyDescent="0.35">
      <c r="D2102" s="25"/>
    </row>
    <row r="2103" spans="4:4" x14ac:dyDescent="0.35">
      <c r="D2103" s="25"/>
    </row>
    <row r="2104" spans="4:4" x14ac:dyDescent="0.35">
      <c r="D2104" s="25"/>
    </row>
    <row r="2105" spans="4:4" x14ac:dyDescent="0.35">
      <c r="D2105" s="25"/>
    </row>
    <row r="2106" spans="4:4" x14ac:dyDescent="0.35">
      <c r="D2106" s="25"/>
    </row>
    <row r="2107" spans="4:4" x14ac:dyDescent="0.35">
      <c r="D2107" s="25"/>
    </row>
    <row r="2108" spans="4:4" x14ac:dyDescent="0.35">
      <c r="D2108" s="25"/>
    </row>
    <row r="2109" spans="4:4" x14ac:dyDescent="0.35">
      <c r="D2109" s="25"/>
    </row>
    <row r="2110" spans="4:4" x14ac:dyDescent="0.35">
      <c r="D2110" s="25"/>
    </row>
    <row r="2111" spans="4:4" x14ac:dyDescent="0.35">
      <c r="D2111" s="25"/>
    </row>
    <row r="2112" spans="4:4" x14ac:dyDescent="0.35">
      <c r="D2112" s="25"/>
    </row>
    <row r="2113" spans="4:4" x14ac:dyDescent="0.35">
      <c r="D2113" s="25"/>
    </row>
    <row r="2114" spans="4:4" x14ac:dyDescent="0.35">
      <c r="D2114" s="25"/>
    </row>
    <row r="2115" spans="4:4" x14ac:dyDescent="0.35">
      <c r="D2115" s="25"/>
    </row>
    <row r="2116" spans="4:4" x14ac:dyDescent="0.35">
      <c r="D2116" s="25"/>
    </row>
    <row r="2117" spans="4:4" x14ac:dyDescent="0.35">
      <c r="D2117" s="25"/>
    </row>
    <row r="2118" spans="4:4" x14ac:dyDescent="0.35">
      <c r="D2118" s="25"/>
    </row>
    <row r="2119" spans="4:4" x14ac:dyDescent="0.35">
      <c r="D2119" s="25"/>
    </row>
    <row r="2120" spans="4:4" x14ac:dyDescent="0.35">
      <c r="D2120" s="25"/>
    </row>
    <row r="2121" spans="4:4" x14ac:dyDescent="0.35">
      <c r="D2121" s="25"/>
    </row>
    <row r="2122" spans="4:4" x14ac:dyDescent="0.35">
      <c r="D2122" s="25"/>
    </row>
    <row r="2123" spans="4:4" x14ac:dyDescent="0.35">
      <c r="D2123" s="25"/>
    </row>
    <row r="2124" spans="4:4" x14ac:dyDescent="0.35">
      <c r="D2124" s="25"/>
    </row>
    <row r="2125" spans="4:4" x14ac:dyDescent="0.35">
      <c r="D2125" s="25"/>
    </row>
    <row r="2126" spans="4:4" x14ac:dyDescent="0.35">
      <c r="D2126" s="25"/>
    </row>
    <row r="2127" spans="4:4" x14ac:dyDescent="0.35">
      <c r="D2127" s="25"/>
    </row>
    <row r="2128" spans="4:4" x14ac:dyDescent="0.35">
      <c r="D2128" s="25"/>
    </row>
    <row r="2129" spans="4:4" x14ac:dyDescent="0.35">
      <c r="D2129" s="25"/>
    </row>
    <row r="2130" spans="4:4" x14ac:dyDescent="0.35">
      <c r="D2130" s="25"/>
    </row>
    <row r="2131" spans="4:4" x14ac:dyDescent="0.35">
      <c r="D2131" s="25"/>
    </row>
    <row r="2132" spans="4:4" x14ac:dyDescent="0.35">
      <c r="D2132" s="25"/>
    </row>
    <row r="2133" spans="4:4" x14ac:dyDescent="0.35">
      <c r="D2133" s="25"/>
    </row>
    <row r="2134" spans="4:4" x14ac:dyDescent="0.35">
      <c r="D2134" s="25"/>
    </row>
    <row r="2135" spans="4:4" x14ac:dyDescent="0.35">
      <c r="D2135" s="25"/>
    </row>
    <row r="2136" spans="4:4" x14ac:dyDescent="0.35">
      <c r="D2136" s="25"/>
    </row>
    <row r="2137" spans="4:4" x14ac:dyDescent="0.35">
      <c r="D2137" s="25"/>
    </row>
    <row r="2138" spans="4:4" x14ac:dyDescent="0.35">
      <c r="D2138" s="25"/>
    </row>
    <row r="2139" spans="4:4" x14ac:dyDescent="0.35">
      <c r="D2139" s="25"/>
    </row>
    <row r="2140" spans="4:4" x14ac:dyDescent="0.35">
      <c r="D2140" s="25"/>
    </row>
    <row r="2141" spans="4:4" x14ac:dyDescent="0.35">
      <c r="D2141" s="25"/>
    </row>
    <row r="2142" spans="4:4" x14ac:dyDescent="0.35">
      <c r="D2142" s="25"/>
    </row>
    <row r="2143" spans="4:4" x14ac:dyDescent="0.35">
      <c r="D2143" s="25"/>
    </row>
    <row r="2144" spans="4:4" x14ac:dyDescent="0.35">
      <c r="D2144" s="25"/>
    </row>
    <row r="2145" spans="4:4" x14ac:dyDescent="0.35">
      <c r="D2145" s="25"/>
    </row>
    <row r="2146" spans="4:4" x14ac:dyDescent="0.35">
      <c r="D2146" s="25"/>
    </row>
    <row r="2147" spans="4:4" x14ac:dyDescent="0.35">
      <c r="D2147" s="25"/>
    </row>
    <row r="2148" spans="4:4" x14ac:dyDescent="0.35">
      <c r="D2148" s="25"/>
    </row>
    <row r="2149" spans="4:4" x14ac:dyDescent="0.35">
      <c r="D2149" s="25"/>
    </row>
    <row r="2150" spans="4:4" x14ac:dyDescent="0.35">
      <c r="D2150" s="25"/>
    </row>
    <row r="2151" spans="4:4" x14ac:dyDescent="0.35">
      <c r="D2151" s="25"/>
    </row>
    <row r="2152" spans="4:4" x14ac:dyDescent="0.35">
      <c r="D2152" s="25"/>
    </row>
    <row r="2153" spans="4:4" x14ac:dyDescent="0.35">
      <c r="D2153" s="25"/>
    </row>
    <row r="2154" spans="4:4" x14ac:dyDescent="0.35">
      <c r="D2154" s="25"/>
    </row>
    <row r="2155" spans="4:4" x14ac:dyDescent="0.35">
      <c r="D2155" s="25"/>
    </row>
    <row r="2156" spans="4:4" x14ac:dyDescent="0.35">
      <c r="D2156" s="25"/>
    </row>
    <row r="2157" spans="4:4" x14ac:dyDescent="0.35">
      <c r="D2157" s="25"/>
    </row>
    <row r="2158" spans="4:4" x14ac:dyDescent="0.35">
      <c r="D2158" s="25"/>
    </row>
    <row r="2159" spans="4:4" x14ac:dyDescent="0.35">
      <c r="D2159" s="25"/>
    </row>
    <row r="2160" spans="4:4" x14ac:dyDescent="0.35">
      <c r="D2160" s="25"/>
    </row>
    <row r="2161" spans="4:4" x14ac:dyDescent="0.35">
      <c r="D2161" s="25"/>
    </row>
    <row r="2162" spans="4:4" x14ac:dyDescent="0.35">
      <c r="D2162" s="25"/>
    </row>
    <row r="2163" spans="4:4" x14ac:dyDescent="0.35">
      <c r="D2163" s="25"/>
    </row>
    <row r="2164" spans="4:4" x14ac:dyDescent="0.35">
      <c r="D2164" s="25"/>
    </row>
    <row r="2165" spans="4:4" x14ac:dyDescent="0.35">
      <c r="D2165" s="25"/>
    </row>
    <row r="2166" spans="4:4" x14ac:dyDescent="0.35">
      <c r="D2166" s="25"/>
    </row>
    <row r="2167" spans="4:4" x14ac:dyDescent="0.35">
      <c r="D2167" s="25"/>
    </row>
    <row r="2168" spans="4:4" x14ac:dyDescent="0.35">
      <c r="D2168" s="25"/>
    </row>
    <row r="2169" spans="4:4" x14ac:dyDescent="0.35">
      <c r="D2169" s="25"/>
    </row>
    <row r="2170" spans="4:4" x14ac:dyDescent="0.35">
      <c r="D2170" s="25"/>
    </row>
    <row r="2171" spans="4:4" x14ac:dyDescent="0.35">
      <c r="D2171" s="25"/>
    </row>
    <row r="2172" spans="4:4" x14ac:dyDescent="0.35">
      <c r="D2172" s="25"/>
    </row>
    <row r="2173" spans="4:4" x14ac:dyDescent="0.35">
      <c r="D2173" s="25"/>
    </row>
    <row r="2174" spans="4:4" x14ac:dyDescent="0.35">
      <c r="D2174" s="25"/>
    </row>
    <row r="2175" spans="4:4" x14ac:dyDescent="0.35">
      <c r="D2175" s="25"/>
    </row>
    <row r="2176" spans="4:4" x14ac:dyDescent="0.35">
      <c r="D2176" s="25"/>
    </row>
    <row r="2177" spans="4:4" x14ac:dyDescent="0.35">
      <c r="D2177" s="25"/>
    </row>
    <row r="2178" spans="4:4" x14ac:dyDescent="0.35">
      <c r="D2178" s="25"/>
    </row>
    <row r="2179" spans="4:4" x14ac:dyDescent="0.35">
      <c r="D2179" s="25"/>
    </row>
    <row r="2180" spans="4:4" x14ac:dyDescent="0.35">
      <c r="D2180" s="25"/>
    </row>
    <row r="2181" spans="4:4" x14ac:dyDescent="0.35">
      <c r="D2181" s="25"/>
    </row>
    <row r="2182" spans="4:4" x14ac:dyDescent="0.35">
      <c r="D2182" s="25"/>
    </row>
    <row r="2183" spans="4:4" x14ac:dyDescent="0.35">
      <c r="D2183" s="25"/>
    </row>
    <row r="2184" spans="4:4" x14ac:dyDescent="0.35">
      <c r="D2184" s="25"/>
    </row>
    <row r="2185" spans="4:4" x14ac:dyDescent="0.35">
      <c r="D2185" s="25"/>
    </row>
    <row r="2186" spans="4:4" x14ac:dyDescent="0.35">
      <c r="D2186" s="25"/>
    </row>
    <row r="2187" spans="4:4" x14ac:dyDescent="0.35">
      <c r="D2187" s="25"/>
    </row>
    <row r="2188" spans="4:4" x14ac:dyDescent="0.35">
      <c r="D2188" s="25"/>
    </row>
    <row r="2189" spans="4:4" x14ac:dyDescent="0.35">
      <c r="D2189" s="25"/>
    </row>
    <row r="2190" spans="4:4" x14ac:dyDescent="0.35">
      <c r="D2190" s="25"/>
    </row>
    <row r="2191" spans="4:4" x14ac:dyDescent="0.35">
      <c r="D2191" s="25"/>
    </row>
    <row r="2192" spans="4:4" x14ac:dyDescent="0.35">
      <c r="D2192" s="25"/>
    </row>
    <row r="2193" spans="4:4" x14ac:dyDescent="0.35">
      <c r="D2193" s="25"/>
    </row>
    <row r="2194" spans="4:4" x14ac:dyDescent="0.35">
      <c r="D2194" s="25"/>
    </row>
    <row r="2195" spans="4:4" x14ac:dyDescent="0.35">
      <c r="D2195" s="25"/>
    </row>
    <row r="2196" spans="4:4" x14ac:dyDescent="0.35">
      <c r="D2196" s="25"/>
    </row>
    <row r="2197" spans="4:4" x14ac:dyDescent="0.35">
      <c r="D2197" s="25"/>
    </row>
    <row r="2198" spans="4:4" x14ac:dyDescent="0.35">
      <c r="D2198" s="25"/>
    </row>
    <row r="2199" spans="4:4" x14ac:dyDescent="0.35">
      <c r="D2199" s="25"/>
    </row>
    <row r="2200" spans="4:4" x14ac:dyDescent="0.35">
      <c r="D2200" s="25"/>
    </row>
    <row r="2201" spans="4:4" x14ac:dyDescent="0.35">
      <c r="D2201" s="25"/>
    </row>
    <row r="2202" spans="4:4" x14ac:dyDescent="0.35">
      <c r="D2202" s="25"/>
    </row>
    <row r="2203" spans="4:4" x14ac:dyDescent="0.35">
      <c r="D2203" s="25"/>
    </row>
    <row r="2204" spans="4:4" x14ac:dyDescent="0.35">
      <c r="D2204" s="25"/>
    </row>
    <row r="2205" spans="4:4" x14ac:dyDescent="0.35">
      <c r="D2205" s="25"/>
    </row>
    <row r="2206" spans="4:4" x14ac:dyDescent="0.35">
      <c r="D2206" s="25"/>
    </row>
    <row r="2207" spans="4:4" x14ac:dyDescent="0.35">
      <c r="D2207" s="25"/>
    </row>
    <row r="2208" spans="4:4" x14ac:dyDescent="0.35">
      <c r="D2208" s="25"/>
    </row>
    <row r="2209" spans="4:4" x14ac:dyDescent="0.35">
      <c r="D2209" s="25"/>
    </row>
    <row r="2210" spans="4:4" x14ac:dyDescent="0.35">
      <c r="D2210" s="25"/>
    </row>
    <row r="2211" spans="4:4" x14ac:dyDescent="0.35">
      <c r="D2211" s="25"/>
    </row>
    <row r="2212" spans="4:4" x14ac:dyDescent="0.35">
      <c r="D2212" s="25"/>
    </row>
    <row r="2213" spans="4:4" x14ac:dyDescent="0.35">
      <c r="D2213" s="25"/>
    </row>
    <row r="2214" spans="4:4" x14ac:dyDescent="0.35">
      <c r="D2214" s="25"/>
    </row>
    <row r="2215" spans="4:4" x14ac:dyDescent="0.35">
      <c r="D2215" s="25"/>
    </row>
    <row r="2216" spans="4:4" x14ac:dyDescent="0.35">
      <c r="D2216" s="25"/>
    </row>
    <row r="2217" spans="4:4" x14ac:dyDescent="0.35">
      <c r="D2217" s="25"/>
    </row>
    <row r="2218" spans="4:4" x14ac:dyDescent="0.35">
      <c r="D2218" s="25"/>
    </row>
    <row r="2219" spans="4:4" x14ac:dyDescent="0.35">
      <c r="D2219" s="25"/>
    </row>
    <row r="2220" spans="4:4" x14ac:dyDescent="0.35">
      <c r="D2220" s="25"/>
    </row>
    <row r="2221" spans="4:4" x14ac:dyDescent="0.35">
      <c r="D2221" s="25"/>
    </row>
    <row r="2222" spans="4:4" x14ac:dyDescent="0.35">
      <c r="D2222" s="25"/>
    </row>
    <row r="2223" spans="4:4" x14ac:dyDescent="0.35">
      <c r="D2223" s="25"/>
    </row>
    <row r="2224" spans="4:4" x14ac:dyDescent="0.35">
      <c r="D2224" s="25"/>
    </row>
    <row r="2225" spans="4:4" x14ac:dyDescent="0.35">
      <c r="D2225" s="25"/>
    </row>
    <row r="2226" spans="4:4" x14ac:dyDescent="0.35">
      <c r="D2226" s="25"/>
    </row>
    <row r="2227" spans="4:4" x14ac:dyDescent="0.35">
      <c r="D2227" s="25"/>
    </row>
    <row r="2228" spans="4:4" x14ac:dyDescent="0.35">
      <c r="D2228" s="25"/>
    </row>
    <row r="2229" spans="4:4" x14ac:dyDescent="0.35">
      <c r="D2229" s="25"/>
    </row>
    <row r="2230" spans="4:4" x14ac:dyDescent="0.35">
      <c r="D2230" s="25"/>
    </row>
    <row r="2231" spans="4:4" x14ac:dyDescent="0.35">
      <c r="D2231" s="25"/>
    </row>
    <row r="2232" spans="4:4" x14ac:dyDescent="0.35">
      <c r="D2232" s="25"/>
    </row>
    <row r="2233" spans="4:4" x14ac:dyDescent="0.35">
      <c r="D2233" s="25"/>
    </row>
    <row r="2234" spans="4:4" x14ac:dyDescent="0.35">
      <c r="D2234" s="25"/>
    </row>
    <row r="2235" spans="4:4" x14ac:dyDescent="0.35">
      <c r="D2235" s="25"/>
    </row>
    <row r="2236" spans="4:4" x14ac:dyDescent="0.35">
      <c r="D2236" s="25"/>
    </row>
    <row r="2237" spans="4:4" x14ac:dyDescent="0.35">
      <c r="D2237" s="25"/>
    </row>
    <row r="2238" spans="4:4" x14ac:dyDescent="0.35">
      <c r="D2238" s="25"/>
    </row>
    <row r="2239" spans="4:4" x14ac:dyDescent="0.35">
      <c r="D2239" s="25"/>
    </row>
    <row r="2240" spans="4:4" x14ac:dyDescent="0.35">
      <c r="D2240" s="25"/>
    </row>
    <row r="2241" spans="4:4" x14ac:dyDescent="0.35">
      <c r="D2241" s="25"/>
    </row>
    <row r="2242" spans="4:4" x14ac:dyDescent="0.35">
      <c r="D2242" s="25"/>
    </row>
    <row r="2243" spans="4:4" x14ac:dyDescent="0.35">
      <c r="D2243" s="25"/>
    </row>
    <row r="2244" spans="4:4" x14ac:dyDescent="0.35">
      <c r="D2244" s="25"/>
    </row>
    <row r="2245" spans="4:4" x14ac:dyDescent="0.35">
      <c r="D2245" s="25"/>
    </row>
    <row r="2246" spans="4:4" x14ac:dyDescent="0.35">
      <c r="D2246" s="25"/>
    </row>
    <row r="2247" spans="4:4" x14ac:dyDescent="0.35">
      <c r="D2247" s="25"/>
    </row>
    <row r="2248" spans="4:4" x14ac:dyDescent="0.35">
      <c r="D2248" s="25"/>
    </row>
    <row r="2249" spans="4:4" x14ac:dyDescent="0.35">
      <c r="D2249" s="25"/>
    </row>
    <row r="2250" spans="4:4" x14ac:dyDescent="0.35">
      <c r="D2250" s="25"/>
    </row>
    <row r="2251" spans="4:4" x14ac:dyDescent="0.35">
      <c r="D2251" s="25"/>
    </row>
    <row r="2252" spans="4:4" x14ac:dyDescent="0.35">
      <c r="D2252" s="25"/>
    </row>
    <row r="2253" spans="4:4" x14ac:dyDescent="0.35">
      <c r="D2253" s="25"/>
    </row>
    <row r="2254" spans="4:4" x14ac:dyDescent="0.35">
      <c r="D2254" s="25"/>
    </row>
    <row r="2255" spans="4:4" x14ac:dyDescent="0.35">
      <c r="D2255" s="25"/>
    </row>
    <row r="2256" spans="4:4" x14ac:dyDescent="0.35">
      <c r="D2256" s="25"/>
    </row>
    <row r="2257" spans="4:4" x14ac:dyDescent="0.35">
      <c r="D2257" s="25"/>
    </row>
    <row r="2258" spans="4:4" x14ac:dyDescent="0.35">
      <c r="D2258" s="25"/>
    </row>
    <row r="2259" spans="4:4" x14ac:dyDescent="0.35">
      <c r="D2259" s="25"/>
    </row>
    <row r="2260" spans="4:4" x14ac:dyDescent="0.35">
      <c r="D2260" s="25"/>
    </row>
    <row r="2261" spans="4:4" x14ac:dyDescent="0.35">
      <c r="D2261" s="25"/>
    </row>
    <row r="2262" spans="4:4" x14ac:dyDescent="0.35">
      <c r="D2262" s="25"/>
    </row>
    <row r="2263" spans="4:4" x14ac:dyDescent="0.35">
      <c r="D2263" s="25"/>
    </row>
    <row r="2264" spans="4:4" x14ac:dyDescent="0.35">
      <c r="D2264" s="25"/>
    </row>
    <row r="2265" spans="4:4" x14ac:dyDescent="0.35">
      <c r="D2265" s="25"/>
    </row>
    <row r="2266" spans="4:4" x14ac:dyDescent="0.35">
      <c r="D2266" s="25"/>
    </row>
    <row r="2267" spans="4:4" x14ac:dyDescent="0.35">
      <c r="D2267" s="25"/>
    </row>
    <row r="2268" spans="4:4" x14ac:dyDescent="0.35">
      <c r="D2268" s="25"/>
    </row>
    <row r="2269" spans="4:4" x14ac:dyDescent="0.35">
      <c r="D2269" s="25"/>
    </row>
    <row r="2270" spans="4:4" x14ac:dyDescent="0.35">
      <c r="D2270" s="25"/>
    </row>
    <row r="2271" spans="4:4" x14ac:dyDescent="0.35">
      <c r="D2271" s="25"/>
    </row>
    <row r="2272" spans="4:4" x14ac:dyDescent="0.35">
      <c r="D2272" s="25"/>
    </row>
    <row r="2273" spans="4:4" x14ac:dyDescent="0.35">
      <c r="D2273" s="25"/>
    </row>
    <row r="2274" spans="4:4" x14ac:dyDescent="0.35">
      <c r="D2274" s="25"/>
    </row>
    <row r="2275" spans="4:4" x14ac:dyDescent="0.35">
      <c r="D2275" s="25"/>
    </row>
    <row r="2276" spans="4:4" x14ac:dyDescent="0.35">
      <c r="D2276" s="25"/>
    </row>
    <row r="2277" spans="4:4" x14ac:dyDescent="0.35">
      <c r="D2277" s="25"/>
    </row>
    <row r="2278" spans="4:4" x14ac:dyDescent="0.35">
      <c r="D2278" s="25"/>
    </row>
    <row r="2279" spans="4:4" x14ac:dyDescent="0.35">
      <c r="D2279" s="25"/>
    </row>
    <row r="2280" spans="4:4" x14ac:dyDescent="0.35">
      <c r="D2280" s="25"/>
    </row>
    <row r="2281" spans="4:4" x14ac:dyDescent="0.35">
      <c r="D2281" s="25"/>
    </row>
    <row r="2282" spans="4:4" x14ac:dyDescent="0.35">
      <c r="D2282" s="25"/>
    </row>
    <row r="2283" spans="4:4" x14ac:dyDescent="0.35">
      <c r="D2283" s="25"/>
    </row>
    <row r="2284" spans="4:4" x14ac:dyDescent="0.35">
      <c r="D2284" s="25"/>
    </row>
    <row r="2285" spans="4:4" x14ac:dyDescent="0.35">
      <c r="D2285" s="25"/>
    </row>
    <row r="2286" spans="4:4" x14ac:dyDescent="0.35">
      <c r="D2286" s="25"/>
    </row>
    <row r="2287" spans="4:4" x14ac:dyDescent="0.35">
      <c r="D2287" s="25"/>
    </row>
    <row r="2288" spans="4:4" x14ac:dyDescent="0.35">
      <c r="D2288" s="25"/>
    </row>
    <row r="2289" spans="4:4" x14ac:dyDescent="0.35">
      <c r="D2289" s="25"/>
    </row>
    <row r="2290" spans="4:4" x14ac:dyDescent="0.35">
      <c r="D2290" s="25"/>
    </row>
    <row r="2291" spans="4:4" x14ac:dyDescent="0.35">
      <c r="D2291" s="25"/>
    </row>
    <row r="2292" spans="4:4" x14ac:dyDescent="0.35">
      <c r="D2292" s="25"/>
    </row>
    <row r="2293" spans="4:4" x14ac:dyDescent="0.35">
      <c r="D2293" s="25"/>
    </row>
    <row r="2294" spans="4:4" x14ac:dyDescent="0.35">
      <c r="D2294" s="25"/>
    </row>
    <row r="2295" spans="4:4" x14ac:dyDescent="0.35">
      <c r="D2295" s="25"/>
    </row>
    <row r="2296" spans="4:4" x14ac:dyDescent="0.35">
      <c r="D2296" s="25"/>
    </row>
    <row r="2297" spans="4:4" x14ac:dyDescent="0.35">
      <c r="D2297" s="25"/>
    </row>
    <row r="2298" spans="4:4" x14ac:dyDescent="0.35">
      <c r="D2298" s="25"/>
    </row>
    <row r="2299" spans="4:4" x14ac:dyDescent="0.35">
      <c r="D2299" s="25"/>
    </row>
    <row r="2300" spans="4:4" x14ac:dyDescent="0.35">
      <c r="D2300" s="25"/>
    </row>
    <row r="2301" spans="4:4" x14ac:dyDescent="0.35">
      <c r="D2301" s="25"/>
    </row>
    <row r="2302" spans="4:4" x14ac:dyDescent="0.35">
      <c r="D2302" s="25"/>
    </row>
    <row r="2303" spans="4:4" x14ac:dyDescent="0.35">
      <c r="D2303" s="25"/>
    </row>
    <row r="2304" spans="4:4" x14ac:dyDescent="0.35">
      <c r="D2304" s="25"/>
    </row>
    <row r="2305" spans="4:4" x14ac:dyDescent="0.35">
      <c r="D2305" s="25"/>
    </row>
    <row r="2306" spans="4:4" x14ac:dyDescent="0.35">
      <c r="D2306" s="25"/>
    </row>
    <row r="2307" spans="4:4" x14ac:dyDescent="0.35">
      <c r="D2307" s="25"/>
    </row>
    <row r="2308" spans="4:4" x14ac:dyDescent="0.35">
      <c r="D2308" s="25"/>
    </row>
    <row r="2309" spans="4:4" x14ac:dyDescent="0.35">
      <c r="D2309" s="25"/>
    </row>
    <row r="2310" spans="4:4" x14ac:dyDescent="0.35">
      <c r="D2310" s="25"/>
    </row>
    <row r="2311" spans="4:4" x14ac:dyDescent="0.35">
      <c r="D2311" s="25"/>
    </row>
    <row r="2312" spans="4:4" x14ac:dyDescent="0.35">
      <c r="D2312" s="25"/>
    </row>
    <row r="2313" spans="4:4" x14ac:dyDescent="0.35">
      <c r="D2313" s="25"/>
    </row>
    <row r="2314" spans="4:4" x14ac:dyDescent="0.35">
      <c r="D2314" s="25"/>
    </row>
    <row r="2315" spans="4:4" x14ac:dyDescent="0.35">
      <c r="D2315" s="25"/>
    </row>
    <row r="2316" spans="4:4" x14ac:dyDescent="0.35">
      <c r="D2316" s="25"/>
    </row>
    <row r="2317" spans="4:4" x14ac:dyDescent="0.35">
      <c r="D2317" s="25"/>
    </row>
    <row r="2318" spans="4:4" x14ac:dyDescent="0.35">
      <c r="D2318" s="25"/>
    </row>
    <row r="2319" spans="4:4" x14ac:dyDescent="0.35">
      <c r="D2319" s="25"/>
    </row>
    <row r="2320" spans="4:4" x14ac:dyDescent="0.35">
      <c r="D2320" s="25"/>
    </row>
    <row r="2321" spans="4:4" x14ac:dyDescent="0.35">
      <c r="D2321" s="25"/>
    </row>
    <row r="2322" spans="4:4" x14ac:dyDescent="0.35">
      <c r="D2322" s="25"/>
    </row>
    <row r="2323" spans="4:4" x14ac:dyDescent="0.35">
      <c r="D2323" s="25"/>
    </row>
    <row r="2324" spans="4:4" x14ac:dyDescent="0.35">
      <c r="D2324" s="25"/>
    </row>
    <row r="2325" spans="4:4" x14ac:dyDescent="0.35">
      <c r="D2325" s="25"/>
    </row>
    <row r="2326" spans="4:4" x14ac:dyDescent="0.35">
      <c r="D2326" s="25"/>
    </row>
    <row r="2327" spans="4:4" x14ac:dyDescent="0.35">
      <c r="D2327" s="25"/>
    </row>
    <row r="2328" spans="4:4" x14ac:dyDescent="0.35">
      <c r="D2328" s="25"/>
    </row>
    <row r="2329" spans="4:4" x14ac:dyDescent="0.35">
      <c r="D2329" s="25"/>
    </row>
    <row r="2330" spans="4:4" x14ac:dyDescent="0.35">
      <c r="D2330" s="25"/>
    </row>
    <row r="2331" spans="4:4" x14ac:dyDescent="0.35">
      <c r="D2331" s="25"/>
    </row>
    <row r="2332" spans="4:4" x14ac:dyDescent="0.35">
      <c r="D2332" s="25"/>
    </row>
    <row r="2333" spans="4:4" x14ac:dyDescent="0.35">
      <c r="D2333" s="25"/>
    </row>
    <row r="2334" spans="4:4" x14ac:dyDescent="0.35">
      <c r="D2334" s="25"/>
    </row>
    <row r="2335" spans="4:4" x14ac:dyDescent="0.35">
      <c r="D2335" s="25"/>
    </row>
    <row r="2336" spans="4:4" x14ac:dyDescent="0.35">
      <c r="D2336" s="25"/>
    </row>
    <row r="2337" spans="4:4" x14ac:dyDescent="0.35">
      <c r="D2337" s="25"/>
    </row>
    <row r="2338" spans="4:4" x14ac:dyDescent="0.35">
      <c r="D2338" s="25"/>
    </row>
    <row r="2339" spans="4:4" x14ac:dyDescent="0.35">
      <c r="D2339" s="25"/>
    </row>
    <row r="2340" spans="4:4" x14ac:dyDescent="0.35">
      <c r="D2340" s="25"/>
    </row>
    <row r="2341" spans="4:4" x14ac:dyDescent="0.35">
      <c r="D2341" s="25"/>
    </row>
    <row r="2342" spans="4:4" x14ac:dyDescent="0.35">
      <c r="D2342" s="25"/>
    </row>
    <row r="2343" spans="4:4" x14ac:dyDescent="0.35">
      <c r="D2343" s="25"/>
    </row>
    <row r="2344" spans="4:4" x14ac:dyDescent="0.35">
      <c r="D2344" s="25"/>
    </row>
    <row r="2345" spans="4:4" x14ac:dyDescent="0.35">
      <c r="D2345" s="25"/>
    </row>
    <row r="2346" spans="4:4" x14ac:dyDescent="0.35">
      <c r="D2346" s="25"/>
    </row>
    <row r="2347" spans="4:4" x14ac:dyDescent="0.35">
      <c r="D2347" s="25"/>
    </row>
    <row r="2348" spans="4:4" x14ac:dyDescent="0.35">
      <c r="D2348" s="25"/>
    </row>
    <row r="2349" spans="4:4" x14ac:dyDescent="0.35">
      <c r="D2349" s="25"/>
    </row>
    <row r="2350" spans="4:4" x14ac:dyDescent="0.35">
      <c r="D2350" s="25"/>
    </row>
    <row r="2351" spans="4:4" x14ac:dyDescent="0.35">
      <c r="D2351" s="25"/>
    </row>
    <row r="2352" spans="4:4" x14ac:dyDescent="0.35">
      <c r="D2352" s="25"/>
    </row>
    <row r="2353" spans="4:4" x14ac:dyDescent="0.35">
      <c r="D2353" s="25"/>
    </row>
    <row r="2354" spans="4:4" x14ac:dyDescent="0.35">
      <c r="D2354" s="25"/>
    </row>
    <row r="2355" spans="4:4" x14ac:dyDescent="0.35">
      <c r="D2355" s="25"/>
    </row>
    <row r="2356" spans="4:4" x14ac:dyDescent="0.35">
      <c r="D2356" s="25"/>
    </row>
    <row r="2357" spans="4:4" x14ac:dyDescent="0.35">
      <c r="D2357" s="25"/>
    </row>
    <row r="2358" spans="4:4" x14ac:dyDescent="0.35">
      <c r="D2358" s="25"/>
    </row>
    <row r="2359" spans="4:4" x14ac:dyDescent="0.35">
      <c r="D2359" s="25"/>
    </row>
    <row r="2360" spans="4:4" x14ac:dyDescent="0.35">
      <c r="D2360" s="25"/>
    </row>
    <row r="2361" spans="4:4" x14ac:dyDescent="0.35">
      <c r="D2361" s="25"/>
    </row>
    <row r="2362" spans="4:4" x14ac:dyDescent="0.35">
      <c r="D2362" s="25"/>
    </row>
    <row r="2363" spans="4:4" x14ac:dyDescent="0.35">
      <c r="D2363" s="25"/>
    </row>
    <row r="2364" spans="4:4" x14ac:dyDescent="0.35">
      <c r="D2364" s="25"/>
    </row>
    <row r="2365" spans="4:4" x14ac:dyDescent="0.35">
      <c r="D2365" s="25"/>
    </row>
    <row r="2366" spans="4:4" x14ac:dyDescent="0.35">
      <c r="D2366" s="25"/>
    </row>
    <row r="2367" spans="4:4" x14ac:dyDescent="0.35">
      <c r="D2367" s="25"/>
    </row>
    <row r="2368" spans="4:4" x14ac:dyDescent="0.35">
      <c r="D2368" s="25"/>
    </row>
    <row r="2369" spans="4:4" x14ac:dyDescent="0.35">
      <c r="D2369" s="25"/>
    </row>
    <row r="2370" spans="4:4" x14ac:dyDescent="0.35">
      <c r="D2370" s="25"/>
    </row>
    <row r="2371" spans="4:4" x14ac:dyDescent="0.35">
      <c r="D2371" s="25"/>
    </row>
    <row r="2372" spans="4:4" x14ac:dyDescent="0.35">
      <c r="D2372" s="25"/>
    </row>
    <row r="2373" spans="4:4" x14ac:dyDescent="0.35">
      <c r="D2373" s="25"/>
    </row>
    <row r="2374" spans="4:4" x14ac:dyDescent="0.35">
      <c r="D2374" s="25"/>
    </row>
    <row r="2375" spans="4:4" x14ac:dyDescent="0.35">
      <c r="D2375" s="25"/>
    </row>
    <row r="2376" spans="4:4" x14ac:dyDescent="0.35">
      <c r="D2376" s="25"/>
    </row>
    <row r="2377" spans="4:4" x14ac:dyDescent="0.35">
      <c r="D2377" s="25"/>
    </row>
    <row r="2378" spans="4:4" x14ac:dyDescent="0.35">
      <c r="D2378" s="25"/>
    </row>
    <row r="2379" spans="4:4" x14ac:dyDescent="0.35">
      <c r="D2379" s="25"/>
    </row>
    <row r="2380" spans="4:4" x14ac:dyDescent="0.35">
      <c r="D2380" s="25"/>
    </row>
    <row r="2381" spans="4:4" x14ac:dyDescent="0.35">
      <c r="D2381" s="25"/>
    </row>
    <row r="2382" spans="4:4" x14ac:dyDescent="0.35">
      <c r="D2382" s="25"/>
    </row>
    <row r="2383" spans="4:4" x14ac:dyDescent="0.35">
      <c r="D2383" s="25"/>
    </row>
    <row r="2384" spans="4:4" x14ac:dyDescent="0.35">
      <c r="D2384" s="25"/>
    </row>
    <row r="2385" spans="4:4" x14ac:dyDescent="0.35">
      <c r="D2385" s="25"/>
    </row>
    <row r="2386" spans="4:4" x14ac:dyDescent="0.35">
      <c r="D2386" s="25"/>
    </row>
    <row r="2387" spans="4:4" x14ac:dyDescent="0.35">
      <c r="D2387" s="25"/>
    </row>
    <row r="2388" spans="4:4" x14ac:dyDescent="0.35">
      <c r="D2388" s="25"/>
    </row>
    <row r="2389" spans="4:4" x14ac:dyDescent="0.35">
      <c r="D2389" s="25"/>
    </row>
    <row r="2390" spans="4:4" x14ac:dyDescent="0.35">
      <c r="D2390" s="25"/>
    </row>
    <row r="2391" spans="4:4" x14ac:dyDescent="0.35">
      <c r="D2391" s="25"/>
    </row>
    <row r="2392" spans="4:4" x14ac:dyDescent="0.35">
      <c r="D2392" s="25"/>
    </row>
    <row r="2393" spans="4:4" x14ac:dyDescent="0.35">
      <c r="D2393" s="25"/>
    </row>
    <row r="2394" spans="4:4" x14ac:dyDescent="0.35">
      <c r="D2394" s="25"/>
    </row>
    <row r="2395" spans="4:4" x14ac:dyDescent="0.35">
      <c r="D2395" s="25"/>
    </row>
    <row r="2396" spans="4:4" x14ac:dyDescent="0.35">
      <c r="D2396" s="25"/>
    </row>
    <row r="2397" spans="4:4" x14ac:dyDescent="0.35">
      <c r="D2397" s="25"/>
    </row>
    <row r="2398" spans="4:4" x14ac:dyDescent="0.35">
      <c r="D2398" s="25"/>
    </row>
    <row r="2399" spans="4:4" x14ac:dyDescent="0.35">
      <c r="D2399" s="25"/>
    </row>
    <row r="2400" spans="4:4" x14ac:dyDescent="0.35">
      <c r="D2400" s="25"/>
    </row>
    <row r="2401" spans="4:4" x14ac:dyDescent="0.35">
      <c r="D2401" s="25"/>
    </row>
    <row r="2402" spans="4:4" x14ac:dyDescent="0.35">
      <c r="D2402" s="25"/>
    </row>
    <row r="2403" spans="4:4" x14ac:dyDescent="0.35">
      <c r="D2403" s="25"/>
    </row>
    <row r="2404" spans="4:4" x14ac:dyDescent="0.35">
      <c r="D2404" s="25"/>
    </row>
    <row r="2405" spans="4:4" x14ac:dyDescent="0.35">
      <c r="D2405" s="25"/>
    </row>
    <row r="2406" spans="4:4" x14ac:dyDescent="0.35">
      <c r="D2406" s="25"/>
    </row>
    <row r="2407" spans="4:4" x14ac:dyDescent="0.35">
      <c r="D2407" s="25"/>
    </row>
    <row r="2408" spans="4:4" x14ac:dyDescent="0.35">
      <c r="D2408" s="25"/>
    </row>
    <row r="2409" spans="4:4" x14ac:dyDescent="0.35">
      <c r="D2409" s="25"/>
    </row>
    <row r="2410" spans="4:4" x14ac:dyDescent="0.35">
      <c r="D2410" s="25"/>
    </row>
    <row r="2411" spans="4:4" x14ac:dyDescent="0.35">
      <c r="D2411" s="25"/>
    </row>
    <row r="2412" spans="4:4" x14ac:dyDescent="0.35">
      <c r="D2412" s="25"/>
    </row>
    <row r="2413" spans="4:4" x14ac:dyDescent="0.35">
      <c r="D2413" s="25"/>
    </row>
    <row r="2414" spans="4:4" x14ac:dyDescent="0.35">
      <c r="D2414" s="25"/>
    </row>
    <row r="2415" spans="4:4" x14ac:dyDescent="0.35">
      <c r="D2415" s="25"/>
    </row>
    <row r="2416" spans="4:4" x14ac:dyDescent="0.35">
      <c r="D2416" s="25"/>
    </row>
    <row r="2417" spans="4:4" x14ac:dyDescent="0.35">
      <c r="D2417" s="25"/>
    </row>
    <row r="2418" spans="4:4" x14ac:dyDescent="0.35">
      <c r="D2418" s="25"/>
    </row>
    <row r="2419" spans="4:4" x14ac:dyDescent="0.35">
      <c r="D2419" s="25"/>
    </row>
    <row r="2420" spans="4:4" x14ac:dyDescent="0.35">
      <c r="D2420" s="25"/>
    </row>
    <row r="2421" spans="4:4" x14ac:dyDescent="0.35">
      <c r="D2421" s="25"/>
    </row>
    <row r="2422" spans="4:4" x14ac:dyDescent="0.35">
      <c r="D2422" s="25"/>
    </row>
    <row r="2423" spans="4:4" x14ac:dyDescent="0.35">
      <c r="D2423" s="25"/>
    </row>
    <row r="2424" spans="4:4" x14ac:dyDescent="0.35">
      <c r="D2424" s="25"/>
    </row>
    <row r="2425" spans="4:4" x14ac:dyDescent="0.35">
      <c r="D2425" s="25"/>
    </row>
    <row r="2426" spans="4:4" x14ac:dyDescent="0.35">
      <c r="D2426" s="25"/>
    </row>
    <row r="2427" spans="4:4" x14ac:dyDescent="0.35">
      <c r="D2427" s="25"/>
    </row>
    <row r="2428" spans="4:4" x14ac:dyDescent="0.35">
      <c r="D2428" s="25"/>
    </row>
    <row r="2429" spans="4:4" x14ac:dyDescent="0.35">
      <c r="D2429" s="25"/>
    </row>
    <row r="2430" spans="4:4" x14ac:dyDescent="0.35">
      <c r="D2430" s="25"/>
    </row>
    <row r="2431" spans="4:4" x14ac:dyDescent="0.35">
      <c r="D2431" s="25"/>
    </row>
    <row r="2432" spans="4:4" x14ac:dyDescent="0.35">
      <c r="D2432" s="25"/>
    </row>
    <row r="2433" spans="4:4" x14ac:dyDescent="0.35">
      <c r="D2433" s="25"/>
    </row>
    <row r="2434" spans="4:4" x14ac:dyDescent="0.35">
      <c r="D2434" s="25"/>
    </row>
    <row r="2435" spans="4:4" x14ac:dyDescent="0.35">
      <c r="D2435" s="25"/>
    </row>
    <row r="2436" spans="4:4" x14ac:dyDescent="0.35">
      <c r="D2436" s="25"/>
    </row>
    <row r="2437" spans="4:4" x14ac:dyDescent="0.35">
      <c r="D2437" s="25"/>
    </row>
    <row r="2438" spans="4:4" x14ac:dyDescent="0.35">
      <c r="D2438" s="25"/>
    </row>
    <row r="2439" spans="4:4" x14ac:dyDescent="0.35">
      <c r="D2439" s="25"/>
    </row>
    <row r="2440" spans="4:4" x14ac:dyDescent="0.35">
      <c r="D2440" s="25"/>
    </row>
    <row r="2441" spans="4:4" x14ac:dyDescent="0.35">
      <c r="D2441" s="25"/>
    </row>
    <row r="2442" spans="4:4" x14ac:dyDescent="0.35">
      <c r="D2442" s="25"/>
    </row>
    <row r="2443" spans="4:4" x14ac:dyDescent="0.35">
      <c r="D2443" s="25"/>
    </row>
    <row r="2444" spans="4:4" x14ac:dyDescent="0.35">
      <c r="D2444" s="25"/>
    </row>
    <row r="2445" spans="4:4" x14ac:dyDescent="0.35">
      <c r="D2445" s="25"/>
    </row>
    <row r="2446" spans="4:4" x14ac:dyDescent="0.35">
      <c r="D2446" s="25"/>
    </row>
    <row r="2447" spans="4:4" x14ac:dyDescent="0.35">
      <c r="D2447" s="25"/>
    </row>
    <row r="2448" spans="4:4" x14ac:dyDescent="0.35">
      <c r="D2448" s="25"/>
    </row>
    <row r="2449" spans="4:4" x14ac:dyDescent="0.35">
      <c r="D2449" s="25"/>
    </row>
    <row r="2450" spans="4:4" x14ac:dyDescent="0.35">
      <c r="D2450" s="25"/>
    </row>
    <row r="2451" spans="4:4" x14ac:dyDescent="0.35">
      <c r="D2451" s="25"/>
    </row>
    <row r="2452" spans="4:4" x14ac:dyDescent="0.35">
      <c r="D2452" s="25"/>
    </row>
    <row r="2453" spans="4:4" x14ac:dyDescent="0.35">
      <c r="D2453" s="25"/>
    </row>
    <row r="2454" spans="4:4" x14ac:dyDescent="0.35">
      <c r="D2454" s="25"/>
    </row>
    <row r="2455" spans="4:4" x14ac:dyDescent="0.35">
      <c r="D2455" s="25"/>
    </row>
    <row r="2456" spans="4:4" x14ac:dyDescent="0.35">
      <c r="D2456" s="25"/>
    </row>
    <row r="2457" spans="4:4" x14ac:dyDescent="0.35">
      <c r="D2457" s="25"/>
    </row>
    <row r="2458" spans="4:4" x14ac:dyDescent="0.35">
      <c r="D2458" s="25"/>
    </row>
    <row r="2459" spans="4:4" x14ac:dyDescent="0.35">
      <c r="D2459" s="25"/>
    </row>
    <row r="2460" spans="4:4" x14ac:dyDescent="0.35">
      <c r="D2460" s="25"/>
    </row>
    <row r="2461" spans="4:4" x14ac:dyDescent="0.35">
      <c r="D2461" s="25"/>
    </row>
    <row r="2462" spans="4:4" x14ac:dyDescent="0.35">
      <c r="D2462" s="25"/>
    </row>
    <row r="2463" spans="4:4" x14ac:dyDescent="0.35">
      <c r="D2463" s="25"/>
    </row>
    <row r="2464" spans="4:4" x14ac:dyDescent="0.35">
      <c r="D2464" s="25"/>
    </row>
    <row r="2465" spans="4:4" x14ac:dyDescent="0.35">
      <c r="D2465" s="25"/>
    </row>
    <row r="2466" spans="4:4" x14ac:dyDescent="0.35">
      <c r="D2466" s="25"/>
    </row>
    <row r="2467" spans="4:4" x14ac:dyDescent="0.35">
      <c r="D2467" s="25"/>
    </row>
    <row r="2468" spans="4:4" x14ac:dyDescent="0.35">
      <c r="D2468" s="25"/>
    </row>
    <row r="2469" spans="4:4" x14ac:dyDescent="0.35">
      <c r="D2469" s="25"/>
    </row>
    <row r="2470" spans="4:4" x14ac:dyDescent="0.35">
      <c r="D2470" s="25"/>
    </row>
    <row r="2471" spans="4:4" x14ac:dyDescent="0.35">
      <c r="D2471" s="25"/>
    </row>
    <row r="2472" spans="4:4" x14ac:dyDescent="0.35">
      <c r="D2472" s="25"/>
    </row>
    <row r="2473" spans="4:4" x14ac:dyDescent="0.35">
      <c r="D2473" s="25"/>
    </row>
    <row r="2474" spans="4:4" x14ac:dyDescent="0.35">
      <c r="D2474" s="25"/>
    </row>
    <row r="2475" spans="4:4" x14ac:dyDescent="0.35">
      <c r="D2475" s="25"/>
    </row>
    <row r="2476" spans="4:4" x14ac:dyDescent="0.35">
      <c r="D2476" s="25"/>
    </row>
    <row r="2477" spans="4:4" x14ac:dyDescent="0.35">
      <c r="D2477" s="25"/>
    </row>
    <row r="2478" spans="4:4" x14ac:dyDescent="0.35">
      <c r="D2478" s="25"/>
    </row>
    <row r="2479" spans="4:4" x14ac:dyDescent="0.35">
      <c r="D2479" s="25"/>
    </row>
    <row r="2480" spans="4:4" x14ac:dyDescent="0.35">
      <c r="D2480" s="25"/>
    </row>
    <row r="2481" spans="4:4" x14ac:dyDescent="0.35">
      <c r="D2481" s="25"/>
    </row>
    <row r="2482" spans="4:4" x14ac:dyDescent="0.35">
      <c r="D2482" s="25"/>
    </row>
    <row r="2483" spans="4:4" x14ac:dyDescent="0.35">
      <c r="D2483" s="25"/>
    </row>
    <row r="2484" spans="4:4" x14ac:dyDescent="0.35">
      <c r="D2484" s="25"/>
    </row>
    <row r="2485" spans="4:4" x14ac:dyDescent="0.35">
      <c r="D2485" s="25"/>
    </row>
    <row r="2486" spans="4:4" x14ac:dyDescent="0.35">
      <c r="D2486" s="25"/>
    </row>
    <row r="2487" spans="4:4" x14ac:dyDescent="0.35">
      <c r="D2487" s="25"/>
    </row>
    <row r="2488" spans="4:4" x14ac:dyDescent="0.35">
      <c r="D2488" s="25"/>
    </row>
    <row r="2489" spans="4:4" x14ac:dyDescent="0.35">
      <c r="D2489" s="25"/>
    </row>
    <row r="2490" spans="4:4" x14ac:dyDescent="0.35">
      <c r="D2490" s="25"/>
    </row>
    <row r="2491" spans="4:4" x14ac:dyDescent="0.35">
      <c r="D2491" s="25"/>
    </row>
    <row r="2492" spans="4:4" x14ac:dyDescent="0.35">
      <c r="D2492" s="25"/>
    </row>
    <row r="2493" spans="4:4" x14ac:dyDescent="0.35">
      <c r="D2493" s="25"/>
    </row>
    <row r="2494" spans="4:4" x14ac:dyDescent="0.35">
      <c r="D2494" s="25"/>
    </row>
    <row r="2495" spans="4:4" x14ac:dyDescent="0.35">
      <c r="D2495" s="25"/>
    </row>
    <row r="2496" spans="4:4" x14ac:dyDescent="0.35">
      <c r="D2496" s="25"/>
    </row>
    <row r="2497" spans="4:4" x14ac:dyDescent="0.35">
      <c r="D2497" s="25"/>
    </row>
    <row r="2498" spans="4:4" x14ac:dyDescent="0.35">
      <c r="D2498" s="25"/>
    </row>
    <row r="2499" spans="4:4" x14ac:dyDescent="0.35">
      <c r="D2499" s="25"/>
    </row>
    <row r="2500" spans="4:4" x14ac:dyDescent="0.35">
      <c r="D2500" s="25"/>
    </row>
    <row r="2501" spans="4:4" x14ac:dyDescent="0.35">
      <c r="D2501" s="25"/>
    </row>
    <row r="2502" spans="4:4" x14ac:dyDescent="0.35">
      <c r="D2502" s="25"/>
    </row>
    <row r="2503" spans="4:4" x14ac:dyDescent="0.35">
      <c r="D2503" s="25"/>
    </row>
    <row r="2504" spans="4:4" x14ac:dyDescent="0.35">
      <c r="D2504" s="25"/>
    </row>
    <row r="2505" spans="4:4" x14ac:dyDescent="0.35">
      <c r="D2505" s="25"/>
    </row>
    <row r="2506" spans="4:4" x14ac:dyDescent="0.35">
      <c r="D2506" s="25"/>
    </row>
    <row r="2507" spans="4:4" x14ac:dyDescent="0.35">
      <c r="D2507" s="25"/>
    </row>
    <row r="2508" spans="4:4" x14ac:dyDescent="0.35">
      <c r="D2508" s="25"/>
    </row>
    <row r="2509" spans="4:4" x14ac:dyDescent="0.35">
      <c r="D2509" s="25"/>
    </row>
    <row r="2510" spans="4:4" x14ac:dyDescent="0.35">
      <c r="D2510" s="25"/>
    </row>
    <row r="2511" spans="4:4" x14ac:dyDescent="0.35">
      <c r="D2511" s="25"/>
    </row>
    <row r="2512" spans="4:4" x14ac:dyDescent="0.35">
      <c r="D2512" s="25"/>
    </row>
    <row r="2513" spans="4:4" x14ac:dyDescent="0.35">
      <c r="D2513" s="25"/>
    </row>
    <row r="2514" spans="4:4" x14ac:dyDescent="0.35">
      <c r="D2514" s="25"/>
    </row>
    <row r="2515" spans="4:4" x14ac:dyDescent="0.35">
      <c r="D2515" s="25"/>
    </row>
    <row r="2516" spans="4:4" x14ac:dyDescent="0.35">
      <c r="D2516" s="25"/>
    </row>
    <row r="2517" spans="4:4" x14ac:dyDescent="0.35">
      <c r="D2517" s="25"/>
    </row>
    <row r="2518" spans="4:4" x14ac:dyDescent="0.35">
      <c r="D2518" s="25"/>
    </row>
    <row r="2519" spans="4:4" x14ac:dyDescent="0.35">
      <c r="D2519" s="25"/>
    </row>
    <row r="2520" spans="4:4" x14ac:dyDescent="0.35">
      <c r="D2520" s="25"/>
    </row>
    <row r="2521" spans="4:4" x14ac:dyDescent="0.35">
      <c r="D2521" s="25"/>
    </row>
    <row r="2522" spans="4:4" x14ac:dyDescent="0.35">
      <c r="D2522" s="25"/>
    </row>
    <row r="2523" spans="4:4" x14ac:dyDescent="0.35">
      <c r="D2523" s="25"/>
    </row>
    <row r="2524" spans="4:4" x14ac:dyDescent="0.35">
      <c r="D2524" s="25"/>
    </row>
    <row r="2525" spans="4:4" x14ac:dyDescent="0.35">
      <c r="D2525" s="25"/>
    </row>
    <row r="2526" spans="4:4" x14ac:dyDescent="0.35">
      <c r="D2526" s="25"/>
    </row>
    <row r="2527" spans="4:4" x14ac:dyDescent="0.35">
      <c r="D2527" s="25"/>
    </row>
    <row r="2528" spans="4:4" x14ac:dyDescent="0.35">
      <c r="D2528" s="25"/>
    </row>
    <row r="2529" spans="4:4" x14ac:dyDescent="0.35">
      <c r="D2529" s="25"/>
    </row>
    <row r="2530" spans="4:4" x14ac:dyDescent="0.35">
      <c r="D2530" s="25"/>
    </row>
    <row r="2531" spans="4:4" x14ac:dyDescent="0.35">
      <c r="D2531" s="25"/>
    </row>
    <row r="2532" spans="4:4" x14ac:dyDescent="0.35">
      <c r="D2532" s="25"/>
    </row>
    <row r="2533" spans="4:4" x14ac:dyDescent="0.35">
      <c r="D2533" s="25"/>
    </row>
    <row r="2534" spans="4:4" x14ac:dyDescent="0.35">
      <c r="D2534" s="25"/>
    </row>
    <row r="2535" spans="4:4" x14ac:dyDescent="0.35">
      <c r="D2535" s="25"/>
    </row>
    <row r="2536" spans="4:4" x14ac:dyDescent="0.35">
      <c r="D2536" s="25"/>
    </row>
    <row r="2537" spans="4:4" x14ac:dyDescent="0.35">
      <c r="D2537" s="25"/>
    </row>
    <row r="2538" spans="4:4" x14ac:dyDescent="0.35">
      <c r="D2538" s="25"/>
    </row>
    <row r="2539" spans="4:4" x14ac:dyDescent="0.35">
      <c r="D2539" s="25"/>
    </row>
    <row r="2540" spans="4:4" x14ac:dyDescent="0.35">
      <c r="D2540" s="25"/>
    </row>
    <row r="2541" spans="4:4" x14ac:dyDescent="0.35">
      <c r="D2541" s="25"/>
    </row>
    <row r="2542" spans="4:4" x14ac:dyDescent="0.35">
      <c r="D2542" s="25"/>
    </row>
    <row r="2543" spans="4:4" x14ac:dyDescent="0.35">
      <c r="D2543" s="25"/>
    </row>
    <row r="2544" spans="4:4" x14ac:dyDescent="0.35">
      <c r="D2544" s="25"/>
    </row>
    <row r="2545" spans="4:4" x14ac:dyDescent="0.35">
      <c r="D2545" s="25"/>
    </row>
    <row r="2546" spans="4:4" x14ac:dyDescent="0.35">
      <c r="D2546" s="25"/>
    </row>
    <row r="2547" spans="4:4" x14ac:dyDescent="0.35">
      <c r="D2547" s="25"/>
    </row>
    <row r="2548" spans="4:4" x14ac:dyDescent="0.35">
      <c r="D2548" s="25"/>
    </row>
    <row r="2549" spans="4:4" x14ac:dyDescent="0.35">
      <c r="D2549" s="25"/>
    </row>
    <row r="2550" spans="4:4" x14ac:dyDescent="0.35">
      <c r="D2550" s="25"/>
    </row>
    <row r="2551" spans="4:4" x14ac:dyDescent="0.35">
      <c r="D2551" s="25"/>
    </row>
    <row r="2552" spans="4:4" x14ac:dyDescent="0.35">
      <c r="D2552" s="25"/>
    </row>
    <row r="2553" spans="4:4" x14ac:dyDescent="0.35">
      <c r="D2553" s="25"/>
    </row>
    <row r="2554" spans="4:4" x14ac:dyDescent="0.35">
      <c r="D2554" s="25"/>
    </row>
    <row r="2555" spans="4:4" x14ac:dyDescent="0.35">
      <c r="D2555" s="25"/>
    </row>
    <row r="2556" spans="4:4" x14ac:dyDescent="0.35">
      <c r="D2556" s="25"/>
    </row>
    <row r="2557" spans="4:4" x14ac:dyDescent="0.35">
      <c r="D2557" s="25"/>
    </row>
    <row r="2558" spans="4:4" x14ac:dyDescent="0.35">
      <c r="D2558" s="25"/>
    </row>
    <row r="2559" spans="4:4" x14ac:dyDescent="0.35">
      <c r="D2559" s="25"/>
    </row>
    <row r="2560" spans="4:4" x14ac:dyDescent="0.35">
      <c r="D2560" s="25"/>
    </row>
    <row r="2561" spans="4:4" x14ac:dyDescent="0.35">
      <c r="D2561" s="25"/>
    </row>
    <row r="2562" spans="4:4" x14ac:dyDescent="0.35">
      <c r="D2562" s="25"/>
    </row>
    <row r="2563" spans="4:4" x14ac:dyDescent="0.35">
      <c r="D2563" s="25"/>
    </row>
    <row r="2564" spans="4:4" x14ac:dyDescent="0.35">
      <c r="D2564" s="25"/>
    </row>
    <row r="2565" spans="4:4" x14ac:dyDescent="0.35">
      <c r="D2565" s="25"/>
    </row>
    <row r="2566" spans="4:4" x14ac:dyDescent="0.35">
      <c r="D2566" s="25"/>
    </row>
    <row r="2567" spans="4:4" x14ac:dyDescent="0.35">
      <c r="D2567" s="25"/>
    </row>
    <row r="2568" spans="4:4" x14ac:dyDescent="0.35">
      <c r="D2568" s="25"/>
    </row>
    <row r="2569" spans="4:4" x14ac:dyDescent="0.35">
      <c r="D2569" s="25"/>
    </row>
    <row r="2570" spans="4:4" x14ac:dyDescent="0.35">
      <c r="D2570" s="25"/>
    </row>
    <row r="2571" spans="4:4" x14ac:dyDescent="0.35">
      <c r="D2571" s="25"/>
    </row>
    <row r="2572" spans="4:4" x14ac:dyDescent="0.35">
      <c r="D2572" s="25"/>
    </row>
    <row r="2573" spans="4:4" x14ac:dyDescent="0.35">
      <c r="D2573" s="25"/>
    </row>
    <row r="2574" spans="4:4" x14ac:dyDescent="0.35">
      <c r="D2574" s="25"/>
    </row>
    <row r="2575" spans="4:4" x14ac:dyDescent="0.35">
      <c r="D2575" s="25"/>
    </row>
    <row r="2576" spans="4:4" x14ac:dyDescent="0.35">
      <c r="D2576" s="25"/>
    </row>
    <row r="2577" spans="4:4" x14ac:dyDescent="0.35">
      <c r="D2577" s="25"/>
    </row>
    <row r="2578" spans="4:4" x14ac:dyDescent="0.35">
      <c r="D2578" s="25"/>
    </row>
    <row r="2579" spans="4:4" x14ac:dyDescent="0.35">
      <c r="D2579" s="25"/>
    </row>
    <row r="2580" spans="4:4" x14ac:dyDescent="0.35">
      <c r="D2580" s="25"/>
    </row>
    <row r="2581" spans="4:4" x14ac:dyDescent="0.35">
      <c r="D2581" s="25"/>
    </row>
    <row r="2582" spans="4:4" x14ac:dyDescent="0.35">
      <c r="D2582" s="25"/>
    </row>
    <row r="2583" spans="4:4" x14ac:dyDescent="0.35">
      <c r="D2583" s="25"/>
    </row>
    <row r="2584" spans="4:4" x14ac:dyDescent="0.35">
      <c r="D2584" s="25"/>
    </row>
    <row r="2585" spans="4:4" x14ac:dyDescent="0.35">
      <c r="D2585" s="25"/>
    </row>
    <row r="2586" spans="4:4" x14ac:dyDescent="0.35">
      <c r="D2586" s="25"/>
    </row>
    <row r="2587" spans="4:4" x14ac:dyDescent="0.35">
      <c r="D2587" s="25"/>
    </row>
    <row r="2588" spans="4:4" x14ac:dyDescent="0.35">
      <c r="D2588" s="25"/>
    </row>
    <row r="2589" spans="4:4" x14ac:dyDescent="0.35">
      <c r="D2589" s="25"/>
    </row>
    <row r="2590" spans="4:4" x14ac:dyDescent="0.35">
      <c r="D2590" s="25"/>
    </row>
    <row r="2591" spans="4:4" x14ac:dyDescent="0.35">
      <c r="D2591" s="25"/>
    </row>
    <row r="2592" spans="4:4" x14ac:dyDescent="0.35">
      <c r="D2592" s="25"/>
    </row>
    <row r="2593" spans="4:4" x14ac:dyDescent="0.35">
      <c r="D2593" s="25"/>
    </row>
    <row r="2594" spans="4:4" x14ac:dyDescent="0.35">
      <c r="D2594" s="25"/>
    </row>
    <row r="2595" spans="4:4" x14ac:dyDescent="0.35">
      <c r="D2595" s="25"/>
    </row>
    <row r="2596" spans="4:4" x14ac:dyDescent="0.35">
      <c r="D2596" s="25"/>
    </row>
    <row r="2597" spans="4:4" x14ac:dyDescent="0.35">
      <c r="D2597" s="25"/>
    </row>
    <row r="2598" spans="4:4" x14ac:dyDescent="0.35">
      <c r="D2598" s="25"/>
    </row>
    <row r="2599" spans="4:4" x14ac:dyDescent="0.35">
      <c r="D2599" s="25"/>
    </row>
    <row r="2600" spans="4:4" x14ac:dyDescent="0.35">
      <c r="D2600" s="25"/>
    </row>
    <row r="2601" spans="4:4" x14ac:dyDescent="0.35">
      <c r="D2601" s="25"/>
    </row>
    <row r="2602" spans="4:4" x14ac:dyDescent="0.35">
      <c r="D2602" s="25"/>
    </row>
    <row r="2603" spans="4:4" x14ac:dyDescent="0.35">
      <c r="D2603" s="25"/>
    </row>
    <row r="2604" spans="4:4" x14ac:dyDescent="0.35">
      <c r="D2604" s="25"/>
    </row>
    <row r="2605" spans="4:4" x14ac:dyDescent="0.35">
      <c r="D2605" s="25"/>
    </row>
    <row r="2606" spans="4:4" x14ac:dyDescent="0.35">
      <c r="D2606" s="25"/>
    </row>
    <row r="2607" spans="4:4" x14ac:dyDescent="0.35">
      <c r="D2607" s="25"/>
    </row>
    <row r="2608" spans="4:4" x14ac:dyDescent="0.35">
      <c r="D2608" s="25"/>
    </row>
    <row r="2609" spans="4:4" x14ac:dyDescent="0.35">
      <c r="D2609" s="25"/>
    </row>
    <row r="2610" spans="4:4" x14ac:dyDescent="0.35">
      <c r="D2610" s="25"/>
    </row>
    <row r="2611" spans="4:4" x14ac:dyDescent="0.35">
      <c r="D2611" s="25"/>
    </row>
    <row r="2612" spans="4:4" x14ac:dyDescent="0.35">
      <c r="D2612" s="25"/>
    </row>
    <row r="2613" spans="4:4" x14ac:dyDescent="0.35">
      <c r="D2613" s="25"/>
    </row>
    <row r="2614" spans="4:4" x14ac:dyDescent="0.35">
      <c r="D2614" s="25"/>
    </row>
    <row r="2615" spans="4:4" x14ac:dyDescent="0.35">
      <c r="D2615" s="25"/>
    </row>
    <row r="2616" spans="4:4" x14ac:dyDescent="0.35">
      <c r="D2616" s="25"/>
    </row>
    <row r="2617" spans="4:4" x14ac:dyDescent="0.35">
      <c r="D2617" s="25"/>
    </row>
    <row r="2618" spans="4:4" x14ac:dyDescent="0.35">
      <c r="D2618" s="25"/>
    </row>
    <row r="2619" spans="4:4" x14ac:dyDescent="0.35">
      <c r="D2619" s="25"/>
    </row>
    <row r="2620" spans="4:4" x14ac:dyDescent="0.35">
      <c r="D2620" s="25"/>
    </row>
    <row r="2621" spans="4:4" x14ac:dyDescent="0.35">
      <c r="D2621" s="25"/>
    </row>
    <row r="2622" spans="4:4" x14ac:dyDescent="0.35">
      <c r="D2622" s="25"/>
    </row>
    <row r="2623" spans="4:4" x14ac:dyDescent="0.35">
      <c r="D2623" s="25"/>
    </row>
    <row r="2624" spans="4:4" x14ac:dyDescent="0.35">
      <c r="D2624" s="25"/>
    </row>
    <row r="2625" spans="4:4" x14ac:dyDescent="0.35">
      <c r="D2625" s="25"/>
    </row>
    <row r="2626" spans="4:4" x14ac:dyDescent="0.35">
      <c r="D2626" s="25"/>
    </row>
    <row r="2627" spans="4:4" x14ac:dyDescent="0.35">
      <c r="D2627" s="25"/>
    </row>
    <row r="2628" spans="4:4" x14ac:dyDescent="0.35">
      <c r="D2628" s="25"/>
    </row>
    <row r="2629" spans="4:4" x14ac:dyDescent="0.35">
      <c r="D2629" s="25"/>
    </row>
    <row r="2630" spans="4:4" x14ac:dyDescent="0.35">
      <c r="D2630" s="25"/>
    </row>
    <row r="2631" spans="4:4" x14ac:dyDescent="0.35">
      <c r="D2631" s="25"/>
    </row>
    <row r="2632" spans="4:4" x14ac:dyDescent="0.35">
      <c r="D2632" s="25"/>
    </row>
    <row r="2633" spans="4:4" x14ac:dyDescent="0.35">
      <c r="D2633" s="25"/>
    </row>
    <row r="2634" spans="4:4" x14ac:dyDescent="0.35">
      <c r="D2634" s="25"/>
    </row>
    <row r="2635" spans="4:4" x14ac:dyDescent="0.35">
      <c r="D2635" s="25"/>
    </row>
    <row r="2636" spans="4:4" x14ac:dyDescent="0.35">
      <c r="D2636" s="25"/>
    </row>
    <row r="2637" spans="4:4" x14ac:dyDescent="0.35">
      <c r="D2637" s="25"/>
    </row>
    <row r="2638" spans="4:4" x14ac:dyDescent="0.35">
      <c r="D2638" s="25"/>
    </row>
    <row r="2639" spans="4:4" x14ac:dyDescent="0.35">
      <c r="D2639" s="25"/>
    </row>
    <row r="2640" spans="4:4" x14ac:dyDescent="0.35">
      <c r="D2640" s="25"/>
    </row>
    <row r="2641" spans="4:4" x14ac:dyDescent="0.35">
      <c r="D2641" s="25"/>
    </row>
    <row r="2642" spans="4:4" x14ac:dyDescent="0.35">
      <c r="D2642" s="25"/>
    </row>
    <row r="2643" spans="4:4" x14ac:dyDescent="0.35">
      <c r="D2643" s="25"/>
    </row>
    <row r="2644" spans="4:4" x14ac:dyDescent="0.35">
      <c r="D2644" s="25"/>
    </row>
    <row r="2645" spans="4:4" x14ac:dyDescent="0.35">
      <c r="D2645" s="25"/>
    </row>
    <row r="2646" spans="4:4" x14ac:dyDescent="0.35">
      <c r="D2646" s="25"/>
    </row>
    <row r="2647" spans="4:4" x14ac:dyDescent="0.35">
      <c r="D2647" s="25"/>
    </row>
    <row r="2648" spans="4:4" x14ac:dyDescent="0.35">
      <c r="D2648" s="25"/>
    </row>
    <row r="2649" spans="4:4" x14ac:dyDescent="0.35">
      <c r="D2649" s="25"/>
    </row>
    <row r="2650" spans="4:4" x14ac:dyDescent="0.35">
      <c r="D2650" s="25"/>
    </row>
    <row r="2651" spans="4:4" x14ac:dyDescent="0.35">
      <c r="D2651" s="25"/>
    </row>
    <row r="2652" spans="4:4" x14ac:dyDescent="0.35">
      <c r="D2652" s="25"/>
    </row>
    <row r="2653" spans="4:4" x14ac:dyDescent="0.35">
      <c r="D2653" s="25"/>
    </row>
    <row r="2654" spans="4:4" x14ac:dyDescent="0.35">
      <c r="D2654" s="25"/>
    </row>
    <row r="2655" spans="4:4" x14ac:dyDescent="0.35">
      <c r="D2655" s="25"/>
    </row>
    <row r="2656" spans="4:4" x14ac:dyDescent="0.35">
      <c r="D2656" s="25"/>
    </row>
    <row r="2657" spans="4:4" x14ac:dyDescent="0.35">
      <c r="D2657" s="25"/>
    </row>
    <row r="2658" spans="4:4" x14ac:dyDescent="0.35">
      <c r="D2658" s="25"/>
    </row>
    <row r="2659" spans="4:4" x14ac:dyDescent="0.35">
      <c r="D2659" s="25"/>
    </row>
    <row r="2660" spans="4:4" x14ac:dyDescent="0.35">
      <c r="D2660" s="25"/>
    </row>
    <row r="2661" spans="4:4" x14ac:dyDescent="0.35">
      <c r="D2661" s="25"/>
    </row>
    <row r="2662" spans="4:4" x14ac:dyDescent="0.35">
      <c r="D2662" s="25"/>
    </row>
    <row r="2663" spans="4:4" x14ac:dyDescent="0.35">
      <c r="D2663" s="25"/>
    </row>
    <row r="2664" spans="4:4" x14ac:dyDescent="0.35">
      <c r="D2664" s="25"/>
    </row>
    <row r="2665" spans="4:4" x14ac:dyDescent="0.35">
      <c r="D2665" s="25"/>
    </row>
    <row r="2666" spans="4:4" x14ac:dyDescent="0.35">
      <c r="D2666" s="25"/>
    </row>
    <row r="2667" spans="4:4" x14ac:dyDescent="0.35">
      <c r="D2667" s="25"/>
    </row>
    <row r="2668" spans="4:4" x14ac:dyDescent="0.35">
      <c r="D2668" s="25"/>
    </row>
    <row r="2669" spans="4:4" x14ac:dyDescent="0.35">
      <c r="D2669" s="25"/>
    </row>
    <row r="2670" spans="4:4" x14ac:dyDescent="0.35">
      <c r="D2670" s="25"/>
    </row>
    <row r="2671" spans="4:4" x14ac:dyDescent="0.35">
      <c r="D2671" s="25"/>
    </row>
    <row r="2672" spans="4:4" x14ac:dyDescent="0.35">
      <c r="D2672" s="25"/>
    </row>
    <row r="2673" spans="4:4" x14ac:dyDescent="0.35">
      <c r="D2673" s="25"/>
    </row>
    <row r="2674" spans="4:4" x14ac:dyDescent="0.35">
      <c r="D2674" s="25"/>
    </row>
    <row r="2675" spans="4:4" x14ac:dyDescent="0.35">
      <c r="D2675" s="25"/>
    </row>
    <row r="2676" spans="4:4" x14ac:dyDescent="0.35">
      <c r="D2676" s="25"/>
    </row>
    <row r="2677" spans="4:4" x14ac:dyDescent="0.35">
      <c r="D2677" s="25"/>
    </row>
    <row r="2678" spans="4:4" x14ac:dyDescent="0.35">
      <c r="D2678" s="25"/>
    </row>
    <row r="2679" spans="4:4" x14ac:dyDescent="0.35">
      <c r="D2679" s="25"/>
    </row>
    <row r="2680" spans="4:4" x14ac:dyDescent="0.35">
      <c r="D2680" s="25"/>
    </row>
    <row r="2681" spans="4:4" x14ac:dyDescent="0.35">
      <c r="D2681" s="25"/>
    </row>
    <row r="2682" spans="4:4" x14ac:dyDescent="0.35">
      <c r="D2682" s="25"/>
    </row>
    <row r="2683" spans="4:4" x14ac:dyDescent="0.35">
      <c r="D2683" s="25"/>
    </row>
    <row r="2684" spans="4:4" x14ac:dyDescent="0.35">
      <c r="D2684" s="25"/>
    </row>
    <row r="2685" spans="4:4" x14ac:dyDescent="0.35">
      <c r="D2685" s="25"/>
    </row>
    <row r="2686" spans="4:4" x14ac:dyDescent="0.35">
      <c r="D2686" s="25"/>
    </row>
    <row r="2687" spans="4:4" x14ac:dyDescent="0.35">
      <c r="D2687" s="25"/>
    </row>
    <row r="2688" spans="4:4" x14ac:dyDescent="0.35">
      <c r="D2688" s="25"/>
    </row>
    <row r="2689" spans="4:4" x14ac:dyDescent="0.35">
      <c r="D2689" s="25"/>
    </row>
    <row r="2690" spans="4:4" x14ac:dyDescent="0.35">
      <c r="D2690" s="25"/>
    </row>
    <row r="2691" spans="4:4" x14ac:dyDescent="0.35">
      <c r="D2691" s="25"/>
    </row>
    <row r="2692" spans="4:4" x14ac:dyDescent="0.35">
      <c r="D2692" s="25"/>
    </row>
    <row r="2693" spans="4:4" x14ac:dyDescent="0.35">
      <c r="D2693" s="25"/>
    </row>
    <row r="2694" spans="4:4" x14ac:dyDescent="0.35">
      <c r="D2694" s="25"/>
    </row>
    <row r="2695" spans="4:4" x14ac:dyDescent="0.35">
      <c r="D2695" s="25"/>
    </row>
    <row r="2696" spans="4:4" x14ac:dyDescent="0.35">
      <c r="D2696" s="25"/>
    </row>
    <row r="2697" spans="4:4" x14ac:dyDescent="0.35">
      <c r="D2697" s="25"/>
    </row>
    <row r="2698" spans="4:4" x14ac:dyDescent="0.35">
      <c r="D2698" s="25"/>
    </row>
    <row r="2699" spans="4:4" x14ac:dyDescent="0.35">
      <c r="D2699" s="25"/>
    </row>
    <row r="2700" spans="4:4" x14ac:dyDescent="0.35">
      <c r="D2700" s="25"/>
    </row>
    <row r="2701" spans="4:4" x14ac:dyDescent="0.35">
      <c r="D2701" s="25"/>
    </row>
    <row r="2702" spans="4:4" x14ac:dyDescent="0.35">
      <c r="D2702" s="25"/>
    </row>
    <row r="2703" spans="4:4" x14ac:dyDescent="0.35">
      <c r="D2703" s="25"/>
    </row>
    <row r="2704" spans="4:4" x14ac:dyDescent="0.35">
      <c r="D2704" s="25"/>
    </row>
    <row r="2705" spans="4:4" x14ac:dyDescent="0.35">
      <c r="D2705" s="25"/>
    </row>
    <row r="2706" spans="4:4" x14ac:dyDescent="0.35">
      <c r="D2706" s="25"/>
    </row>
    <row r="2707" spans="4:4" x14ac:dyDescent="0.35">
      <c r="D2707" s="25"/>
    </row>
    <row r="2708" spans="4:4" x14ac:dyDescent="0.35">
      <c r="D2708" s="25"/>
    </row>
    <row r="2709" spans="4:4" x14ac:dyDescent="0.35">
      <c r="D2709" s="25"/>
    </row>
    <row r="2710" spans="4:4" x14ac:dyDescent="0.35">
      <c r="D2710" s="25"/>
    </row>
    <row r="2711" spans="4:4" x14ac:dyDescent="0.35">
      <c r="D2711" s="25"/>
    </row>
    <row r="2712" spans="4:4" x14ac:dyDescent="0.35">
      <c r="D2712" s="25"/>
    </row>
    <row r="2713" spans="4:4" x14ac:dyDescent="0.35">
      <c r="D2713" s="25"/>
    </row>
    <row r="2714" spans="4:4" x14ac:dyDescent="0.35">
      <c r="D2714" s="25"/>
    </row>
    <row r="2715" spans="4:4" x14ac:dyDescent="0.35">
      <c r="D2715" s="25"/>
    </row>
    <row r="2716" spans="4:4" x14ac:dyDescent="0.35">
      <c r="D2716" s="25"/>
    </row>
    <row r="2717" spans="4:4" x14ac:dyDescent="0.35">
      <c r="D2717" s="25"/>
    </row>
    <row r="2718" spans="4:4" x14ac:dyDescent="0.35">
      <c r="D2718" s="25"/>
    </row>
    <row r="2719" spans="4:4" x14ac:dyDescent="0.35">
      <c r="D2719" s="25"/>
    </row>
    <row r="2720" spans="4:4" x14ac:dyDescent="0.35">
      <c r="D2720" s="25"/>
    </row>
    <row r="2721" spans="4:4" x14ac:dyDescent="0.35">
      <c r="D2721" s="25"/>
    </row>
    <row r="2722" spans="4:4" x14ac:dyDescent="0.35">
      <c r="D2722" s="25"/>
    </row>
    <row r="2723" spans="4:4" x14ac:dyDescent="0.35">
      <c r="D2723" s="25"/>
    </row>
    <row r="2724" spans="4:4" x14ac:dyDescent="0.35">
      <c r="D2724" s="25"/>
    </row>
    <row r="2725" spans="4:4" x14ac:dyDescent="0.35">
      <c r="D2725" s="25"/>
    </row>
    <row r="2726" spans="4:4" x14ac:dyDescent="0.35">
      <c r="D2726" s="25"/>
    </row>
    <row r="2727" spans="4:4" x14ac:dyDescent="0.35">
      <c r="D2727" s="25"/>
    </row>
    <row r="2728" spans="4:4" x14ac:dyDescent="0.35">
      <c r="D2728" s="25"/>
    </row>
    <row r="2729" spans="4:4" x14ac:dyDescent="0.35">
      <c r="D2729" s="25"/>
    </row>
    <row r="2730" spans="4:4" x14ac:dyDescent="0.35">
      <c r="D2730" s="25"/>
    </row>
    <row r="2731" spans="4:4" x14ac:dyDescent="0.35">
      <c r="D2731" s="25"/>
    </row>
    <row r="2732" spans="4:4" x14ac:dyDescent="0.35">
      <c r="D2732" s="25"/>
    </row>
    <row r="2733" spans="4:4" x14ac:dyDescent="0.35">
      <c r="D2733" s="25"/>
    </row>
    <row r="2734" spans="4:4" x14ac:dyDescent="0.35">
      <c r="D2734" s="25"/>
    </row>
    <row r="2735" spans="4:4" x14ac:dyDescent="0.35">
      <c r="D2735" s="25"/>
    </row>
    <row r="2736" spans="4:4" x14ac:dyDescent="0.35">
      <c r="D2736" s="25"/>
    </row>
    <row r="2737" spans="4:4" x14ac:dyDescent="0.35">
      <c r="D2737" s="25"/>
    </row>
    <row r="2738" spans="4:4" x14ac:dyDescent="0.35">
      <c r="D2738" s="25"/>
    </row>
    <row r="2739" spans="4:4" x14ac:dyDescent="0.35">
      <c r="D2739" s="25"/>
    </row>
    <row r="2740" spans="4:4" x14ac:dyDescent="0.35">
      <c r="D2740" s="25"/>
    </row>
    <row r="2741" spans="4:4" x14ac:dyDescent="0.35">
      <c r="D2741" s="25"/>
    </row>
    <row r="2742" spans="4:4" x14ac:dyDescent="0.35">
      <c r="D2742" s="25"/>
    </row>
    <row r="2743" spans="4:4" x14ac:dyDescent="0.35">
      <c r="D2743" s="25"/>
    </row>
    <row r="2744" spans="4:4" x14ac:dyDescent="0.35">
      <c r="D2744" s="25"/>
    </row>
    <row r="2745" spans="4:4" x14ac:dyDescent="0.35">
      <c r="D2745" s="25"/>
    </row>
    <row r="2746" spans="4:4" x14ac:dyDescent="0.35">
      <c r="D2746" s="25"/>
    </row>
    <row r="2747" spans="4:4" x14ac:dyDescent="0.35">
      <c r="D2747" s="25"/>
    </row>
    <row r="2748" spans="4:4" x14ac:dyDescent="0.35">
      <c r="D2748" s="25"/>
    </row>
    <row r="2749" spans="4:4" x14ac:dyDescent="0.35">
      <c r="D2749" s="25"/>
    </row>
    <row r="2750" spans="4:4" x14ac:dyDescent="0.35">
      <c r="D2750" s="25"/>
    </row>
    <row r="2751" spans="4:4" x14ac:dyDescent="0.35">
      <c r="D2751" s="25"/>
    </row>
    <row r="2752" spans="4:4" x14ac:dyDescent="0.35">
      <c r="D2752" s="25"/>
    </row>
    <row r="2753" spans="4:4" x14ac:dyDescent="0.35">
      <c r="D2753" s="25"/>
    </row>
    <row r="2754" spans="4:4" x14ac:dyDescent="0.35">
      <c r="D2754" s="25"/>
    </row>
    <row r="2755" spans="4:4" x14ac:dyDescent="0.35">
      <c r="D2755" s="25"/>
    </row>
    <row r="2756" spans="4:4" x14ac:dyDescent="0.35">
      <c r="D2756" s="25"/>
    </row>
    <row r="2757" spans="4:4" x14ac:dyDescent="0.35">
      <c r="D2757" s="25"/>
    </row>
    <row r="2758" spans="4:4" x14ac:dyDescent="0.35">
      <c r="D2758" s="25"/>
    </row>
    <row r="2759" spans="4:4" x14ac:dyDescent="0.35">
      <c r="D2759" s="25"/>
    </row>
    <row r="2760" spans="4:4" x14ac:dyDescent="0.35">
      <c r="D2760" s="25"/>
    </row>
    <row r="2761" spans="4:4" x14ac:dyDescent="0.35">
      <c r="D2761" s="25"/>
    </row>
    <row r="2762" spans="4:4" x14ac:dyDescent="0.35">
      <c r="D2762" s="25"/>
    </row>
    <row r="2763" spans="4:4" x14ac:dyDescent="0.35">
      <c r="D2763" s="25"/>
    </row>
    <row r="2764" spans="4:4" x14ac:dyDescent="0.35">
      <c r="D2764" s="25"/>
    </row>
    <row r="2765" spans="4:4" x14ac:dyDescent="0.35">
      <c r="D2765" s="25"/>
    </row>
    <row r="2766" spans="4:4" x14ac:dyDescent="0.35">
      <c r="D2766" s="25"/>
    </row>
    <row r="2767" spans="4:4" x14ac:dyDescent="0.35">
      <c r="D2767" s="25"/>
    </row>
    <row r="2768" spans="4:4" x14ac:dyDescent="0.35">
      <c r="D2768" s="25"/>
    </row>
    <row r="2769" spans="4:4" x14ac:dyDescent="0.35">
      <c r="D2769" s="25"/>
    </row>
    <row r="2770" spans="4:4" x14ac:dyDescent="0.35">
      <c r="D2770" s="25"/>
    </row>
    <row r="2771" spans="4:4" x14ac:dyDescent="0.35">
      <c r="D2771" s="25"/>
    </row>
    <row r="2772" spans="4:4" x14ac:dyDescent="0.35">
      <c r="D2772" s="25"/>
    </row>
    <row r="2773" spans="4:4" x14ac:dyDescent="0.35">
      <c r="D2773" s="25"/>
    </row>
    <row r="2774" spans="4:4" x14ac:dyDescent="0.35">
      <c r="D2774" s="25"/>
    </row>
    <row r="2775" spans="4:4" x14ac:dyDescent="0.35">
      <c r="D2775" s="25"/>
    </row>
    <row r="2776" spans="4:4" x14ac:dyDescent="0.35">
      <c r="D2776" s="25"/>
    </row>
    <row r="2777" spans="4:4" x14ac:dyDescent="0.35">
      <c r="D2777" s="25"/>
    </row>
    <row r="2778" spans="4:4" x14ac:dyDescent="0.35">
      <c r="D2778" s="25"/>
    </row>
    <row r="2779" spans="4:4" x14ac:dyDescent="0.35">
      <c r="D2779" s="25"/>
    </row>
    <row r="2780" spans="4:4" x14ac:dyDescent="0.35">
      <c r="D2780" s="25"/>
    </row>
    <row r="2781" spans="4:4" x14ac:dyDescent="0.35">
      <c r="D2781" s="25"/>
    </row>
    <row r="2782" spans="4:4" x14ac:dyDescent="0.35">
      <c r="D2782" s="25"/>
    </row>
    <row r="2783" spans="4:4" x14ac:dyDescent="0.35">
      <c r="D2783" s="25"/>
    </row>
    <row r="2784" spans="4:4" x14ac:dyDescent="0.35">
      <c r="D2784" s="25"/>
    </row>
    <row r="2785" spans="4:4" x14ac:dyDescent="0.35">
      <c r="D2785" s="25"/>
    </row>
    <row r="2786" spans="4:4" x14ac:dyDescent="0.35">
      <c r="D2786" s="25"/>
    </row>
    <row r="2787" spans="4:4" x14ac:dyDescent="0.35">
      <c r="D2787" s="25"/>
    </row>
    <row r="2788" spans="4:4" x14ac:dyDescent="0.35">
      <c r="D2788" s="25"/>
    </row>
    <row r="2789" spans="4:4" x14ac:dyDescent="0.35">
      <c r="D2789" s="25"/>
    </row>
    <row r="2790" spans="4:4" x14ac:dyDescent="0.35">
      <c r="D2790" s="25"/>
    </row>
    <row r="2791" spans="4:4" x14ac:dyDescent="0.35">
      <c r="D2791" s="25"/>
    </row>
    <row r="2792" spans="4:4" x14ac:dyDescent="0.35">
      <c r="D2792" s="25"/>
    </row>
    <row r="2793" spans="4:4" x14ac:dyDescent="0.35">
      <c r="D2793" s="25"/>
    </row>
    <row r="2794" spans="4:4" x14ac:dyDescent="0.35">
      <c r="D2794" s="25"/>
    </row>
    <row r="2795" spans="4:4" x14ac:dyDescent="0.35">
      <c r="D2795" s="25"/>
    </row>
    <row r="2796" spans="4:4" x14ac:dyDescent="0.35">
      <c r="D2796" s="25"/>
    </row>
    <row r="2797" spans="4:4" x14ac:dyDescent="0.35">
      <c r="D2797" s="25"/>
    </row>
    <row r="2798" spans="4:4" x14ac:dyDescent="0.35">
      <c r="D2798" s="25"/>
    </row>
    <row r="2799" spans="4:4" x14ac:dyDescent="0.35">
      <c r="D2799" s="25"/>
    </row>
    <row r="2800" spans="4:4" x14ac:dyDescent="0.35">
      <c r="D2800" s="25"/>
    </row>
    <row r="2801" spans="4:4" x14ac:dyDescent="0.35">
      <c r="D2801" s="25"/>
    </row>
    <row r="2802" spans="4:4" x14ac:dyDescent="0.35">
      <c r="D2802" s="25"/>
    </row>
    <row r="2803" spans="4:4" x14ac:dyDescent="0.35">
      <c r="D2803" s="25"/>
    </row>
    <row r="2804" spans="4:4" x14ac:dyDescent="0.35">
      <c r="D2804" s="25"/>
    </row>
    <row r="2805" spans="4:4" x14ac:dyDescent="0.35">
      <c r="D2805" s="25"/>
    </row>
    <row r="2806" spans="4:4" x14ac:dyDescent="0.35">
      <c r="D2806" s="25"/>
    </row>
    <row r="2807" spans="4:4" x14ac:dyDescent="0.35">
      <c r="D2807" s="25"/>
    </row>
    <row r="2808" spans="4:4" x14ac:dyDescent="0.35">
      <c r="D2808" s="25"/>
    </row>
    <row r="2809" spans="4:4" x14ac:dyDescent="0.35">
      <c r="D2809" s="25"/>
    </row>
    <row r="2810" spans="4:4" x14ac:dyDescent="0.35">
      <c r="D2810" s="25"/>
    </row>
    <row r="2811" spans="4:4" x14ac:dyDescent="0.35">
      <c r="D2811" s="25"/>
    </row>
    <row r="2812" spans="4:4" x14ac:dyDescent="0.35">
      <c r="D2812" s="25"/>
    </row>
    <row r="2813" spans="4:4" x14ac:dyDescent="0.35">
      <c r="D2813" s="25"/>
    </row>
    <row r="2814" spans="4:4" x14ac:dyDescent="0.35">
      <c r="D2814" s="25"/>
    </row>
    <row r="2815" spans="4:4" x14ac:dyDescent="0.35">
      <c r="D2815" s="25"/>
    </row>
    <row r="2816" spans="4:4" x14ac:dyDescent="0.35">
      <c r="D2816" s="25"/>
    </row>
    <row r="2817" spans="4:4" x14ac:dyDescent="0.35">
      <c r="D2817" s="25"/>
    </row>
    <row r="2818" spans="4:4" x14ac:dyDescent="0.35">
      <c r="D2818" s="25"/>
    </row>
    <row r="2819" spans="4:4" x14ac:dyDescent="0.35">
      <c r="D2819" s="25"/>
    </row>
    <row r="2820" spans="4:4" x14ac:dyDescent="0.35">
      <c r="D2820" s="25"/>
    </row>
    <row r="2821" spans="4:4" x14ac:dyDescent="0.35">
      <c r="D2821" s="25"/>
    </row>
    <row r="2822" spans="4:4" x14ac:dyDescent="0.35">
      <c r="D2822" s="25"/>
    </row>
    <row r="2823" spans="4:4" x14ac:dyDescent="0.35">
      <c r="D2823" s="25"/>
    </row>
    <row r="2824" spans="4:4" x14ac:dyDescent="0.35">
      <c r="D2824" s="25"/>
    </row>
    <row r="2825" spans="4:4" x14ac:dyDescent="0.35">
      <c r="D2825" s="25"/>
    </row>
    <row r="2826" spans="4:4" x14ac:dyDescent="0.35">
      <c r="D2826" s="25"/>
    </row>
    <row r="2827" spans="4:4" x14ac:dyDescent="0.35">
      <c r="D2827" s="25"/>
    </row>
    <row r="2828" spans="4:4" x14ac:dyDescent="0.35">
      <c r="D2828" s="25"/>
    </row>
    <row r="2829" spans="4:4" x14ac:dyDescent="0.35">
      <c r="D2829" s="25"/>
    </row>
    <row r="2830" spans="4:4" x14ac:dyDescent="0.35">
      <c r="D2830" s="25"/>
    </row>
    <row r="2831" spans="4:4" x14ac:dyDescent="0.35">
      <c r="D2831" s="25"/>
    </row>
    <row r="2832" spans="4:4" x14ac:dyDescent="0.35">
      <c r="D2832" s="25"/>
    </row>
    <row r="2833" spans="4:4" x14ac:dyDescent="0.35">
      <c r="D2833" s="25"/>
    </row>
    <row r="2834" spans="4:4" x14ac:dyDescent="0.35">
      <c r="D2834" s="25"/>
    </row>
    <row r="2835" spans="4:4" x14ac:dyDescent="0.35">
      <c r="D2835" s="25"/>
    </row>
    <row r="2836" spans="4:4" x14ac:dyDescent="0.35">
      <c r="D2836" s="25"/>
    </row>
    <row r="2837" spans="4:4" x14ac:dyDescent="0.35">
      <c r="D2837" s="25"/>
    </row>
    <row r="2838" spans="4:4" x14ac:dyDescent="0.35">
      <c r="D2838" s="25"/>
    </row>
    <row r="2839" spans="4:4" x14ac:dyDescent="0.35">
      <c r="D2839" s="25"/>
    </row>
    <row r="2840" spans="4:4" x14ac:dyDescent="0.35">
      <c r="D2840" s="25"/>
    </row>
    <row r="2841" spans="4:4" x14ac:dyDescent="0.35">
      <c r="D2841" s="25"/>
    </row>
    <row r="2842" spans="4:4" x14ac:dyDescent="0.35">
      <c r="D2842" s="25"/>
    </row>
    <row r="2843" spans="4:4" x14ac:dyDescent="0.35">
      <c r="D2843" s="25"/>
    </row>
    <row r="2844" spans="4:4" x14ac:dyDescent="0.35">
      <c r="D2844" s="25"/>
    </row>
    <row r="2845" spans="4:4" x14ac:dyDescent="0.35">
      <c r="D2845" s="25"/>
    </row>
    <row r="2846" spans="4:4" x14ac:dyDescent="0.35">
      <c r="D2846" s="25"/>
    </row>
    <row r="2847" spans="4:4" x14ac:dyDescent="0.35">
      <c r="D2847" s="25"/>
    </row>
    <row r="2848" spans="4:4" x14ac:dyDescent="0.35">
      <c r="D2848" s="25"/>
    </row>
    <row r="2849" spans="4:4" x14ac:dyDescent="0.35">
      <c r="D2849" s="25"/>
    </row>
    <row r="2850" spans="4:4" x14ac:dyDescent="0.35">
      <c r="D2850" s="25"/>
    </row>
    <row r="2851" spans="4:4" x14ac:dyDescent="0.35">
      <c r="D2851" s="25"/>
    </row>
    <row r="2852" spans="4:4" x14ac:dyDescent="0.35">
      <c r="D2852" s="25"/>
    </row>
    <row r="2853" spans="4:4" x14ac:dyDescent="0.35">
      <c r="D2853" s="25"/>
    </row>
    <row r="2854" spans="4:4" x14ac:dyDescent="0.35">
      <c r="D2854" s="25"/>
    </row>
    <row r="2855" spans="4:4" x14ac:dyDescent="0.35">
      <c r="D2855" s="25"/>
    </row>
    <row r="2856" spans="4:4" x14ac:dyDescent="0.35">
      <c r="D2856" s="25"/>
    </row>
    <row r="2857" spans="4:4" x14ac:dyDescent="0.35">
      <c r="D2857" s="25"/>
    </row>
    <row r="2858" spans="4:4" x14ac:dyDescent="0.35">
      <c r="D2858" s="25"/>
    </row>
    <row r="2859" spans="4:4" x14ac:dyDescent="0.35">
      <c r="D2859" s="25"/>
    </row>
    <row r="2860" spans="4:4" x14ac:dyDescent="0.35">
      <c r="D2860" s="25"/>
    </row>
    <row r="2861" spans="4:4" x14ac:dyDescent="0.35">
      <c r="D2861" s="25"/>
    </row>
    <row r="2862" spans="4:4" x14ac:dyDescent="0.35">
      <c r="D2862" s="25"/>
    </row>
    <row r="2863" spans="4:4" x14ac:dyDescent="0.35">
      <c r="D2863" s="25"/>
    </row>
    <row r="2864" spans="4:4" x14ac:dyDescent="0.35">
      <c r="D2864" s="25"/>
    </row>
    <row r="2865" spans="4:4" x14ac:dyDescent="0.35">
      <c r="D2865" s="25"/>
    </row>
    <row r="2866" spans="4:4" x14ac:dyDescent="0.35">
      <c r="D2866" s="25"/>
    </row>
    <row r="2867" spans="4:4" x14ac:dyDescent="0.35">
      <c r="D2867" s="25"/>
    </row>
    <row r="2868" spans="4:4" x14ac:dyDescent="0.35">
      <c r="D2868" s="25"/>
    </row>
    <row r="2869" spans="4:4" x14ac:dyDescent="0.35">
      <c r="D2869" s="25"/>
    </row>
    <row r="2870" spans="4:4" x14ac:dyDescent="0.35">
      <c r="D2870" s="25"/>
    </row>
    <row r="2871" spans="4:4" x14ac:dyDescent="0.35">
      <c r="D2871" s="25"/>
    </row>
    <row r="2872" spans="4:4" x14ac:dyDescent="0.35">
      <c r="D2872" s="25"/>
    </row>
    <row r="2873" spans="4:4" x14ac:dyDescent="0.35">
      <c r="D2873" s="25"/>
    </row>
    <row r="2874" spans="4:4" x14ac:dyDescent="0.35">
      <c r="D2874" s="25"/>
    </row>
    <row r="2875" spans="4:4" x14ac:dyDescent="0.35">
      <c r="D2875" s="25"/>
    </row>
    <row r="2876" spans="4:4" x14ac:dyDescent="0.35">
      <c r="D2876" s="25"/>
    </row>
    <row r="2877" spans="4:4" x14ac:dyDescent="0.35">
      <c r="D2877" s="25"/>
    </row>
    <row r="2878" spans="4:4" x14ac:dyDescent="0.35">
      <c r="D2878" s="25"/>
    </row>
    <row r="2879" spans="4:4" x14ac:dyDescent="0.35">
      <c r="D2879" s="25"/>
    </row>
    <row r="2880" spans="4:4" x14ac:dyDescent="0.35">
      <c r="D2880" s="25"/>
    </row>
    <row r="2881" spans="4:4" x14ac:dyDescent="0.35">
      <c r="D2881" s="25"/>
    </row>
    <row r="2882" spans="4:4" x14ac:dyDescent="0.35">
      <c r="D2882" s="25"/>
    </row>
    <row r="2883" spans="4:4" x14ac:dyDescent="0.35">
      <c r="D2883" s="25"/>
    </row>
    <row r="2884" spans="4:4" x14ac:dyDescent="0.35">
      <c r="D2884" s="25"/>
    </row>
    <row r="2885" spans="4:4" x14ac:dyDescent="0.35">
      <c r="D2885" s="25"/>
    </row>
    <row r="2886" spans="4:4" x14ac:dyDescent="0.35">
      <c r="D2886" s="25"/>
    </row>
    <row r="2887" spans="4:4" x14ac:dyDescent="0.35">
      <c r="D2887" s="25"/>
    </row>
    <row r="2888" spans="4:4" x14ac:dyDescent="0.35">
      <c r="D2888" s="25"/>
    </row>
    <row r="2889" spans="4:4" x14ac:dyDescent="0.35">
      <c r="D2889" s="25"/>
    </row>
    <row r="2890" spans="4:4" x14ac:dyDescent="0.35">
      <c r="D2890" s="25"/>
    </row>
    <row r="2891" spans="4:4" x14ac:dyDescent="0.35">
      <c r="D2891" s="25"/>
    </row>
    <row r="2892" spans="4:4" x14ac:dyDescent="0.35">
      <c r="D2892" s="25"/>
    </row>
    <row r="2893" spans="4:4" x14ac:dyDescent="0.35">
      <c r="D2893" s="25"/>
    </row>
    <row r="2894" spans="4:4" x14ac:dyDescent="0.35">
      <c r="D2894" s="25"/>
    </row>
    <row r="2895" spans="4:4" x14ac:dyDescent="0.35">
      <c r="D2895" s="25"/>
    </row>
    <row r="2896" spans="4:4" x14ac:dyDescent="0.35">
      <c r="D2896" s="25"/>
    </row>
    <row r="2897" spans="4:4" x14ac:dyDescent="0.35">
      <c r="D2897" s="25"/>
    </row>
    <row r="2898" spans="4:4" x14ac:dyDescent="0.35">
      <c r="D2898" s="25"/>
    </row>
    <row r="2899" spans="4:4" x14ac:dyDescent="0.35">
      <c r="D2899" s="25"/>
    </row>
    <row r="2900" spans="4:4" x14ac:dyDescent="0.35">
      <c r="D2900" s="25"/>
    </row>
    <row r="2901" spans="4:4" x14ac:dyDescent="0.35">
      <c r="D2901" s="25"/>
    </row>
    <row r="2902" spans="4:4" x14ac:dyDescent="0.35">
      <c r="D2902" s="25"/>
    </row>
    <row r="2903" spans="4:4" x14ac:dyDescent="0.35">
      <c r="D2903" s="25"/>
    </row>
    <row r="2904" spans="4:4" x14ac:dyDescent="0.35">
      <c r="D2904" s="25"/>
    </row>
    <row r="2905" spans="4:4" x14ac:dyDescent="0.35">
      <c r="D2905" s="25"/>
    </row>
    <row r="2906" spans="4:4" x14ac:dyDescent="0.35">
      <c r="D2906" s="25"/>
    </row>
    <row r="2907" spans="4:4" x14ac:dyDescent="0.35">
      <c r="D2907" s="25"/>
    </row>
    <row r="2908" spans="4:4" x14ac:dyDescent="0.35">
      <c r="D2908" s="25"/>
    </row>
    <row r="2909" spans="4:4" x14ac:dyDescent="0.35">
      <c r="D2909" s="25"/>
    </row>
    <row r="2910" spans="4:4" x14ac:dyDescent="0.35">
      <c r="D2910" s="25"/>
    </row>
    <row r="2911" spans="4:4" x14ac:dyDescent="0.35">
      <c r="D2911" s="25"/>
    </row>
    <row r="2912" spans="4:4" x14ac:dyDescent="0.35">
      <c r="D2912" s="25"/>
    </row>
    <row r="2913" spans="4:4" x14ac:dyDescent="0.35">
      <c r="D2913" s="25"/>
    </row>
    <row r="2914" spans="4:4" x14ac:dyDescent="0.35">
      <c r="D2914" s="25"/>
    </row>
    <row r="2915" spans="4:4" x14ac:dyDescent="0.35">
      <c r="D2915" s="25"/>
    </row>
    <row r="2916" spans="4:4" x14ac:dyDescent="0.35">
      <c r="D2916" s="25"/>
    </row>
    <row r="2917" spans="4:4" x14ac:dyDescent="0.35">
      <c r="D2917" s="25"/>
    </row>
    <row r="2918" spans="4:4" x14ac:dyDescent="0.35">
      <c r="D2918" s="25"/>
    </row>
    <row r="2919" spans="4:4" x14ac:dyDescent="0.35">
      <c r="D2919" s="25"/>
    </row>
    <row r="2920" spans="4:4" x14ac:dyDescent="0.35">
      <c r="D2920" s="25"/>
    </row>
    <row r="2921" spans="4:4" x14ac:dyDescent="0.35">
      <c r="D2921" s="25"/>
    </row>
    <row r="2922" spans="4:4" x14ac:dyDescent="0.35">
      <c r="D2922" s="25"/>
    </row>
    <row r="2923" spans="4:4" x14ac:dyDescent="0.35">
      <c r="D2923" s="25"/>
    </row>
    <row r="2924" spans="4:4" x14ac:dyDescent="0.35">
      <c r="D2924" s="25"/>
    </row>
    <row r="2925" spans="4:4" x14ac:dyDescent="0.35">
      <c r="D2925" s="25"/>
    </row>
    <row r="2926" spans="4:4" x14ac:dyDescent="0.35">
      <c r="D2926" s="25"/>
    </row>
    <row r="2927" spans="4:4" x14ac:dyDescent="0.35">
      <c r="D2927" s="25"/>
    </row>
    <row r="2928" spans="4:4" x14ac:dyDescent="0.35">
      <c r="D2928" s="25"/>
    </row>
    <row r="2929" spans="4:4" x14ac:dyDescent="0.35">
      <c r="D2929" s="25"/>
    </row>
    <row r="2930" spans="4:4" x14ac:dyDescent="0.35">
      <c r="D2930" s="25"/>
    </row>
    <row r="2931" spans="4:4" x14ac:dyDescent="0.35">
      <c r="D2931" s="25"/>
    </row>
    <row r="2932" spans="4:4" x14ac:dyDescent="0.35">
      <c r="D2932" s="25"/>
    </row>
    <row r="2933" spans="4:4" x14ac:dyDescent="0.35">
      <c r="D2933" s="25"/>
    </row>
    <row r="2934" spans="4:4" x14ac:dyDescent="0.35">
      <c r="D2934" s="25"/>
    </row>
    <row r="2935" spans="4:4" x14ac:dyDescent="0.35">
      <c r="D2935" s="25"/>
    </row>
    <row r="2936" spans="4:4" x14ac:dyDescent="0.35">
      <c r="D2936" s="25"/>
    </row>
    <row r="2937" spans="4:4" x14ac:dyDescent="0.35">
      <c r="D2937" s="25"/>
    </row>
    <row r="2938" spans="4:4" x14ac:dyDescent="0.35">
      <c r="D2938" s="25"/>
    </row>
    <row r="2939" spans="4:4" x14ac:dyDescent="0.35">
      <c r="D2939" s="25"/>
    </row>
    <row r="2940" spans="4:4" x14ac:dyDescent="0.35">
      <c r="D2940" s="25"/>
    </row>
    <row r="2941" spans="4:4" x14ac:dyDescent="0.35">
      <c r="D2941" s="25"/>
    </row>
    <row r="2942" spans="4:4" x14ac:dyDescent="0.35">
      <c r="D2942" s="25"/>
    </row>
    <row r="2943" spans="4:4" x14ac:dyDescent="0.35">
      <c r="D2943" s="25"/>
    </row>
    <row r="2944" spans="4:4" x14ac:dyDescent="0.35">
      <c r="D2944" s="25"/>
    </row>
    <row r="2945" spans="4:4" x14ac:dyDescent="0.35">
      <c r="D2945" s="25"/>
    </row>
    <row r="2946" spans="4:4" x14ac:dyDescent="0.35">
      <c r="D2946" s="25"/>
    </row>
    <row r="2947" spans="4:4" x14ac:dyDescent="0.35">
      <c r="D2947" s="25"/>
    </row>
    <row r="2948" spans="4:4" x14ac:dyDescent="0.35">
      <c r="D2948" s="25"/>
    </row>
    <row r="2949" spans="4:4" x14ac:dyDescent="0.35">
      <c r="D2949" s="25"/>
    </row>
    <row r="2950" spans="4:4" x14ac:dyDescent="0.35">
      <c r="D2950" s="25"/>
    </row>
    <row r="2951" spans="4:4" x14ac:dyDescent="0.35">
      <c r="D2951" s="25"/>
    </row>
    <row r="2952" spans="4:4" x14ac:dyDescent="0.35">
      <c r="D2952" s="25"/>
    </row>
    <row r="2953" spans="4:4" x14ac:dyDescent="0.35">
      <c r="D2953" s="25"/>
    </row>
    <row r="2954" spans="4:4" x14ac:dyDescent="0.35">
      <c r="D2954" s="25"/>
    </row>
    <row r="2955" spans="4:4" x14ac:dyDescent="0.35">
      <c r="D2955" s="25"/>
    </row>
    <row r="2956" spans="4:4" x14ac:dyDescent="0.35">
      <c r="D2956" s="25"/>
    </row>
    <row r="2957" spans="4:4" x14ac:dyDescent="0.35">
      <c r="D2957" s="25"/>
    </row>
    <row r="2958" spans="4:4" x14ac:dyDescent="0.35">
      <c r="D2958" s="25"/>
    </row>
    <row r="2959" spans="4:4" x14ac:dyDescent="0.35">
      <c r="D2959" s="25"/>
    </row>
    <row r="2960" spans="4:4" x14ac:dyDescent="0.35">
      <c r="D2960" s="25"/>
    </row>
    <row r="2961" spans="4:4" x14ac:dyDescent="0.35">
      <c r="D2961" s="25"/>
    </row>
    <row r="2962" spans="4:4" x14ac:dyDescent="0.35">
      <c r="D2962" s="25"/>
    </row>
    <row r="2963" spans="4:4" x14ac:dyDescent="0.35">
      <c r="D2963" s="25"/>
    </row>
    <row r="2964" spans="4:4" x14ac:dyDescent="0.35">
      <c r="D2964" s="25"/>
    </row>
    <row r="2965" spans="4:4" x14ac:dyDescent="0.35">
      <c r="D2965" s="25"/>
    </row>
    <row r="2966" spans="4:4" x14ac:dyDescent="0.35">
      <c r="D2966" s="25"/>
    </row>
    <row r="2967" spans="4:4" x14ac:dyDescent="0.35">
      <c r="D2967" s="25"/>
    </row>
    <row r="2968" spans="4:4" x14ac:dyDescent="0.35">
      <c r="D2968" s="25"/>
    </row>
    <row r="2969" spans="4:4" x14ac:dyDescent="0.35">
      <c r="D2969" s="25"/>
    </row>
    <row r="2970" spans="4:4" x14ac:dyDescent="0.35">
      <c r="D2970" s="25"/>
    </row>
    <row r="2971" spans="4:4" x14ac:dyDescent="0.35">
      <c r="D2971" s="25"/>
    </row>
    <row r="2972" spans="4:4" x14ac:dyDescent="0.35">
      <c r="D2972" s="25"/>
    </row>
    <row r="2973" spans="4:4" x14ac:dyDescent="0.35">
      <c r="D2973" s="25"/>
    </row>
    <row r="2974" spans="4:4" x14ac:dyDescent="0.35">
      <c r="D2974" s="25"/>
    </row>
    <row r="2975" spans="4:4" x14ac:dyDescent="0.35">
      <c r="D2975" s="25"/>
    </row>
    <row r="2976" spans="4:4" x14ac:dyDescent="0.35">
      <c r="D2976" s="25"/>
    </row>
    <row r="2977" spans="4:4" x14ac:dyDescent="0.35">
      <c r="D2977" s="25"/>
    </row>
    <row r="2978" spans="4:4" x14ac:dyDescent="0.35">
      <c r="D2978" s="25"/>
    </row>
    <row r="2979" spans="4:4" x14ac:dyDescent="0.35">
      <c r="D2979" s="25"/>
    </row>
    <row r="2980" spans="4:4" x14ac:dyDescent="0.35">
      <c r="D2980" s="25"/>
    </row>
    <row r="2981" spans="4:4" x14ac:dyDescent="0.35">
      <c r="D2981" s="25"/>
    </row>
    <row r="2982" spans="4:4" x14ac:dyDescent="0.35">
      <c r="D2982" s="25"/>
    </row>
    <row r="2983" spans="4:4" x14ac:dyDescent="0.35">
      <c r="D2983" s="25"/>
    </row>
    <row r="2984" spans="4:4" x14ac:dyDescent="0.35">
      <c r="D2984" s="25"/>
    </row>
    <row r="2985" spans="4:4" x14ac:dyDescent="0.35">
      <c r="D2985" s="25"/>
    </row>
    <row r="2986" spans="4:4" x14ac:dyDescent="0.35">
      <c r="D2986" s="25"/>
    </row>
    <row r="2987" spans="4:4" x14ac:dyDescent="0.35">
      <c r="D2987" s="25"/>
    </row>
    <row r="2988" spans="4:4" x14ac:dyDescent="0.35">
      <c r="D2988" s="25"/>
    </row>
    <row r="2989" spans="4:4" x14ac:dyDescent="0.35">
      <c r="D2989" s="25"/>
    </row>
    <row r="2990" spans="4:4" x14ac:dyDescent="0.35">
      <c r="D2990" s="25"/>
    </row>
    <row r="2991" spans="4:4" x14ac:dyDescent="0.35">
      <c r="D2991" s="25"/>
    </row>
    <row r="2992" spans="4:4" x14ac:dyDescent="0.35">
      <c r="D2992" s="25"/>
    </row>
    <row r="2993" spans="4:4" x14ac:dyDescent="0.35">
      <c r="D2993" s="25"/>
    </row>
    <row r="2994" spans="4:4" x14ac:dyDescent="0.35">
      <c r="D2994" s="25"/>
    </row>
    <row r="2995" spans="4:4" x14ac:dyDescent="0.35">
      <c r="D2995" s="25"/>
    </row>
    <row r="2996" spans="4:4" x14ac:dyDescent="0.35">
      <c r="D2996" s="25"/>
    </row>
    <row r="2997" spans="4:4" x14ac:dyDescent="0.35">
      <c r="D2997" s="25"/>
    </row>
    <row r="2998" spans="4:4" x14ac:dyDescent="0.35">
      <c r="D2998" s="25"/>
    </row>
    <row r="2999" spans="4:4" x14ac:dyDescent="0.35">
      <c r="D2999" s="25"/>
    </row>
    <row r="3000" spans="4:4" x14ac:dyDescent="0.35">
      <c r="D3000" s="25"/>
    </row>
    <row r="3001" spans="4:4" x14ac:dyDescent="0.35">
      <c r="D3001" s="25"/>
    </row>
    <row r="3002" spans="4:4" x14ac:dyDescent="0.35">
      <c r="D3002" s="25"/>
    </row>
    <row r="3003" spans="4:4" x14ac:dyDescent="0.35">
      <c r="D3003" s="25"/>
    </row>
    <row r="3004" spans="4:4" x14ac:dyDescent="0.35">
      <c r="D3004" s="25"/>
    </row>
    <row r="3005" spans="4:4" x14ac:dyDescent="0.35">
      <c r="D3005" s="25"/>
    </row>
    <row r="3006" spans="4:4" x14ac:dyDescent="0.35">
      <c r="D3006" s="25"/>
    </row>
    <row r="3007" spans="4:4" x14ac:dyDescent="0.35">
      <c r="D3007" s="25"/>
    </row>
    <row r="3008" spans="4:4" x14ac:dyDescent="0.35">
      <c r="D3008" s="25"/>
    </row>
    <row r="3009" spans="4:4" x14ac:dyDescent="0.35">
      <c r="D3009" s="25"/>
    </row>
    <row r="3010" spans="4:4" x14ac:dyDescent="0.35">
      <c r="D3010" s="25"/>
    </row>
    <row r="3011" spans="4:4" x14ac:dyDescent="0.35">
      <c r="D3011" s="25"/>
    </row>
    <row r="3012" spans="4:4" x14ac:dyDescent="0.35">
      <c r="D3012" s="25"/>
    </row>
    <row r="3013" spans="4:4" x14ac:dyDescent="0.35">
      <c r="D3013" s="25"/>
    </row>
    <row r="3014" spans="4:4" x14ac:dyDescent="0.35">
      <c r="D3014" s="25"/>
    </row>
    <row r="3015" spans="4:4" x14ac:dyDescent="0.35">
      <c r="D3015" s="25"/>
    </row>
    <row r="3016" spans="4:4" x14ac:dyDescent="0.35">
      <c r="D3016" s="25"/>
    </row>
    <row r="3017" spans="4:4" x14ac:dyDescent="0.35">
      <c r="D3017" s="25"/>
    </row>
    <row r="3018" spans="4:4" x14ac:dyDescent="0.35">
      <c r="D3018" s="25"/>
    </row>
    <row r="3019" spans="4:4" x14ac:dyDescent="0.35">
      <c r="D3019" s="25"/>
    </row>
    <row r="3020" spans="4:4" x14ac:dyDescent="0.35">
      <c r="D3020" s="25"/>
    </row>
    <row r="3021" spans="4:4" x14ac:dyDescent="0.35">
      <c r="D3021" s="25"/>
    </row>
    <row r="3022" spans="4:4" x14ac:dyDescent="0.35">
      <c r="D3022" s="25"/>
    </row>
    <row r="3023" spans="4:4" x14ac:dyDescent="0.35">
      <c r="D3023" s="25"/>
    </row>
    <row r="3024" spans="4:4" x14ac:dyDescent="0.35">
      <c r="D3024" s="25"/>
    </row>
    <row r="3025" spans="4:4" x14ac:dyDescent="0.35">
      <c r="D3025" s="25"/>
    </row>
    <row r="3026" spans="4:4" x14ac:dyDescent="0.35">
      <c r="D3026" s="25"/>
    </row>
    <row r="3027" spans="4:4" x14ac:dyDescent="0.35">
      <c r="D3027" s="25"/>
    </row>
    <row r="3028" spans="4:4" x14ac:dyDescent="0.35">
      <c r="D3028" s="25"/>
    </row>
    <row r="3029" spans="4:4" x14ac:dyDescent="0.35">
      <c r="D3029" s="25"/>
    </row>
    <row r="3030" spans="4:4" x14ac:dyDescent="0.35">
      <c r="D3030" s="25"/>
    </row>
    <row r="3031" spans="4:4" x14ac:dyDescent="0.35">
      <c r="D3031" s="25"/>
    </row>
    <row r="3032" spans="4:4" x14ac:dyDescent="0.35">
      <c r="D3032" s="25"/>
    </row>
    <row r="3033" spans="4:4" x14ac:dyDescent="0.35">
      <c r="D3033" s="25"/>
    </row>
    <row r="3034" spans="4:4" x14ac:dyDescent="0.35">
      <c r="D3034" s="25"/>
    </row>
    <row r="3035" spans="4:4" x14ac:dyDescent="0.35">
      <c r="D3035" s="25"/>
    </row>
    <row r="3036" spans="4:4" x14ac:dyDescent="0.35">
      <c r="D3036" s="25"/>
    </row>
    <row r="3037" spans="4:4" x14ac:dyDescent="0.35">
      <c r="D3037" s="25"/>
    </row>
    <row r="3038" spans="4:4" x14ac:dyDescent="0.35">
      <c r="D3038" s="25"/>
    </row>
    <row r="3039" spans="4:4" x14ac:dyDescent="0.35">
      <c r="D3039" s="25"/>
    </row>
    <row r="3040" spans="4:4" x14ac:dyDescent="0.35">
      <c r="D3040" s="25"/>
    </row>
    <row r="3041" spans="4:4" x14ac:dyDescent="0.35">
      <c r="D3041" s="25"/>
    </row>
    <row r="3042" spans="4:4" x14ac:dyDescent="0.35">
      <c r="D3042" s="25"/>
    </row>
    <row r="3043" spans="4:4" x14ac:dyDescent="0.35">
      <c r="D3043" s="25"/>
    </row>
    <row r="3044" spans="4:4" x14ac:dyDescent="0.35">
      <c r="D3044" s="25"/>
    </row>
    <row r="3045" spans="4:4" x14ac:dyDescent="0.35">
      <c r="D3045" s="25"/>
    </row>
    <row r="3046" spans="4:4" x14ac:dyDescent="0.35">
      <c r="D3046" s="25"/>
    </row>
    <row r="3047" spans="4:4" x14ac:dyDescent="0.35">
      <c r="D3047" s="25"/>
    </row>
    <row r="3048" spans="4:4" x14ac:dyDescent="0.35">
      <c r="D3048" s="25"/>
    </row>
    <row r="3049" spans="4:4" x14ac:dyDescent="0.35">
      <c r="D3049" s="25"/>
    </row>
    <row r="3050" spans="4:4" x14ac:dyDescent="0.35">
      <c r="D3050" s="25"/>
    </row>
    <row r="3051" spans="4:4" x14ac:dyDescent="0.35">
      <c r="D3051" s="25"/>
    </row>
    <row r="3052" spans="4:4" x14ac:dyDescent="0.35">
      <c r="D3052" s="25"/>
    </row>
    <row r="3053" spans="4:4" x14ac:dyDescent="0.35">
      <c r="D3053" s="25"/>
    </row>
    <row r="3054" spans="4:4" x14ac:dyDescent="0.35">
      <c r="D3054" s="25"/>
    </row>
    <row r="3055" spans="4:4" x14ac:dyDescent="0.35">
      <c r="D3055" s="25"/>
    </row>
    <row r="3056" spans="4:4" x14ac:dyDescent="0.35">
      <c r="D3056" s="25"/>
    </row>
    <row r="3057" spans="4:4" x14ac:dyDescent="0.35">
      <c r="D3057" s="25"/>
    </row>
    <row r="3058" spans="4:4" x14ac:dyDescent="0.35">
      <c r="D3058" s="25"/>
    </row>
    <row r="3059" spans="4:4" x14ac:dyDescent="0.35">
      <c r="D3059" s="25"/>
    </row>
    <row r="3060" spans="4:4" x14ac:dyDescent="0.35">
      <c r="D3060" s="25"/>
    </row>
    <row r="3061" spans="4:4" x14ac:dyDescent="0.35">
      <c r="D3061" s="25"/>
    </row>
    <row r="3062" spans="4:4" x14ac:dyDescent="0.35">
      <c r="D3062" s="25"/>
    </row>
    <row r="3063" spans="4:4" x14ac:dyDescent="0.35">
      <c r="D3063" s="25"/>
    </row>
    <row r="3064" spans="4:4" x14ac:dyDescent="0.35">
      <c r="D3064" s="25"/>
    </row>
    <row r="3065" spans="4:4" x14ac:dyDescent="0.35">
      <c r="D3065" s="25"/>
    </row>
    <row r="3066" spans="4:4" x14ac:dyDescent="0.35">
      <c r="D3066" s="25"/>
    </row>
    <row r="3067" spans="4:4" x14ac:dyDescent="0.35">
      <c r="D3067" s="25"/>
    </row>
    <row r="3068" spans="4:4" x14ac:dyDescent="0.35">
      <c r="D3068" s="25"/>
    </row>
    <row r="3069" spans="4:4" x14ac:dyDescent="0.35">
      <c r="D3069" s="25"/>
    </row>
    <row r="3070" spans="4:4" x14ac:dyDescent="0.35">
      <c r="D3070" s="25"/>
    </row>
    <row r="3071" spans="4:4" x14ac:dyDescent="0.35">
      <c r="D3071" s="25"/>
    </row>
    <row r="3072" spans="4:4" x14ac:dyDescent="0.35">
      <c r="D3072" s="25"/>
    </row>
    <row r="3073" spans="4:4" x14ac:dyDescent="0.35">
      <c r="D3073" s="25"/>
    </row>
    <row r="3074" spans="4:4" x14ac:dyDescent="0.35">
      <c r="D3074" s="25"/>
    </row>
    <row r="3075" spans="4:4" x14ac:dyDescent="0.35">
      <c r="D3075" s="25"/>
    </row>
    <row r="3076" spans="4:4" x14ac:dyDescent="0.35">
      <c r="D3076" s="25"/>
    </row>
    <row r="3077" spans="4:4" x14ac:dyDescent="0.35">
      <c r="D3077" s="25"/>
    </row>
    <row r="3078" spans="4:4" x14ac:dyDescent="0.35">
      <c r="D3078" s="25"/>
    </row>
    <row r="3079" spans="4:4" x14ac:dyDescent="0.35">
      <c r="D3079" s="25"/>
    </row>
    <row r="3080" spans="4:4" x14ac:dyDescent="0.35">
      <c r="D3080" s="25"/>
    </row>
    <row r="3081" spans="4:4" x14ac:dyDescent="0.35">
      <c r="D3081" s="25"/>
    </row>
    <row r="3082" spans="4:4" x14ac:dyDescent="0.35">
      <c r="D3082" s="25"/>
    </row>
    <row r="3083" spans="4:4" x14ac:dyDescent="0.35">
      <c r="D3083" s="25"/>
    </row>
    <row r="3084" spans="4:4" x14ac:dyDescent="0.35">
      <c r="D3084" s="25"/>
    </row>
    <row r="3085" spans="4:4" x14ac:dyDescent="0.35">
      <c r="D3085" s="25"/>
    </row>
    <row r="3086" spans="4:4" x14ac:dyDescent="0.35">
      <c r="D3086" s="25"/>
    </row>
    <row r="3087" spans="4:4" x14ac:dyDescent="0.35">
      <c r="D3087" s="25"/>
    </row>
    <row r="3088" spans="4:4" x14ac:dyDescent="0.35">
      <c r="D3088" s="25"/>
    </row>
    <row r="3089" spans="4:4" x14ac:dyDescent="0.35">
      <c r="D3089" s="25"/>
    </row>
    <row r="3090" spans="4:4" x14ac:dyDescent="0.35">
      <c r="D3090" s="25"/>
    </row>
    <row r="3091" spans="4:4" x14ac:dyDescent="0.35">
      <c r="D3091" s="25"/>
    </row>
    <row r="3092" spans="4:4" x14ac:dyDescent="0.35">
      <c r="D3092" s="25"/>
    </row>
    <row r="3093" spans="4:4" x14ac:dyDescent="0.35">
      <c r="D3093" s="25"/>
    </row>
    <row r="3094" spans="4:4" x14ac:dyDescent="0.35">
      <c r="D3094" s="25"/>
    </row>
    <row r="3095" spans="4:4" x14ac:dyDescent="0.35">
      <c r="D3095" s="25"/>
    </row>
    <row r="3096" spans="4:4" x14ac:dyDescent="0.35">
      <c r="D3096" s="25"/>
    </row>
    <row r="3097" spans="4:4" x14ac:dyDescent="0.35">
      <c r="D3097" s="25"/>
    </row>
    <row r="3098" spans="4:4" x14ac:dyDescent="0.35">
      <c r="D3098" s="25"/>
    </row>
    <row r="3099" spans="4:4" x14ac:dyDescent="0.35">
      <c r="D3099" s="25"/>
    </row>
    <row r="3100" spans="4:4" x14ac:dyDescent="0.35">
      <c r="D3100" s="25"/>
    </row>
    <row r="3101" spans="4:4" x14ac:dyDescent="0.35">
      <c r="D3101" s="25"/>
    </row>
    <row r="3102" spans="4:4" x14ac:dyDescent="0.35">
      <c r="D3102" s="25"/>
    </row>
    <row r="3103" spans="4:4" x14ac:dyDescent="0.35">
      <c r="D3103" s="25"/>
    </row>
    <row r="3104" spans="4:4" x14ac:dyDescent="0.35">
      <c r="D3104" s="25"/>
    </row>
    <row r="3105" spans="4:4" x14ac:dyDescent="0.35">
      <c r="D3105" s="25"/>
    </row>
    <row r="3106" spans="4:4" x14ac:dyDescent="0.35">
      <c r="D3106" s="25"/>
    </row>
    <row r="3107" spans="4:4" x14ac:dyDescent="0.35">
      <c r="D3107" s="25"/>
    </row>
    <row r="3108" spans="4:4" x14ac:dyDescent="0.35">
      <c r="D3108" s="25"/>
    </row>
    <row r="3109" spans="4:4" x14ac:dyDescent="0.35">
      <c r="D3109" s="25"/>
    </row>
    <row r="3110" spans="4:4" x14ac:dyDescent="0.35">
      <c r="D3110" s="25"/>
    </row>
    <row r="3111" spans="4:4" x14ac:dyDescent="0.35">
      <c r="D3111" s="25"/>
    </row>
    <row r="3112" spans="4:4" x14ac:dyDescent="0.35">
      <c r="D3112" s="25"/>
    </row>
    <row r="3113" spans="4:4" x14ac:dyDescent="0.35">
      <c r="D3113" s="25"/>
    </row>
    <row r="3114" spans="4:4" x14ac:dyDescent="0.35">
      <c r="D3114" s="25"/>
    </row>
    <row r="3115" spans="4:4" x14ac:dyDescent="0.35">
      <c r="D3115" s="25"/>
    </row>
    <row r="3116" spans="4:4" x14ac:dyDescent="0.35">
      <c r="D3116" s="25"/>
    </row>
    <row r="3117" spans="4:4" x14ac:dyDescent="0.35">
      <c r="D3117" s="25"/>
    </row>
    <row r="3118" spans="4:4" x14ac:dyDescent="0.35">
      <c r="D3118" s="25"/>
    </row>
    <row r="3119" spans="4:4" x14ac:dyDescent="0.35">
      <c r="D3119" s="25"/>
    </row>
    <row r="3120" spans="4:4" x14ac:dyDescent="0.35">
      <c r="D3120" s="25"/>
    </row>
    <row r="3121" spans="4:4" x14ac:dyDescent="0.35">
      <c r="D3121" s="25"/>
    </row>
    <row r="3122" spans="4:4" x14ac:dyDescent="0.35">
      <c r="D3122" s="25"/>
    </row>
    <row r="3123" spans="4:4" x14ac:dyDescent="0.35">
      <c r="D3123" s="25"/>
    </row>
    <row r="3124" spans="4:4" x14ac:dyDescent="0.35">
      <c r="D3124" s="25"/>
    </row>
    <row r="3125" spans="4:4" x14ac:dyDescent="0.35">
      <c r="D3125" s="25"/>
    </row>
    <row r="3126" spans="4:4" x14ac:dyDescent="0.35">
      <c r="D3126" s="25"/>
    </row>
    <row r="3127" spans="4:4" x14ac:dyDescent="0.35">
      <c r="D3127" s="25"/>
    </row>
    <row r="3128" spans="4:4" x14ac:dyDescent="0.35">
      <c r="D3128" s="25"/>
    </row>
    <row r="3129" spans="4:4" x14ac:dyDescent="0.35">
      <c r="D3129" s="25"/>
    </row>
    <row r="3130" spans="4:4" x14ac:dyDescent="0.35">
      <c r="D3130" s="25"/>
    </row>
    <row r="3131" spans="4:4" x14ac:dyDescent="0.35">
      <c r="D3131" s="25"/>
    </row>
    <row r="3132" spans="4:4" x14ac:dyDescent="0.35">
      <c r="D3132" s="25"/>
    </row>
    <row r="3133" spans="4:4" x14ac:dyDescent="0.35">
      <c r="D3133" s="25"/>
    </row>
    <row r="3134" spans="4:4" x14ac:dyDescent="0.35">
      <c r="D3134" s="25"/>
    </row>
    <row r="3135" spans="4:4" x14ac:dyDescent="0.35">
      <c r="D3135" s="25"/>
    </row>
    <row r="3136" spans="4:4" x14ac:dyDescent="0.35">
      <c r="D3136" s="25"/>
    </row>
    <row r="3137" spans="4:4" x14ac:dyDescent="0.35">
      <c r="D3137" s="25"/>
    </row>
    <row r="3138" spans="4:4" x14ac:dyDescent="0.35">
      <c r="D3138" s="25"/>
    </row>
    <row r="3139" spans="4:4" x14ac:dyDescent="0.35">
      <c r="D3139" s="25"/>
    </row>
    <row r="3140" spans="4:4" x14ac:dyDescent="0.35">
      <c r="D3140" s="25"/>
    </row>
    <row r="3141" spans="4:4" x14ac:dyDescent="0.35">
      <c r="D3141" s="25"/>
    </row>
    <row r="3142" spans="4:4" x14ac:dyDescent="0.35">
      <c r="D3142" s="25"/>
    </row>
    <row r="3143" spans="4:4" x14ac:dyDescent="0.35">
      <c r="D3143" s="25"/>
    </row>
    <row r="3144" spans="4:4" x14ac:dyDescent="0.35">
      <c r="D3144" s="25"/>
    </row>
    <row r="3145" spans="4:4" x14ac:dyDescent="0.35">
      <c r="D3145" s="25"/>
    </row>
    <row r="3146" spans="4:4" x14ac:dyDescent="0.35">
      <c r="D3146" s="25"/>
    </row>
    <row r="3147" spans="4:4" x14ac:dyDescent="0.35">
      <c r="D3147" s="25"/>
    </row>
    <row r="3148" spans="4:4" x14ac:dyDescent="0.35">
      <c r="D3148" s="25"/>
    </row>
    <row r="3149" spans="4:4" x14ac:dyDescent="0.35">
      <c r="D3149" s="25"/>
    </row>
    <row r="3150" spans="4:4" x14ac:dyDescent="0.35">
      <c r="D3150" s="25"/>
    </row>
    <row r="3151" spans="4:4" x14ac:dyDescent="0.35">
      <c r="D3151" s="25"/>
    </row>
    <row r="3152" spans="4:4" x14ac:dyDescent="0.35">
      <c r="D3152" s="25"/>
    </row>
    <row r="3153" spans="4:4" x14ac:dyDescent="0.35">
      <c r="D3153" s="25"/>
    </row>
    <row r="3154" spans="4:4" x14ac:dyDescent="0.35">
      <c r="D3154" s="25"/>
    </row>
    <row r="3155" spans="4:4" x14ac:dyDescent="0.35">
      <c r="D3155" s="25"/>
    </row>
    <row r="3156" spans="4:4" x14ac:dyDescent="0.35">
      <c r="D3156" s="25"/>
    </row>
    <row r="3157" spans="4:4" x14ac:dyDescent="0.35">
      <c r="D3157" s="25"/>
    </row>
    <row r="3158" spans="4:4" x14ac:dyDescent="0.35">
      <c r="D3158" s="25"/>
    </row>
    <row r="3159" spans="4:4" x14ac:dyDescent="0.35">
      <c r="D3159" s="25"/>
    </row>
    <row r="3160" spans="4:4" x14ac:dyDescent="0.35">
      <c r="D3160" s="25"/>
    </row>
    <row r="3161" spans="4:4" x14ac:dyDescent="0.35">
      <c r="D3161" s="25"/>
    </row>
    <row r="3162" spans="4:4" x14ac:dyDescent="0.35">
      <c r="D3162" s="25"/>
    </row>
    <row r="3163" spans="4:4" x14ac:dyDescent="0.35">
      <c r="D3163" s="25"/>
    </row>
    <row r="3164" spans="4:4" x14ac:dyDescent="0.35">
      <c r="D3164" s="25"/>
    </row>
    <row r="3165" spans="4:4" x14ac:dyDescent="0.35">
      <c r="D3165" s="25"/>
    </row>
    <row r="3166" spans="4:4" x14ac:dyDescent="0.35">
      <c r="D3166" s="25"/>
    </row>
    <row r="3167" spans="4:4" x14ac:dyDescent="0.35">
      <c r="D3167" s="25"/>
    </row>
    <row r="3168" spans="4:4" x14ac:dyDescent="0.35">
      <c r="D3168" s="25"/>
    </row>
    <row r="3169" spans="4:4" x14ac:dyDescent="0.35">
      <c r="D3169" s="25"/>
    </row>
    <row r="3170" spans="4:4" x14ac:dyDescent="0.35">
      <c r="D3170" s="25"/>
    </row>
    <row r="3171" spans="4:4" x14ac:dyDescent="0.35">
      <c r="D3171" s="25"/>
    </row>
    <row r="3172" spans="4:4" x14ac:dyDescent="0.35">
      <c r="D3172" s="25"/>
    </row>
    <row r="3173" spans="4:4" x14ac:dyDescent="0.35">
      <c r="D3173" s="25"/>
    </row>
    <row r="3174" spans="4:4" x14ac:dyDescent="0.35">
      <c r="D3174" s="25"/>
    </row>
    <row r="3175" spans="4:4" x14ac:dyDescent="0.35">
      <c r="D3175" s="25"/>
    </row>
    <row r="3176" spans="4:4" x14ac:dyDescent="0.35">
      <c r="D3176" s="25"/>
    </row>
    <row r="3177" spans="4:4" x14ac:dyDescent="0.35">
      <c r="D3177" s="25"/>
    </row>
    <row r="3178" spans="4:4" x14ac:dyDescent="0.35">
      <c r="D3178" s="25"/>
    </row>
    <row r="3179" spans="4:4" x14ac:dyDescent="0.35">
      <c r="D3179" s="25"/>
    </row>
    <row r="3180" spans="4:4" x14ac:dyDescent="0.35">
      <c r="D3180" s="25"/>
    </row>
    <row r="3181" spans="4:4" x14ac:dyDescent="0.35">
      <c r="D3181" s="25"/>
    </row>
    <row r="3182" spans="4:4" x14ac:dyDescent="0.35">
      <c r="D3182" s="25"/>
    </row>
    <row r="3183" spans="4:4" x14ac:dyDescent="0.35">
      <c r="D3183" s="25"/>
    </row>
    <row r="3184" spans="4:4" x14ac:dyDescent="0.35">
      <c r="D3184" s="25"/>
    </row>
    <row r="3185" spans="4:4" x14ac:dyDescent="0.35">
      <c r="D3185" s="25"/>
    </row>
    <row r="3186" spans="4:4" x14ac:dyDescent="0.35">
      <c r="D3186" s="25"/>
    </row>
    <row r="3187" spans="4:4" x14ac:dyDescent="0.35">
      <c r="D3187" s="25"/>
    </row>
    <row r="3188" spans="4:4" x14ac:dyDescent="0.35">
      <c r="D3188" s="25"/>
    </row>
    <row r="3189" spans="4:4" x14ac:dyDescent="0.35">
      <c r="D3189" s="25"/>
    </row>
    <row r="3190" spans="4:4" x14ac:dyDescent="0.35">
      <c r="D3190" s="25"/>
    </row>
    <row r="3191" spans="4:4" x14ac:dyDescent="0.35">
      <c r="D3191" s="25"/>
    </row>
    <row r="3192" spans="4:4" x14ac:dyDescent="0.35">
      <c r="D3192" s="25"/>
    </row>
    <row r="3193" spans="4:4" x14ac:dyDescent="0.35">
      <c r="D3193" s="25"/>
    </row>
    <row r="3194" spans="4:4" x14ac:dyDescent="0.35">
      <c r="D3194" s="25"/>
    </row>
    <row r="3195" spans="4:4" x14ac:dyDescent="0.35">
      <c r="D3195" s="25"/>
    </row>
    <row r="3196" spans="4:4" x14ac:dyDescent="0.35">
      <c r="D3196" s="25"/>
    </row>
    <row r="3197" spans="4:4" x14ac:dyDescent="0.35">
      <c r="D3197" s="25"/>
    </row>
    <row r="3198" spans="4:4" x14ac:dyDescent="0.35">
      <c r="D3198" s="25"/>
    </row>
    <row r="3199" spans="4:4" x14ac:dyDescent="0.35">
      <c r="D3199" s="25"/>
    </row>
    <row r="3200" spans="4:4" x14ac:dyDescent="0.35">
      <c r="D3200" s="25"/>
    </row>
    <row r="3201" spans="4:4" x14ac:dyDescent="0.35">
      <c r="D3201" s="25"/>
    </row>
    <row r="3202" spans="4:4" x14ac:dyDescent="0.35">
      <c r="D3202" s="25"/>
    </row>
    <row r="3203" spans="4:4" x14ac:dyDescent="0.35">
      <c r="D3203" s="25"/>
    </row>
    <row r="3204" spans="4:4" x14ac:dyDescent="0.35">
      <c r="D3204" s="25"/>
    </row>
    <row r="3205" spans="4:4" x14ac:dyDescent="0.35">
      <c r="D3205" s="25"/>
    </row>
    <row r="3206" spans="4:4" x14ac:dyDescent="0.35">
      <c r="D3206" s="25"/>
    </row>
    <row r="3207" spans="4:4" x14ac:dyDescent="0.35">
      <c r="D3207" s="25"/>
    </row>
    <row r="3208" spans="4:4" x14ac:dyDescent="0.35">
      <c r="D3208" s="25"/>
    </row>
    <row r="3209" spans="4:4" x14ac:dyDescent="0.35">
      <c r="D3209" s="25"/>
    </row>
    <row r="3210" spans="4:4" x14ac:dyDescent="0.35">
      <c r="D3210" s="25"/>
    </row>
    <row r="3211" spans="4:4" x14ac:dyDescent="0.35">
      <c r="D3211" s="25"/>
    </row>
    <row r="3212" spans="4:4" x14ac:dyDescent="0.35">
      <c r="D3212" s="25"/>
    </row>
    <row r="3213" spans="4:4" x14ac:dyDescent="0.35">
      <c r="D3213" s="25"/>
    </row>
    <row r="3214" spans="4:4" x14ac:dyDescent="0.35">
      <c r="D3214" s="25"/>
    </row>
    <row r="3215" spans="4:4" x14ac:dyDescent="0.35">
      <c r="D3215" s="25"/>
    </row>
    <row r="3216" spans="4:4" x14ac:dyDescent="0.35">
      <c r="D3216" s="25"/>
    </row>
    <row r="3217" spans="4:4" x14ac:dyDescent="0.35">
      <c r="D3217" s="25"/>
    </row>
    <row r="3218" spans="4:4" x14ac:dyDescent="0.35">
      <c r="D3218" s="25"/>
    </row>
    <row r="3219" spans="4:4" x14ac:dyDescent="0.35">
      <c r="D3219" s="25"/>
    </row>
    <row r="3220" spans="4:4" x14ac:dyDescent="0.35">
      <c r="D3220" s="25"/>
    </row>
    <row r="3221" spans="4:4" x14ac:dyDescent="0.35">
      <c r="D3221" s="25"/>
    </row>
    <row r="3222" spans="4:4" x14ac:dyDescent="0.35">
      <c r="D3222" s="25"/>
    </row>
    <row r="3223" spans="4:4" x14ac:dyDescent="0.35">
      <c r="D3223" s="25"/>
    </row>
    <row r="3224" spans="4:4" x14ac:dyDescent="0.35">
      <c r="D3224" s="25"/>
    </row>
    <row r="3225" spans="4:4" x14ac:dyDescent="0.35">
      <c r="D3225" s="25"/>
    </row>
    <row r="3226" spans="4:4" x14ac:dyDescent="0.35">
      <c r="D3226" s="25"/>
    </row>
    <row r="3227" spans="4:4" x14ac:dyDescent="0.35">
      <c r="D3227" s="25"/>
    </row>
    <row r="3228" spans="4:4" x14ac:dyDescent="0.35">
      <c r="D3228" s="25"/>
    </row>
    <row r="3229" spans="4:4" x14ac:dyDescent="0.35">
      <c r="D3229" s="25"/>
    </row>
    <row r="3230" spans="4:4" x14ac:dyDescent="0.35">
      <c r="D3230" s="25"/>
    </row>
    <row r="3231" spans="4:4" x14ac:dyDescent="0.35">
      <c r="D3231" s="25"/>
    </row>
    <row r="3232" spans="4:4" x14ac:dyDescent="0.35">
      <c r="D3232" s="25"/>
    </row>
    <row r="3233" spans="4:4" x14ac:dyDescent="0.35">
      <c r="D3233" s="25"/>
    </row>
    <row r="3234" spans="4:4" x14ac:dyDescent="0.35">
      <c r="D3234" s="25"/>
    </row>
    <row r="3235" spans="4:4" x14ac:dyDescent="0.35">
      <c r="D3235" s="25"/>
    </row>
    <row r="3236" spans="4:4" x14ac:dyDescent="0.35">
      <c r="D3236" s="25"/>
    </row>
    <row r="3237" spans="4:4" x14ac:dyDescent="0.35">
      <c r="D3237" s="25"/>
    </row>
    <row r="3238" spans="4:4" x14ac:dyDescent="0.35">
      <c r="D3238" s="25"/>
    </row>
    <row r="3239" spans="4:4" x14ac:dyDescent="0.35">
      <c r="D3239" s="25"/>
    </row>
    <row r="3240" spans="4:4" x14ac:dyDescent="0.35">
      <c r="D3240" s="25"/>
    </row>
    <row r="3241" spans="4:4" x14ac:dyDescent="0.35">
      <c r="D3241" s="25"/>
    </row>
    <row r="3242" spans="4:4" x14ac:dyDescent="0.35">
      <c r="D3242" s="25"/>
    </row>
    <row r="3243" spans="4:4" x14ac:dyDescent="0.35">
      <c r="D3243" s="25"/>
    </row>
    <row r="3244" spans="4:4" x14ac:dyDescent="0.35">
      <c r="D3244" s="25"/>
    </row>
    <row r="3245" spans="4:4" x14ac:dyDescent="0.35">
      <c r="D3245" s="25"/>
    </row>
    <row r="3246" spans="4:4" x14ac:dyDescent="0.35">
      <c r="D3246" s="25"/>
    </row>
    <row r="3247" spans="4:4" x14ac:dyDescent="0.35">
      <c r="D3247" s="25"/>
    </row>
    <row r="3248" spans="4:4" x14ac:dyDescent="0.35">
      <c r="D3248" s="25"/>
    </row>
    <row r="3249" spans="4:4" x14ac:dyDescent="0.35">
      <c r="D3249" s="25"/>
    </row>
    <row r="3250" spans="4:4" x14ac:dyDescent="0.35">
      <c r="D3250" s="25"/>
    </row>
    <row r="3251" spans="4:4" x14ac:dyDescent="0.35">
      <c r="D3251" s="25"/>
    </row>
    <row r="3252" spans="4:4" x14ac:dyDescent="0.35">
      <c r="D3252" s="25"/>
    </row>
    <row r="3253" spans="4:4" x14ac:dyDescent="0.35">
      <c r="D3253" s="25"/>
    </row>
    <row r="3254" spans="4:4" x14ac:dyDescent="0.35">
      <c r="D3254" s="25"/>
    </row>
    <row r="3255" spans="4:4" x14ac:dyDescent="0.35">
      <c r="D3255" s="25"/>
    </row>
    <row r="3256" spans="4:4" x14ac:dyDescent="0.35">
      <c r="D3256" s="25"/>
    </row>
    <row r="3257" spans="4:4" x14ac:dyDescent="0.35">
      <c r="D3257" s="25"/>
    </row>
    <row r="3258" spans="4:4" x14ac:dyDescent="0.35">
      <c r="D3258" s="25"/>
    </row>
    <row r="3259" spans="4:4" x14ac:dyDescent="0.35">
      <c r="D3259" s="25"/>
    </row>
    <row r="3260" spans="4:4" x14ac:dyDescent="0.35">
      <c r="D3260" s="25"/>
    </row>
    <row r="3261" spans="4:4" x14ac:dyDescent="0.35">
      <c r="D3261" s="25"/>
    </row>
    <row r="3262" spans="4:4" x14ac:dyDescent="0.35">
      <c r="D3262" s="25"/>
    </row>
    <row r="3263" spans="4:4" x14ac:dyDescent="0.35">
      <c r="D3263" s="25"/>
    </row>
    <row r="3264" spans="4:4" x14ac:dyDescent="0.35">
      <c r="D3264" s="25"/>
    </row>
    <row r="3265" spans="4:4" x14ac:dyDescent="0.35">
      <c r="D3265" s="25"/>
    </row>
    <row r="3266" spans="4:4" x14ac:dyDescent="0.35">
      <c r="D3266" s="25"/>
    </row>
    <row r="3267" spans="4:4" x14ac:dyDescent="0.35">
      <c r="D3267" s="25"/>
    </row>
    <row r="3268" spans="4:4" x14ac:dyDescent="0.35">
      <c r="D3268" s="25"/>
    </row>
    <row r="3269" spans="4:4" x14ac:dyDescent="0.35">
      <c r="D3269" s="25"/>
    </row>
    <row r="3270" spans="4:4" x14ac:dyDescent="0.35">
      <c r="D3270" s="25"/>
    </row>
    <row r="3271" spans="4:4" x14ac:dyDescent="0.35">
      <c r="D3271" s="25"/>
    </row>
    <row r="3272" spans="4:4" x14ac:dyDescent="0.35">
      <c r="D3272" s="25"/>
    </row>
    <row r="3273" spans="4:4" x14ac:dyDescent="0.35">
      <c r="D3273" s="25"/>
    </row>
    <row r="3274" spans="4:4" x14ac:dyDescent="0.35">
      <c r="D3274" s="25"/>
    </row>
    <row r="3275" spans="4:4" x14ac:dyDescent="0.35">
      <c r="D3275" s="25"/>
    </row>
    <row r="3276" spans="4:4" x14ac:dyDescent="0.35">
      <c r="D3276" s="25"/>
    </row>
    <row r="3277" spans="4:4" x14ac:dyDescent="0.35">
      <c r="D3277" s="25"/>
    </row>
    <row r="3278" spans="4:4" x14ac:dyDescent="0.35">
      <c r="D3278" s="25"/>
    </row>
    <row r="3279" spans="4:4" x14ac:dyDescent="0.35">
      <c r="D3279" s="25"/>
    </row>
    <row r="3280" spans="4:4" x14ac:dyDescent="0.35">
      <c r="D3280" s="25"/>
    </row>
    <row r="3281" spans="4:4" x14ac:dyDescent="0.35">
      <c r="D3281" s="25"/>
    </row>
    <row r="3282" spans="4:4" x14ac:dyDescent="0.35">
      <c r="D3282" s="25"/>
    </row>
    <row r="3283" spans="4:4" x14ac:dyDescent="0.35">
      <c r="D3283" s="25"/>
    </row>
    <row r="3284" spans="4:4" x14ac:dyDescent="0.35">
      <c r="D3284" s="25"/>
    </row>
    <row r="3285" spans="4:4" x14ac:dyDescent="0.35">
      <c r="D3285" s="25"/>
    </row>
    <row r="3286" spans="4:4" x14ac:dyDescent="0.35">
      <c r="D3286" s="25"/>
    </row>
    <row r="3287" spans="4:4" x14ac:dyDescent="0.35">
      <c r="D3287" s="25"/>
    </row>
    <row r="3288" spans="4:4" x14ac:dyDescent="0.35">
      <c r="D3288" s="25"/>
    </row>
    <row r="3289" spans="4:4" x14ac:dyDescent="0.35">
      <c r="D3289" s="25"/>
    </row>
    <row r="3290" spans="4:4" x14ac:dyDescent="0.35">
      <c r="D3290" s="25"/>
    </row>
    <row r="3291" spans="4:4" x14ac:dyDescent="0.35">
      <c r="D3291" s="25"/>
    </row>
    <row r="3292" spans="4:4" x14ac:dyDescent="0.35">
      <c r="D3292" s="25"/>
    </row>
    <row r="3293" spans="4:4" x14ac:dyDescent="0.35">
      <c r="D3293" s="25"/>
    </row>
    <row r="3294" spans="4:4" x14ac:dyDescent="0.35">
      <c r="D3294" s="25"/>
    </row>
    <row r="3295" spans="4:4" x14ac:dyDescent="0.35">
      <c r="D3295" s="25"/>
    </row>
    <row r="3296" spans="4:4" x14ac:dyDescent="0.35">
      <c r="D3296" s="25"/>
    </row>
    <row r="3297" spans="4:4" x14ac:dyDescent="0.35">
      <c r="D3297" s="25"/>
    </row>
    <row r="3298" spans="4:4" x14ac:dyDescent="0.35">
      <c r="D3298" s="25"/>
    </row>
    <row r="3299" spans="4:4" x14ac:dyDescent="0.35">
      <c r="D3299" s="25"/>
    </row>
    <row r="3300" spans="4:4" x14ac:dyDescent="0.35">
      <c r="D3300" s="25"/>
    </row>
    <row r="3301" spans="4:4" x14ac:dyDescent="0.35">
      <c r="D3301" s="25"/>
    </row>
    <row r="3302" spans="4:4" x14ac:dyDescent="0.35">
      <c r="D3302" s="25"/>
    </row>
    <row r="3303" spans="4:4" x14ac:dyDescent="0.35">
      <c r="D3303" s="25"/>
    </row>
    <row r="3304" spans="4:4" x14ac:dyDescent="0.35">
      <c r="D3304" s="25"/>
    </row>
    <row r="3305" spans="4:4" x14ac:dyDescent="0.35">
      <c r="D3305" s="25"/>
    </row>
    <row r="3306" spans="4:4" x14ac:dyDescent="0.35">
      <c r="D3306" s="25"/>
    </row>
    <row r="3307" spans="4:4" x14ac:dyDescent="0.35">
      <c r="D3307" s="25"/>
    </row>
    <row r="3308" spans="4:4" x14ac:dyDescent="0.35">
      <c r="D3308" s="25"/>
    </row>
    <row r="3309" spans="4:4" x14ac:dyDescent="0.35">
      <c r="D3309" s="25"/>
    </row>
    <row r="3310" spans="4:4" x14ac:dyDescent="0.35">
      <c r="D3310" s="25"/>
    </row>
    <row r="3311" spans="4:4" x14ac:dyDescent="0.35">
      <c r="D3311" s="25"/>
    </row>
    <row r="3312" spans="4:4" x14ac:dyDescent="0.35">
      <c r="D3312" s="25"/>
    </row>
    <row r="3313" spans="4:4" x14ac:dyDescent="0.35">
      <c r="D3313" s="25"/>
    </row>
    <row r="3314" spans="4:4" x14ac:dyDescent="0.35">
      <c r="D3314" s="25"/>
    </row>
    <row r="3315" spans="4:4" x14ac:dyDescent="0.35">
      <c r="D3315" s="25"/>
    </row>
    <row r="3316" spans="4:4" x14ac:dyDescent="0.35">
      <c r="D3316" s="25"/>
    </row>
    <row r="3317" spans="4:4" x14ac:dyDescent="0.35">
      <c r="D3317" s="25"/>
    </row>
    <row r="3318" spans="4:4" x14ac:dyDescent="0.35">
      <c r="D3318" s="25"/>
    </row>
    <row r="3319" spans="4:4" x14ac:dyDescent="0.35">
      <c r="D3319" s="25"/>
    </row>
    <row r="3320" spans="4:4" x14ac:dyDescent="0.35">
      <c r="D3320" s="25"/>
    </row>
    <row r="3321" spans="4:4" x14ac:dyDescent="0.35">
      <c r="D3321" s="25"/>
    </row>
    <row r="3322" spans="4:4" x14ac:dyDescent="0.35">
      <c r="D3322" s="25"/>
    </row>
    <row r="3323" spans="4:4" x14ac:dyDescent="0.35">
      <c r="D3323" s="25"/>
    </row>
    <row r="3324" spans="4:4" x14ac:dyDescent="0.35">
      <c r="D3324" s="25"/>
    </row>
    <row r="3325" spans="4:4" x14ac:dyDescent="0.35">
      <c r="D3325" s="25"/>
    </row>
    <row r="3326" spans="4:4" x14ac:dyDescent="0.35">
      <c r="D3326" s="25"/>
    </row>
    <row r="3327" spans="4:4" x14ac:dyDescent="0.35">
      <c r="D3327" s="25"/>
    </row>
    <row r="3328" spans="4:4" x14ac:dyDescent="0.35">
      <c r="D3328" s="25"/>
    </row>
    <row r="3329" spans="4:4" x14ac:dyDescent="0.35">
      <c r="D3329" s="25"/>
    </row>
    <row r="3330" spans="4:4" x14ac:dyDescent="0.35">
      <c r="D3330" s="25"/>
    </row>
    <row r="3331" spans="4:4" x14ac:dyDescent="0.35">
      <c r="D3331" s="25"/>
    </row>
    <row r="3332" spans="4:4" x14ac:dyDescent="0.35">
      <c r="D3332" s="25"/>
    </row>
    <row r="3333" spans="4:4" x14ac:dyDescent="0.35">
      <c r="D3333" s="25"/>
    </row>
    <row r="3334" spans="4:4" x14ac:dyDescent="0.35">
      <c r="D3334" s="25"/>
    </row>
    <row r="3335" spans="4:4" x14ac:dyDescent="0.35">
      <c r="D3335" s="25"/>
    </row>
    <row r="3336" spans="4:4" x14ac:dyDescent="0.35">
      <c r="D3336" s="25"/>
    </row>
    <row r="3337" spans="4:4" x14ac:dyDescent="0.35">
      <c r="D3337" s="25"/>
    </row>
    <row r="3338" spans="4:4" x14ac:dyDescent="0.35">
      <c r="D3338" s="25"/>
    </row>
    <row r="3339" spans="4:4" x14ac:dyDescent="0.35">
      <c r="D3339" s="25"/>
    </row>
    <row r="3340" spans="4:4" x14ac:dyDescent="0.35">
      <c r="D3340" s="25"/>
    </row>
    <row r="3341" spans="4:4" x14ac:dyDescent="0.35">
      <c r="D3341" s="25"/>
    </row>
    <row r="3342" spans="4:4" x14ac:dyDescent="0.35">
      <c r="D3342" s="25"/>
    </row>
    <row r="3343" spans="4:4" x14ac:dyDescent="0.35">
      <c r="D3343" s="25"/>
    </row>
    <row r="3344" spans="4:4" x14ac:dyDescent="0.35">
      <c r="D3344" s="25"/>
    </row>
    <row r="3345" spans="4:4" x14ac:dyDescent="0.35">
      <c r="D3345" s="25"/>
    </row>
    <row r="3346" spans="4:4" x14ac:dyDescent="0.35">
      <c r="D3346" s="25"/>
    </row>
    <row r="3347" spans="4:4" x14ac:dyDescent="0.35">
      <c r="D3347" s="25"/>
    </row>
    <row r="3348" spans="4:4" x14ac:dyDescent="0.35">
      <c r="D3348" s="25"/>
    </row>
    <row r="3349" spans="4:4" x14ac:dyDescent="0.35">
      <c r="D3349" s="25"/>
    </row>
    <row r="3350" spans="4:4" x14ac:dyDescent="0.35">
      <c r="D3350" s="25"/>
    </row>
    <row r="3351" spans="4:4" x14ac:dyDescent="0.35">
      <c r="D3351" s="25"/>
    </row>
    <row r="3352" spans="4:4" x14ac:dyDescent="0.35">
      <c r="D3352" s="25"/>
    </row>
    <row r="3353" spans="4:4" x14ac:dyDescent="0.35">
      <c r="D3353" s="25"/>
    </row>
    <row r="3354" spans="4:4" x14ac:dyDescent="0.35">
      <c r="D3354" s="25"/>
    </row>
    <row r="3355" spans="4:4" x14ac:dyDescent="0.35">
      <c r="D3355" s="25"/>
    </row>
    <row r="3356" spans="4:4" x14ac:dyDescent="0.35">
      <c r="D3356" s="25"/>
    </row>
    <row r="3357" spans="4:4" x14ac:dyDescent="0.35">
      <c r="D3357" s="25"/>
    </row>
    <row r="3358" spans="4:4" x14ac:dyDescent="0.35">
      <c r="D3358" s="25"/>
    </row>
    <row r="3359" spans="4:4" x14ac:dyDescent="0.35">
      <c r="D3359" s="25"/>
    </row>
    <row r="3360" spans="4:4" x14ac:dyDescent="0.35">
      <c r="D3360" s="25"/>
    </row>
    <row r="3361" spans="4:4" x14ac:dyDescent="0.35">
      <c r="D3361" s="25"/>
    </row>
    <row r="3362" spans="4:4" x14ac:dyDescent="0.35">
      <c r="D3362" s="25"/>
    </row>
    <row r="3363" spans="4:4" x14ac:dyDescent="0.35">
      <c r="D3363" s="25"/>
    </row>
    <row r="3364" spans="4:4" x14ac:dyDescent="0.35">
      <c r="D3364" s="25"/>
    </row>
    <row r="3365" spans="4:4" x14ac:dyDescent="0.35">
      <c r="D3365" s="25"/>
    </row>
    <row r="3366" spans="4:4" x14ac:dyDescent="0.35">
      <c r="D3366" s="25"/>
    </row>
    <row r="3367" spans="4:4" x14ac:dyDescent="0.35">
      <c r="D3367" s="25"/>
    </row>
    <row r="3368" spans="4:4" x14ac:dyDescent="0.35">
      <c r="D3368" s="25"/>
    </row>
    <row r="3369" spans="4:4" x14ac:dyDescent="0.35">
      <c r="D3369" s="25"/>
    </row>
    <row r="3370" spans="4:4" x14ac:dyDescent="0.35">
      <c r="D3370" s="25"/>
    </row>
    <row r="3371" spans="4:4" x14ac:dyDescent="0.35">
      <c r="D3371" s="25"/>
    </row>
    <row r="3372" spans="4:4" x14ac:dyDescent="0.35">
      <c r="D3372" s="25"/>
    </row>
    <row r="3373" spans="4:4" x14ac:dyDescent="0.35">
      <c r="D3373" s="25"/>
    </row>
    <row r="3374" spans="4:4" x14ac:dyDescent="0.35">
      <c r="D3374" s="25"/>
    </row>
    <row r="3375" spans="4:4" x14ac:dyDescent="0.35">
      <c r="D3375" s="25"/>
    </row>
    <row r="3376" spans="4:4" x14ac:dyDescent="0.35">
      <c r="D3376" s="25"/>
    </row>
    <row r="3377" spans="4:4" x14ac:dyDescent="0.35">
      <c r="D3377" s="25"/>
    </row>
    <row r="3378" spans="4:4" x14ac:dyDescent="0.35">
      <c r="D3378" s="25"/>
    </row>
    <row r="3379" spans="4:4" x14ac:dyDescent="0.35">
      <c r="D3379" s="25"/>
    </row>
    <row r="3380" spans="4:4" x14ac:dyDescent="0.35">
      <c r="D3380" s="25"/>
    </row>
    <row r="3381" spans="4:4" x14ac:dyDescent="0.35">
      <c r="D3381" s="25"/>
    </row>
    <row r="3382" spans="4:4" x14ac:dyDescent="0.35">
      <c r="D3382" s="25"/>
    </row>
    <row r="3383" spans="4:4" x14ac:dyDescent="0.35">
      <c r="D3383" s="25"/>
    </row>
    <row r="3384" spans="4:4" x14ac:dyDescent="0.35">
      <c r="D3384" s="25"/>
    </row>
    <row r="3385" spans="4:4" x14ac:dyDescent="0.35">
      <c r="D3385" s="25"/>
    </row>
    <row r="3386" spans="4:4" x14ac:dyDescent="0.35">
      <c r="D3386" s="2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workbookViewId="0"/>
  </sheetViews>
  <sheetFormatPr baseColWidth="10" defaultColWidth="8.90625" defaultRowHeight="14.5" x14ac:dyDescent="0.35"/>
  <cols>
    <col min="1" max="1" width="25.6328125" customWidth="1"/>
    <col min="2" max="5" width="10.6328125" customWidth="1"/>
    <col min="6" max="6" width="10.90625" style="13" customWidth="1"/>
    <col min="7" max="7" width="25.6328125" customWidth="1"/>
  </cols>
  <sheetData>
    <row r="1" spans="1:8" s="5" customFormat="1" ht="20" x14ac:dyDescent="0.35">
      <c r="A1" s="28" t="s">
        <v>4158</v>
      </c>
      <c r="F1" s="11"/>
    </row>
    <row r="2" spans="1:8" s="6" customFormat="1" ht="15.5" x14ac:dyDescent="0.35">
      <c r="A2" s="5"/>
      <c r="F2" s="12"/>
    </row>
    <row r="3" spans="1:8" s="6" customFormat="1" x14ac:dyDescent="0.35">
      <c r="A3" s="6" t="s">
        <v>4020</v>
      </c>
      <c r="F3" s="12"/>
    </row>
    <row r="4" spans="1:8" x14ac:dyDescent="0.35">
      <c r="A4" t="s">
        <v>4016</v>
      </c>
    </row>
    <row r="6" spans="1:8" ht="28.5" customHeight="1" x14ac:dyDescent="0.35">
      <c r="A6" s="1" t="s">
        <v>24</v>
      </c>
      <c r="B6" s="10" t="s">
        <v>4024</v>
      </c>
      <c r="C6" s="10" t="s">
        <v>4025</v>
      </c>
      <c r="D6" s="10" t="s">
        <v>4026</v>
      </c>
      <c r="E6" s="10" t="s">
        <v>4027</v>
      </c>
      <c r="F6" s="29" t="s">
        <v>36</v>
      </c>
      <c r="G6" s="7" t="s">
        <v>37</v>
      </c>
      <c r="H6" s="2"/>
    </row>
    <row r="7" spans="1:8" x14ac:dyDescent="0.35">
      <c r="A7" t="s">
        <v>39</v>
      </c>
      <c r="B7" s="17">
        <v>11.235772315796147</v>
      </c>
      <c r="C7" s="17">
        <v>10.247914957435841</v>
      </c>
      <c r="D7" s="17">
        <v>11.391026985300474</v>
      </c>
      <c r="E7" s="17">
        <v>10.540117705669507</v>
      </c>
      <c r="F7" s="21" t="s">
        <v>129</v>
      </c>
      <c r="G7" t="s">
        <v>130</v>
      </c>
    </row>
    <row r="8" spans="1:8" x14ac:dyDescent="0.35">
      <c r="A8" t="s">
        <v>40</v>
      </c>
      <c r="B8" s="17">
        <v>16.89791859316448</v>
      </c>
      <c r="C8" s="17">
        <v>21.728166927947605</v>
      </c>
      <c r="D8" s="17">
        <v>19.644107546862081</v>
      </c>
      <c r="E8" s="17">
        <v>21.798510465189047</v>
      </c>
      <c r="F8" s="21" t="s">
        <v>129</v>
      </c>
      <c r="G8" t="s">
        <v>130</v>
      </c>
    </row>
    <row r="9" spans="1:8" x14ac:dyDescent="0.35">
      <c r="A9" t="s">
        <v>59</v>
      </c>
      <c r="B9" s="17">
        <v>5.9440636833232361</v>
      </c>
      <c r="C9" s="17">
        <v>5.6608501113827634</v>
      </c>
      <c r="D9" s="17">
        <v>5.8201989095666491</v>
      </c>
      <c r="E9" s="17">
        <v>5.3753985599311171</v>
      </c>
      <c r="F9" s="21" t="s">
        <v>129</v>
      </c>
      <c r="G9" t="s">
        <v>130</v>
      </c>
    </row>
    <row r="10" spans="1:8" x14ac:dyDescent="0.35">
      <c r="A10" t="s">
        <v>72</v>
      </c>
      <c r="B10" s="17">
        <v>66.260271572871275</v>
      </c>
      <c r="C10" s="17">
        <v>67.498824319059779</v>
      </c>
      <c r="D10" s="17">
        <v>66.806212806611185</v>
      </c>
      <c r="E10" s="17">
        <v>66.247055492093153</v>
      </c>
      <c r="F10" s="21" t="s">
        <v>129</v>
      </c>
      <c r="G10" t="s">
        <v>130</v>
      </c>
    </row>
    <row r="11" spans="1:8" x14ac:dyDescent="0.35">
      <c r="A11" t="s">
        <v>224</v>
      </c>
      <c r="B11" s="17">
        <v>8.2442270067144658</v>
      </c>
      <c r="C11" s="17">
        <v>10.984941985302475</v>
      </c>
      <c r="D11" s="17">
        <v>10.451124567005333</v>
      </c>
      <c r="E11" s="17">
        <v>10.539551905150905</v>
      </c>
      <c r="F11" s="21" t="s">
        <v>289</v>
      </c>
      <c r="G11" t="s">
        <v>290</v>
      </c>
    </row>
    <row r="12" spans="1:8" x14ac:dyDescent="0.35">
      <c r="A12" t="s">
        <v>225</v>
      </c>
      <c r="B12" s="17">
        <v>10.576229383441987</v>
      </c>
      <c r="C12" s="17">
        <v>10.478220264730073</v>
      </c>
      <c r="D12" s="17">
        <v>10.082528347580311</v>
      </c>
      <c r="E12" s="17">
        <v>9.1898731309686106</v>
      </c>
      <c r="F12" s="21" t="s">
        <v>291</v>
      </c>
      <c r="G12" t="s">
        <v>292</v>
      </c>
    </row>
    <row r="13" spans="1:8" x14ac:dyDescent="0.35">
      <c r="A13" t="s">
        <v>272</v>
      </c>
      <c r="B13" s="17">
        <v>5.5536559392563642</v>
      </c>
      <c r="C13" s="17">
        <v>6.3627888840661786</v>
      </c>
      <c r="D13" s="17">
        <v>5.2309880554829009</v>
      </c>
      <c r="E13" s="17">
        <v>6.1008741411681235</v>
      </c>
      <c r="F13" s="21" t="s">
        <v>333</v>
      </c>
      <c r="G13" t="s">
        <v>334</v>
      </c>
    </row>
    <row r="14" spans="1:8" x14ac:dyDescent="0.35">
      <c r="A14" t="s">
        <v>285</v>
      </c>
      <c r="B14" s="17">
        <v>0.66629622408933031</v>
      </c>
      <c r="C14" s="17">
        <v>1.0210198618745545</v>
      </c>
      <c r="D14" s="17">
        <v>0.65120843296710906</v>
      </c>
      <c r="E14" s="17">
        <v>1.3775843443210507</v>
      </c>
      <c r="F14" s="21" t="s">
        <v>333</v>
      </c>
      <c r="G14" t="s">
        <v>334</v>
      </c>
    </row>
    <row r="15" spans="1:8" x14ac:dyDescent="0.35">
      <c r="A15" t="s">
        <v>51</v>
      </c>
      <c r="B15" s="17">
        <v>0.63942350344926335</v>
      </c>
      <c r="C15" s="17">
        <v>2.5486443513472992</v>
      </c>
      <c r="D15" s="17">
        <v>3.4721891202742667</v>
      </c>
      <c r="E15" s="17">
        <v>5.0363646422422503</v>
      </c>
      <c r="F15" s="21" t="s">
        <v>145</v>
      </c>
      <c r="G15" t="s">
        <v>146</v>
      </c>
    </row>
    <row r="16" spans="1:8" x14ac:dyDescent="0.35">
      <c r="A16" t="s">
        <v>241</v>
      </c>
      <c r="B16" s="17">
        <v>15.937439079818382</v>
      </c>
      <c r="C16" s="17">
        <v>15.6812921179457</v>
      </c>
      <c r="D16" s="17">
        <v>18.142324196002424</v>
      </c>
      <c r="E16" s="17">
        <v>16.479584842850031</v>
      </c>
      <c r="F16" s="21" t="s">
        <v>311</v>
      </c>
      <c r="G16" t="s">
        <v>312</v>
      </c>
    </row>
    <row r="17" spans="1:7" x14ac:dyDescent="0.35">
      <c r="A17" t="s">
        <v>226</v>
      </c>
      <c r="B17" s="17">
        <v>8.2116507617495837E-2</v>
      </c>
      <c r="C17" s="17">
        <v>0.43303129277008129</v>
      </c>
      <c r="D17" s="17">
        <v>0.16768568796628558</v>
      </c>
      <c r="E17" s="17">
        <v>1.259558874821112</v>
      </c>
      <c r="F17" s="21" t="s">
        <v>293</v>
      </c>
      <c r="G17" t="s">
        <v>294</v>
      </c>
    </row>
    <row r="18" spans="1:7" x14ac:dyDescent="0.35">
      <c r="A18" t="s">
        <v>227</v>
      </c>
      <c r="B18" s="17">
        <v>72.059545310149034</v>
      </c>
      <c r="C18" s="17">
        <v>80.932599137428468</v>
      </c>
      <c r="D18" s="17">
        <v>76.187805786905855</v>
      </c>
      <c r="E18" s="17">
        <v>84.842744426738278</v>
      </c>
      <c r="F18" s="21" t="s">
        <v>293</v>
      </c>
      <c r="G18" t="s">
        <v>294</v>
      </c>
    </row>
    <row r="19" spans="1:7" x14ac:dyDescent="0.35">
      <c r="A19" t="s">
        <v>264</v>
      </c>
      <c r="B19" s="17">
        <v>17.48545097865324</v>
      </c>
      <c r="C19" s="17">
        <v>25.474967864044302</v>
      </c>
      <c r="D19" s="17">
        <v>20.715513801170957</v>
      </c>
      <c r="E19" s="17">
        <v>28.068111362297035</v>
      </c>
      <c r="F19" s="21" t="s">
        <v>329</v>
      </c>
      <c r="G19" t="s">
        <v>330</v>
      </c>
    </row>
    <row r="20" spans="1:7" x14ac:dyDescent="0.35">
      <c r="A20" t="s">
        <v>275</v>
      </c>
      <c r="B20" s="17">
        <v>6.9393419146455573</v>
      </c>
      <c r="C20" s="17">
        <v>17.584318221161077</v>
      </c>
      <c r="D20" s="17">
        <v>6.1948814175864735</v>
      </c>
      <c r="E20" s="17">
        <v>21.140271589516413</v>
      </c>
      <c r="F20" s="21" t="s">
        <v>329</v>
      </c>
      <c r="G20" t="s">
        <v>330</v>
      </c>
    </row>
    <row r="21" spans="1:7" x14ac:dyDescent="0.35">
      <c r="A21" t="s">
        <v>276</v>
      </c>
      <c r="B21" s="17">
        <v>47.113912897798912</v>
      </c>
      <c r="C21" s="17">
        <v>54.295408654817216</v>
      </c>
      <c r="D21" s="17">
        <v>29.919156675481862</v>
      </c>
      <c r="E21" s="17">
        <v>37.693212359431804</v>
      </c>
      <c r="F21" s="21" t="s">
        <v>329</v>
      </c>
      <c r="G21" t="s">
        <v>330</v>
      </c>
    </row>
    <row r="22" spans="1:7" x14ac:dyDescent="0.35">
      <c r="A22" t="s">
        <v>282</v>
      </c>
      <c r="B22" s="17">
        <v>1.0848654599617849</v>
      </c>
      <c r="C22" s="17">
        <v>1.5223116427261199</v>
      </c>
      <c r="D22" s="17">
        <v>2.1483546676058909</v>
      </c>
      <c r="E22" s="17">
        <v>2.3922350316343888</v>
      </c>
      <c r="F22" s="21" t="s">
        <v>329</v>
      </c>
      <c r="G22" t="s">
        <v>330</v>
      </c>
    </row>
    <row r="23" spans="1:7" x14ac:dyDescent="0.35">
      <c r="A23" t="s">
        <v>268</v>
      </c>
      <c r="B23" s="17">
        <v>53.382056044603992</v>
      </c>
      <c r="C23" s="17">
        <v>42.997844492320745</v>
      </c>
      <c r="D23" s="17">
        <v>53.602583133505462</v>
      </c>
      <c r="E23" s="17">
        <v>43.310252276308113</v>
      </c>
      <c r="F23" s="21" t="s">
        <v>331</v>
      </c>
      <c r="G23" t="s">
        <v>332</v>
      </c>
    </row>
    <row r="24" spans="1:7" x14ac:dyDescent="0.35">
      <c r="A24" t="s">
        <v>261</v>
      </c>
      <c r="B24" s="17">
        <v>6.2824087909380202</v>
      </c>
      <c r="C24" s="17">
        <v>6.1031580268125687</v>
      </c>
      <c r="D24" s="17">
        <v>6.1062492633755729</v>
      </c>
      <c r="E24" s="17">
        <v>5.5943098000213682</v>
      </c>
      <c r="F24" s="21" t="s">
        <v>327</v>
      </c>
      <c r="G24" t="s">
        <v>328</v>
      </c>
    </row>
    <row r="25" spans="1:7" x14ac:dyDescent="0.35">
      <c r="A25" t="s">
        <v>263</v>
      </c>
      <c r="B25" s="17">
        <v>42.535226790546282</v>
      </c>
      <c r="C25" s="17">
        <v>48.792961497616666</v>
      </c>
      <c r="D25" s="17">
        <v>43.336049173650416</v>
      </c>
      <c r="E25" s="17">
        <v>42.250390787220795</v>
      </c>
      <c r="F25" s="21" t="s">
        <v>327</v>
      </c>
      <c r="G25" t="s">
        <v>328</v>
      </c>
    </row>
    <row r="26" spans="1:7" x14ac:dyDescent="0.35">
      <c r="A26" t="s">
        <v>283</v>
      </c>
      <c r="B26" s="17">
        <v>67.713633237297827</v>
      </c>
      <c r="C26" s="17">
        <v>63.165628455569085</v>
      </c>
      <c r="D26" s="17">
        <v>66.668081700017993</v>
      </c>
      <c r="E26" s="17">
        <v>61.809196378851951</v>
      </c>
      <c r="F26" s="21" t="s">
        <v>327</v>
      </c>
      <c r="G26" t="s">
        <v>328</v>
      </c>
    </row>
    <row r="27" spans="1:7" x14ac:dyDescent="0.35">
      <c r="A27" t="s">
        <v>260</v>
      </c>
      <c r="B27" s="17">
        <v>16.550187858692777</v>
      </c>
      <c r="C27" s="17">
        <v>15.838698009983545</v>
      </c>
      <c r="D27" s="17">
        <v>17.862569199681882</v>
      </c>
      <c r="E27" s="17">
        <v>15.725843877678193</v>
      </c>
      <c r="F27" s="21" t="s">
        <v>325</v>
      </c>
      <c r="G27" t="s">
        <v>326</v>
      </c>
    </row>
    <row r="28" spans="1:7" x14ac:dyDescent="0.35">
      <c r="A28" t="s">
        <v>274</v>
      </c>
      <c r="B28" s="17">
        <v>12.638450138105194</v>
      </c>
      <c r="C28" s="17">
        <v>12.248397756217148</v>
      </c>
      <c r="D28" s="17">
        <v>13.91499394094801</v>
      </c>
      <c r="E28" s="17">
        <v>12.241975691611959</v>
      </c>
      <c r="F28" s="21" t="s">
        <v>325</v>
      </c>
      <c r="G28" t="s">
        <v>326</v>
      </c>
    </row>
    <row r="29" spans="1:7" x14ac:dyDescent="0.35">
      <c r="A29" t="s">
        <v>240</v>
      </c>
      <c r="B29" s="17">
        <v>8.5827988187778134E-2</v>
      </c>
      <c r="C29" s="17">
        <v>6.0347110480199653E-2</v>
      </c>
      <c r="D29" s="17">
        <v>4.5362628781839963E-2</v>
      </c>
      <c r="E29" s="17">
        <v>1.3231036075399922E-2</v>
      </c>
      <c r="F29" s="21" t="s">
        <v>309</v>
      </c>
      <c r="G29" t="s">
        <v>310</v>
      </c>
    </row>
    <row r="30" spans="1:7" x14ac:dyDescent="0.35">
      <c r="A30" t="s">
        <v>248</v>
      </c>
      <c r="B30" s="17">
        <v>0.86459644674256431</v>
      </c>
      <c r="C30" s="17">
        <v>1.5692576278201427</v>
      </c>
      <c r="D30" s="17">
        <v>0.83537105702138337</v>
      </c>
      <c r="E30" s="17">
        <v>1.6488506023051679</v>
      </c>
      <c r="F30" s="21" t="s">
        <v>309</v>
      </c>
      <c r="G30" t="s">
        <v>310</v>
      </c>
    </row>
    <row r="31" spans="1:7" x14ac:dyDescent="0.35">
      <c r="A31" t="s">
        <v>38</v>
      </c>
      <c r="B31" s="17">
        <v>156.48004581460299</v>
      </c>
      <c r="C31" s="17">
        <v>147.19571766337845</v>
      </c>
      <c r="D31" s="17">
        <v>156.72661687532769</v>
      </c>
      <c r="E31" s="17">
        <v>114.88753173497999</v>
      </c>
      <c r="F31" s="21" t="s">
        <v>127</v>
      </c>
      <c r="G31" t="s">
        <v>128</v>
      </c>
    </row>
    <row r="32" spans="1:7" x14ac:dyDescent="0.35">
      <c r="A32" t="s">
        <v>67</v>
      </c>
      <c r="B32" s="17">
        <v>9.4167645350545044</v>
      </c>
      <c r="C32" s="17">
        <v>21.627687774166603</v>
      </c>
      <c r="D32" s="17">
        <v>17.390485421703517</v>
      </c>
      <c r="E32" s="17">
        <v>40.973376354445648</v>
      </c>
      <c r="F32" s="21" t="s">
        <v>127</v>
      </c>
      <c r="G32" t="s">
        <v>128</v>
      </c>
    </row>
    <row r="33" spans="1:7" x14ac:dyDescent="0.35">
      <c r="A33" t="s">
        <v>245</v>
      </c>
      <c r="B33" s="17">
        <v>10.583384218925255</v>
      </c>
      <c r="C33" s="17">
        <v>10.713073477544976</v>
      </c>
      <c r="D33" s="17">
        <v>12.380255994935249</v>
      </c>
      <c r="E33" s="17">
        <v>11.297391609795264</v>
      </c>
      <c r="F33" s="21" t="s">
        <v>315</v>
      </c>
      <c r="G33" t="s">
        <v>316</v>
      </c>
    </row>
    <row r="34" spans="1:7" x14ac:dyDescent="0.35">
      <c r="A34" t="s">
        <v>246</v>
      </c>
      <c r="B34" s="17">
        <v>9.5306911541623727</v>
      </c>
      <c r="C34" s="17">
        <v>9.647480665376241</v>
      </c>
      <c r="D34" s="17">
        <v>11.150208428327357</v>
      </c>
      <c r="E34" s="17">
        <v>10.174413496547775</v>
      </c>
      <c r="F34" s="21" t="s">
        <v>315</v>
      </c>
      <c r="G34" t="s">
        <v>316</v>
      </c>
    </row>
    <row r="35" spans="1:7" x14ac:dyDescent="0.35">
      <c r="A35" t="s">
        <v>271</v>
      </c>
      <c r="B35" s="17">
        <v>12.15914767360619</v>
      </c>
      <c r="C35" s="17">
        <v>11.97510251102441</v>
      </c>
      <c r="D35" s="17">
        <v>12.007909843120425</v>
      </c>
      <c r="E35" s="17">
        <v>11.419493453696111</v>
      </c>
      <c r="F35" s="21" t="s">
        <v>315</v>
      </c>
      <c r="G35" t="s">
        <v>316</v>
      </c>
    </row>
    <row r="36" spans="1:7" x14ac:dyDescent="0.35">
      <c r="A36" t="s">
        <v>64</v>
      </c>
      <c r="B36" s="17">
        <v>12.957146632079159</v>
      </c>
      <c r="C36" s="17">
        <v>25.356315240445884</v>
      </c>
      <c r="D36" s="17">
        <v>23.764334471769267</v>
      </c>
      <c r="E36" s="17">
        <v>26.017556164085406</v>
      </c>
      <c r="F36" s="21" t="s">
        <v>149</v>
      </c>
      <c r="G36" t="s">
        <v>150</v>
      </c>
    </row>
    <row r="37" spans="1:7" x14ac:dyDescent="0.35">
      <c r="A37" t="s">
        <v>73</v>
      </c>
      <c r="B37" s="17">
        <v>2.6969275479319141</v>
      </c>
      <c r="C37" s="17">
        <v>5.0086745583723458</v>
      </c>
      <c r="D37" s="17">
        <v>4.8683599496908441</v>
      </c>
      <c r="E37" s="17">
        <v>10.36046616767956</v>
      </c>
      <c r="F37" s="21" t="s">
        <v>149</v>
      </c>
      <c r="G37" t="s">
        <v>150</v>
      </c>
    </row>
    <row r="38" spans="1:7" x14ac:dyDescent="0.35">
      <c r="A38" t="s">
        <v>31</v>
      </c>
      <c r="B38" s="17">
        <v>2.620264403053306</v>
      </c>
      <c r="C38" s="17">
        <v>2.22101674655354</v>
      </c>
      <c r="D38" s="17">
        <v>2.5173112492183742</v>
      </c>
      <c r="E38" s="17">
        <v>2.1455014462392521</v>
      </c>
      <c r="F38" s="21" t="s">
        <v>32</v>
      </c>
      <c r="G38" t="s">
        <v>33</v>
      </c>
    </row>
    <row r="39" spans="1:7" x14ac:dyDescent="0.35">
      <c r="A39" t="s">
        <v>34</v>
      </c>
      <c r="B39" s="17">
        <v>96.800588167994846</v>
      </c>
      <c r="C39" s="17">
        <v>82.769103459331944</v>
      </c>
      <c r="D39" s="17">
        <v>97.198173578858714</v>
      </c>
      <c r="E39" s="17">
        <v>84.341478190560437</v>
      </c>
      <c r="F39" s="21" t="s">
        <v>32</v>
      </c>
      <c r="G39" t="s">
        <v>33</v>
      </c>
    </row>
    <row r="40" spans="1:7" x14ac:dyDescent="0.35">
      <c r="A40" t="s">
        <v>35</v>
      </c>
      <c r="B40" s="17">
        <v>109.02906227156771</v>
      </c>
      <c r="C40" s="17">
        <v>97.716915163909448</v>
      </c>
      <c r="D40" s="17">
        <v>114.77011920798346</v>
      </c>
      <c r="E40" s="17">
        <v>101.52714127565646</v>
      </c>
      <c r="F40" s="21" t="s">
        <v>32</v>
      </c>
      <c r="G40" t="s">
        <v>33</v>
      </c>
    </row>
    <row r="41" spans="1:7" x14ac:dyDescent="0.35">
      <c r="A41" t="s">
        <v>221</v>
      </c>
      <c r="B41" s="17">
        <v>5.7214613124821794</v>
      </c>
      <c r="C41" s="17">
        <v>5.1326944407747872</v>
      </c>
      <c r="D41" s="17">
        <v>4.3493837958314074</v>
      </c>
      <c r="E41" s="17">
        <v>5.2013117000446156</v>
      </c>
      <c r="F41" s="21" t="s">
        <v>287</v>
      </c>
      <c r="G41" t="s">
        <v>288</v>
      </c>
    </row>
    <row r="42" spans="1:7" x14ac:dyDescent="0.35">
      <c r="A42" t="s">
        <v>222</v>
      </c>
      <c r="B42" s="17">
        <v>1.1586011323032581</v>
      </c>
      <c r="C42" s="17">
        <v>1.1406970230428983</v>
      </c>
      <c r="D42" s="17">
        <v>0.99655548525171067</v>
      </c>
      <c r="E42" s="17">
        <v>1.1046666912008425</v>
      </c>
      <c r="F42" s="21" t="s">
        <v>287</v>
      </c>
      <c r="G42" t="s">
        <v>288</v>
      </c>
    </row>
    <row r="43" spans="1:7" x14ac:dyDescent="0.35">
      <c r="A43" t="s">
        <v>223</v>
      </c>
      <c r="B43" s="17">
        <v>0.84477013035577797</v>
      </c>
      <c r="C43" s="17">
        <v>1.3781884749734501</v>
      </c>
      <c r="D43" s="17">
        <v>1.2336114062630685</v>
      </c>
      <c r="E43" s="17">
        <v>1.4450337137924607</v>
      </c>
      <c r="F43" s="21" t="s">
        <v>287</v>
      </c>
      <c r="G43" t="s">
        <v>288</v>
      </c>
    </row>
    <row r="44" spans="1:7" x14ac:dyDescent="0.35">
      <c r="A44" t="s">
        <v>48</v>
      </c>
      <c r="B44" s="17">
        <v>25.500682539727261</v>
      </c>
      <c r="C44" s="17">
        <v>27.799766577597602</v>
      </c>
      <c r="D44" s="17">
        <v>24.72762825849081</v>
      </c>
      <c r="E44" s="17">
        <v>27.176989349706716</v>
      </c>
      <c r="F44" s="21" t="s">
        <v>143</v>
      </c>
      <c r="G44" t="s">
        <v>144</v>
      </c>
    </row>
    <row r="45" spans="1:7" x14ac:dyDescent="0.35">
      <c r="A45" t="s">
        <v>57</v>
      </c>
      <c r="B45" s="17">
        <v>8.3509927830045587</v>
      </c>
      <c r="C45" s="17">
        <v>8.9381199089591288</v>
      </c>
      <c r="D45" s="17">
        <v>8.3247098617419457</v>
      </c>
      <c r="E45" s="17">
        <v>9.2746580238401197</v>
      </c>
      <c r="F45" s="21" t="s">
        <v>143</v>
      </c>
      <c r="G45" t="s">
        <v>144</v>
      </c>
    </row>
    <row r="46" spans="1:7" x14ac:dyDescent="0.35">
      <c r="A46" t="s">
        <v>278</v>
      </c>
      <c r="B46" s="17">
        <v>13.06747387962419</v>
      </c>
      <c r="C46" s="17">
        <v>11.661220823283664</v>
      </c>
      <c r="D46" s="17">
        <v>12.894088321967049</v>
      </c>
      <c r="E46" s="17">
        <v>12.70440493073283</v>
      </c>
      <c r="F46" s="21" t="s">
        <v>335</v>
      </c>
      <c r="G46" t="s">
        <v>336</v>
      </c>
    </row>
    <row r="47" spans="1:7" x14ac:dyDescent="0.35">
      <c r="A47" t="s">
        <v>280</v>
      </c>
      <c r="B47" s="17">
        <v>39.067972102924124</v>
      </c>
      <c r="C47" s="17">
        <v>46.670230846774857</v>
      </c>
      <c r="D47" s="17">
        <v>41.537020815206361</v>
      </c>
      <c r="E47" s="17">
        <v>45.367190632159328</v>
      </c>
      <c r="F47" s="21" t="s">
        <v>337</v>
      </c>
      <c r="G47" t="s">
        <v>338</v>
      </c>
    </row>
    <row r="48" spans="1:7" x14ac:dyDescent="0.35">
      <c r="A48" t="s">
        <v>250</v>
      </c>
      <c r="B48" s="17">
        <v>37.409679143964475</v>
      </c>
      <c r="C48" s="17">
        <v>40.183013211398155</v>
      </c>
      <c r="D48" s="17">
        <v>37.564858340775537</v>
      </c>
      <c r="E48" s="17">
        <v>38.921043268988448</v>
      </c>
      <c r="F48" s="21" t="s">
        <v>319</v>
      </c>
      <c r="G48" t="s">
        <v>320</v>
      </c>
    </row>
    <row r="49" spans="1:7" x14ac:dyDescent="0.35">
      <c r="A49" t="s">
        <v>258</v>
      </c>
      <c r="B49" s="17">
        <v>10.835228772303099</v>
      </c>
      <c r="C49" s="17">
        <v>11.93399838554674</v>
      </c>
      <c r="D49" s="17">
        <v>11.333647552495925</v>
      </c>
      <c r="E49" s="17">
        <v>11.670107374034044</v>
      </c>
      <c r="F49" s="21" t="s">
        <v>319</v>
      </c>
      <c r="G49" t="s">
        <v>320</v>
      </c>
    </row>
    <row r="50" spans="1:7" x14ac:dyDescent="0.35">
      <c r="A50" t="s">
        <v>235</v>
      </c>
      <c r="B50" s="17">
        <v>8.9933561030095746</v>
      </c>
      <c r="C50" s="17">
        <v>7.3288568989497129</v>
      </c>
      <c r="D50" s="17">
        <v>7.7512134996360826</v>
      </c>
      <c r="E50" s="17">
        <v>6.2236618733846925</v>
      </c>
      <c r="F50" s="21" t="s">
        <v>301</v>
      </c>
      <c r="G50" t="s">
        <v>302</v>
      </c>
    </row>
    <row r="51" spans="1:7" x14ac:dyDescent="0.35">
      <c r="A51" t="s">
        <v>249</v>
      </c>
      <c r="B51" s="17">
        <v>21.150901378442185</v>
      </c>
      <c r="C51" s="17">
        <v>21.331531356824815</v>
      </c>
      <c r="D51" s="17">
        <v>21.133987493195239</v>
      </c>
      <c r="E51" s="17">
        <v>23.107379562953504</v>
      </c>
      <c r="F51" s="21" t="s">
        <v>301</v>
      </c>
      <c r="G51" t="s">
        <v>302</v>
      </c>
    </row>
    <row r="52" spans="1:7" x14ac:dyDescent="0.35">
      <c r="A52" t="s">
        <v>11</v>
      </c>
      <c r="B52" s="17">
        <v>10.858291344788663</v>
      </c>
      <c r="C52" s="17">
        <v>12.948858420326083</v>
      </c>
      <c r="D52" s="17">
        <v>13.829946801815021</v>
      </c>
      <c r="E52" s="17">
        <v>13.649162209164571</v>
      </c>
      <c r="F52" s="21" t="s">
        <v>21</v>
      </c>
      <c r="G52" t="s">
        <v>12</v>
      </c>
    </row>
    <row r="53" spans="1:7" x14ac:dyDescent="0.35">
      <c r="A53" t="s">
        <v>237</v>
      </c>
      <c r="B53" s="17">
        <v>41.329906728570336</v>
      </c>
      <c r="C53" s="17">
        <v>40.458555168774645</v>
      </c>
      <c r="D53" s="17">
        <v>35.706203426087818</v>
      </c>
      <c r="E53" s="17">
        <v>39.943252299993162</v>
      </c>
      <c r="F53" s="21" t="s">
        <v>305</v>
      </c>
      <c r="G53" t="s">
        <v>306</v>
      </c>
    </row>
    <row r="54" spans="1:7" x14ac:dyDescent="0.35">
      <c r="A54" t="s">
        <v>259</v>
      </c>
      <c r="B54" s="17">
        <v>35.680840644672799</v>
      </c>
      <c r="C54" s="17">
        <v>40.401515046842768</v>
      </c>
      <c r="D54" s="17">
        <v>38.79223564439647</v>
      </c>
      <c r="E54" s="17">
        <v>43.52356794980993</v>
      </c>
      <c r="F54" s="21" t="s">
        <v>305</v>
      </c>
      <c r="G54" t="s">
        <v>306</v>
      </c>
    </row>
    <row r="55" spans="1:7" x14ac:dyDescent="0.35">
      <c r="A55" t="s">
        <v>68</v>
      </c>
      <c r="B55" s="17">
        <v>82.285321426481573</v>
      </c>
      <c r="C55" s="17">
        <v>67.096848770548476</v>
      </c>
      <c r="D55" s="17">
        <v>62.707464871640767</v>
      </c>
      <c r="E55" s="17">
        <v>30.812925877594125</v>
      </c>
      <c r="F55" s="21" t="s">
        <v>152</v>
      </c>
      <c r="G55" t="s">
        <v>153</v>
      </c>
    </row>
    <row r="56" spans="1:7" x14ac:dyDescent="0.35">
      <c r="A56" t="s">
        <v>45</v>
      </c>
      <c r="B56" s="17">
        <v>23.562332509971458</v>
      </c>
      <c r="C56" s="17">
        <v>12.780073271088172</v>
      </c>
      <c r="D56" s="17">
        <v>17.987054646784955</v>
      </c>
      <c r="E56" s="17">
        <v>9.5964956456600259</v>
      </c>
      <c r="F56" s="21" t="s">
        <v>137</v>
      </c>
      <c r="G56" t="s">
        <v>138</v>
      </c>
    </row>
    <row r="57" spans="1:7" x14ac:dyDescent="0.35">
      <c r="A57" t="s">
        <v>50</v>
      </c>
      <c r="B57" s="17">
        <v>51.31928979512432</v>
      </c>
      <c r="C57" s="17">
        <v>36.235847141988138</v>
      </c>
      <c r="D57" s="17">
        <v>36.174835873090593</v>
      </c>
      <c r="E57" s="17">
        <v>24.506361610176587</v>
      </c>
      <c r="F57" s="21" t="s">
        <v>137</v>
      </c>
      <c r="G57" t="s">
        <v>138</v>
      </c>
    </row>
    <row r="58" spans="1:7" x14ac:dyDescent="0.35">
      <c r="A58" t="s">
        <v>44</v>
      </c>
      <c r="B58" s="17">
        <v>45.035316618506521</v>
      </c>
      <c r="C58" s="17">
        <v>36.503693365460727</v>
      </c>
      <c r="D58" s="17">
        <v>40.497212326658527</v>
      </c>
      <c r="E58" s="17">
        <v>31.055877437491457</v>
      </c>
      <c r="F58" s="21" t="s">
        <v>135</v>
      </c>
      <c r="G58" t="s">
        <v>136</v>
      </c>
    </row>
    <row r="59" spans="1:7" x14ac:dyDescent="0.35">
      <c r="A59" t="s">
        <v>62</v>
      </c>
      <c r="B59" s="17">
        <v>11.229970433663626</v>
      </c>
      <c r="C59" s="17">
        <v>9.6173240487449458</v>
      </c>
      <c r="D59" s="17">
        <v>10.831740430809853</v>
      </c>
      <c r="E59" s="17">
        <v>9.4221855956367495</v>
      </c>
      <c r="F59" s="21" t="s">
        <v>135</v>
      </c>
      <c r="G59" t="s">
        <v>136</v>
      </c>
    </row>
    <row r="60" spans="1:7" x14ac:dyDescent="0.35">
      <c r="A60" t="s">
        <v>63</v>
      </c>
      <c r="B60" s="17">
        <v>10.349745191075579</v>
      </c>
      <c r="C60" s="17">
        <v>8.8635009248230912</v>
      </c>
      <c r="D60" s="17">
        <v>9.9827291707463761</v>
      </c>
      <c r="E60" s="17">
        <v>8.6836577739812775</v>
      </c>
      <c r="F60" s="21" t="s">
        <v>135</v>
      </c>
      <c r="G60" t="s">
        <v>136</v>
      </c>
    </row>
    <row r="61" spans="1:7" x14ac:dyDescent="0.35">
      <c r="A61" t="s">
        <v>69</v>
      </c>
      <c r="B61" s="17">
        <v>15.909217191709141</v>
      </c>
      <c r="C61" s="17">
        <v>13.309294199494191</v>
      </c>
      <c r="D61" s="17">
        <v>14.06155590058597</v>
      </c>
      <c r="E61" s="17">
        <v>9.4777802889288285</v>
      </c>
      <c r="F61" s="21" t="s">
        <v>154</v>
      </c>
      <c r="G61" t="s">
        <v>155</v>
      </c>
    </row>
    <row r="62" spans="1:7" x14ac:dyDescent="0.35">
      <c r="A62" t="s">
        <v>234</v>
      </c>
      <c r="B62" s="17">
        <v>0.90715226054667986</v>
      </c>
      <c r="C62" s="17">
        <v>0.90457658296364229</v>
      </c>
      <c r="D62" s="17">
        <v>0.85863677372991698</v>
      </c>
      <c r="E62" s="17">
        <v>0.87481400241455121</v>
      </c>
      <c r="F62" s="21" t="s">
        <v>299</v>
      </c>
      <c r="G62" t="s">
        <v>300</v>
      </c>
    </row>
    <row r="63" spans="1:7" x14ac:dyDescent="0.35">
      <c r="A63" t="s">
        <v>270</v>
      </c>
      <c r="B63" s="17">
        <v>9.0521943647959286</v>
      </c>
      <c r="C63" s="17">
        <v>13.932082835006211</v>
      </c>
      <c r="D63" s="17">
        <v>10.645291524656146</v>
      </c>
      <c r="E63" s="17">
        <v>12.939133660037339</v>
      </c>
      <c r="F63" s="21" t="s">
        <v>299</v>
      </c>
      <c r="G63" t="s">
        <v>300</v>
      </c>
    </row>
    <row r="64" spans="1:7" x14ac:dyDescent="0.35">
      <c r="A64" t="s">
        <v>46</v>
      </c>
      <c r="B64" s="17">
        <v>10.660739585429285</v>
      </c>
      <c r="C64" s="17">
        <v>12.231474897027708</v>
      </c>
      <c r="D64" s="17">
        <v>13.054767312501681</v>
      </c>
      <c r="E64" s="17">
        <v>14.126133408669411</v>
      </c>
      <c r="F64" s="21" t="s">
        <v>139</v>
      </c>
      <c r="G64" t="s">
        <v>140</v>
      </c>
    </row>
    <row r="65" spans="1:7" x14ac:dyDescent="0.35">
      <c r="A65" t="s">
        <v>244</v>
      </c>
      <c r="B65" s="17">
        <v>18.451544018514998</v>
      </c>
      <c r="C65" s="17">
        <v>17.544530244569419</v>
      </c>
      <c r="D65" s="17">
        <v>19.673540245314879</v>
      </c>
      <c r="E65" s="17">
        <v>18.929467277830746</v>
      </c>
      <c r="F65" s="21" t="s">
        <v>313</v>
      </c>
      <c r="G65" t="s">
        <v>314</v>
      </c>
    </row>
    <row r="66" spans="1:7" x14ac:dyDescent="0.35">
      <c r="A66" t="s">
        <v>15</v>
      </c>
      <c r="B66" s="17">
        <v>23.843102985516843</v>
      </c>
      <c r="C66" s="17">
        <v>21.49495225421807</v>
      </c>
      <c r="D66" s="17">
        <v>22.978104865943674</v>
      </c>
      <c r="E66" s="17">
        <v>20.016082949397649</v>
      </c>
      <c r="F66" s="21" t="s">
        <v>23</v>
      </c>
      <c r="G66" t="s">
        <v>16</v>
      </c>
    </row>
    <row r="67" spans="1:7" x14ac:dyDescent="0.35">
      <c r="A67" t="s">
        <v>254</v>
      </c>
      <c r="B67" s="17">
        <v>5.6431435574111211</v>
      </c>
      <c r="C67" s="17">
        <v>7.1675493333910412</v>
      </c>
      <c r="D67" s="17">
        <v>5.8313642258248066</v>
      </c>
      <c r="E67" s="17">
        <v>6.1945123016423667</v>
      </c>
      <c r="F67" s="21" t="s">
        <v>23</v>
      </c>
      <c r="G67" t="s">
        <v>16</v>
      </c>
    </row>
    <row r="68" spans="1:7" x14ac:dyDescent="0.35">
      <c r="A68" t="s">
        <v>228</v>
      </c>
      <c r="B68" s="17">
        <v>1.1744949417527308</v>
      </c>
      <c r="C68" s="17">
        <v>1.1781579323326035</v>
      </c>
      <c r="D68" s="17">
        <v>1.6982115615579705</v>
      </c>
      <c r="E68" s="17">
        <v>2.0223080823899449</v>
      </c>
      <c r="F68" s="21" t="s">
        <v>295</v>
      </c>
      <c r="G68" t="s">
        <v>296</v>
      </c>
    </row>
    <row r="69" spans="1:7" x14ac:dyDescent="0.35">
      <c r="A69" t="s">
        <v>229</v>
      </c>
      <c r="B69" s="17">
        <v>5.7126295599466594</v>
      </c>
      <c r="C69" s="17">
        <v>4.9575807206337057</v>
      </c>
      <c r="D69" s="17">
        <v>5.2577069200436668</v>
      </c>
      <c r="E69" s="17">
        <v>5.5846071419345549</v>
      </c>
      <c r="F69" s="21" t="s">
        <v>295</v>
      </c>
      <c r="G69" t="s">
        <v>296</v>
      </c>
    </row>
    <row r="70" spans="1:7" x14ac:dyDescent="0.35">
      <c r="A70" t="s">
        <v>230</v>
      </c>
      <c r="B70" s="17">
        <v>18.328724171324303</v>
      </c>
      <c r="C70" s="17">
        <v>26.988565769360346</v>
      </c>
      <c r="D70" s="17">
        <v>19.947056048317005</v>
      </c>
      <c r="E70" s="17">
        <v>39.814342006614652</v>
      </c>
      <c r="F70" s="21" t="s">
        <v>295</v>
      </c>
      <c r="G70" t="s">
        <v>296</v>
      </c>
    </row>
    <row r="71" spans="1:7" x14ac:dyDescent="0.35">
      <c r="A71" t="s">
        <v>231</v>
      </c>
      <c r="B71" s="17">
        <v>18.328724171324303</v>
      </c>
      <c r="C71" s="17">
        <v>26.988565769360346</v>
      </c>
      <c r="D71" s="17">
        <v>19.947056048317005</v>
      </c>
      <c r="E71" s="17">
        <v>39.814342006614652</v>
      </c>
      <c r="F71" s="21" t="s">
        <v>295</v>
      </c>
      <c r="G71" t="s">
        <v>296</v>
      </c>
    </row>
    <row r="72" spans="1:7" x14ac:dyDescent="0.35">
      <c r="A72" t="s">
        <v>239</v>
      </c>
      <c r="B72" s="17">
        <v>0.26577402458088373</v>
      </c>
      <c r="C72" s="17">
        <v>0.84039251200847864</v>
      </c>
      <c r="D72" s="17">
        <v>0.15495634392415217</v>
      </c>
      <c r="E72" s="17">
        <v>1.2538069800501184</v>
      </c>
      <c r="F72" s="21" t="s">
        <v>307</v>
      </c>
      <c r="G72" t="s">
        <v>308</v>
      </c>
    </row>
    <row r="73" spans="1:7" x14ac:dyDescent="0.35">
      <c r="A73" t="s">
        <v>251</v>
      </c>
      <c r="B73" s="17">
        <v>21.327139619845202</v>
      </c>
      <c r="C73" s="17">
        <v>18.234702487116529</v>
      </c>
      <c r="D73" s="17">
        <v>18.674187562063228</v>
      </c>
      <c r="E73" s="17">
        <v>15.627404222888284</v>
      </c>
      <c r="F73" s="21" t="s">
        <v>321</v>
      </c>
      <c r="G73" t="s">
        <v>322</v>
      </c>
    </row>
    <row r="74" spans="1:7" x14ac:dyDescent="0.35">
      <c r="A74" t="s">
        <v>262</v>
      </c>
      <c r="B74" s="17">
        <v>2.0769343944282017</v>
      </c>
      <c r="C74" s="17">
        <v>3.0457064690001636</v>
      </c>
      <c r="D74" s="17">
        <v>1.5621152664861091</v>
      </c>
      <c r="E74" s="17">
        <v>1.6770839631392194</v>
      </c>
      <c r="F74" s="21" t="s">
        <v>321</v>
      </c>
      <c r="G74" t="s">
        <v>322</v>
      </c>
    </row>
    <row r="75" spans="1:7" x14ac:dyDescent="0.35">
      <c r="A75" t="s">
        <v>273</v>
      </c>
      <c r="B75" s="17">
        <v>16.952552790304637</v>
      </c>
      <c r="C75" s="17">
        <v>17.077632424086683</v>
      </c>
      <c r="D75" s="17">
        <v>18.556409800580493</v>
      </c>
      <c r="E75" s="17">
        <v>17.994160435281337</v>
      </c>
      <c r="F75" s="21" t="s">
        <v>321</v>
      </c>
      <c r="G75" t="s">
        <v>322</v>
      </c>
    </row>
    <row r="76" spans="1:7" x14ac:dyDescent="0.35">
      <c r="A76" t="s">
        <v>277</v>
      </c>
      <c r="B76" s="17">
        <v>11.996346380333327</v>
      </c>
      <c r="C76" s="17">
        <v>11.978446409693955</v>
      </c>
      <c r="D76" s="17">
        <v>12.470657341387122</v>
      </c>
      <c r="E76" s="17">
        <v>12.014067574398789</v>
      </c>
      <c r="F76" s="21" t="s">
        <v>321</v>
      </c>
      <c r="G76" t="s">
        <v>322</v>
      </c>
    </row>
    <row r="77" spans="1:7" x14ac:dyDescent="0.35">
      <c r="A77" t="s">
        <v>279</v>
      </c>
      <c r="B77" s="17">
        <v>9.1088356557076384</v>
      </c>
      <c r="C77" s="17">
        <v>7.5769775611520416</v>
      </c>
      <c r="D77" s="17">
        <v>8.2906599544887811</v>
      </c>
      <c r="E77" s="17">
        <v>7.3791033039449836</v>
      </c>
      <c r="F77" s="21" t="s">
        <v>321</v>
      </c>
      <c r="G77" t="s">
        <v>322</v>
      </c>
    </row>
    <row r="78" spans="1:7" x14ac:dyDescent="0.35">
      <c r="A78" t="s">
        <v>284</v>
      </c>
      <c r="B78" s="17">
        <v>17.51362738552562</v>
      </c>
      <c r="C78" s="17">
        <v>16.203093415492344</v>
      </c>
      <c r="D78" s="17">
        <v>19.196369939168466</v>
      </c>
      <c r="E78" s="17">
        <v>18.202202186194608</v>
      </c>
      <c r="F78" s="21" t="s">
        <v>321</v>
      </c>
      <c r="G78" t="s">
        <v>322</v>
      </c>
    </row>
    <row r="79" spans="1:7" x14ac:dyDescent="0.35">
      <c r="A79" t="s">
        <v>232</v>
      </c>
      <c r="B79" s="17">
        <v>13.032338344993008</v>
      </c>
      <c r="C79" s="17">
        <v>13.689166970374112</v>
      </c>
      <c r="D79" s="17">
        <v>13.543933157249974</v>
      </c>
      <c r="E79" s="17">
        <v>13.872261705058367</v>
      </c>
      <c r="F79" s="21" t="s">
        <v>297</v>
      </c>
      <c r="G79" t="s">
        <v>298</v>
      </c>
    </row>
    <row r="80" spans="1:7" x14ac:dyDescent="0.35">
      <c r="A80" t="s">
        <v>233</v>
      </c>
      <c r="B80" s="17">
        <v>11.219785660155946</v>
      </c>
      <c r="C80" s="17">
        <v>10.340716840011963</v>
      </c>
      <c r="D80" s="17">
        <v>11.497868667624333</v>
      </c>
      <c r="E80" s="17">
        <v>10.229201169418387</v>
      </c>
      <c r="F80" s="21" t="s">
        <v>297</v>
      </c>
      <c r="G80" t="s">
        <v>298</v>
      </c>
    </row>
    <row r="81" spans="1:7" x14ac:dyDescent="0.35">
      <c r="A81" t="s">
        <v>238</v>
      </c>
      <c r="B81" s="17">
        <v>12.867107841401042</v>
      </c>
      <c r="C81" s="17">
        <v>13.208139605583634</v>
      </c>
      <c r="D81" s="17">
        <v>13.387365239114279</v>
      </c>
      <c r="E81" s="17">
        <v>12.64655366109022</v>
      </c>
      <c r="F81" s="21" t="s">
        <v>297</v>
      </c>
      <c r="G81" t="s">
        <v>298</v>
      </c>
    </row>
    <row r="82" spans="1:7" x14ac:dyDescent="0.35">
      <c r="A82" t="s">
        <v>242</v>
      </c>
      <c r="B82" s="17">
        <v>8.8485113924075449</v>
      </c>
      <c r="C82" s="17">
        <v>9.7501109298434123</v>
      </c>
      <c r="D82" s="17">
        <v>9.5192225753333002</v>
      </c>
      <c r="E82" s="17">
        <v>10.063499407403558</v>
      </c>
      <c r="F82" s="21" t="s">
        <v>297</v>
      </c>
      <c r="G82" t="s">
        <v>298</v>
      </c>
    </row>
    <row r="83" spans="1:7" x14ac:dyDescent="0.35">
      <c r="A83" t="s">
        <v>243</v>
      </c>
      <c r="B83" s="17">
        <v>8.7623030754331435</v>
      </c>
      <c r="C83" s="17">
        <v>10.284902149084999</v>
      </c>
      <c r="D83" s="17">
        <v>8.607649459258818</v>
      </c>
      <c r="E83" s="17">
        <v>10.172913978704088</v>
      </c>
      <c r="F83" s="21" t="s">
        <v>297</v>
      </c>
      <c r="G83" t="s">
        <v>298</v>
      </c>
    </row>
    <row r="84" spans="1:7" x14ac:dyDescent="0.35">
      <c r="A84" t="s">
        <v>256</v>
      </c>
      <c r="B84" s="17">
        <v>10.778782376686634</v>
      </c>
      <c r="C84" s="17">
        <v>11.161918489995129</v>
      </c>
      <c r="D84" s="17">
        <v>11.164078275634965</v>
      </c>
      <c r="E84" s="17">
        <v>10.640353429704868</v>
      </c>
      <c r="F84" s="21" t="s">
        <v>297</v>
      </c>
      <c r="G84" t="s">
        <v>298</v>
      </c>
    </row>
    <row r="85" spans="1:7" x14ac:dyDescent="0.35">
      <c r="A85" t="s">
        <v>257</v>
      </c>
      <c r="B85" s="17">
        <v>10.213338055286679</v>
      </c>
      <c r="C85" s="17">
        <v>10.576375224946204</v>
      </c>
      <c r="D85" s="17">
        <v>10.578421710355753</v>
      </c>
      <c r="E85" s="17">
        <v>10.082170954703958</v>
      </c>
      <c r="F85" s="21" t="s">
        <v>297</v>
      </c>
      <c r="G85" t="s">
        <v>298</v>
      </c>
    </row>
    <row r="86" spans="1:7" x14ac:dyDescent="0.35">
      <c r="A86" t="s">
        <v>265</v>
      </c>
      <c r="B86" s="17">
        <v>16.277867625448231</v>
      </c>
      <c r="C86" s="17">
        <v>15.090854997409256</v>
      </c>
      <c r="D86" s="17">
        <v>14.811394372894428</v>
      </c>
      <c r="E86" s="17">
        <v>13.502876028461506</v>
      </c>
      <c r="F86" s="21" t="s">
        <v>297</v>
      </c>
      <c r="G86" t="s">
        <v>298</v>
      </c>
    </row>
    <row r="87" spans="1:7" x14ac:dyDescent="0.35">
      <c r="A87" t="s">
        <v>266</v>
      </c>
      <c r="B87" s="17">
        <v>14.829969621195335</v>
      </c>
      <c r="C87" s="17">
        <v>13.471969302533314</v>
      </c>
      <c r="D87" s="17">
        <v>16.094180308235931</v>
      </c>
      <c r="E87" s="17">
        <v>13.184056380356839</v>
      </c>
      <c r="F87" s="21" t="s">
        <v>297</v>
      </c>
      <c r="G87" t="s">
        <v>298</v>
      </c>
    </row>
    <row r="88" spans="1:7" x14ac:dyDescent="0.35">
      <c r="A88" t="s">
        <v>267</v>
      </c>
      <c r="B88" s="17">
        <v>15.903499858805599</v>
      </c>
      <c r="C88" s="17">
        <v>14.44613861532004</v>
      </c>
      <c r="D88" s="17">
        <v>17.259225797321047</v>
      </c>
      <c r="E88" s="17">
        <v>14.136587444769264</v>
      </c>
      <c r="F88" s="21" t="s">
        <v>297</v>
      </c>
      <c r="G88" t="s">
        <v>298</v>
      </c>
    </row>
    <row r="89" spans="1:7" x14ac:dyDescent="0.35">
      <c r="A89" t="s">
        <v>269</v>
      </c>
      <c r="B89" s="17">
        <v>6.0536247441780979</v>
      </c>
      <c r="C89" s="17">
        <v>7.0314245663853381</v>
      </c>
      <c r="D89" s="17">
        <v>6.1130323373792548</v>
      </c>
      <c r="E89" s="17">
        <v>6.4820709657356419</v>
      </c>
      <c r="F89" s="21" t="s">
        <v>297</v>
      </c>
      <c r="G89" t="s">
        <v>298</v>
      </c>
    </row>
    <row r="90" spans="1:7" x14ac:dyDescent="0.35">
      <c r="A90" t="s">
        <v>281</v>
      </c>
      <c r="B90" s="17">
        <v>14.521519697915483</v>
      </c>
      <c r="C90" s="17">
        <v>13.61209271673582</v>
      </c>
      <c r="D90" s="17">
        <v>15.013644897974384</v>
      </c>
      <c r="E90" s="17">
        <v>13.92818920134475</v>
      </c>
      <c r="F90" s="21" t="s">
        <v>297</v>
      </c>
      <c r="G90" t="s">
        <v>298</v>
      </c>
    </row>
    <row r="91" spans="1:7" x14ac:dyDescent="0.35">
      <c r="A91" t="s">
        <v>286</v>
      </c>
      <c r="B91" s="17">
        <v>14.006944035427081</v>
      </c>
      <c r="C91" s="17">
        <v>14.923083750084153</v>
      </c>
      <c r="D91" s="17">
        <v>15.201010296391575</v>
      </c>
      <c r="E91" s="17">
        <v>15.769099936018254</v>
      </c>
      <c r="F91" s="21" t="s">
        <v>297</v>
      </c>
      <c r="G91" t="s">
        <v>298</v>
      </c>
    </row>
    <row r="92" spans="1:7" x14ac:dyDescent="0.35">
      <c r="A92" t="s">
        <v>41</v>
      </c>
      <c r="B92" s="17">
        <v>8.0966339951336614</v>
      </c>
      <c r="C92" s="17">
        <v>7.1964271869385703</v>
      </c>
      <c r="D92" s="17">
        <v>7.2821301352080923</v>
      </c>
      <c r="E92" s="17">
        <v>6.3130070743499962</v>
      </c>
      <c r="F92" s="21" t="s">
        <v>131</v>
      </c>
      <c r="G92" t="s">
        <v>132</v>
      </c>
    </row>
    <row r="93" spans="1:7" x14ac:dyDescent="0.35">
      <c r="A93" t="s">
        <v>42</v>
      </c>
      <c r="B93" s="17">
        <v>9.1113185355130799</v>
      </c>
      <c r="C93" s="17">
        <v>8.1669756183203521</v>
      </c>
      <c r="D93" s="17">
        <v>8.1879544951221135</v>
      </c>
      <c r="E93" s="17">
        <v>7.1954784523383246</v>
      </c>
      <c r="F93" s="21" t="s">
        <v>131</v>
      </c>
      <c r="G93" t="s">
        <v>132</v>
      </c>
    </row>
    <row r="94" spans="1:7" x14ac:dyDescent="0.35">
      <c r="A94" t="s">
        <v>74</v>
      </c>
      <c r="B94" s="17">
        <v>23.478337411486812</v>
      </c>
      <c r="C94" s="17">
        <v>19.078629074637092</v>
      </c>
      <c r="D94" s="17">
        <v>21.934032675060202</v>
      </c>
      <c r="E94" s="17">
        <v>19.562305894367451</v>
      </c>
      <c r="F94" s="21" t="s">
        <v>131</v>
      </c>
      <c r="G94" t="s">
        <v>132</v>
      </c>
    </row>
    <row r="95" spans="1:7" x14ac:dyDescent="0.35">
      <c r="A95" t="s">
        <v>65</v>
      </c>
      <c r="B95" s="17">
        <v>27.238862242638412</v>
      </c>
      <c r="C95" s="17">
        <v>22.538846212733066</v>
      </c>
      <c r="D95" s="17">
        <v>24.294790375986018</v>
      </c>
      <c r="E95" s="17">
        <v>22.046303597946043</v>
      </c>
      <c r="F95" s="21"/>
      <c r="G95" t="s">
        <v>151</v>
      </c>
    </row>
    <row r="96" spans="1:7" x14ac:dyDescent="0.35">
      <c r="A96" t="s">
        <v>75</v>
      </c>
      <c r="B96" s="17">
        <v>2.1901909048386936</v>
      </c>
      <c r="C96" s="17">
        <v>1.7686797607297475</v>
      </c>
      <c r="D96" s="17">
        <v>2.0224271559330367</v>
      </c>
      <c r="E96" s="17">
        <v>1.7956075656872037</v>
      </c>
      <c r="F96" s="21" t="s">
        <v>158</v>
      </c>
      <c r="G96" t="s">
        <v>159</v>
      </c>
    </row>
    <row r="97" spans="1:7" x14ac:dyDescent="0.35">
      <c r="A97" t="s">
        <v>43</v>
      </c>
      <c r="B97" s="17">
        <v>3.0320642547465089</v>
      </c>
      <c r="C97" s="17">
        <v>3.7280724019095057</v>
      </c>
      <c r="D97" s="17">
        <v>2.6499732999297034</v>
      </c>
      <c r="E97" s="17">
        <v>4.6929347917280797</v>
      </c>
      <c r="F97" s="21" t="s">
        <v>133</v>
      </c>
      <c r="G97" t="s">
        <v>134</v>
      </c>
    </row>
    <row r="98" spans="1:7" x14ac:dyDescent="0.35">
      <c r="A98" t="s">
        <v>55</v>
      </c>
      <c r="B98" s="17">
        <v>1.0557959848734655</v>
      </c>
      <c r="C98" s="17">
        <v>1.5127303272699515</v>
      </c>
      <c r="D98" s="17">
        <v>1.1618634909791647</v>
      </c>
      <c r="E98" s="17">
        <v>2.3045227462179279</v>
      </c>
      <c r="F98" s="21" t="s">
        <v>133</v>
      </c>
      <c r="G98" t="s">
        <v>134</v>
      </c>
    </row>
    <row r="99" spans="1:7" x14ac:dyDescent="0.35">
      <c r="A99" t="s">
        <v>56</v>
      </c>
      <c r="B99" s="17">
        <v>0.44407742935251043</v>
      </c>
      <c r="C99" s="17">
        <v>0.83719383268882386</v>
      </c>
      <c r="D99" s="17">
        <v>0.50601622309826177</v>
      </c>
      <c r="E99" s="17">
        <v>0.90511014622823627</v>
      </c>
      <c r="F99" s="21" t="s">
        <v>133</v>
      </c>
      <c r="G99" t="s">
        <v>134</v>
      </c>
    </row>
    <row r="100" spans="1:7" x14ac:dyDescent="0.35">
      <c r="A100" t="s">
        <v>236</v>
      </c>
      <c r="B100" s="17">
        <v>2.107221727407695</v>
      </c>
      <c r="C100" s="17">
        <v>2.715185819735026</v>
      </c>
      <c r="D100" s="17">
        <v>1.6086377339307683</v>
      </c>
      <c r="E100" s="17">
        <v>4.4067282406906321</v>
      </c>
      <c r="F100" s="21" t="s">
        <v>303</v>
      </c>
      <c r="G100" t="s">
        <v>304</v>
      </c>
    </row>
    <row r="101" spans="1:7" x14ac:dyDescent="0.35">
      <c r="A101" t="s">
        <v>253</v>
      </c>
      <c r="B101" s="17">
        <v>2.1725940137558162</v>
      </c>
      <c r="C101" s="17">
        <v>1.6807055873275412</v>
      </c>
      <c r="D101" s="17">
        <v>1.6755648080209429</v>
      </c>
      <c r="E101" s="17">
        <v>0.87540423669475076</v>
      </c>
      <c r="F101" s="21" t="s">
        <v>303</v>
      </c>
      <c r="G101" t="s">
        <v>304</v>
      </c>
    </row>
    <row r="102" spans="1:7" x14ac:dyDescent="0.35">
      <c r="A102" t="s">
        <v>70</v>
      </c>
      <c r="B102" s="17">
        <v>2.1417956452174671</v>
      </c>
      <c r="C102" s="17">
        <v>1.5848967086691801</v>
      </c>
      <c r="D102" s="17">
        <v>1.4152636358059487</v>
      </c>
      <c r="E102" s="17">
        <v>1.5259395814017793</v>
      </c>
      <c r="F102" s="21" t="s">
        <v>156</v>
      </c>
      <c r="G102" t="s">
        <v>157</v>
      </c>
    </row>
    <row r="103" spans="1:7" x14ac:dyDescent="0.35">
      <c r="A103" t="s">
        <v>47</v>
      </c>
      <c r="B103" s="17">
        <v>19.272666508204267</v>
      </c>
      <c r="C103" s="17">
        <v>25.746472695313749</v>
      </c>
      <c r="D103" s="17">
        <v>18.814084023492335</v>
      </c>
      <c r="E103" s="17">
        <v>39.862361294513455</v>
      </c>
      <c r="F103" s="21" t="s">
        <v>141</v>
      </c>
      <c r="G103" t="s">
        <v>142</v>
      </c>
    </row>
    <row r="104" spans="1:7" x14ac:dyDescent="0.35">
      <c r="A104" t="s">
        <v>49</v>
      </c>
      <c r="B104" s="17">
        <v>1.49117805035978</v>
      </c>
      <c r="C104" s="17">
        <v>1.9114652476301606</v>
      </c>
      <c r="D104" s="17">
        <v>1.5110633716464561</v>
      </c>
      <c r="E104" s="17">
        <v>2.4916414526147883</v>
      </c>
      <c r="F104" s="21" t="s">
        <v>141</v>
      </c>
      <c r="G104" t="s">
        <v>142</v>
      </c>
    </row>
    <row r="105" spans="1:7" x14ac:dyDescent="0.35">
      <c r="A105" t="s">
        <v>52</v>
      </c>
      <c r="B105" s="17">
        <v>3.4853768875262627</v>
      </c>
      <c r="C105" s="17">
        <v>8.7589555860773149</v>
      </c>
      <c r="D105" s="17">
        <v>3.2720403154146203</v>
      </c>
      <c r="E105" s="17">
        <v>18.650267915587364</v>
      </c>
      <c r="F105" s="21" t="s">
        <v>141</v>
      </c>
      <c r="G105" t="s">
        <v>142</v>
      </c>
    </row>
    <row r="106" spans="1:7" x14ac:dyDescent="0.35">
      <c r="A106" t="s">
        <v>53</v>
      </c>
      <c r="B106" s="17">
        <v>0.82916863442227773</v>
      </c>
      <c r="C106" s="17">
        <v>0.89011987958294492</v>
      </c>
      <c r="D106" s="17">
        <v>1.0381168865468346</v>
      </c>
      <c r="E106" s="17">
        <v>0.98301697656489795</v>
      </c>
      <c r="F106" s="21" t="s">
        <v>141</v>
      </c>
      <c r="G106" t="s">
        <v>142</v>
      </c>
    </row>
    <row r="107" spans="1:7" x14ac:dyDescent="0.35">
      <c r="A107" t="s">
        <v>54</v>
      </c>
      <c r="B107" s="17">
        <v>47.089686573776042</v>
      </c>
      <c r="C107" s="17">
        <v>34.299176540756093</v>
      </c>
      <c r="D107" s="17">
        <v>36.933983008810316</v>
      </c>
      <c r="E107" s="17">
        <v>32.364505696251641</v>
      </c>
      <c r="F107" s="21" t="s">
        <v>141</v>
      </c>
      <c r="G107" t="s">
        <v>142</v>
      </c>
    </row>
    <row r="108" spans="1:7" x14ac:dyDescent="0.35">
      <c r="A108" t="s">
        <v>58</v>
      </c>
      <c r="B108" s="17">
        <v>0.84291530995422437</v>
      </c>
      <c r="C108" s="17">
        <v>0.8244711249065455</v>
      </c>
      <c r="D108" s="17">
        <v>0.71884246177304201</v>
      </c>
      <c r="E108" s="17">
        <v>1.457968333176227</v>
      </c>
      <c r="F108" s="21" t="s">
        <v>141</v>
      </c>
      <c r="G108" t="s">
        <v>142</v>
      </c>
    </row>
    <row r="109" spans="1:7" x14ac:dyDescent="0.35">
      <c r="A109" t="s">
        <v>60</v>
      </c>
      <c r="B109" s="17">
        <v>8.1736398718919201</v>
      </c>
      <c r="C109" s="17">
        <v>7.7982873578354273</v>
      </c>
      <c r="D109" s="17">
        <v>8.7962988350701075</v>
      </c>
      <c r="E109" s="17">
        <v>8.3625938195201908</v>
      </c>
      <c r="F109" s="21" t="s">
        <v>141</v>
      </c>
      <c r="G109" t="s">
        <v>142</v>
      </c>
    </row>
    <row r="110" spans="1:7" x14ac:dyDescent="0.35">
      <c r="A110" t="s">
        <v>66</v>
      </c>
      <c r="B110" s="17">
        <v>2.2990776472491623</v>
      </c>
      <c r="C110" s="17">
        <v>2.8208247429487985</v>
      </c>
      <c r="D110" s="17">
        <v>2.6937124394299397</v>
      </c>
      <c r="E110" s="17">
        <v>2.9405624536044064</v>
      </c>
      <c r="F110" s="21" t="s">
        <v>141</v>
      </c>
      <c r="G110" t="s">
        <v>142</v>
      </c>
    </row>
    <row r="111" spans="1:7" x14ac:dyDescent="0.35">
      <c r="A111" t="s">
        <v>71</v>
      </c>
      <c r="B111" s="17">
        <v>11.805553519807413</v>
      </c>
      <c r="C111" s="17">
        <v>13.190013300722629</v>
      </c>
      <c r="D111" s="17">
        <v>14.016664890731201</v>
      </c>
      <c r="E111" s="17">
        <v>12.753673984183996</v>
      </c>
      <c r="F111" s="21" t="s">
        <v>141</v>
      </c>
      <c r="G111" t="s">
        <v>142</v>
      </c>
    </row>
    <row r="112" spans="1:7" x14ac:dyDescent="0.35">
      <c r="A112" t="s">
        <v>61</v>
      </c>
      <c r="B112" s="17">
        <v>9.0837071023776161</v>
      </c>
      <c r="C112" s="17">
        <v>4.1737066543081953</v>
      </c>
      <c r="D112" s="17">
        <v>5.5160928711141111</v>
      </c>
      <c r="E112" s="17">
        <v>1.9024171963797976</v>
      </c>
      <c r="F112" s="21" t="s">
        <v>147</v>
      </c>
      <c r="G112" t="s">
        <v>148</v>
      </c>
    </row>
    <row r="113" spans="1:7" x14ac:dyDescent="0.35">
      <c r="A113" t="s">
        <v>247</v>
      </c>
      <c r="B113" s="17">
        <v>5.2027595811010121</v>
      </c>
      <c r="C113" s="17">
        <v>7.5132890488058246</v>
      </c>
      <c r="D113" s="17">
        <v>5.7386459717679426</v>
      </c>
      <c r="E113" s="17">
        <v>6.5305733479397983</v>
      </c>
      <c r="F113" s="21" t="s">
        <v>317</v>
      </c>
      <c r="G113" t="s">
        <v>318</v>
      </c>
    </row>
    <row r="114" spans="1:7" x14ac:dyDescent="0.35">
      <c r="A114" t="s">
        <v>255</v>
      </c>
      <c r="B114" s="17">
        <v>1.3348347912404996</v>
      </c>
      <c r="C114" s="17">
        <v>2.2707685629985583</v>
      </c>
      <c r="D114" s="17">
        <v>1.5502152988613949</v>
      </c>
      <c r="E114" s="17">
        <v>1.9816020952925884</v>
      </c>
      <c r="F114" s="21" t="s">
        <v>317</v>
      </c>
      <c r="G114" t="s">
        <v>318</v>
      </c>
    </row>
    <row r="115" spans="1:7" x14ac:dyDescent="0.35">
      <c r="A115" t="s">
        <v>252</v>
      </c>
      <c r="B115" s="17">
        <v>17.893831099806867</v>
      </c>
      <c r="C115" s="17">
        <v>19.408449285374786</v>
      </c>
      <c r="D115" s="17">
        <v>18.980136998198741</v>
      </c>
      <c r="E115" s="17">
        <v>20.759383435271108</v>
      </c>
      <c r="F115" s="21" t="s">
        <v>323</v>
      </c>
      <c r="G115" t="s">
        <v>324</v>
      </c>
    </row>
    <row r="116" spans="1:7" x14ac:dyDescent="0.35">
      <c r="A116" t="s">
        <v>76</v>
      </c>
      <c r="B116" s="17">
        <v>26.488732272204881</v>
      </c>
      <c r="C116" s="17">
        <v>29.287265266277799</v>
      </c>
      <c r="D116" s="17">
        <v>32.02855959827783</v>
      </c>
      <c r="E116" s="17">
        <v>37.24844370114112</v>
      </c>
      <c r="F116" s="21"/>
      <c r="G116" t="s">
        <v>160</v>
      </c>
    </row>
  </sheetData>
  <sortState ref="A7:G116">
    <sortCondition ref="G7"/>
  </sortState>
  <conditionalFormatting sqref="A7:A116">
    <cfRule type="duplicateValues" dxfId="4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workbookViewId="0"/>
  </sheetViews>
  <sheetFormatPr baseColWidth="10" defaultColWidth="8.90625" defaultRowHeight="14.5" x14ac:dyDescent="0.35"/>
  <cols>
    <col min="1" max="1" width="25.6328125" customWidth="1"/>
    <col min="2" max="5" width="10.6328125" customWidth="1"/>
    <col min="6" max="6" width="11" style="13" customWidth="1"/>
    <col min="7" max="7" width="25.6328125" customWidth="1"/>
  </cols>
  <sheetData>
    <row r="1" spans="1:8" s="5" customFormat="1" ht="20" x14ac:dyDescent="0.35">
      <c r="A1" s="28" t="s">
        <v>4158</v>
      </c>
      <c r="F1" s="11"/>
    </row>
    <row r="2" spans="1:8" s="6" customFormat="1" ht="15.5" x14ac:dyDescent="0.35">
      <c r="A2" s="5"/>
      <c r="F2" s="12"/>
    </row>
    <row r="3" spans="1:8" s="6" customFormat="1" x14ac:dyDescent="0.35">
      <c r="A3" s="6" t="s">
        <v>4020</v>
      </c>
      <c r="F3" s="12"/>
    </row>
    <row r="4" spans="1:8" x14ac:dyDescent="0.35">
      <c r="A4" t="s">
        <v>4015</v>
      </c>
    </row>
    <row r="6" spans="1:8" ht="28.5" customHeight="1" x14ac:dyDescent="0.35">
      <c r="A6" s="1" t="s">
        <v>24</v>
      </c>
      <c r="B6" s="10" t="s">
        <v>4024</v>
      </c>
      <c r="C6" s="10" t="s">
        <v>4025</v>
      </c>
      <c r="D6" s="10" t="s">
        <v>4026</v>
      </c>
      <c r="E6" s="10" t="s">
        <v>4027</v>
      </c>
      <c r="F6" s="29" t="s">
        <v>36</v>
      </c>
      <c r="G6" s="7" t="s">
        <v>37</v>
      </c>
      <c r="H6" s="2"/>
    </row>
    <row r="7" spans="1:8" x14ac:dyDescent="0.35">
      <c r="A7" t="s">
        <v>39</v>
      </c>
      <c r="B7" s="17">
        <v>11.235772315796147</v>
      </c>
      <c r="C7" s="17">
        <v>10.247914957435841</v>
      </c>
      <c r="D7" s="17">
        <v>11.391026985300474</v>
      </c>
      <c r="E7" s="17">
        <v>10.540117705669507</v>
      </c>
      <c r="F7" s="21" t="s">
        <v>129</v>
      </c>
      <c r="G7" t="s">
        <v>130</v>
      </c>
    </row>
    <row r="8" spans="1:8" x14ac:dyDescent="0.35">
      <c r="A8" t="s">
        <v>40</v>
      </c>
      <c r="B8" s="17">
        <v>16.89791859316448</v>
      </c>
      <c r="C8" s="17">
        <v>21.728166927947605</v>
      </c>
      <c r="D8" s="17">
        <v>19.644107546862081</v>
      </c>
      <c r="E8" s="17">
        <v>21.798510465189047</v>
      </c>
      <c r="F8" s="21" t="s">
        <v>129</v>
      </c>
      <c r="G8" t="s">
        <v>130</v>
      </c>
    </row>
    <row r="9" spans="1:8" x14ac:dyDescent="0.35">
      <c r="A9" t="s">
        <v>59</v>
      </c>
      <c r="B9" s="17">
        <v>5.9440636833232361</v>
      </c>
      <c r="C9" s="17">
        <v>5.6608501113827634</v>
      </c>
      <c r="D9" s="17">
        <v>5.8201989095666491</v>
      </c>
      <c r="E9" s="17">
        <v>5.3753985599311171</v>
      </c>
      <c r="F9" s="21" t="s">
        <v>129</v>
      </c>
      <c r="G9" t="s">
        <v>130</v>
      </c>
    </row>
    <row r="10" spans="1:8" x14ac:dyDescent="0.35">
      <c r="A10" t="s">
        <v>72</v>
      </c>
      <c r="B10" s="17">
        <v>66.260271572871275</v>
      </c>
      <c r="C10" s="17">
        <v>67.498824319059779</v>
      </c>
      <c r="D10" s="17">
        <v>66.806212806611185</v>
      </c>
      <c r="E10" s="17">
        <v>66.247055492093153</v>
      </c>
      <c r="F10" s="21" t="s">
        <v>129</v>
      </c>
      <c r="G10" t="s">
        <v>130</v>
      </c>
    </row>
    <row r="11" spans="1:8" x14ac:dyDescent="0.35">
      <c r="A11" t="s">
        <v>83</v>
      </c>
      <c r="B11" s="17">
        <v>1.0875147107725478</v>
      </c>
      <c r="C11" s="17">
        <v>1.7086318199985884</v>
      </c>
      <c r="D11" s="17">
        <v>1.1503041652924311</v>
      </c>
      <c r="E11" s="17">
        <v>3.0343552014709387</v>
      </c>
      <c r="F11" s="21" t="s">
        <v>173</v>
      </c>
      <c r="G11" t="s">
        <v>174</v>
      </c>
    </row>
    <row r="12" spans="1:8" x14ac:dyDescent="0.35">
      <c r="A12" t="s">
        <v>92</v>
      </c>
      <c r="B12" s="17">
        <v>175.34363695213133</v>
      </c>
      <c r="C12" s="17">
        <v>143.83115248609479</v>
      </c>
      <c r="D12" s="17">
        <v>156.9308877644217</v>
      </c>
      <c r="E12" s="17">
        <v>161.44377289604972</v>
      </c>
      <c r="F12" s="21" t="s">
        <v>185</v>
      </c>
      <c r="G12" t="s">
        <v>186</v>
      </c>
    </row>
    <row r="13" spans="1:8" x14ac:dyDescent="0.35">
      <c r="A13" t="s">
        <v>90</v>
      </c>
      <c r="B13" s="17">
        <v>115.06087611711607</v>
      </c>
      <c r="C13" s="17">
        <v>148.02227026799105</v>
      </c>
      <c r="D13" s="17">
        <v>116.66939391713909</v>
      </c>
      <c r="E13" s="17">
        <v>136.77996506187731</v>
      </c>
      <c r="F13" s="21" t="s">
        <v>181</v>
      </c>
      <c r="G13" t="s">
        <v>182</v>
      </c>
    </row>
    <row r="14" spans="1:8" x14ac:dyDescent="0.35">
      <c r="A14" t="s">
        <v>116</v>
      </c>
      <c r="B14" s="17">
        <v>85.96429078469744</v>
      </c>
      <c r="C14" s="17">
        <v>83.30150589093985</v>
      </c>
      <c r="D14" s="17">
        <v>70.001771680487565</v>
      </c>
      <c r="E14" s="17">
        <v>69.455534412668413</v>
      </c>
      <c r="F14" s="21" t="s">
        <v>181</v>
      </c>
      <c r="G14" t="s">
        <v>182</v>
      </c>
    </row>
    <row r="15" spans="1:8" x14ac:dyDescent="0.35">
      <c r="A15" t="s">
        <v>109</v>
      </c>
      <c r="B15" s="17">
        <v>2.0040009195116428</v>
      </c>
      <c r="C15" s="17">
        <v>1.5389284874630964</v>
      </c>
      <c r="D15" s="17">
        <v>1.4859873272101829</v>
      </c>
      <c r="E15" s="17">
        <v>0.85050859518951827</v>
      </c>
      <c r="F15" s="21" t="s">
        <v>211</v>
      </c>
      <c r="G15" t="s">
        <v>212</v>
      </c>
    </row>
    <row r="16" spans="1:8" x14ac:dyDescent="0.35">
      <c r="A16" t="s">
        <v>96</v>
      </c>
      <c r="B16" s="17">
        <v>1.1424576081498703</v>
      </c>
      <c r="C16" s="17">
        <v>3.4081497245062446</v>
      </c>
      <c r="D16" s="17">
        <v>0.96282498445796338</v>
      </c>
      <c r="E16" s="17">
        <v>3.6613209472957573</v>
      </c>
      <c r="F16" s="21" t="s">
        <v>191</v>
      </c>
      <c r="G16" t="s">
        <v>192</v>
      </c>
    </row>
    <row r="17" spans="1:7" x14ac:dyDescent="0.35">
      <c r="A17" t="s">
        <v>51</v>
      </c>
      <c r="B17" s="17">
        <v>0.63942350344926335</v>
      </c>
      <c r="C17" s="17">
        <v>2.5486443513472992</v>
      </c>
      <c r="D17" s="17">
        <v>3.4721891202742667</v>
      </c>
      <c r="E17" s="17">
        <v>5.0363646422422503</v>
      </c>
      <c r="F17" s="21" t="s">
        <v>145</v>
      </c>
      <c r="G17" t="s">
        <v>146</v>
      </c>
    </row>
    <row r="18" spans="1:7" x14ac:dyDescent="0.35">
      <c r="A18" t="s">
        <v>91</v>
      </c>
      <c r="B18" s="17">
        <v>25.580063894538089</v>
      </c>
      <c r="C18" s="17">
        <v>27.845311375892184</v>
      </c>
      <c r="D18" s="17">
        <v>25.157865648280602</v>
      </c>
      <c r="E18" s="17">
        <v>26.372587143547037</v>
      </c>
      <c r="F18" s="21" t="s">
        <v>183</v>
      </c>
      <c r="G18" t="s">
        <v>184</v>
      </c>
    </row>
    <row r="19" spans="1:7" x14ac:dyDescent="0.35">
      <c r="A19" t="s">
        <v>85</v>
      </c>
      <c r="B19" s="17">
        <v>230.01646062209576</v>
      </c>
      <c r="C19" s="17">
        <v>226.78211151703047</v>
      </c>
      <c r="D19" s="17">
        <v>250.62016048717663</v>
      </c>
      <c r="E19" s="17">
        <v>224.90298672910342</v>
      </c>
      <c r="F19" s="21" t="s">
        <v>177</v>
      </c>
      <c r="G19" t="s">
        <v>178</v>
      </c>
    </row>
    <row r="20" spans="1:7" x14ac:dyDescent="0.35">
      <c r="A20" t="s">
        <v>86</v>
      </c>
      <c r="B20" s="17">
        <v>116.00937291185788</v>
      </c>
      <c r="C20" s="17">
        <v>114.28062495926162</v>
      </c>
      <c r="D20" s="17">
        <v>126.06939347087219</v>
      </c>
      <c r="E20" s="17">
        <v>113.2635960961813</v>
      </c>
      <c r="F20" s="21" t="s">
        <v>177</v>
      </c>
      <c r="G20" t="s">
        <v>178</v>
      </c>
    </row>
    <row r="21" spans="1:7" x14ac:dyDescent="0.35">
      <c r="A21" t="s">
        <v>87</v>
      </c>
      <c r="B21" s="17">
        <v>219.01847772937927</v>
      </c>
      <c r="C21" s="17">
        <v>215.50365453695451</v>
      </c>
      <c r="D21" s="17">
        <v>236.58259372729449</v>
      </c>
      <c r="E21" s="17">
        <v>213.48272057029979</v>
      </c>
      <c r="F21" s="21" t="s">
        <v>177</v>
      </c>
      <c r="G21" t="s">
        <v>178</v>
      </c>
    </row>
    <row r="22" spans="1:7" x14ac:dyDescent="0.35">
      <c r="A22" t="s">
        <v>93</v>
      </c>
      <c r="B22" s="17">
        <v>3.538967010041572</v>
      </c>
      <c r="C22" s="17">
        <v>2.7851601465828968</v>
      </c>
      <c r="D22" s="17">
        <v>3.3740314754487293</v>
      </c>
      <c r="E22" s="17">
        <v>2.6877056796304912</v>
      </c>
      <c r="F22" s="21" t="s">
        <v>177</v>
      </c>
      <c r="G22" t="s">
        <v>178</v>
      </c>
    </row>
    <row r="23" spans="1:7" x14ac:dyDescent="0.35">
      <c r="A23" t="s">
        <v>106</v>
      </c>
      <c r="B23" s="17">
        <v>3.0443138340899401</v>
      </c>
      <c r="C23" s="17">
        <v>2.0795532330512092</v>
      </c>
      <c r="D23" s="17">
        <v>2.8614029498144706</v>
      </c>
      <c r="E23" s="17">
        <v>2.0912434543263489</v>
      </c>
      <c r="F23" s="21" t="s">
        <v>177</v>
      </c>
      <c r="G23" t="s">
        <v>178</v>
      </c>
    </row>
    <row r="24" spans="1:7" x14ac:dyDescent="0.35">
      <c r="A24" t="s">
        <v>107</v>
      </c>
      <c r="B24" s="17">
        <v>3.8648934778725321</v>
      </c>
      <c r="C24" s="17">
        <v>2.3920404651327587</v>
      </c>
      <c r="D24" s="17">
        <v>3.6455174204726761</v>
      </c>
      <c r="E24" s="17">
        <v>2.5661873997169318</v>
      </c>
      <c r="F24" s="21" t="s">
        <v>177</v>
      </c>
      <c r="G24" t="s">
        <v>178</v>
      </c>
    </row>
    <row r="25" spans="1:7" x14ac:dyDescent="0.35">
      <c r="A25" t="s">
        <v>110</v>
      </c>
      <c r="B25" s="17">
        <v>84.570888114152652</v>
      </c>
      <c r="C25" s="17">
        <v>73.554436910261856</v>
      </c>
      <c r="D25" s="17">
        <v>82.409189342464472</v>
      </c>
      <c r="E25" s="17">
        <v>71.08711687067597</v>
      </c>
      <c r="F25" s="21" t="s">
        <v>177</v>
      </c>
      <c r="G25" t="s">
        <v>178</v>
      </c>
    </row>
    <row r="26" spans="1:7" x14ac:dyDescent="0.35">
      <c r="A26" t="s">
        <v>80</v>
      </c>
      <c r="B26" s="17">
        <v>2.9129511155311487</v>
      </c>
      <c r="C26" s="17">
        <v>3.1319398089924007</v>
      </c>
      <c r="D26" s="17">
        <v>4.1041652758861851</v>
      </c>
      <c r="E26" s="17">
        <v>2.6480910800502766</v>
      </c>
      <c r="F26" s="21" t="s">
        <v>167</v>
      </c>
      <c r="G26" t="s">
        <v>168</v>
      </c>
    </row>
    <row r="27" spans="1:7" x14ac:dyDescent="0.35">
      <c r="A27" t="s">
        <v>98</v>
      </c>
      <c r="B27" s="17">
        <v>0.61350506171917563</v>
      </c>
      <c r="C27" s="17">
        <v>1.0167907855235947</v>
      </c>
      <c r="D27" s="17">
        <v>0.93486667938126899</v>
      </c>
      <c r="E27" s="17">
        <v>0.81065540261969526</v>
      </c>
      <c r="F27" s="21" t="s">
        <v>167</v>
      </c>
      <c r="G27" t="s">
        <v>168</v>
      </c>
    </row>
    <row r="28" spans="1:7" x14ac:dyDescent="0.35">
      <c r="A28" t="s">
        <v>81</v>
      </c>
      <c r="B28" s="17">
        <v>5.4776743563950596</v>
      </c>
      <c r="C28" s="17">
        <v>7.4939398602420164</v>
      </c>
      <c r="D28" s="17">
        <v>4.3288923753558652</v>
      </c>
      <c r="E28" s="17">
        <v>8.2417790348030362</v>
      </c>
      <c r="F28" s="21" t="s">
        <v>169</v>
      </c>
      <c r="G28" t="s">
        <v>170</v>
      </c>
    </row>
    <row r="29" spans="1:7" x14ac:dyDescent="0.35">
      <c r="A29" t="s">
        <v>89</v>
      </c>
      <c r="B29" s="17">
        <v>0.24571704654221158</v>
      </c>
      <c r="C29" s="17">
        <v>0.54709807232902952</v>
      </c>
      <c r="D29" s="17">
        <v>0.1993944019891786</v>
      </c>
      <c r="E29" s="17">
        <v>0.49503437413813367</v>
      </c>
      <c r="F29" s="21" t="s">
        <v>169</v>
      </c>
      <c r="G29" t="s">
        <v>170</v>
      </c>
    </row>
    <row r="30" spans="1:7" x14ac:dyDescent="0.35">
      <c r="A30" t="s">
        <v>103</v>
      </c>
      <c r="B30" s="17">
        <v>9.8704624670076502</v>
      </c>
      <c r="C30" s="17">
        <v>8.4921018597962785</v>
      </c>
      <c r="D30" s="17">
        <v>10.150889523769374</v>
      </c>
      <c r="E30" s="17">
        <v>8.320415847520449</v>
      </c>
      <c r="F30" s="21" t="s">
        <v>203</v>
      </c>
      <c r="G30" t="s">
        <v>204</v>
      </c>
    </row>
    <row r="31" spans="1:7" x14ac:dyDescent="0.35">
      <c r="A31" t="s">
        <v>118</v>
      </c>
      <c r="B31" s="17">
        <v>1.0977838226382748</v>
      </c>
      <c r="C31" s="17">
        <v>1.1480597279000464</v>
      </c>
      <c r="D31" s="17">
        <v>1.2451364321817731</v>
      </c>
      <c r="E31" s="17">
        <v>1.1401772905296639</v>
      </c>
      <c r="F31" s="21" t="s">
        <v>203</v>
      </c>
      <c r="G31" t="s">
        <v>204</v>
      </c>
    </row>
    <row r="32" spans="1:7" x14ac:dyDescent="0.35">
      <c r="A32" t="s">
        <v>122</v>
      </c>
      <c r="B32" s="17">
        <v>9.5792064463024964</v>
      </c>
      <c r="C32" s="17">
        <v>9.0625677220241112</v>
      </c>
      <c r="D32" s="17">
        <v>9.5348661957444847</v>
      </c>
      <c r="E32" s="17">
        <v>8.5705507821708675</v>
      </c>
      <c r="F32" s="21" t="s">
        <v>203</v>
      </c>
      <c r="G32" t="s">
        <v>204</v>
      </c>
    </row>
    <row r="33" spans="1:7" x14ac:dyDescent="0.35">
      <c r="A33" t="s">
        <v>38</v>
      </c>
      <c r="B33" s="17">
        <v>156.48004581460299</v>
      </c>
      <c r="C33" s="17">
        <v>147.19571766337845</v>
      </c>
      <c r="D33" s="17">
        <v>156.72661687532769</v>
      </c>
      <c r="E33" s="17">
        <v>114.88753173497999</v>
      </c>
      <c r="F33" s="21" t="s">
        <v>127</v>
      </c>
      <c r="G33" t="s">
        <v>128</v>
      </c>
    </row>
    <row r="34" spans="1:7" x14ac:dyDescent="0.35">
      <c r="A34" t="s">
        <v>67</v>
      </c>
      <c r="B34" s="17">
        <v>9.4167645350545044</v>
      </c>
      <c r="C34" s="17">
        <v>21.627687774166603</v>
      </c>
      <c r="D34" s="17">
        <v>17.390485421703517</v>
      </c>
      <c r="E34" s="17">
        <v>40.973376354445648</v>
      </c>
      <c r="F34" s="21" t="s">
        <v>127</v>
      </c>
      <c r="G34" t="s">
        <v>128</v>
      </c>
    </row>
    <row r="35" spans="1:7" x14ac:dyDescent="0.35">
      <c r="A35" t="s">
        <v>108</v>
      </c>
      <c r="B35" s="17">
        <v>189.5026852308186</v>
      </c>
      <c r="C35" s="17">
        <v>169.56392157720973</v>
      </c>
      <c r="D35" s="17">
        <v>166.92491834342721</v>
      </c>
      <c r="E35" s="17">
        <v>152.1063187643357</v>
      </c>
      <c r="F35" s="21" t="s">
        <v>209</v>
      </c>
      <c r="G35" t="s">
        <v>210</v>
      </c>
    </row>
    <row r="36" spans="1:7" x14ac:dyDescent="0.35">
      <c r="A36" t="s">
        <v>97</v>
      </c>
      <c r="B36" s="17">
        <v>31.851869101968195</v>
      </c>
      <c r="C36" s="17">
        <v>30.828984592134773</v>
      </c>
      <c r="D36" s="17">
        <v>32.922103418265777</v>
      </c>
      <c r="E36" s="17">
        <v>31.543406296554597</v>
      </c>
      <c r="F36" s="21" t="s">
        <v>193</v>
      </c>
      <c r="G36" t="s">
        <v>194</v>
      </c>
    </row>
    <row r="37" spans="1:7" x14ac:dyDescent="0.35">
      <c r="A37" t="s">
        <v>64</v>
      </c>
      <c r="B37" s="17">
        <v>12.957146632079159</v>
      </c>
      <c r="C37" s="17">
        <v>25.356315240445884</v>
      </c>
      <c r="D37" s="17">
        <v>23.764334471769267</v>
      </c>
      <c r="E37" s="17">
        <v>26.017556164085406</v>
      </c>
      <c r="F37" s="21" t="s">
        <v>149</v>
      </c>
      <c r="G37" t="s">
        <v>150</v>
      </c>
    </row>
    <row r="38" spans="1:7" x14ac:dyDescent="0.35">
      <c r="A38" t="s">
        <v>73</v>
      </c>
      <c r="B38" s="17">
        <v>2.6969275479319141</v>
      </c>
      <c r="C38" s="17">
        <v>5.0086745583723458</v>
      </c>
      <c r="D38" s="17">
        <v>4.8683599496908441</v>
      </c>
      <c r="E38" s="17">
        <v>10.36046616767956</v>
      </c>
      <c r="F38" s="21" t="s">
        <v>149</v>
      </c>
      <c r="G38" t="s">
        <v>150</v>
      </c>
    </row>
    <row r="39" spans="1:7" x14ac:dyDescent="0.35">
      <c r="A39" t="s">
        <v>105</v>
      </c>
      <c r="B39" s="17">
        <v>388.19061145167689</v>
      </c>
      <c r="C39" s="17">
        <v>330.26542396664883</v>
      </c>
      <c r="D39" s="17">
        <v>293.43590804436741</v>
      </c>
      <c r="E39" s="17">
        <v>394.7676327773076</v>
      </c>
      <c r="F39" s="21" t="s">
        <v>207</v>
      </c>
      <c r="G39" t="s">
        <v>208</v>
      </c>
    </row>
    <row r="40" spans="1:7" x14ac:dyDescent="0.35">
      <c r="A40" t="s">
        <v>82</v>
      </c>
      <c r="B40" s="17">
        <v>8.5857628270034585</v>
      </c>
      <c r="C40" s="17">
        <v>9.9499678022150313</v>
      </c>
      <c r="D40" s="17">
        <v>10.002518187212896</v>
      </c>
      <c r="E40" s="17">
        <v>9.3023157341153606</v>
      </c>
      <c r="F40" s="21" t="s">
        <v>171</v>
      </c>
      <c r="G40" t="s">
        <v>172</v>
      </c>
    </row>
    <row r="41" spans="1:7" x14ac:dyDescent="0.35">
      <c r="A41" t="s">
        <v>3</v>
      </c>
      <c r="B41" s="17">
        <v>0.96952085301621116</v>
      </c>
      <c r="C41" s="17">
        <v>0.77152606329120521</v>
      </c>
      <c r="D41" s="17">
        <v>1.3374690800664215</v>
      </c>
      <c r="E41" s="17">
        <v>1.5110120495269967</v>
      </c>
      <c r="F41" s="21" t="s">
        <v>18</v>
      </c>
      <c r="G41" t="s">
        <v>4</v>
      </c>
    </row>
    <row r="42" spans="1:7" x14ac:dyDescent="0.35">
      <c r="A42" t="s">
        <v>84</v>
      </c>
      <c r="B42" s="17">
        <v>1.6087306594604502</v>
      </c>
      <c r="C42" s="17">
        <v>1.4651861364259835</v>
      </c>
      <c r="D42" s="17">
        <v>1.456992620698667</v>
      </c>
      <c r="E42" s="17">
        <v>1.5267519831717073</v>
      </c>
      <c r="F42" s="21" t="s">
        <v>175</v>
      </c>
      <c r="G42" t="s">
        <v>176</v>
      </c>
    </row>
    <row r="43" spans="1:7" x14ac:dyDescent="0.35">
      <c r="A43" t="s">
        <v>112</v>
      </c>
      <c r="B43" s="17">
        <v>2.3279364998567216</v>
      </c>
      <c r="C43" s="17">
        <v>1.2153559894305594</v>
      </c>
      <c r="D43" s="17">
        <v>1.3279037217637846</v>
      </c>
      <c r="E43" s="17">
        <v>0.60048548342199648</v>
      </c>
      <c r="F43" s="21" t="s">
        <v>215</v>
      </c>
      <c r="G43" t="s">
        <v>216</v>
      </c>
    </row>
    <row r="44" spans="1:7" x14ac:dyDescent="0.35">
      <c r="A44" t="s">
        <v>77</v>
      </c>
      <c r="B44" s="17">
        <v>10.623620018627651</v>
      </c>
      <c r="C44" s="17">
        <v>10.789294306421127</v>
      </c>
      <c r="D44" s="17">
        <v>10.268776988932602</v>
      </c>
      <c r="E44" s="17">
        <v>9.6138311327391435</v>
      </c>
      <c r="F44" s="21" t="s">
        <v>161</v>
      </c>
      <c r="G44" t="s">
        <v>162</v>
      </c>
    </row>
    <row r="45" spans="1:7" x14ac:dyDescent="0.35">
      <c r="A45" t="s">
        <v>25</v>
      </c>
      <c r="B45" s="17">
        <v>87.859041888275627</v>
      </c>
      <c r="C45" s="17">
        <v>105.02655415002346</v>
      </c>
      <c r="D45" s="17">
        <v>80.463050924547261</v>
      </c>
      <c r="E45" s="17">
        <v>116.02109340833549</v>
      </c>
      <c r="F45" s="21" t="s">
        <v>26</v>
      </c>
      <c r="G45" t="s">
        <v>27</v>
      </c>
    </row>
    <row r="46" spans="1:7" x14ac:dyDescent="0.35">
      <c r="A46" t="s">
        <v>123</v>
      </c>
      <c r="B46" s="17">
        <v>12.528674536146154</v>
      </c>
      <c r="C46" s="17">
        <v>16.519962765149039</v>
      </c>
      <c r="D46" s="17">
        <v>13.02216915057903</v>
      </c>
      <c r="E46" s="17">
        <v>15.869569060645516</v>
      </c>
      <c r="F46" s="21" t="s">
        <v>26</v>
      </c>
      <c r="G46" t="s">
        <v>27</v>
      </c>
    </row>
    <row r="47" spans="1:7" x14ac:dyDescent="0.35">
      <c r="A47" t="s">
        <v>95</v>
      </c>
      <c r="B47" s="17">
        <v>2.5475491492077564</v>
      </c>
      <c r="C47" s="17">
        <v>2.0884054002352954</v>
      </c>
      <c r="D47" s="17">
        <v>2.1867574243768884</v>
      </c>
      <c r="E47" s="17">
        <v>1.799220159500142</v>
      </c>
      <c r="F47" s="21" t="s">
        <v>189</v>
      </c>
      <c r="G47" t="s">
        <v>190</v>
      </c>
    </row>
    <row r="48" spans="1:7" x14ac:dyDescent="0.35">
      <c r="A48" t="s">
        <v>48</v>
      </c>
      <c r="B48" s="17">
        <v>25.500682539727261</v>
      </c>
      <c r="C48" s="17">
        <v>27.799766577597602</v>
      </c>
      <c r="D48" s="17">
        <v>24.72762825849081</v>
      </c>
      <c r="E48" s="17">
        <v>27.176989349706716</v>
      </c>
      <c r="F48" s="21" t="s">
        <v>143</v>
      </c>
      <c r="G48" t="s">
        <v>144</v>
      </c>
    </row>
    <row r="49" spans="1:7" x14ac:dyDescent="0.35">
      <c r="A49" t="s">
        <v>57</v>
      </c>
      <c r="B49" s="17">
        <v>8.3509927830045587</v>
      </c>
      <c r="C49" s="17">
        <v>8.9381199089591288</v>
      </c>
      <c r="D49" s="17">
        <v>8.3247098617419457</v>
      </c>
      <c r="E49" s="17">
        <v>9.2746580238401197</v>
      </c>
      <c r="F49" s="21" t="s">
        <v>143</v>
      </c>
      <c r="G49" t="s">
        <v>144</v>
      </c>
    </row>
    <row r="50" spans="1:7" x14ac:dyDescent="0.35">
      <c r="A50" t="s">
        <v>99</v>
      </c>
      <c r="B50" s="17">
        <v>7.832334052427691</v>
      </c>
      <c r="C50" s="17">
        <v>13.042810201678222</v>
      </c>
      <c r="D50" s="17">
        <v>8.0257519644898441</v>
      </c>
      <c r="E50" s="17">
        <v>29.058865242437367</v>
      </c>
      <c r="F50" s="21" t="s">
        <v>195</v>
      </c>
      <c r="G50" t="s">
        <v>196</v>
      </c>
    </row>
    <row r="51" spans="1:7" x14ac:dyDescent="0.35">
      <c r="A51" t="s">
        <v>119</v>
      </c>
      <c r="B51" s="17">
        <v>16.618658316903112</v>
      </c>
      <c r="C51" s="17">
        <v>27.692521322467041</v>
      </c>
      <c r="D51" s="17">
        <v>16.500771671700083</v>
      </c>
      <c r="E51" s="17">
        <v>58.903909756167835</v>
      </c>
      <c r="F51" s="21" t="s">
        <v>195</v>
      </c>
      <c r="G51" t="s">
        <v>196</v>
      </c>
    </row>
    <row r="52" spans="1:7" x14ac:dyDescent="0.35">
      <c r="A52" t="s">
        <v>126</v>
      </c>
      <c r="B52" s="17">
        <v>0.89531618204375596</v>
      </c>
      <c r="C52" s="17">
        <v>2.7231458176543346</v>
      </c>
      <c r="D52" s="17">
        <v>1.0108625460479215</v>
      </c>
      <c r="E52" s="17">
        <v>4.5421839148334548</v>
      </c>
      <c r="F52" s="21" t="s">
        <v>195</v>
      </c>
      <c r="G52" t="s">
        <v>196</v>
      </c>
    </row>
    <row r="53" spans="1:7" x14ac:dyDescent="0.35">
      <c r="A53" t="s">
        <v>68</v>
      </c>
      <c r="B53" s="17">
        <v>82.285321426481573</v>
      </c>
      <c r="C53" s="17">
        <v>67.096848770548476</v>
      </c>
      <c r="D53" s="17">
        <v>62.707464871640767</v>
      </c>
      <c r="E53" s="17">
        <v>30.812925877594125</v>
      </c>
      <c r="F53" s="21" t="s">
        <v>152</v>
      </c>
      <c r="G53" t="s">
        <v>153</v>
      </c>
    </row>
    <row r="54" spans="1:7" x14ac:dyDescent="0.35">
      <c r="A54" t="s">
        <v>117</v>
      </c>
      <c r="B54" s="17">
        <v>2.6118811984301749</v>
      </c>
      <c r="C54" s="17">
        <v>2.5756417541265471</v>
      </c>
      <c r="D54" s="17">
        <v>4.9326148819005695</v>
      </c>
      <c r="E54" s="17">
        <v>3.3326944329920805</v>
      </c>
      <c r="F54" s="21" t="s">
        <v>219</v>
      </c>
      <c r="G54" t="s">
        <v>220</v>
      </c>
    </row>
    <row r="55" spans="1:7" x14ac:dyDescent="0.35">
      <c r="A55" t="s">
        <v>111</v>
      </c>
      <c r="B55" s="17">
        <v>6.5787566972229969</v>
      </c>
      <c r="C55" s="17">
        <v>7.0718764203527256</v>
      </c>
      <c r="D55" s="17">
        <v>5.6392489589615682</v>
      </c>
      <c r="E55" s="17">
        <v>4.4673972179472523</v>
      </c>
      <c r="F55" s="21" t="s">
        <v>213</v>
      </c>
      <c r="G55" t="s">
        <v>214</v>
      </c>
    </row>
    <row r="56" spans="1:7" x14ac:dyDescent="0.35">
      <c r="A56" t="s">
        <v>114</v>
      </c>
      <c r="B56" s="17">
        <v>0.45432988966417065</v>
      </c>
      <c r="C56" s="17">
        <v>0.71789709229092902</v>
      </c>
      <c r="D56" s="17">
        <v>0.28988911912705173</v>
      </c>
      <c r="E56" s="17">
        <v>0.95154323905597626</v>
      </c>
      <c r="F56" s="21" t="s">
        <v>213</v>
      </c>
      <c r="G56" t="s">
        <v>214</v>
      </c>
    </row>
    <row r="57" spans="1:7" x14ac:dyDescent="0.35">
      <c r="A57" t="s">
        <v>45</v>
      </c>
      <c r="B57" s="17">
        <v>23.562332509971458</v>
      </c>
      <c r="C57" s="17">
        <v>12.780073271088172</v>
      </c>
      <c r="D57" s="17">
        <v>17.987054646784955</v>
      </c>
      <c r="E57" s="17">
        <v>9.5964956456600259</v>
      </c>
      <c r="F57" s="21" t="s">
        <v>137</v>
      </c>
      <c r="G57" t="s">
        <v>138</v>
      </c>
    </row>
    <row r="58" spans="1:7" x14ac:dyDescent="0.35">
      <c r="A58" t="s">
        <v>50</v>
      </c>
      <c r="B58" s="17">
        <v>51.31928979512432</v>
      </c>
      <c r="C58" s="17">
        <v>36.235847141988138</v>
      </c>
      <c r="D58" s="17">
        <v>36.174835873090593</v>
      </c>
      <c r="E58" s="17">
        <v>24.506361610176587</v>
      </c>
      <c r="F58" s="21" t="s">
        <v>137</v>
      </c>
      <c r="G58" t="s">
        <v>138</v>
      </c>
    </row>
    <row r="59" spans="1:7" x14ac:dyDescent="0.35">
      <c r="A59" t="s">
        <v>44</v>
      </c>
      <c r="B59" s="17">
        <v>45.035316618506521</v>
      </c>
      <c r="C59" s="17">
        <v>36.503693365460727</v>
      </c>
      <c r="D59" s="17">
        <v>40.497212326658527</v>
      </c>
      <c r="E59" s="17">
        <v>31.055877437491457</v>
      </c>
      <c r="F59" s="21" t="s">
        <v>135</v>
      </c>
      <c r="G59" t="s">
        <v>136</v>
      </c>
    </row>
    <row r="60" spans="1:7" x14ac:dyDescent="0.35">
      <c r="A60" t="s">
        <v>62</v>
      </c>
      <c r="B60" s="17">
        <v>11.229970433663626</v>
      </c>
      <c r="C60" s="17">
        <v>9.6173240487449458</v>
      </c>
      <c r="D60" s="17">
        <v>10.831740430809853</v>
      </c>
      <c r="E60" s="17">
        <v>9.4221855956367495</v>
      </c>
      <c r="F60" s="21" t="s">
        <v>135</v>
      </c>
      <c r="G60" t="s">
        <v>136</v>
      </c>
    </row>
    <row r="61" spans="1:7" x14ac:dyDescent="0.35">
      <c r="A61" t="s">
        <v>63</v>
      </c>
      <c r="B61" s="17">
        <v>10.349745191075579</v>
      </c>
      <c r="C61" s="17">
        <v>8.8635009248230912</v>
      </c>
      <c r="D61" s="17">
        <v>9.9827291707463761</v>
      </c>
      <c r="E61" s="17">
        <v>8.6836577739812775</v>
      </c>
      <c r="F61" s="21" t="s">
        <v>135</v>
      </c>
      <c r="G61" t="s">
        <v>136</v>
      </c>
    </row>
    <row r="62" spans="1:7" x14ac:dyDescent="0.35">
      <c r="A62" t="s">
        <v>69</v>
      </c>
      <c r="B62" s="17">
        <v>15.909217191709141</v>
      </c>
      <c r="C62" s="17">
        <v>13.309294199494191</v>
      </c>
      <c r="D62" s="17">
        <v>14.06155590058597</v>
      </c>
      <c r="E62" s="17">
        <v>9.4777802889288285</v>
      </c>
      <c r="F62" s="21" t="s">
        <v>154</v>
      </c>
      <c r="G62" t="s">
        <v>155</v>
      </c>
    </row>
    <row r="63" spans="1:7" x14ac:dyDescent="0.35">
      <c r="A63" t="s">
        <v>100</v>
      </c>
      <c r="B63" s="17">
        <v>0.88695626915211256</v>
      </c>
      <c r="C63" s="17">
        <v>3.0091097143795911</v>
      </c>
      <c r="D63" s="17">
        <v>5.3192983179588565E-2</v>
      </c>
      <c r="E63" s="17">
        <v>2.1111805417152296</v>
      </c>
      <c r="F63" s="21" t="s">
        <v>197</v>
      </c>
      <c r="G63" t="s">
        <v>198</v>
      </c>
    </row>
    <row r="64" spans="1:7" x14ac:dyDescent="0.35">
      <c r="A64" t="s">
        <v>104</v>
      </c>
      <c r="B64" s="17">
        <v>4.3692138717931197</v>
      </c>
      <c r="C64" s="17">
        <v>6.9554071324542202</v>
      </c>
      <c r="D64" s="17">
        <v>3.0828564963810035</v>
      </c>
      <c r="E64" s="17">
        <v>5.4201452413132252</v>
      </c>
      <c r="F64" s="21" t="s">
        <v>205</v>
      </c>
      <c r="G64" t="s">
        <v>206</v>
      </c>
    </row>
    <row r="65" spans="1:7" x14ac:dyDescent="0.35">
      <c r="A65" t="s">
        <v>46</v>
      </c>
      <c r="B65" s="17">
        <v>10.660739585429285</v>
      </c>
      <c r="C65" s="17">
        <v>12.231474897027708</v>
      </c>
      <c r="D65" s="17">
        <v>13.054767312501681</v>
      </c>
      <c r="E65" s="17">
        <v>14.126133408669411</v>
      </c>
      <c r="F65" s="21" t="s">
        <v>139</v>
      </c>
      <c r="G65" t="s">
        <v>140</v>
      </c>
    </row>
    <row r="66" spans="1:7" x14ac:dyDescent="0.35">
      <c r="A66" t="s">
        <v>13</v>
      </c>
      <c r="B66" s="17">
        <v>8.2980300943559069</v>
      </c>
      <c r="C66" s="17">
        <v>16.209594197291239</v>
      </c>
      <c r="D66" s="17">
        <v>9.8510059072992373</v>
      </c>
      <c r="E66" s="17">
        <v>36.616367680447517</v>
      </c>
      <c r="F66" s="21" t="s">
        <v>22</v>
      </c>
      <c r="G66" t="s">
        <v>14</v>
      </c>
    </row>
    <row r="67" spans="1:7" x14ac:dyDescent="0.35">
      <c r="A67" t="s">
        <v>94</v>
      </c>
      <c r="B67" s="17">
        <v>9.2042619910337393</v>
      </c>
      <c r="C67" s="17">
        <v>22.13267733688517</v>
      </c>
      <c r="D67" s="17">
        <v>4.08355806320104</v>
      </c>
      <c r="E67" s="17">
        <v>14.157956838580112</v>
      </c>
      <c r="F67" s="21" t="s">
        <v>187</v>
      </c>
      <c r="G67" t="s">
        <v>188</v>
      </c>
    </row>
    <row r="68" spans="1:7" x14ac:dyDescent="0.35">
      <c r="A68" t="s">
        <v>41</v>
      </c>
      <c r="B68" s="17">
        <v>8.0966339951336614</v>
      </c>
      <c r="C68" s="17">
        <v>7.1964271869385703</v>
      </c>
      <c r="D68" s="17">
        <v>7.2821301352080923</v>
      </c>
      <c r="E68" s="17">
        <v>6.3130070743499962</v>
      </c>
      <c r="F68" s="21" t="s">
        <v>131</v>
      </c>
      <c r="G68" t="s">
        <v>132</v>
      </c>
    </row>
    <row r="69" spans="1:7" x14ac:dyDescent="0.35">
      <c r="A69" t="s">
        <v>42</v>
      </c>
      <c r="B69" s="17">
        <v>9.1113185355130799</v>
      </c>
      <c r="C69" s="17">
        <v>8.1669756183203521</v>
      </c>
      <c r="D69" s="17">
        <v>8.1879544951221135</v>
      </c>
      <c r="E69" s="17">
        <v>7.1954784523383246</v>
      </c>
      <c r="F69" s="21" t="s">
        <v>131</v>
      </c>
      <c r="G69" t="s">
        <v>132</v>
      </c>
    </row>
    <row r="70" spans="1:7" x14ac:dyDescent="0.35">
      <c r="A70" t="s">
        <v>74</v>
      </c>
      <c r="B70" s="17">
        <v>23.478337411486812</v>
      </c>
      <c r="C70" s="17">
        <v>19.078629074637092</v>
      </c>
      <c r="D70" s="17">
        <v>21.934032675060202</v>
      </c>
      <c r="E70" s="17">
        <v>19.562305894367451</v>
      </c>
      <c r="F70" s="21" t="s">
        <v>131</v>
      </c>
      <c r="G70" t="s">
        <v>132</v>
      </c>
    </row>
    <row r="71" spans="1:7" x14ac:dyDescent="0.35">
      <c r="A71" t="s">
        <v>65</v>
      </c>
      <c r="B71" s="17">
        <v>27.238862242638412</v>
      </c>
      <c r="C71" s="17">
        <v>22.538846212733066</v>
      </c>
      <c r="D71" s="17">
        <v>24.294790375986018</v>
      </c>
      <c r="E71" s="17">
        <v>22.046303597946043</v>
      </c>
      <c r="F71" s="21"/>
      <c r="G71" t="s">
        <v>151</v>
      </c>
    </row>
    <row r="72" spans="1:7" x14ac:dyDescent="0.35">
      <c r="A72" t="s">
        <v>75</v>
      </c>
      <c r="B72" s="17">
        <v>2.1901909048386936</v>
      </c>
      <c r="C72" s="17">
        <v>1.7686797607297475</v>
      </c>
      <c r="D72" s="17">
        <v>2.0224271559330367</v>
      </c>
      <c r="E72" s="17">
        <v>1.7956075656872037</v>
      </c>
      <c r="F72" s="21" t="s">
        <v>158</v>
      </c>
      <c r="G72" t="s">
        <v>159</v>
      </c>
    </row>
    <row r="73" spans="1:7" x14ac:dyDescent="0.35">
      <c r="A73" t="s">
        <v>115</v>
      </c>
      <c r="B73" s="17">
        <v>12.741151560409381</v>
      </c>
      <c r="C73" s="17">
        <v>15.907489448005558</v>
      </c>
      <c r="D73" s="17">
        <v>11.157561981813162</v>
      </c>
      <c r="E73" s="17">
        <v>19.884052425930047</v>
      </c>
      <c r="F73" s="21" t="s">
        <v>217</v>
      </c>
      <c r="G73" t="s">
        <v>218</v>
      </c>
    </row>
    <row r="74" spans="1:7" x14ac:dyDescent="0.35">
      <c r="A74" t="s">
        <v>43</v>
      </c>
      <c r="B74" s="17">
        <v>3.0320642547465089</v>
      </c>
      <c r="C74" s="17">
        <v>3.7280724019095057</v>
      </c>
      <c r="D74" s="17">
        <v>2.6499732999297034</v>
      </c>
      <c r="E74" s="17">
        <v>4.6929347917280797</v>
      </c>
      <c r="F74" s="21" t="s">
        <v>133</v>
      </c>
      <c r="G74" t="s">
        <v>134</v>
      </c>
    </row>
    <row r="75" spans="1:7" x14ac:dyDescent="0.35">
      <c r="A75" t="s">
        <v>55</v>
      </c>
      <c r="B75" s="17">
        <v>1.0557959848734655</v>
      </c>
      <c r="C75" s="17">
        <v>1.5127303272699515</v>
      </c>
      <c r="D75" s="17">
        <v>1.1618634909791647</v>
      </c>
      <c r="E75" s="17">
        <v>2.3045227462179279</v>
      </c>
      <c r="F75" s="21" t="s">
        <v>133</v>
      </c>
      <c r="G75" t="s">
        <v>134</v>
      </c>
    </row>
    <row r="76" spans="1:7" x14ac:dyDescent="0.35">
      <c r="A76" t="s">
        <v>56</v>
      </c>
      <c r="B76" s="17">
        <v>0.44407742935251043</v>
      </c>
      <c r="C76" s="17">
        <v>0.83719383268882386</v>
      </c>
      <c r="D76" s="17">
        <v>0.50601622309826177</v>
      </c>
      <c r="E76" s="17">
        <v>0.90511014622823627</v>
      </c>
      <c r="F76" s="21" t="s">
        <v>133</v>
      </c>
      <c r="G76" t="s">
        <v>134</v>
      </c>
    </row>
    <row r="77" spans="1:7" x14ac:dyDescent="0.35">
      <c r="A77" t="s">
        <v>79</v>
      </c>
      <c r="B77" s="17">
        <v>35.402857224787965</v>
      </c>
      <c r="C77" s="17">
        <v>18.444111923451253</v>
      </c>
      <c r="D77" s="17">
        <v>26.610305271472701</v>
      </c>
      <c r="E77" s="17">
        <v>14.028318427245734</v>
      </c>
      <c r="F77" s="21" t="s">
        <v>165</v>
      </c>
      <c r="G77" t="s">
        <v>166</v>
      </c>
    </row>
    <row r="78" spans="1:7" x14ac:dyDescent="0.35">
      <c r="A78" t="s">
        <v>121</v>
      </c>
      <c r="B78" s="17">
        <v>78.380717463891585</v>
      </c>
      <c r="C78" s="17">
        <v>44.867062129867442</v>
      </c>
      <c r="D78" s="17">
        <v>61.030358345907274</v>
      </c>
      <c r="E78" s="17">
        <v>32.771267307734632</v>
      </c>
      <c r="F78" s="21" t="s">
        <v>165</v>
      </c>
      <c r="G78" t="s">
        <v>166</v>
      </c>
    </row>
    <row r="79" spans="1:7" x14ac:dyDescent="0.35">
      <c r="A79" t="s">
        <v>78</v>
      </c>
      <c r="B79" s="17">
        <v>109.23506226798899</v>
      </c>
      <c r="C79" s="17">
        <v>70.325582898242914</v>
      </c>
      <c r="D79" s="17">
        <v>84.51790482139333</v>
      </c>
      <c r="E79" s="17">
        <v>53.662526971507091</v>
      </c>
      <c r="F79" s="21" t="s">
        <v>163</v>
      </c>
      <c r="G79" t="s">
        <v>164</v>
      </c>
    </row>
    <row r="80" spans="1:7" x14ac:dyDescent="0.35">
      <c r="A80" t="s">
        <v>125</v>
      </c>
      <c r="B80" s="17">
        <v>2.2873593808876405</v>
      </c>
      <c r="C80" s="17">
        <v>2.5526407683631551</v>
      </c>
      <c r="D80" s="17">
        <v>1.4530776170813979</v>
      </c>
      <c r="E80" s="17">
        <v>2.4152473544923478</v>
      </c>
      <c r="F80" s="21" t="s">
        <v>163</v>
      </c>
      <c r="G80" t="s">
        <v>164</v>
      </c>
    </row>
    <row r="81" spans="1:7" x14ac:dyDescent="0.35">
      <c r="A81" t="s">
        <v>70</v>
      </c>
      <c r="B81" s="17">
        <v>2.1417956452174671</v>
      </c>
      <c r="C81" s="17">
        <v>1.5848967086691801</v>
      </c>
      <c r="D81" s="17">
        <v>1.4152636358059487</v>
      </c>
      <c r="E81" s="17">
        <v>1.5259395814017793</v>
      </c>
      <c r="F81" s="21" t="s">
        <v>156</v>
      </c>
      <c r="G81" t="s">
        <v>157</v>
      </c>
    </row>
    <row r="82" spans="1:7" x14ac:dyDescent="0.35">
      <c r="A82" t="s">
        <v>47</v>
      </c>
      <c r="B82" s="17">
        <v>19.272666508204267</v>
      </c>
      <c r="C82" s="17">
        <v>25.746472695313749</v>
      </c>
      <c r="D82" s="17">
        <v>18.814084023492335</v>
      </c>
      <c r="E82" s="17">
        <v>39.862361294513455</v>
      </c>
      <c r="F82" s="21" t="s">
        <v>141</v>
      </c>
      <c r="G82" t="s">
        <v>142</v>
      </c>
    </row>
    <row r="83" spans="1:7" x14ac:dyDescent="0.35">
      <c r="A83" t="s">
        <v>49</v>
      </c>
      <c r="B83" s="17">
        <v>1.49117805035978</v>
      </c>
      <c r="C83" s="17">
        <v>1.9114652476301606</v>
      </c>
      <c r="D83" s="17">
        <v>1.5110633716464561</v>
      </c>
      <c r="E83" s="17">
        <v>2.4916414526147883</v>
      </c>
      <c r="F83" s="21" t="s">
        <v>141</v>
      </c>
      <c r="G83" t="s">
        <v>142</v>
      </c>
    </row>
    <row r="84" spans="1:7" x14ac:dyDescent="0.35">
      <c r="A84" t="s">
        <v>52</v>
      </c>
      <c r="B84" s="17">
        <v>3.4853768875262627</v>
      </c>
      <c r="C84" s="17">
        <v>8.7589555860773149</v>
      </c>
      <c r="D84" s="17">
        <v>3.2720403154146203</v>
      </c>
      <c r="E84" s="17">
        <v>18.650267915587364</v>
      </c>
      <c r="F84" s="21" t="s">
        <v>141</v>
      </c>
      <c r="G84" t="s">
        <v>142</v>
      </c>
    </row>
    <row r="85" spans="1:7" x14ac:dyDescent="0.35">
      <c r="A85" t="s">
        <v>53</v>
      </c>
      <c r="B85" s="17">
        <v>0.82916863442227773</v>
      </c>
      <c r="C85" s="17">
        <v>0.89011987958294492</v>
      </c>
      <c r="D85" s="17">
        <v>1.0381168865468346</v>
      </c>
      <c r="E85" s="17">
        <v>0.98301697656489795</v>
      </c>
      <c r="F85" s="21" t="s">
        <v>141</v>
      </c>
      <c r="G85" t="s">
        <v>142</v>
      </c>
    </row>
    <row r="86" spans="1:7" x14ac:dyDescent="0.35">
      <c r="A86" t="s">
        <v>54</v>
      </c>
      <c r="B86" s="17">
        <v>47.089686573776042</v>
      </c>
      <c r="C86" s="17">
        <v>34.299176540756093</v>
      </c>
      <c r="D86" s="17">
        <v>36.933983008810316</v>
      </c>
      <c r="E86" s="17">
        <v>32.364505696251641</v>
      </c>
      <c r="F86" s="21" t="s">
        <v>141</v>
      </c>
      <c r="G86" t="s">
        <v>142</v>
      </c>
    </row>
    <row r="87" spans="1:7" x14ac:dyDescent="0.35">
      <c r="A87" t="s">
        <v>58</v>
      </c>
      <c r="B87" s="17">
        <v>0.84291530995422437</v>
      </c>
      <c r="C87" s="17">
        <v>0.8244711249065455</v>
      </c>
      <c r="D87" s="17">
        <v>0.71884246177304201</v>
      </c>
      <c r="E87" s="17">
        <v>1.457968333176227</v>
      </c>
      <c r="F87" s="21" t="s">
        <v>141</v>
      </c>
      <c r="G87" t="s">
        <v>142</v>
      </c>
    </row>
    <row r="88" spans="1:7" x14ac:dyDescent="0.35">
      <c r="A88" t="s">
        <v>60</v>
      </c>
      <c r="B88" s="17">
        <v>8.1736398718919201</v>
      </c>
      <c r="C88" s="17">
        <v>7.7982873578354273</v>
      </c>
      <c r="D88" s="17">
        <v>8.7962988350701075</v>
      </c>
      <c r="E88" s="17">
        <v>8.3625938195201908</v>
      </c>
      <c r="F88" s="21" t="s">
        <v>141</v>
      </c>
      <c r="G88" t="s">
        <v>142</v>
      </c>
    </row>
    <row r="89" spans="1:7" x14ac:dyDescent="0.35">
      <c r="A89" t="s">
        <v>66</v>
      </c>
      <c r="B89" s="17">
        <v>2.2990776472491623</v>
      </c>
      <c r="C89" s="17">
        <v>2.8208247429487985</v>
      </c>
      <c r="D89" s="17">
        <v>2.6937124394299397</v>
      </c>
      <c r="E89" s="17">
        <v>2.9405624536044064</v>
      </c>
      <c r="F89" s="21" t="s">
        <v>141</v>
      </c>
      <c r="G89" t="s">
        <v>142</v>
      </c>
    </row>
    <row r="90" spans="1:7" x14ac:dyDescent="0.35">
      <c r="A90" t="s">
        <v>71</v>
      </c>
      <c r="B90" s="17">
        <v>11.805553519807413</v>
      </c>
      <c r="C90" s="17">
        <v>13.190013300722629</v>
      </c>
      <c r="D90" s="17">
        <v>14.016664890731201</v>
      </c>
      <c r="E90" s="17">
        <v>12.753673984183996</v>
      </c>
      <c r="F90" s="21" t="s">
        <v>141</v>
      </c>
      <c r="G90" t="s">
        <v>142</v>
      </c>
    </row>
    <row r="91" spans="1:7" x14ac:dyDescent="0.35">
      <c r="A91" t="s">
        <v>61</v>
      </c>
      <c r="B91" s="17">
        <v>9.0837071023776161</v>
      </c>
      <c r="C91" s="17">
        <v>4.1737066543081953</v>
      </c>
      <c r="D91" s="17">
        <v>5.5160928711141111</v>
      </c>
      <c r="E91" s="17">
        <v>1.9024171963797976</v>
      </c>
      <c r="F91" s="21" t="s">
        <v>147</v>
      </c>
      <c r="G91" t="s">
        <v>148</v>
      </c>
    </row>
    <row r="92" spans="1:7" x14ac:dyDescent="0.35">
      <c r="A92" t="s">
        <v>88</v>
      </c>
      <c r="B92" s="17">
        <v>28.248715535159093</v>
      </c>
      <c r="C92" s="17">
        <v>28.339543029332368</v>
      </c>
      <c r="D92" s="17">
        <v>24.588515578079459</v>
      </c>
      <c r="E92" s="17">
        <v>23.594781286603126</v>
      </c>
      <c r="F92" s="21" t="s">
        <v>179</v>
      </c>
      <c r="G92" t="s">
        <v>180</v>
      </c>
    </row>
    <row r="93" spans="1:7" x14ac:dyDescent="0.35">
      <c r="A93" t="s">
        <v>113</v>
      </c>
      <c r="B93" s="17">
        <v>20.047352241157313</v>
      </c>
      <c r="C93" s="17">
        <v>20.597655474380833</v>
      </c>
      <c r="D93" s="17">
        <v>20.092293290391918</v>
      </c>
      <c r="E93" s="17">
        <v>27.600092913381545</v>
      </c>
      <c r="F93" s="21" t="s">
        <v>179</v>
      </c>
      <c r="G93" t="s">
        <v>180</v>
      </c>
    </row>
    <row r="94" spans="1:7" x14ac:dyDescent="0.35">
      <c r="A94" t="s">
        <v>120</v>
      </c>
      <c r="B94" s="17">
        <v>1.9922478461142765</v>
      </c>
      <c r="C94" s="17">
        <v>4.0543334050106887</v>
      </c>
      <c r="D94" s="17">
        <v>1.8769524064797678</v>
      </c>
      <c r="E94" s="17">
        <v>6.4616028456135401</v>
      </c>
      <c r="F94" s="21" t="s">
        <v>179</v>
      </c>
      <c r="G94" t="s">
        <v>180</v>
      </c>
    </row>
    <row r="95" spans="1:7" x14ac:dyDescent="0.35">
      <c r="A95" t="s">
        <v>124</v>
      </c>
      <c r="B95" s="17">
        <v>19.971358525216512</v>
      </c>
      <c r="C95" s="17">
        <v>19.656188571903311</v>
      </c>
      <c r="D95" s="17">
        <v>16.479339678251634</v>
      </c>
      <c r="E95" s="17">
        <v>17.28446326564934</v>
      </c>
      <c r="F95" s="21" t="s">
        <v>179</v>
      </c>
      <c r="G95" t="s">
        <v>180</v>
      </c>
    </row>
    <row r="96" spans="1:7" x14ac:dyDescent="0.35">
      <c r="A96" t="s">
        <v>102</v>
      </c>
      <c r="B96" s="17">
        <v>13.333074977850004</v>
      </c>
      <c r="C96" s="17">
        <v>12.654899458753624</v>
      </c>
      <c r="D96" s="17">
        <v>8.0220640657432032</v>
      </c>
      <c r="E96" s="17">
        <v>8.0766762118998585</v>
      </c>
      <c r="F96" s="21" t="s">
        <v>201</v>
      </c>
      <c r="G96" t="s">
        <v>202</v>
      </c>
    </row>
    <row r="97" spans="1:7" x14ac:dyDescent="0.35">
      <c r="A97" t="s">
        <v>101</v>
      </c>
      <c r="B97" s="17">
        <v>0.64166006118182561</v>
      </c>
      <c r="C97" s="17">
        <v>0.88263988059485288</v>
      </c>
      <c r="D97" s="17">
        <v>0.81579957536538927</v>
      </c>
      <c r="E97" s="17">
        <v>0.93806933922814406</v>
      </c>
      <c r="F97" s="21" t="s">
        <v>199</v>
      </c>
      <c r="G97" t="s">
        <v>200</v>
      </c>
    </row>
    <row r="98" spans="1:7" x14ac:dyDescent="0.35">
      <c r="A98" t="s">
        <v>76</v>
      </c>
      <c r="B98" s="17">
        <v>26.488732272204881</v>
      </c>
      <c r="C98" s="17">
        <v>29.287265266277799</v>
      </c>
      <c r="D98" s="17">
        <v>32.02855959827783</v>
      </c>
      <c r="E98" s="17">
        <v>37.24844370114112</v>
      </c>
      <c r="F98" s="21"/>
      <c r="G98" t="s">
        <v>160</v>
      </c>
    </row>
  </sheetData>
  <sortState ref="A7:G98">
    <sortCondition ref="G7"/>
  </sortState>
  <conditionalFormatting sqref="A7:A98">
    <cfRule type="duplicateValues" dxfId="3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workbookViewId="0"/>
  </sheetViews>
  <sheetFormatPr baseColWidth="10" defaultColWidth="8.90625" defaultRowHeight="14.5" x14ac:dyDescent="0.35"/>
  <cols>
    <col min="1" max="1" width="25.6328125" customWidth="1"/>
    <col min="2" max="5" width="10.6328125" customWidth="1"/>
    <col min="6" max="6" width="11.08984375" style="13" customWidth="1"/>
    <col min="7" max="7" width="25.6328125" customWidth="1"/>
  </cols>
  <sheetData>
    <row r="1" spans="1:8" s="5" customFormat="1" ht="20" x14ac:dyDescent="0.35">
      <c r="A1" s="28" t="s">
        <v>4158</v>
      </c>
      <c r="F1" s="11"/>
    </row>
    <row r="2" spans="1:8" s="6" customFormat="1" ht="15.5" x14ac:dyDescent="0.35">
      <c r="A2" s="5"/>
      <c r="F2" s="12"/>
    </row>
    <row r="3" spans="1:8" s="6" customFormat="1" x14ac:dyDescent="0.35">
      <c r="A3" s="6" t="s">
        <v>4020</v>
      </c>
      <c r="F3" s="12"/>
    </row>
    <row r="4" spans="1:8" x14ac:dyDescent="0.35">
      <c r="A4" t="s">
        <v>4017</v>
      </c>
    </row>
    <row r="6" spans="1:8" ht="29" customHeight="1" x14ac:dyDescent="0.35">
      <c r="A6" s="1" t="s">
        <v>24</v>
      </c>
      <c r="B6" s="10" t="s">
        <v>4024</v>
      </c>
      <c r="C6" s="10" t="s">
        <v>4025</v>
      </c>
      <c r="D6" s="10" t="s">
        <v>4026</v>
      </c>
      <c r="E6" s="10" t="s">
        <v>4027</v>
      </c>
      <c r="F6" s="29" t="s">
        <v>36</v>
      </c>
      <c r="G6" s="7" t="s">
        <v>37</v>
      </c>
      <c r="H6" s="2"/>
    </row>
    <row r="7" spans="1:8" x14ac:dyDescent="0.35">
      <c r="A7" t="s">
        <v>392</v>
      </c>
      <c r="B7" s="17">
        <v>4.5570113055636767</v>
      </c>
      <c r="C7" s="17">
        <v>4.6148945969275053</v>
      </c>
      <c r="D7" s="17">
        <v>5.5381169456678103</v>
      </c>
      <c r="E7" s="17">
        <v>4.4506336681682086</v>
      </c>
      <c r="F7" s="21" t="s">
        <v>450</v>
      </c>
      <c r="G7" t="s">
        <v>451</v>
      </c>
    </row>
    <row r="8" spans="1:8" x14ac:dyDescent="0.35">
      <c r="A8" t="s">
        <v>393</v>
      </c>
      <c r="B8" s="17">
        <v>4.9718564726908525</v>
      </c>
      <c r="C8" s="17">
        <v>5.0331675122072861</v>
      </c>
      <c r="D8" s="17">
        <v>6.0415214614777222</v>
      </c>
      <c r="E8" s="17">
        <v>4.8549872526547819</v>
      </c>
      <c r="F8" s="21" t="s">
        <v>450</v>
      </c>
      <c r="G8" t="s">
        <v>451</v>
      </c>
    </row>
    <row r="9" spans="1:8" x14ac:dyDescent="0.35">
      <c r="A9" t="s">
        <v>360</v>
      </c>
      <c r="B9" s="17">
        <v>12.759465569731239</v>
      </c>
      <c r="C9" s="17">
        <v>15.867603255330696</v>
      </c>
      <c r="D9" s="17">
        <v>13.791140833034264</v>
      </c>
      <c r="E9" s="17">
        <v>15.140729796790763</v>
      </c>
      <c r="F9" s="21" t="s">
        <v>422</v>
      </c>
      <c r="G9" t="s">
        <v>423</v>
      </c>
    </row>
    <row r="10" spans="1:8" x14ac:dyDescent="0.35">
      <c r="A10" t="s">
        <v>28</v>
      </c>
      <c r="B10" s="17">
        <v>18.305116970510635</v>
      </c>
      <c r="C10" s="17">
        <v>21.334079113886524</v>
      </c>
      <c r="D10" s="17">
        <v>24.054279847846065</v>
      </c>
      <c r="E10" s="17">
        <v>25.520897965501064</v>
      </c>
      <c r="F10" s="21" t="s">
        <v>29</v>
      </c>
      <c r="G10" t="s">
        <v>30</v>
      </c>
    </row>
    <row r="11" spans="1:8" x14ac:dyDescent="0.35">
      <c r="A11" t="s">
        <v>363</v>
      </c>
      <c r="B11" s="17">
        <v>3.2788811612531403</v>
      </c>
      <c r="C11" s="17">
        <v>4.8308740384135991</v>
      </c>
      <c r="D11" s="17">
        <v>4.9711069659768263</v>
      </c>
      <c r="E11" s="17">
        <v>5.3196021041537662</v>
      </c>
      <c r="F11" s="21" t="s">
        <v>428</v>
      </c>
      <c r="G11" t="s">
        <v>429</v>
      </c>
    </row>
    <row r="12" spans="1:8" x14ac:dyDescent="0.35">
      <c r="A12" t="s">
        <v>380</v>
      </c>
      <c r="B12" s="17">
        <v>20.794787869911765</v>
      </c>
      <c r="C12" s="17">
        <v>16.686215520435841</v>
      </c>
      <c r="D12" s="17">
        <v>27.208568565227932</v>
      </c>
      <c r="E12" s="17">
        <v>27.284916584822334</v>
      </c>
      <c r="F12" s="21" t="s">
        <v>428</v>
      </c>
      <c r="G12" t="s">
        <v>429</v>
      </c>
    </row>
    <row r="13" spans="1:8" x14ac:dyDescent="0.35">
      <c r="A13" t="s">
        <v>109</v>
      </c>
      <c r="B13" s="17">
        <v>2.0040009195116428</v>
      </c>
      <c r="C13" s="17">
        <v>1.5389284874630964</v>
      </c>
      <c r="D13" s="17">
        <v>1.4859873272101829</v>
      </c>
      <c r="E13" s="17">
        <v>0.85050859518951827</v>
      </c>
      <c r="F13" s="21" t="s">
        <v>211</v>
      </c>
      <c r="G13" t="s">
        <v>212</v>
      </c>
    </row>
    <row r="14" spans="1:8" x14ac:dyDescent="0.35">
      <c r="A14" t="s">
        <v>272</v>
      </c>
      <c r="B14" s="17">
        <v>5.5536559392563642</v>
      </c>
      <c r="C14" s="17">
        <v>6.3627888840661786</v>
      </c>
      <c r="D14" s="17">
        <v>5.2309880554829009</v>
      </c>
      <c r="E14" s="17">
        <v>6.1008741411681235</v>
      </c>
      <c r="F14" s="21" t="s">
        <v>333</v>
      </c>
      <c r="G14" t="s">
        <v>334</v>
      </c>
    </row>
    <row r="15" spans="1:8" x14ac:dyDescent="0.35">
      <c r="A15" t="s">
        <v>285</v>
      </c>
      <c r="B15" s="17">
        <v>0.66629622408933031</v>
      </c>
      <c r="C15" s="17">
        <v>1.0210198618745545</v>
      </c>
      <c r="D15" s="17">
        <v>0.65120843296710906</v>
      </c>
      <c r="E15" s="17">
        <v>1.3775843443210507</v>
      </c>
      <c r="F15" s="21" t="s">
        <v>333</v>
      </c>
      <c r="G15" t="s">
        <v>334</v>
      </c>
    </row>
    <row r="16" spans="1:8" x14ac:dyDescent="0.35">
      <c r="A16" t="s">
        <v>96</v>
      </c>
      <c r="B16" s="17">
        <v>1.1424576081498703</v>
      </c>
      <c r="C16" s="17">
        <v>3.4081497245062446</v>
      </c>
      <c r="D16" s="17">
        <v>0.96282498445796338</v>
      </c>
      <c r="E16" s="17">
        <v>3.6613209472957573</v>
      </c>
      <c r="F16" s="21" t="s">
        <v>191</v>
      </c>
      <c r="G16" t="s">
        <v>192</v>
      </c>
    </row>
    <row r="17" spans="1:7" x14ac:dyDescent="0.35">
      <c r="A17" t="s">
        <v>362</v>
      </c>
      <c r="B17" s="17">
        <v>0.11608152430240862</v>
      </c>
      <c r="C17" s="17">
        <v>8.2237208408455095E-2</v>
      </c>
      <c r="D17" s="17">
        <v>0.252407296779872</v>
      </c>
      <c r="E17" s="17">
        <v>0.1236371342901427</v>
      </c>
      <c r="F17" s="21" t="s">
        <v>426</v>
      </c>
      <c r="G17" t="s">
        <v>427</v>
      </c>
    </row>
    <row r="18" spans="1:7" x14ac:dyDescent="0.35">
      <c r="A18" t="s">
        <v>349</v>
      </c>
      <c r="B18" s="17">
        <v>71.304849835054114</v>
      </c>
      <c r="C18" s="17">
        <v>99.117005269683247</v>
      </c>
      <c r="D18" s="17">
        <v>77.589197661545498</v>
      </c>
      <c r="E18" s="17">
        <v>72.935707503375596</v>
      </c>
      <c r="F18" s="21" t="s">
        <v>406</v>
      </c>
      <c r="G18" t="s">
        <v>407</v>
      </c>
    </row>
    <row r="19" spans="1:7" x14ac:dyDescent="0.35">
      <c r="A19" t="s">
        <v>350</v>
      </c>
      <c r="B19" s="17">
        <v>2.7005798196587958</v>
      </c>
      <c r="C19" s="17">
        <v>3.1890816300221463</v>
      </c>
      <c r="D19" s="17">
        <v>2.3807594201120148</v>
      </c>
      <c r="E19" s="17">
        <v>1.7686053118270457</v>
      </c>
      <c r="F19" s="21" t="s">
        <v>406</v>
      </c>
      <c r="G19" t="s">
        <v>407</v>
      </c>
    </row>
    <row r="20" spans="1:7" x14ac:dyDescent="0.35">
      <c r="A20" t="s">
        <v>2</v>
      </c>
      <c r="B20" s="17">
        <v>1.3621737029550403</v>
      </c>
      <c r="C20" s="17">
        <v>1.3251084198748257</v>
      </c>
      <c r="D20" s="17">
        <v>1.5455867068444209</v>
      </c>
      <c r="E20" s="17">
        <v>1.4535889978008327</v>
      </c>
      <c r="F20" s="21" t="s">
        <v>17</v>
      </c>
      <c r="G20" t="s">
        <v>1</v>
      </c>
    </row>
    <row r="21" spans="1:7" x14ac:dyDescent="0.35">
      <c r="A21" t="s">
        <v>0</v>
      </c>
      <c r="B21" s="17">
        <v>0.71121297653842919</v>
      </c>
      <c r="C21" s="17">
        <v>0.58635868990708673</v>
      </c>
      <c r="D21" s="17">
        <v>1.200549511277502</v>
      </c>
      <c r="E21" s="17">
        <v>0.841771468578835</v>
      </c>
      <c r="F21" s="21" t="s">
        <v>17</v>
      </c>
      <c r="G21" t="s">
        <v>1</v>
      </c>
    </row>
    <row r="22" spans="1:7" x14ac:dyDescent="0.35">
      <c r="A22" t="s">
        <v>361</v>
      </c>
      <c r="B22" s="17">
        <v>4.452214673843331</v>
      </c>
      <c r="C22" s="17">
        <v>5.5084127683252984</v>
      </c>
      <c r="D22" s="17">
        <v>4.4161099346415202</v>
      </c>
      <c r="E22" s="17">
        <v>5.9385054843029081</v>
      </c>
      <c r="F22" s="21" t="s">
        <v>424</v>
      </c>
      <c r="G22" t="s">
        <v>425</v>
      </c>
    </row>
    <row r="23" spans="1:7" x14ac:dyDescent="0.35">
      <c r="A23" t="s">
        <v>373</v>
      </c>
      <c r="B23" s="17">
        <v>5.8381827006455822</v>
      </c>
      <c r="C23" s="17">
        <v>6.3277986439637566</v>
      </c>
      <c r="D23" s="17">
        <v>7.660312008945553</v>
      </c>
      <c r="E23" s="17">
        <v>7.4982407855803475</v>
      </c>
      <c r="F23" s="21" t="s">
        <v>424</v>
      </c>
      <c r="G23" t="s">
        <v>425</v>
      </c>
    </row>
    <row r="24" spans="1:7" x14ac:dyDescent="0.35">
      <c r="A24" t="s">
        <v>372</v>
      </c>
      <c r="B24" s="17">
        <v>5.8127378576066899</v>
      </c>
      <c r="C24" s="17">
        <v>6.5568779976376117</v>
      </c>
      <c r="D24" s="17">
        <v>6.7127282516490894</v>
      </c>
      <c r="E24" s="17">
        <v>6.7526076700401312</v>
      </c>
      <c r="F24" s="21" t="s">
        <v>432</v>
      </c>
      <c r="G24" t="s">
        <v>433</v>
      </c>
    </row>
    <row r="25" spans="1:7" x14ac:dyDescent="0.35">
      <c r="A25" t="s">
        <v>64</v>
      </c>
      <c r="B25" s="17">
        <v>12.957146632079159</v>
      </c>
      <c r="C25" s="17">
        <v>25.356315240445884</v>
      </c>
      <c r="D25" s="17">
        <v>23.764334471769267</v>
      </c>
      <c r="E25" s="17">
        <v>26.017556164085406</v>
      </c>
      <c r="F25" s="21" t="s">
        <v>149</v>
      </c>
      <c r="G25" t="s">
        <v>150</v>
      </c>
    </row>
    <row r="26" spans="1:7" x14ac:dyDescent="0.35">
      <c r="A26" t="s">
        <v>73</v>
      </c>
      <c r="B26" s="17">
        <v>2.6969275479319141</v>
      </c>
      <c r="C26" s="17">
        <v>5.0086745583723458</v>
      </c>
      <c r="D26" s="17">
        <v>4.8683599496908441</v>
      </c>
      <c r="E26" s="17">
        <v>10.36046616767956</v>
      </c>
      <c r="F26" s="21" t="s">
        <v>149</v>
      </c>
      <c r="G26" t="s">
        <v>150</v>
      </c>
    </row>
    <row r="27" spans="1:7" x14ac:dyDescent="0.35">
      <c r="A27" t="s">
        <v>384</v>
      </c>
      <c r="B27" s="17">
        <v>7.9251092733092152</v>
      </c>
      <c r="C27" s="17">
        <v>12.979281063522237</v>
      </c>
      <c r="D27" s="17">
        <v>8.7237403699112264</v>
      </c>
      <c r="E27" s="17">
        <v>22.758664352743633</v>
      </c>
      <c r="F27" s="21" t="s">
        <v>442</v>
      </c>
      <c r="G27" t="s">
        <v>443</v>
      </c>
    </row>
    <row r="28" spans="1:7" x14ac:dyDescent="0.35">
      <c r="A28" t="s">
        <v>391</v>
      </c>
      <c r="B28" s="17">
        <v>0.70678262060651398</v>
      </c>
      <c r="C28" s="17">
        <v>0.72568552014853827</v>
      </c>
      <c r="D28" s="17">
        <v>1.4241913679701446</v>
      </c>
      <c r="E28" s="17">
        <v>1.1977622657875395</v>
      </c>
      <c r="F28" s="21" t="s">
        <v>442</v>
      </c>
      <c r="G28" t="s">
        <v>443</v>
      </c>
    </row>
    <row r="29" spans="1:7" x14ac:dyDescent="0.35">
      <c r="A29" t="s">
        <v>394</v>
      </c>
      <c r="B29" s="17">
        <v>0.62558363811665885</v>
      </c>
      <c r="C29" s="17">
        <v>1.3530883415418835</v>
      </c>
      <c r="D29" s="17">
        <v>0.91376719242432813</v>
      </c>
      <c r="E29" s="17">
        <v>1.5740594885111021</v>
      </c>
      <c r="F29" s="21" t="s">
        <v>442</v>
      </c>
      <c r="G29" t="s">
        <v>443</v>
      </c>
    </row>
    <row r="30" spans="1:7" x14ac:dyDescent="0.35">
      <c r="A30" t="s">
        <v>5</v>
      </c>
      <c r="B30" s="17">
        <v>3.3531283003052916</v>
      </c>
      <c r="C30" s="17">
        <v>4.2768204050304233</v>
      </c>
      <c r="D30" s="17">
        <v>5.6882007728414425</v>
      </c>
      <c r="E30" s="17">
        <v>6.1531416369070362</v>
      </c>
      <c r="F30" s="21" t="s">
        <v>19</v>
      </c>
      <c r="G30" t="s">
        <v>6</v>
      </c>
    </row>
    <row r="31" spans="1:7" x14ac:dyDescent="0.35">
      <c r="A31" t="s">
        <v>354</v>
      </c>
      <c r="B31" s="17">
        <v>2.2483412640660125</v>
      </c>
      <c r="C31" s="17">
        <v>1.9027221949123168</v>
      </c>
      <c r="D31" s="17">
        <v>1.9192875425023965</v>
      </c>
      <c r="E31" s="17">
        <v>2.2280956595365224</v>
      </c>
      <c r="F31" s="21" t="s">
        <v>412</v>
      </c>
      <c r="G31" t="s">
        <v>413</v>
      </c>
    </row>
    <row r="32" spans="1:7" x14ac:dyDescent="0.35">
      <c r="A32" t="s">
        <v>365</v>
      </c>
      <c r="B32" s="17">
        <v>6.0738037470641819</v>
      </c>
      <c r="C32" s="17">
        <v>6.6606062883682382</v>
      </c>
      <c r="D32" s="17">
        <v>6.3937653341435619</v>
      </c>
      <c r="E32" s="17">
        <v>6.4273109210150876</v>
      </c>
      <c r="F32" s="21" t="s">
        <v>430</v>
      </c>
      <c r="G32" t="s">
        <v>431</v>
      </c>
    </row>
    <row r="33" spans="1:7" x14ac:dyDescent="0.35">
      <c r="A33" t="s">
        <v>366</v>
      </c>
      <c r="B33" s="17">
        <v>6.0952849274251522</v>
      </c>
      <c r="C33" s="17">
        <v>6.6841628092820073</v>
      </c>
      <c r="D33" s="17">
        <v>6.4163781204712134</v>
      </c>
      <c r="E33" s="17">
        <v>6.4500423477914444</v>
      </c>
      <c r="F33" s="21" t="s">
        <v>430</v>
      </c>
      <c r="G33" t="s">
        <v>431</v>
      </c>
    </row>
    <row r="34" spans="1:7" x14ac:dyDescent="0.35">
      <c r="A34" t="s">
        <v>367</v>
      </c>
      <c r="B34" s="17">
        <v>10.287021942404628</v>
      </c>
      <c r="C34" s="17">
        <v>9.5583368281944843</v>
      </c>
      <c r="D34" s="17">
        <v>10.802093514405446</v>
      </c>
      <c r="E34" s="17">
        <v>9.6225619330412044</v>
      </c>
      <c r="F34" s="21" t="s">
        <v>430</v>
      </c>
      <c r="G34" t="s">
        <v>431</v>
      </c>
    </row>
    <row r="35" spans="1:7" x14ac:dyDescent="0.35">
      <c r="A35" t="s">
        <v>368</v>
      </c>
      <c r="B35" s="17">
        <v>2.3454990353876068</v>
      </c>
      <c r="C35" s="17">
        <v>2.111473627399441</v>
      </c>
      <c r="D35" s="17">
        <v>2.9831755639219497</v>
      </c>
      <c r="E35" s="17">
        <v>2.1222784898743146</v>
      </c>
      <c r="F35" s="21" t="s">
        <v>430</v>
      </c>
      <c r="G35" t="s">
        <v>431</v>
      </c>
    </row>
    <row r="36" spans="1:7" x14ac:dyDescent="0.35">
      <c r="A36" t="s">
        <v>369</v>
      </c>
      <c r="B36" s="17">
        <v>15.325020078347793</v>
      </c>
      <c r="C36" s="17">
        <v>14.711857140187679</v>
      </c>
      <c r="D36" s="17">
        <v>16.142810778555614</v>
      </c>
      <c r="E36" s="17">
        <v>13.053146438973137</v>
      </c>
      <c r="F36" s="21" t="s">
        <v>430</v>
      </c>
      <c r="G36" t="s">
        <v>431</v>
      </c>
    </row>
    <row r="37" spans="1:7" x14ac:dyDescent="0.35">
      <c r="A37" t="s">
        <v>370</v>
      </c>
      <c r="B37" s="17">
        <v>14.072559649024631</v>
      </c>
      <c r="C37" s="17">
        <v>15.6601343592363</v>
      </c>
      <c r="D37" s="17">
        <v>19.27987675160751</v>
      </c>
      <c r="E37" s="17">
        <v>17.509583434506649</v>
      </c>
      <c r="F37" s="21" t="s">
        <v>430</v>
      </c>
      <c r="G37" t="s">
        <v>431</v>
      </c>
    </row>
    <row r="38" spans="1:7" x14ac:dyDescent="0.35">
      <c r="A38" t="s">
        <v>371</v>
      </c>
      <c r="B38" s="17">
        <v>3.045186293507852</v>
      </c>
      <c r="C38" s="17">
        <v>3.3666531367859789</v>
      </c>
      <c r="D38" s="17">
        <v>3.4694260501651373</v>
      </c>
      <c r="E38" s="17">
        <v>3.1528402857729678</v>
      </c>
      <c r="F38" s="21" t="s">
        <v>430</v>
      </c>
      <c r="G38" t="s">
        <v>431</v>
      </c>
    </row>
    <row r="39" spans="1:7" x14ac:dyDescent="0.35">
      <c r="A39" t="s">
        <v>7</v>
      </c>
      <c r="B39" s="17">
        <v>10.974167719541262</v>
      </c>
      <c r="C39" s="17">
        <v>15.399473073681619</v>
      </c>
      <c r="D39" s="17">
        <v>12.667324537004712</v>
      </c>
      <c r="E39" s="17">
        <v>16.093953421714875</v>
      </c>
      <c r="F39" s="21" t="s">
        <v>20</v>
      </c>
      <c r="G39" t="s">
        <v>8</v>
      </c>
    </row>
    <row r="40" spans="1:7" x14ac:dyDescent="0.35">
      <c r="A40" t="s">
        <v>10</v>
      </c>
      <c r="B40" s="17">
        <v>1.245782056321143</v>
      </c>
      <c r="C40" s="17">
        <v>2.0684017062801301</v>
      </c>
      <c r="D40" s="17">
        <v>6.5562860871823077</v>
      </c>
      <c r="E40" s="17">
        <v>5.1047229203912616</v>
      </c>
      <c r="F40" s="21" t="s">
        <v>20</v>
      </c>
      <c r="G40" t="s">
        <v>8</v>
      </c>
    </row>
    <row r="41" spans="1:7" x14ac:dyDescent="0.35">
      <c r="A41" t="s">
        <v>9</v>
      </c>
      <c r="B41" s="17">
        <v>4.4881492017659674</v>
      </c>
      <c r="C41" s="17">
        <v>16.313621202626717</v>
      </c>
      <c r="D41" s="17">
        <v>5.8113334123700504</v>
      </c>
      <c r="E41" s="17">
        <v>40.320977278048083</v>
      </c>
      <c r="F41" s="21" t="s">
        <v>20</v>
      </c>
      <c r="G41" t="s">
        <v>8</v>
      </c>
    </row>
    <row r="42" spans="1:7" x14ac:dyDescent="0.35">
      <c r="A42" t="s">
        <v>395</v>
      </c>
      <c r="B42" s="17">
        <v>2.6420696760940312</v>
      </c>
      <c r="C42" s="17">
        <v>4.6876044308999489</v>
      </c>
      <c r="D42" s="17">
        <v>2.5126418381626383</v>
      </c>
      <c r="E42" s="17">
        <v>5.4089003340640316</v>
      </c>
      <c r="F42" s="21" t="s">
        <v>20</v>
      </c>
      <c r="G42" t="s">
        <v>8</v>
      </c>
    </row>
    <row r="43" spans="1:7" x14ac:dyDescent="0.35">
      <c r="A43" t="s">
        <v>356</v>
      </c>
      <c r="B43" s="17">
        <v>21.227128111906485</v>
      </c>
      <c r="C43" s="17">
        <v>21.072958265923337</v>
      </c>
      <c r="D43" s="17">
        <v>21.720320316085861</v>
      </c>
      <c r="E43" s="17">
        <v>22.403719892691445</v>
      </c>
      <c r="F43" s="21" t="s">
        <v>414</v>
      </c>
      <c r="G43" t="s">
        <v>415</v>
      </c>
    </row>
    <row r="44" spans="1:7" x14ac:dyDescent="0.35">
      <c r="A44" t="s">
        <v>385</v>
      </c>
      <c r="B44" s="17">
        <v>5.7009683476995008</v>
      </c>
      <c r="C44" s="17">
        <v>5.7781057700513578</v>
      </c>
      <c r="D44" s="17">
        <v>5.6575552493590591</v>
      </c>
      <c r="E44" s="17">
        <v>5.5327231228794203</v>
      </c>
      <c r="F44" s="21" t="s">
        <v>444</v>
      </c>
      <c r="G44" t="s">
        <v>445</v>
      </c>
    </row>
    <row r="45" spans="1:7" x14ac:dyDescent="0.35">
      <c r="A45" t="s">
        <v>48</v>
      </c>
      <c r="B45" s="17">
        <v>25.500682539727261</v>
      </c>
      <c r="C45" s="17">
        <v>27.799766577597602</v>
      </c>
      <c r="D45" s="17">
        <v>24.72762825849081</v>
      </c>
      <c r="E45" s="17">
        <v>27.176989349706716</v>
      </c>
      <c r="F45" s="21" t="s">
        <v>143</v>
      </c>
      <c r="G45" t="s">
        <v>144</v>
      </c>
    </row>
    <row r="46" spans="1:7" x14ac:dyDescent="0.35">
      <c r="A46" t="s">
        <v>57</v>
      </c>
      <c r="B46" s="17">
        <v>8.3509927830045587</v>
      </c>
      <c r="C46" s="17">
        <v>8.9381199089591288</v>
      </c>
      <c r="D46" s="17">
        <v>8.3247098617419457</v>
      </c>
      <c r="E46" s="17">
        <v>9.2746580238401197</v>
      </c>
      <c r="F46" s="21" t="s">
        <v>143</v>
      </c>
      <c r="G46" t="s">
        <v>144</v>
      </c>
    </row>
    <row r="47" spans="1:7" x14ac:dyDescent="0.35">
      <c r="A47" t="s">
        <v>339</v>
      </c>
      <c r="B47" s="17">
        <v>0.79381565936730258</v>
      </c>
      <c r="C47" s="17">
        <v>2.0665094691825154</v>
      </c>
      <c r="D47" s="17">
        <v>2.2416533765830393</v>
      </c>
      <c r="E47" s="17">
        <v>6.3094945263479794</v>
      </c>
      <c r="F47" s="21" t="s">
        <v>398</v>
      </c>
      <c r="G47" t="s">
        <v>399</v>
      </c>
    </row>
    <row r="48" spans="1:7" x14ac:dyDescent="0.35">
      <c r="A48" t="s">
        <v>341</v>
      </c>
      <c r="B48" s="17">
        <v>10.814944931263593</v>
      </c>
      <c r="C48" s="17">
        <v>23.360757448164453</v>
      </c>
      <c r="D48" s="17">
        <v>12.861089376794466</v>
      </c>
      <c r="E48" s="17">
        <v>65.89758142224261</v>
      </c>
      <c r="F48" s="21" t="s">
        <v>398</v>
      </c>
      <c r="G48" t="s">
        <v>399</v>
      </c>
    </row>
    <row r="49" spans="1:7" x14ac:dyDescent="0.35">
      <c r="A49" t="s">
        <v>340</v>
      </c>
      <c r="B49" s="17">
        <v>7.4207799085933939</v>
      </c>
      <c r="C49" s="17">
        <v>6.9933192048743065</v>
      </c>
      <c r="D49" s="17">
        <v>8.4905535745947986</v>
      </c>
      <c r="E49" s="17">
        <v>9.7004464376649988</v>
      </c>
      <c r="F49" s="21" t="s">
        <v>400</v>
      </c>
      <c r="G49" t="s">
        <v>401</v>
      </c>
    </row>
    <row r="50" spans="1:7" x14ac:dyDescent="0.35">
      <c r="A50" t="s">
        <v>342</v>
      </c>
      <c r="B50" s="17">
        <v>0.50166222908266167</v>
      </c>
      <c r="C50" s="17">
        <v>1.8309604285723067</v>
      </c>
      <c r="D50" s="17">
        <v>1.7852790891939683</v>
      </c>
      <c r="E50" s="17">
        <v>14.438498604955925</v>
      </c>
      <c r="F50" s="21" t="s">
        <v>400</v>
      </c>
      <c r="G50" t="s">
        <v>401</v>
      </c>
    </row>
    <row r="51" spans="1:7" x14ac:dyDescent="0.35">
      <c r="A51" t="s">
        <v>343</v>
      </c>
      <c r="B51" s="17">
        <v>0.39437533263665764</v>
      </c>
      <c r="C51" s="17">
        <v>1.2269219961818969</v>
      </c>
      <c r="D51" s="17">
        <v>1.2412028864171138</v>
      </c>
      <c r="E51" s="17">
        <v>8.831329185129043</v>
      </c>
      <c r="F51" s="21" t="s">
        <v>400</v>
      </c>
      <c r="G51" t="s">
        <v>401</v>
      </c>
    </row>
    <row r="52" spans="1:7" x14ac:dyDescent="0.35">
      <c r="A52" t="s">
        <v>386</v>
      </c>
      <c r="B52" s="17">
        <v>1.2306883197885277</v>
      </c>
      <c r="C52" s="17">
        <v>3.0172445918216</v>
      </c>
      <c r="D52" s="17">
        <v>1.6870592095823731</v>
      </c>
      <c r="E52" s="17">
        <v>6.6621509540637485</v>
      </c>
      <c r="F52" s="21" t="s">
        <v>446</v>
      </c>
      <c r="G52" t="s">
        <v>447</v>
      </c>
    </row>
    <row r="53" spans="1:7" x14ac:dyDescent="0.35">
      <c r="A53" t="s">
        <v>99</v>
      </c>
      <c r="B53" s="17">
        <v>7.832334052427691</v>
      </c>
      <c r="C53" s="17">
        <v>13.042810201678222</v>
      </c>
      <c r="D53" s="17">
        <v>8.0257519644898441</v>
      </c>
      <c r="E53" s="17">
        <v>29.058865242437367</v>
      </c>
      <c r="F53" s="21" t="s">
        <v>195</v>
      </c>
      <c r="G53" t="s">
        <v>196</v>
      </c>
    </row>
    <row r="54" spans="1:7" x14ac:dyDescent="0.35">
      <c r="A54" t="s">
        <v>119</v>
      </c>
      <c r="B54" s="17">
        <v>16.618658316903112</v>
      </c>
      <c r="C54" s="17">
        <v>27.692521322467041</v>
      </c>
      <c r="D54" s="17">
        <v>16.500771671700083</v>
      </c>
      <c r="E54" s="17">
        <v>58.903909756167835</v>
      </c>
      <c r="F54" s="21" t="s">
        <v>195</v>
      </c>
      <c r="G54" t="s">
        <v>196</v>
      </c>
    </row>
    <row r="55" spans="1:7" x14ac:dyDescent="0.35">
      <c r="A55" t="s">
        <v>126</v>
      </c>
      <c r="B55" s="17">
        <v>0.89531618204375596</v>
      </c>
      <c r="C55" s="17">
        <v>2.7231458176543346</v>
      </c>
      <c r="D55" s="17">
        <v>1.0108625460479215</v>
      </c>
      <c r="E55" s="17">
        <v>4.5421839148334548</v>
      </c>
      <c r="F55" s="21" t="s">
        <v>195</v>
      </c>
      <c r="G55" t="s">
        <v>196</v>
      </c>
    </row>
    <row r="56" spans="1:7" x14ac:dyDescent="0.35">
      <c r="A56" t="s">
        <v>377</v>
      </c>
      <c r="B56" s="17">
        <v>1.0137759907653507</v>
      </c>
      <c r="C56" s="17">
        <v>2.2907990863228997</v>
      </c>
      <c r="D56" s="17">
        <v>1.027405185182112</v>
      </c>
      <c r="E56" s="17">
        <v>2.3153813847569662</v>
      </c>
      <c r="F56" s="21" t="s">
        <v>438</v>
      </c>
      <c r="G56" t="s">
        <v>439</v>
      </c>
    </row>
    <row r="57" spans="1:7" x14ac:dyDescent="0.35">
      <c r="A57" t="s">
        <v>382</v>
      </c>
      <c r="B57" s="17">
        <v>4.2448107568122664</v>
      </c>
      <c r="C57" s="17">
        <v>3.2680816009525047</v>
      </c>
      <c r="D57" s="17">
        <v>4.3088291911897629</v>
      </c>
      <c r="E57" s="17">
        <v>3.2501539897275147</v>
      </c>
      <c r="F57" s="21" t="s">
        <v>438</v>
      </c>
      <c r="G57" t="s">
        <v>439</v>
      </c>
    </row>
    <row r="58" spans="1:7" x14ac:dyDescent="0.35">
      <c r="A58" t="s">
        <v>383</v>
      </c>
      <c r="B58" s="17">
        <v>2.3901755521845214</v>
      </c>
      <c r="C58" s="17">
        <v>2.0748458078066165</v>
      </c>
      <c r="D58" s="17">
        <v>2.0037435867404954</v>
      </c>
      <c r="E58" s="17">
        <v>1.6413978417644803</v>
      </c>
      <c r="F58" s="21" t="s">
        <v>438</v>
      </c>
      <c r="G58" t="s">
        <v>439</v>
      </c>
    </row>
    <row r="59" spans="1:7" x14ac:dyDescent="0.35">
      <c r="A59" t="s">
        <v>387</v>
      </c>
      <c r="B59" s="17">
        <v>0.46747172782753016</v>
      </c>
      <c r="C59" s="17">
        <v>0.82755554299884015</v>
      </c>
      <c r="D59" s="17">
        <v>0.46873838053195482</v>
      </c>
      <c r="E59" s="17">
        <v>1.0549743365295714</v>
      </c>
      <c r="F59" s="21" t="s">
        <v>438</v>
      </c>
      <c r="G59" t="s">
        <v>439</v>
      </c>
    </row>
    <row r="60" spans="1:7" x14ac:dyDescent="0.35">
      <c r="A60" t="s">
        <v>347</v>
      </c>
      <c r="B60" s="17">
        <v>9.1067016274797581</v>
      </c>
      <c r="C60" s="17">
        <v>7.7863672799792409</v>
      </c>
      <c r="D60" s="17">
        <v>7.5282557305648208</v>
      </c>
      <c r="E60" s="17">
        <v>6.5645720630076738</v>
      </c>
      <c r="F60" s="21" t="s">
        <v>404</v>
      </c>
      <c r="G60" t="s">
        <v>405</v>
      </c>
    </row>
    <row r="61" spans="1:7" x14ac:dyDescent="0.35">
      <c r="A61" t="s">
        <v>364</v>
      </c>
      <c r="B61" s="17">
        <v>66.344680982225697</v>
      </c>
      <c r="C61" s="17">
        <v>52.459645806388394</v>
      </c>
      <c r="D61" s="17">
        <v>52.877583924483787</v>
      </c>
      <c r="E61" s="17">
        <v>38.32826893113161</v>
      </c>
      <c r="F61" s="21" t="s">
        <v>404</v>
      </c>
      <c r="G61" t="s">
        <v>405</v>
      </c>
    </row>
    <row r="62" spans="1:7" x14ac:dyDescent="0.35">
      <c r="A62" t="s">
        <v>389</v>
      </c>
      <c r="B62" s="17">
        <v>4.4033155650768077</v>
      </c>
      <c r="C62" s="17">
        <v>5.5408038613808674</v>
      </c>
      <c r="D62" s="17">
        <v>7.6244655535840486</v>
      </c>
      <c r="E62" s="17">
        <v>11.292380439079452</v>
      </c>
      <c r="F62" s="21" t="s">
        <v>404</v>
      </c>
      <c r="G62" t="s">
        <v>405</v>
      </c>
    </row>
    <row r="63" spans="1:7" x14ac:dyDescent="0.35">
      <c r="A63" t="s">
        <v>344</v>
      </c>
      <c r="B63" s="17">
        <v>9.662396565368164</v>
      </c>
      <c r="C63" s="17">
        <v>11.913629297393216</v>
      </c>
      <c r="D63" s="17">
        <v>12.692265859795235</v>
      </c>
      <c r="E63" s="17">
        <v>19.207719232839509</v>
      </c>
      <c r="F63" s="21" t="s">
        <v>402</v>
      </c>
      <c r="G63" t="s">
        <v>403</v>
      </c>
    </row>
    <row r="64" spans="1:7" x14ac:dyDescent="0.35">
      <c r="A64" t="s">
        <v>345</v>
      </c>
      <c r="B64" s="17">
        <v>0.54882886790074648</v>
      </c>
      <c r="C64" s="17">
        <v>1.1684344818591073</v>
      </c>
      <c r="D64" s="17">
        <v>0.44114940334612596</v>
      </c>
      <c r="E64" s="17">
        <v>1.0780821874198925</v>
      </c>
      <c r="F64" s="21" t="s">
        <v>402</v>
      </c>
      <c r="G64" t="s">
        <v>403</v>
      </c>
    </row>
    <row r="65" spans="1:7" x14ac:dyDescent="0.35">
      <c r="A65" t="s">
        <v>346</v>
      </c>
      <c r="B65" s="17">
        <v>0.7392236424209504</v>
      </c>
      <c r="C65" s="17">
        <v>2.2610034749056851</v>
      </c>
      <c r="D65" s="17">
        <v>0.93748231793065451</v>
      </c>
      <c r="E65" s="17">
        <v>4.849337613658828</v>
      </c>
      <c r="F65" s="21" t="s">
        <v>402</v>
      </c>
      <c r="G65" t="s">
        <v>403</v>
      </c>
    </row>
    <row r="66" spans="1:7" x14ac:dyDescent="0.35">
      <c r="A66" t="s">
        <v>348</v>
      </c>
      <c r="B66" s="17">
        <v>8.4862061300250051</v>
      </c>
      <c r="C66" s="17">
        <v>9.84764599501964</v>
      </c>
      <c r="D66" s="17">
        <v>11.23332312437593</v>
      </c>
      <c r="E66" s="17">
        <v>16.752045023734929</v>
      </c>
      <c r="F66" s="21" t="s">
        <v>402</v>
      </c>
      <c r="G66" t="s">
        <v>403</v>
      </c>
    </row>
    <row r="67" spans="1:7" x14ac:dyDescent="0.35">
      <c r="A67" t="s">
        <v>11</v>
      </c>
      <c r="B67" s="17">
        <v>10.858291344788663</v>
      </c>
      <c r="C67" s="17">
        <v>12.948858420326083</v>
      </c>
      <c r="D67" s="17">
        <v>13.829946801815021</v>
      </c>
      <c r="E67" s="17">
        <v>13.649162209164571</v>
      </c>
      <c r="F67" s="21" t="s">
        <v>21</v>
      </c>
      <c r="G67" t="s">
        <v>12</v>
      </c>
    </row>
    <row r="68" spans="1:7" x14ac:dyDescent="0.35">
      <c r="A68" t="s">
        <v>68</v>
      </c>
      <c r="B68" s="17">
        <v>82.285321426481573</v>
      </c>
      <c r="C68" s="17">
        <v>67.096848770548476</v>
      </c>
      <c r="D68" s="17">
        <v>62.707464871640767</v>
      </c>
      <c r="E68" s="17">
        <v>30.812925877594125</v>
      </c>
      <c r="F68" s="21" t="s">
        <v>152</v>
      </c>
      <c r="G68" t="s">
        <v>153</v>
      </c>
    </row>
    <row r="69" spans="1:7" x14ac:dyDescent="0.35">
      <c r="A69" t="s">
        <v>117</v>
      </c>
      <c r="B69" s="17">
        <v>2.6118811984301749</v>
      </c>
      <c r="C69" s="17">
        <v>2.5756417541265471</v>
      </c>
      <c r="D69" s="17">
        <v>4.9326148819005695</v>
      </c>
      <c r="E69" s="17">
        <v>3.3326944329920805</v>
      </c>
      <c r="F69" s="21" t="s">
        <v>219</v>
      </c>
      <c r="G69" t="s">
        <v>220</v>
      </c>
    </row>
    <row r="70" spans="1:7" x14ac:dyDescent="0.35">
      <c r="A70" t="s">
        <v>45</v>
      </c>
      <c r="B70" s="17">
        <v>23.562332509971458</v>
      </c>
      <c r="C70" s="17">
        <v>12.780073271088172</v>
      </c>
      <c r="D70" s="17">
        <v>17.987054646784955</v>
      </c>
      <c r="E70" s="17">
        <v>9.5964956456600259</v>
      </c>
      <c r="F70" s="21" t="s">
        <v>137</v>
      </c>
      <c r="G70" t="s">
        <v>138</v>
      </c>
    </row>
    <row r="71" spans="1:7" x14ac:dyDescent="0.35">
      <c r="A71" t="s">
        <v>50</v>
      </c>
      <c r="B71" s="17">
        <v>51.31928979512432</v>
      </c>
      <c r="C71" s="17">
        <v>36.235847141988138</v>
      </c>
      <c r="D71" s="17">
        <v>36.174835873090593</v>
      </c>
      <c r="E71" s="17">
        <v>24.506361610176587</v>
      </c>
      <c r="F71" s="21" t="s">
        <v>137</v>
      </c>
      <c r="G71" t="s">
        <v>138</v>
      </c>
    </row>
    <row r="72" spans="1:7" x14ac:dyDescent="0.35">
      <c r="A72" t="s">
        <v>44</v>
      </c>
      <c r="B72" s="17">
        <v>45.035316618506521</v>
      </c>
      <c r="C72" s="17">
        <v>36.503693365460727</v>
      </c>
      <c r="D72" s="17">
        <v>40.497212326658527</v>
      </c>
      <c r="E72" s="17">
        <v>31.055877437491457</v>
      </c>
      <c r="F72" s="21" t="s">
        <v>135</v>
      </c>
      <c r="G72" t="s">
        <v>136</v>
      </c>
    </row>
    <row r="73" spans="1:7" x14ac:dyDescent="0.35">
      <c r="A73" t="s">
        <v>62</v>
      </c>
      <c r="B73" s="17">
        <v>11.229970433663626</v>
      </c>
      <c r="C73" s="17">
        <v>9.6173240487449458</v>
      </c>
      <c r="D73" s="17">
        <v>10.831740430809853</v>
      </c>
      <c r="E73" s="17">
        <v>9.4221855956367495</v>
      </c>
      <c r="F73" s="21" t="s">
        <v>135</v>
      </c>
      <c r="G73" t="s">
        <v>136</v>
      </c>
    </row>
    <row r="74" spans="1:7" x14ac:dyDescent="0.35">
      <c r="A74" t="s">
        <v>63</v>
      </c>
      <c r="B74" s="17">
        <v>10.349745191075579</v>
      </c>
      <c r="C74" s="17">
        <v>8.8635009248230912</v>
      </c>
      <c r="D74" s="17">
        <v>9.9827291707463761</v>
      </c>
      <c r="E74" s="17">
        <v>8.6836577739812775</v>
      </c>
      <c r="F74" s="21" t="s">
        <v>135</v>
      </c>
      <c r="G74" t="s">
        <v>136</v>
      </c>
    </row>
    <row r="75" spans="1:7" x14ac:dyDescent="0.35">
      <c r="A75" t="s">
        <v>69</v>
      </c>
      <c r="B75" s="17">
        <v>15.909217191709141</v>
      </c>
      <c r="C75" s="17">
        <v>13.309294199494191</v>
      </c>
      <c r="D75" s="17">
        <v>14.06155590058597</v>
      </c>
      <c r="E75" s="17">
        <v>9.4777802889288285</v>
      </c>
      <c r="F75" s="21" t="s">
        <v>154</v>
      </c>
      <c r="G75" t="s">
        <v>155</v>
      </c>
    </row>
    <row r="76" spans="1:7" x14ac:dyDescent="0.35">
      <c r="A76" t="s">
        <v>46</v>
      </c>
      <c r="B76" s="17">
        <v>10.660739585429285</v>
      </c>
      <c r="C76" s="17">
        <v>12.231474897027708</v>
      </c>
      <c r="D76" s="17">
        <v>13.054767312501681</v>
      </c>
      <c r="E76" s="17">
        <v>14.126133408669411</v>
      </c>
      <c r="F76" s="21" t="s">
        <v>139</v>
      </c>
      <c r="G76" t="s">
        <v>140</v>
      </c>
    </row>
    <row r="77" spans="1:7" x14ac:dyDescent="0.35">
      <c r="A77" t="s">
        <v>15</v>
      </c>
      <c r="B77" s="17">
        <v>23.843102985516843</v>
      </c>
      <c r="C77" s="17">
        <v>21.49495225421807</v>
      </c>
      <c r="D77" s="17">
        <v>22.978104865943674</v>
      </c>
      <c r="E77" s="17">
        <v>20.016082949397649</v>
      </c>
      <c r="F77" s="21" t="s">
        <v>23</v>
      </c>
      <c r="G77" t="s">
        <v>16</v>
      </c>
    </row>
    <row r="78" spans="1:7" x14ac:dyDescent="0.35">
      <c r="A78" t="s">
        <v>254</v>
      </c>
      <c r="B78" s="17">
        <v>5.6431435574111211</v>
      </c>
      <c r="C78" s="17">
        <v>7.1675493333910412</v>
      </c>
      <c r="D78" s="17">
        <v>5.8313642258248066</v>
      </c>
      <c r="E78" s="17">
        <v>6.1945123016423667</v>
      </c>
      <c r="F78" s="21" t="s">
        <v>23</v>
      </c>
      <c r="G78" t="s">
        <v>16</v>
      </c>
    </row>
    <row r="79" spans="1:7" x14ac:dyDescent="0.35">
      <c r="A79" t="s">
        <v>375</v>
      </c>
      <c r="B79" s="17">
        <v>53.542992946393092</v>
      </c>
      <c r="C79" s="17">
        <v>44.470436911571412</v>
      </c>
      <c r="D79" s="17">
        <v>55.297466822966761</v>
      </c>
      <c r="E79" s="17">
        <v>60.865997441173342</v>
      </c>
      <c r="F79" s="21" t="s">
        <v>436</v>
      </c>
      <c r="G79" t="s">
        <v>437</v>
      </c>
    </row>
    <row r="80" spans="1:7" x14ac:dyDescent="0.35">
      <c r="A80" t="s">
        <v>376</v>
      </c>
      <c r="B80" s="17">
        <v>53.542992946393092</v>
      </c>
      <c r="C80" s="17">
        <v>44.470436911571412</v>
      </c>
      <c r="D80" s="17">
        <v>55.297466822966761</v>
      </c>
      <c r="E80" s="17">
        <v>60.865997441173342</v>
      </c>
      <c r="F80" s="21" t="s">
        <v>436</v>
      </c>
      <c r="G80" t="s">
        <v>437</v>
      </c>
    </row>
    <row r="81" spans="1:7" x14ac:dyDescent="0.35">
      <c r="A81" t="s">
        <v>358</v>
      </c>
      <c r="B81" s="17">
        <v>16.751742802271359</v>
      </c>
      <c r="C81" s="17">
        <v>16.081631321106567</v>
      </c>
      <c r="D81" s="17">
        <v>16.225117907238616</v>
      </c>
      <c r="E81" s="17">
        <v>15.434291945291955</v>
      </c>
      <c r="F81" s="21" t="s">
        <v>418</v>
      </c>
      <c r="G81" t="s">
        <v>419</v>
      </c>
    </row>
    <row r="82" spans="1:7" x14ac:dyDescent="0.35">
      <c r="A82" t="s">
        <v>374</v>
      </c>
      <c r="B82" s="17">
        <v>13.019172031692154</v>
      </c>
      <c r="C82" s="17">
        <v>12.412585664010892</v>
      </c>
      <c r="D82" s="17">
        <v>13.507195477327141</v>
      </c>
      <c r="E82" s="17">
        <v>11.977386025020932</v>
      </c>
      <c r="F82" s="21" t="s">
        <v>434</v>
      </c>
      <c r="G82" t="s">
        <v>435</v>
      </c>
    </row>
    <row r="83" spans="1:7" x14ac:dyDescent="0.35">
      <c r="A83" t="s">
        <v>41</v>
      </c>
      <c r="B83" s="17">
        <v>8.0966339951336614</v>
      </c>
      <c r="C83" s="17">
        <v>7.1964271869385703</v>
      </c>
      <c r="D83" s="17">
        <v>7.2821301352080923</v>
      </c>
      <c r="E83" s="17">
        <v>6.3130070743499962</v>
      </c>
      <c r="F83" s="21" t="s">
        <v>131</v>
      </c>
      <c r="G83" t="s">
        <v>132</v>
      </c>
    </row>
    <row r="84" spans="1:7" x14ac:dyDescent="0.35">
      <c r="A84" t="s">
        <v>42</v>
      </c>
      <c r="B84" s="17">
        <v>9.1113185355130799</v>
      </c>
      <c r="C84" s="17">
        <v>8.1669756183203521</v>
      </c>
      <c r="D84" s="17">
        <v>8.1879544951221135</v>
      </c>
      <c r="E84" s="17">
        <v>7.1954784523383246</v>
      </c>
      <c r="F84" s="21" t="s">
        <v>131</v>
      </c>
      <c r="G84" t="s">
        <v>132</v>
      </c>
    </row>
    <row r="85" spans="1:7" x14ac:dyDescent="0.35">
      <c r="A85" t="s">
        <v>74</v>
      </c>
      <c r="B85" s="17">
        <v>23.478337411486812</v>
      </c>
      <c r="C85" s="17">
        <v>19.078629074637092</v>
      </c>
      <c r="D85" s="17">
        <v>21.934032675060202</v>
      </c>
      <c r="E85" s="17">
        <v>19.562305894367451</v>
      </c>
      <c r="F85" s="21" t="s">
        <v>131</v>
      </c>
      <c r="G85" t="s">
        <v>132</v>
      </c>
    </row>
    <row r="86" spans="1:7" x14ac:dyDescent="0.35">
      <c r="A86" t="s">
        <v>65</v>
      </c>
      <c r="B86" s="17">
        <v>27.238862242638412</v>
      </c>
      <c r="C86" s="17">
        <v>22.538846212733066</v>
      </c>
      <c r="D86" s="17">
        <v>24.294790375986018</v>
      </c>
      <c r="E86" s="17">
        <v>22.046303597946043</v>
      </c>
      <c r="F86" s="21"/>
      <c r="G86" t="s">
        <v>151</v>
      </c>
    </row>
    <row r="87" spans="1:7" x14ac:dyDescent="0.35">
      <c r="A87" t="s">
        <v>75</v>
      </c>
      <c r="B87" s="17">
        <v>2.1901909048386936</v>
      </c>
      <c r="C87" s="17">
        <v>1.7686797607297475</v>
      </c>
      <c r="D87" s="17">
        <v>2.0224271559330367</v>
      </c>
      <c r="E87" s="17">
        <v>1.7956075656872037</v>
      </c>
      <c r="F87" s="21" t="s">
        <v>158</v>
      </c>
      <c r="G87" t="s">
        <v>159</v>
      </c>
    </row>
    <row r="88" spans="1:7" x14ac:dyDescent="0.35">
      <c r="A88" t="s">
        <v>115</v>
      </c>
      <c r="B88" s="17">
        <v>12.741151560409381</v>
      </c>
      <c r="C88" s="17">
        <v>15.907489448005558</v>
      </c>
      <c r="D88" s="17">
        <v>11.157561981813162</v>
      </c>
      <c r="E88" s="17">
        <v>19.884052425930047</v>
      </c>
      <c r="F88" s="21" t="s">
        <v>217</v>
      </c>
      <c r="G88" t="s">
        <v>218</v>
      </c>
    </row>
    <row r="89" spans="1:7" x14ac:dyDescent="0.35">
      <c r="A89" t="s">
        <v>388</v>
      </c>
      <c r="B89" s="17">
        <v>1.0498874952980359</v>
      </c>
      <c r="C89" s="17">
        <v>1.6805090501445545</v>
      </c>
      <c r="D89" s="17">
        <v>1.0593480074268009</v>
      </c>
      <c r="E89" s="17">
        <v>2.5601431353937181</v>
      </c>
      <c r="F89" s="21" t="s">
        <v>448</v>
      </c>
      <c r="G89" t="s">
        <v>449</v>
      </c>
    </row>
    <row r="90" spans="1:7" x14ac:dyDescent="0.35">
      <c r="A90" t="s">
        <v>70</v>
      </c>
      <c r="B90" s="17">
        <v>2.1417956452174671</v>
      </c>
      <c r="C90" s="17">
        <v>1.5848967086691801</v>
      </c>
      <c r="D90" s="17">
        <v>1.4152636358059487</v>
      </c>
      <c r="E90" s="17">
        <v>1.5259395814017793</v>
      </c>
      <c r="F90" s="21" t="s">
        <v>156</v>
      </c>
      <c r="G90" t="s">
        <v>157</v>
      </c>
    </row>
    <row r="91" spans="1:7" x14ac:dyDescent="0.35">
      <c r="A91" t="s">
        <v>47</v>
      </c>
      <c r="B91" s="17">
        <v>19.272666508204267</v>
      </c>
      <c r="C91" s="17">
        <v>25.746472695313749</v>
      </c>
      <c r="D91" s="17">
        <v>18.814084023492335</v>
      </c>
      <c r="E91" s="17">
        <v>39.862361294513455</v>
      </c>
      <c r="F91" s="21" t="s">
        <v>141</v>
      </c>
      <c r="G91" t="s">
        <v>142</v>
      </c>
    </row>
    <row r="92" spans="1:7" x14ac:dyDescent="0.35">
      <c r="A92" t="s">
        <v>49</v>
      </c>
      <c r="B92" s="17">
        <v>1.49117805035978</v>
      </c>
      <c r="C92" s="17">
        <v>1.9114652476301606</v>
      </c>
      <c r="D92" s="17">
        <v>1.5110633716464561</v>
      </c>
      <c r="E92" s="17">
        <v>2.4916414526147883</v>
      </c>
      <c r="F92" s="21" t="s">
        <v>141</v>
      </c>
      <c r="G92" t="s">
        <v>142</v>
      </c>
    </row>
    <row r="93" spans="1:7" x14ac:dyDescent="0.35">
      <c r="A93" t="s">
        <v>52</v>
      </c>
      <c r="B93" s="17">
        <v>3.4853768875262627</v>
      </c>
      <c r="C93" s="17">
        <v>8.7589555860773149</v>
      </c>
      <c r="D93" s="17">
        <v>3.2720403154146203</v>
      </c>
      <c r="E93" s="17">
        <v>18.650267915587364</v>
      </c>
      <c r="F93" s="21" t="s">
        <v>141</v>
      </c>
      <c r="G93" t="s">
        <v>142</v>
      </c>
    </row>
    <row r="94" spans="1:7" x14ac:dyDescent="0.35">
      <c r="A94" t="s">
        <v>53</v>
      </c>
      <c r="B94" s="17">
        <v>0.82916863442227773</v>
      </c>
      <c r="C94" s="17">
        <v>0.89011987958294492</v>
      </c>
      <c r="D94" s="17">
        <v>1.0381168865468346</v>
      </c>
      <c r="E94" s="17">
        <v>0.98301697656489795</v>
      </c>
      <c r="F94" s="21" t="s">
        <v>141</v>
      </c>
      <c r="G94" t="s">
        <v>142</v>
      </c>
    </row>
    <row r="95" spans="1:7" x14ac:dyDescent="0.35">
      <c r="A95" t="s">
        <v>54</v>
      </c>
      <c r="B95" s="17">
        <v>47.089686573776042</v>
      </c>
      <c r="C95" s="17">
        <v>34.299176540756093</v>
      </c>
      <c r="D95" s="17">
        <v>36.933983008810316</v>
      </c>
      <c r="E95" s="17">
        <v>32.364505696251641</v>
      </c>
      <c r="F95" s="21" t="s">
        <v>141</v>
      </c>
      <c r="G95" t="s">
        <v>142</v>
      </c>
    </row>
    <row r="96" spans="1:7" x14ac:dyDescent="0.35">
      <c r="A96" t="s">
        <v>58</v>
      </c>
      <c r="B96" s="17">
        <v>0.84291530995422437</v>
      </c>
      <c r="C96" s="17">
        <v>0.8244711249065455</v>
      </c>
      <c r="D96" s="17">
        <v>0.71884246177304201</v>
      </c>
      <c r="E96" s="17">
        <v>1.457968333176227</v>
      </c>
      <c r="F96" s="21" t="s">
        <v>141</v>
      </c>
      <c r="G96" t="s">
        <v>142</v>
      </c>
    </row>
    <row r="97" spans="1:7" x14ac:dyDescent="0.35">
      <c r="A97" t="s">
        <v>60</v>
      </c>
      <c r="B97" s="17">
        <v>8.1736398718919201</v>
      </c>
      <c r="C97" s="17">
        <v>7.7982873578354273</v>
      </c>
      <c r="D97" s="17">
        <v>8.7962988350701075</v>
      </c>
      <c r="E97" s="17">
        <v>8.3625938195201908</v>
      </c>
      <c r="F97" s="21" t="s">
        <v>141</v>
      </c>
      <c r="G97" t="s">
        <v>142</v>
      </c>
    </row>
    <row r="98" spans="1:7" x14ac:dyDescent="0.35">
      <c r="A98" t="s">
        <v>66</v>
      </c>
      <c r="B98" s="17">
        <v>2.2990776472491623</v>
      </c>
      <c r="C98" s="17">
        <v>2.8208247429487985</v>
      </c>
      <c r="D98" s="17">
        <v>2.6937124394299397</v>
      </c>
      <c r="E98" s="17">
        <v>2.9405624536044064</v>
      </c>
      <c r="F98" s="21" t="s">
        <v>141</v>
      </c>
      <c r="G98" t="s">
        <v>142</v>
      </c>
    </row>
    <row r="99" spans="1:7" x14ac:dyDescent="0.35">
      <c r="A99" t="s">
        <v>71</v>
      </c>
      <c r="B99" s="17">
        <v>11.805553519807413</v>
      </c>
      <c r="C99" s="17">
        <v>13.190013300722629</v>
      </c>
      <c r="D99" s="17">
        <v>14.016664890731201</v>
      </c>
      <c r="E99" s="17">
        <v>12.753673984183996</v>
      </c>
      <c r="F99" s="21" t="s">
        <v>141</v>
      </c>
      <c r="G99" t="s">
        <v>142</v>
      </c>
    </row>
    <row r="100" spans="1:7" x14ac:dyDescent="0.35">
      <c r="A100" t="s">
        <v>357</v>
      </c>
      <c r="B100" s="17">
        <v>1.4818068470978225</v>
      </c>
      <c r="C100" s="17">
        <v>3.1566983250639682</v>
      </c>
      <c r="D100" s="17">
        <v>1.9337498233144095</v>
      </c>
      <c r="E100" s="17">
        <v>3.3910721532606773</v>
      </c>
      <c r="F100" s="21" t="s">
        <v>416</v>
      </c>
      <c r="G100" t="s">
        <v>417</v>
      </c>
    </row>
    <row r="101" spans="1:7" x14ac:dyDescent="0.35">
      <c r="A101" t="s">
        <v>397</v>
      </c>
      <c r="B101" s="17">
        <v>0.69740231852885981</v>
      </c>
      <c r="C101" s="17">
        <v>1.9456004274033292</v>
      </c>
      <c r="D101" s="17">
        <v>0.90585421735378302</v>
      </c>
      <c r="E101" s="17">
        <v>1.73539475309118</v>
      </c>
      <c r="F101" s="21" t="s">
        <v>416</v>
      </c>
      <c r="G101" t="s">
        <v>417</v>
      </c>
    </row>
    <row r="102" spans="1:7" x14ac:dyDescent="0.35">
      <c r="A102" t="s">
        <v>378</v>
      </c>
      <c r="B102" s="17">
        <v>0.42466662064526189</v>
      </c>
      <c r="C102" s="17">
        <v>0.75850682345784015</v>
      </c>
      <c r="D102" s="17">
        <v>0.34508171675552152</v>
      </c>
      <c r="E102" s="17">
        <v>0.87479285989570221</v>
      </c>
      <c r="F102" s="21" t="s">
        <v>440</v>
      </c>
      <c r="G102" t="s">
        <v>441</v>
      </c>
    </row>
    <row r="103" spans="1:7" x14ac:dyDescent="0.35">
      <c r="A103" t="s">
        <v>379</v>
      </c>
      <c r="B103" s="17">
        <v>1.0917843019724625</v>
      </c>
      <c r="C103" s="17">
        <v>1.2771285228798774</v>
      </c>
      <c r="D103" s="17">
        <v>0.65752839058519041</v>
      </c>
      <c r="E103" s="17">
        <v>2.7905441561796938</v>
      </c>
      <c r="F103" s="21" t="s">
        <v>440</v>
      </c>
      <c r="G103" t="s">
        <v>441</v>
      </c>
    </row>
    <row r="104" spans="1:7" x14ac:dyDescent="0.35">
      <c r="A104" t="s">
        <v>381</v>
      </c>
      <c r="B104" s="17">
        <v>7.3909828391160621</v>
      </c>
      <c r="C104" s="17">
        <v>9.3421630920032079</v>
      </c>
      <c r="D104" s="17">
        <v>5.9799070342946283</v>
      </c>
      <c r="E104" s="17">
        <v>11.987836155815279</v>
      </c>
      <c r="F104" s="21" t="s">
        <v>440</v>
      </c>
      <c r="G104" t="s">
        <v>441</v>
      </c>
    </row>
    <row r="105" spans="1:7" x14ac:dyDescent="0.35">
      <c r="A105" t="s">
        <v>390</v>
      </c>
      <c r="B105" s="17">
        <v>10.505841624149443</v>
      </c>
      <c r="C105" s="17">
        <v>5.7076239449818953</v>
      </c>
      <c r="D105" s="17">
        <v>5.7889937925054413</v>
      </c>
      <c r="E105" s="17">
        <v>3.9662485328596895</v>
      </c>
      <c r="F105" s="21" t="s">
        <v>440</v>
      </c>
      <c r="G105" t="s">
        <v>441</v>
      </c>
    </row>
    <row r="106" spans="1:7" x14ac:dyDescent="0.35">
      <c r="A106" t="s">
        <v>396</v>
      </c>
      <c r="B106" s="17">
        <v>104.04292092338086</v>
      </c>
      <c r="C106" s="17">
        <v>136.05425543262785</v>
      </c>
      <c r="D106" s="17">
        <v>95.043811410841386</v>
      </c>
      <c r="E106" s="17">
        <v>158.39968928252853</v>
      </c>
      <c r="F106" s="21" t="s">
        <v>440</v>
      </c>
      <c r="G106" t="s">
        <v>441</v>
      </c>
    </row>
    <row r="107" spans="1:7" x14ac:dyDescent="0.35">
      <c r="A107" t="s">
        <v>61</v>
      </c>
      <c r="B107" s="17">
        <v>9.0837071023776161</v>
      </c>
      <c r="C107" s="17">
        <v>4.1737066543081953</v>
      </c>
      <c r="D107" s="17">
        <v>5.5160928711141111</v>
      </c>
      <c r="E107" s="17">
        <v>1.9024171963797976</v>
      </c>
      <c r="F107" s="21" t="s">
        <v>147</v>
      </c>
      <c r="G107" t="s">
        <v>148</v>
      </c>
    </row>
    <row r="108" spans="1:7" x14ac:dyDescent="0.35">
      <c r="A108" t="s">
        <v>359</v>
      </c>
      <c r="B108" s="17">
        <v>1.635292602208561</v>
      </c>
      <c r="C108" s="17">
        <v>1.7313756114736509</v>
      </c>
      <c r="D108" s="17">
        <v>1.8648849577734192</v>
      </c>
      <c r="E108" s="17">
        <v>1.8988794289190982</v>
      </c>
      <c r="F108" s="21" t="s">
        <v>420</v>
      </c>
      <c r="G108" t="s">
        <v>421</v>
      </c>
    </row>
    <row r="109" spans="1:7" x14ac:dyDescent="0.35">
      <c r="A109" t="s">
        <v>102</v>
      </c>
      <c r="B109" s="17">
        <v>13.333074977850004</v>
      </c>
      <c r="C109" s="17">
        <v>12.654899458753624</v>
      </c>
      <c r="D109" s="17">
        <v>8.0220640657432032</v>
      </c>
      <c r="E109" s="17">
        <v>8.0766762118998585</v>
      </c>
      <c r="F109" s="21" t="s">
        <v>201</v>
      </c>
      <c r="G109" t="s">
        <v>202</v>
      </c>
    </row>
    <row r="110" spans="1:7" x14ac:dyDescent="0.35">
      <c r="A110" t="s">
        <v>76</v>
      </c>
      <c r="B110" s="17">
        <v>26.488732272204881</v>
      </c>
      <c r="C110" s="17">
        <v>29.287265266277799</v>
      </c>
      <c r="D110" s="17">
        <v>32.02855959827783</v>
      </c>
      <c r="E110" s="17">
        <v>37.24844370114112</v>
      </c>
      <c r="F110" s="21"/>
      <c r="G110" t="s">
        <v>160</v>
      </c>
    </row>
    <row r="111" spans="1:7" x14ac:dyDescent="0.35">
      <c r="A111" t="s">
        <v>352</v>
      </c>
      <c r="B111" s="17">
        <v>0.49036776295047263</v>
      </c>
      <c r="C111" s="17">
        <v>0.94054539000266835</v>
      </c>
      <c r="D111" s="17">
        <v>0.80363766829162475</v>
      </c>
      <c r="E111" s="17">
        <v>1.075771222578791</v>
      </c>
      <c r="F111" s="21" t="s">
        <v>410</v>
      </c>
      <c r="G111" t="s">
        <v>411</v>
      </c>
    </row>
    <row r="112" spans="1:7" x14ac:dyDescent="0.35">
      <c r="A112" t="s">
        <v>353</v>
      </c>
      <c r="B112" s="17">
        <v>3.179957118954261</v>
      </c>
      <c r="C112" s="17">
        <v>1.8331771761871676</v>
      </c>
      <c r="D112" s="17">
        <v>2.3027596479655283</v>
      </c>
      <c r="E112" s="17">
        <v>1.6279802383360822</v>
      </c>
      <c r="F112" s="21" t="s">
        <v>410</v>
      </c>
      <c r="G112" t="s">
        <v>411</v>
      </c>
    </row>
    <row r="113" spans="1:7" x14ac:dyDescent="0.35">
      <c r="A113" t="s">
        <v>355</v>
      </c>
      <c r="B113" s="17">
        <v>0.41245849731606621</v>
      </c>
      <c r="C113" s="17">
        <v>0.68653653483692911</v>
      </c>
      <c r="D113" s="17">
        <v>0.77135745808865253</v>
      </c>
      <c r="E113" s="17">
        <v>1.4856752695015005</v>
      </c>
      <c r="F113" s="21" t="s">
        <v>410</v>
      </c>
      <c r="G113" t="s">
        <v>411</v>
      </c>
    </row>
    <row r="114" spans="1:7" x14ac:dyDescent="0.35">
      <c r="A114" t="s">
        <v>351</v>
      </c>
      <c r="B114" s="17">
        <v>0.71179938085640648</v>
      </c>
      <c r="C114" s="17">
        <v>0.6567347892044898</v>
      </c>
      <c r="D114" s="17">
        <v>0.80113822227794973</v>
      </c>
      <c r="E114" s="17">
        <v>0.9091496678883032</v>
      </c>
      <c r="F114" s="21" t="s">
        <v>408</v>
      </c>
      <c r="G114" t="s">
        <v>409</v>
      </c>
    </row>
  </sheetData>
  <sortState ref="A7:G114">
    <sortCondition ref="G7"/>
  </sortState>
  <conditionalFormatting sqref="A7:A114">
    <cfRule type="duplicateValues" dxfId="2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workbookViewId="0"/>
  </sheetViews>
  <sheetFormatPr baseColWidth="10" defaultRowHeight="14.5" x14ac:dyDescent="0.35"/>
  <cols>
    <col min="1" max="1" width="25.6328125" customWidth="1"/>
    <col min="2" max="5" width="10.6328125" customWidth="1"/>
  </cols>
  <sheetData>
    <row r="1" spans="1:8" s="5" customFormat="1" ht="20" x14ac:dyDescent="0.35">
      <c r="A1" s="28" t="s">
        <v>4158</v>
      </c>
      <c r="F1" s="11"/>
    </row>
    <row r="2" spans="1:8" s="6" customFormat="1" ht="15.5" x14ac:dyDescent="0.35">
      <c r="A2" s="5"/>
      <c r="F2" s="12"/>
    </row>
    <row r="3" spans="1:8" s="6" customFormat="1" x14ac:dyDescent="0.35">
      <c r="A3" s="6" t="s">
        <v>4020</v>
      </c>
      <c r="F3" s="12"/>
    </row>
    <row r="4" spans="1:8" x14ac:dyDescent="0.35">
      <c r="A4" t="s">
        <v>4107</v>
      </c>
      <c r="F4" s="13"/>
    </row>
    <row r="5" spans="1:8" x14ac:dyDescent="0.35">
      <c r="F5" s="13"/>
    </row>
    <row r="6" spans="1:8" ht="29" customHeight="1" x14ac:dyDescent="0.35">
      <c r="A6" s="1" t="s">
        <v>24</v>
      </c>
      <c r="B6" s="10" t="s">
        <v>4024</v>
      </c>
      <c r="C6" s="10" t="s">
        <v>4025</v>
      </c>
      <c r="D6" s="10" t="s">
        <v>4026</v>
      </c>
      <c r="E6" s="10" t="s">
        <v>4027</v>
      </c>
      <c r="F6" s="29" t="s">
        <v>36</v>
      </c>
      <c r="G6" s="7" t="s">
        <v>37</v>
      </c>
      <c r="H6" s="2"/>
    </row>
    <row r="7" spans="1:8" x14ac:dyDescent="0.35">
      <c r="A7" t="s">
        <v>4105</v>
      </c>
      <c r="B7" s="17">
        <v>8.0602706669730679</v>
      </c>
      <c r="C7" s="17">
        <v>9.7123002004624723</v>
      </c>
      <c r="D7" s="17">
        <v>8.773404819061108</v>
      </c>
      <c r="E7" s="17">
        <v>8.5818469094851455</v>
      </c>
      <c r="F7" s="21" t="s">
        <v>4119</v>
      </c>
      <c r="G7" t="s">
        <v>4106</v>
      </c>
    </row>
    <row r="8" spans="1:8" x14ac:dyDescent="0.35">
      <c r="A8" t="s">
        <v>4062</v>
      </c>
      <c r="B8" s="17">
        <v>11.962348183359659</v>
      </c>
      <c r="C8" s="17">
        <v>25.97636173883016</v>
      </c>
      <c r="D8" s="17">
        <v>13.287166309164901</v>
      </c>
      <c r="E8" s="17">
        <v>32.229393898434743</v>
      </c>
      <c r="F8" s="21" t="s">
        <v>4132</v>
      </c>
      <c r="G8" t="s">
        <v>4063</v>
      </c>
    </row>
    <row r="9" spans="1:8" x14ac:dyDescent="0.35">
      <c r="A9" t="s">
        <v>4030</v>
      </c>
      <c r="B9" s="17">
        <v>19.255858211124004</v>
      </c>
      <c r="C9" s="17">
        <v>33.134678229344168</v>
      </c>
      <c r="D9" s="17">
        <v>13.891086646723274</v>
      </c>
      <c r="E9" s="17">
        <v>15.155550413639912</v>
      </c>
      <c r="F9" s="21" t="s">
        <v>4129</v>
      </c>
      <c r="G9" t="s">
        <v>4072</v>
      </c>
    </row>
    <row r="10" spans="1:8" x14ac:dyDescent="0.35">
      <c r="A10" t="s">
        <v>4060</v>
      </c>
      <c r="B10" s="17">
        <v>34.260073210289946</v>
      </c>
      <c r="C10" s="17">
        <v>53.946400009724051</v>
      </c>
      <c r="D10" s="17">
        <v>15.686389102230752</v>
      </c>
      <c r="E10" s="17">
        <v>15.405669536292541</v>
      </c>
      <c r="F10" s="21" t="s">
        <v>4133</v>
      </c>
      <c r="G10" t="s">
        <v>4061</v>
      </c>
    </row>
    <row r="11" spans="1:8" x14ac:dyDescent="0.35">
      <c r="A11" t="s">
        <v>4099</v>
      </c>
      <c r="B11" s="17">
        <v>1.8111757766489156</v>
      </c>
      <c r="C11" s="17">
        <v>3.5175549556107746</v>
      </c>
      <c r="D11" s="17">
        <v>1.5061669691591031</v>
      </c>
      <c r="E11" s="17">
        <v>3.8456980211135119</v>
      </c>
      <c r="F11" s="21" t="s">
        <v>4116</v>
      </c>
      <c r="G11" t="s">
        <v>4100</v>
      </c>
    </row>
    <row r="12" spans="1:8" x14ac:dyDescent="0.35">
      <c r="A12" s="3" t="s">
        <v>4044</v>
      </c>
      <c r="B12" s="17">
        <v>29.637826810204004</v>
      </c>
      <c r="C12" s="17">
        <v>47.509411718534729</v>
      </c>
      <c r="D12" s="17">
        <v>14.313315867956641</v>
      </c>
      <c r="E12" s="17">
        <v>13.213862015328543</v>
      </c>
      <c r="F12" s="21" t="s">
        <v>4108</v>
      </c>
      <c r="G12" t="s">
        <v>4086</v>
      </c>
    </row>
    <row r="13" spans="1:8" x14ac:dyDescent="0.35">
      <c r="A13" s="3" t="s">
        <v>4029</v>
      </c>
      <c r="B13" s="17">
        <v>13.581725069694359</v>
      </c>
      <c r="C13" s="17">
        <v>17.385974216358029</v>
      </c>
      <c r="D13" s="17">
        <v>8.4362217411885538</v>
      </c>
      <c r="E13" s="17">
        <v>4.925510350680347</v>
      </c>
      <c r="F13" s="21" t="s">
        <v>4130</v>
      </c>
      <c r="G13" t="s">
        <v>4071</v>
      </c>
    </row>
    <row r="14" spans="1:8" x14ac:dyDescent="0.35">
      <c r="A14" t="s">
        <v>4089</v>
      </c>
      <c r="B14" s="17">
        <v>57.38001880008499</v>
      </c>
      <c r="C14" s="17">
        <v>96.038629656724098</v>
      </c>
      <c r="D14" s="17">
        <v>30.528789721067263</v>
      </c>
      <c r="E14" s="17">
        <v>28.188021376595803</v>
      </c>
      <c r="F14" s="21" t="s">
        <v>4110</v>
      </c>
      <c r="G14" t="s">
        <v>4090</v>
      </c>
    </row>
    <row r="15" spans="1:8" x14ac:dyDescent="0.35">
      <c r="A15" t="s">
        <v>4091</v>
      </c>
      <c r="B15" s="17">
        <v>6.6030369655839021</v>
      </c>
      <c r="C15" s="17">
        <v>5.0355353187835163</v>
      </c>
      <c r="D15" s="17">
        <v>5.7097436249290334</v>
      </c>
      <c r="E15" s="17">
        <v>3.8168498404641884</v>
      </c>
      <c r="F15" s="21" t="s">
        <v>4111</v>
      </c>
      <c r="G15" t="s">
        <v>4092</v>
      </c>
    </row>
    <row r="16" spans="1:8" x14ac:dyDescent="0.35">
      <c r="A16" t="s">
        <v>4084</v>
      </c>
      <c r="B16" s="17">
        <v>136.39911488568254</v>
      </c>
      <c r="C16" s="17">
        <v>114.40125254802797</v>
      </c>
      <c r="D16" s="17">
        <v>120.1634997107649</v>
      </c>
      <c r="E16" s="17">
        <v>98.629006861248143</v>
      </c>
      <c r="F16" s="21" t="s">
        <v>4121</v>
      </c>
      <c r="G16" t="s">
        <v>4085</v>
      </c>
    </row>
    <row r="17" spans="1:7" x14ac:dyDescent="0.35">
      <c r="A17" t="s">
        <v>4077</v>
      </c>
      <c r="B17" s="17">
        <v>1.9994340716328662</v>
      </c>
      <c r="C17" s="17">
        <v>3.1803874005835371</v>
      </c>
      <c r="D17" s="17">
        <v>2.4198090370032479</v>
      </c>
      <c r="E17" s="17">
        <v>3.0895101004493521</v>
      </c>
      <c r="F17" s="21" t="s">
        <v>4125</v>
      </c>
      <c r="G17" t="s">
        <v>4078</v>
      </c>
    </row>
    <row r="18" spans="1:7" x14ac:dyDescent="0.35">
      <c r="A18" t="s">
        <v>4052</v>
      </c>
      <c r="B18" s="17">
        <v>35.999223887651262</v>
      </c>
      <c r="C18" s="17">
        <v>40.413939863389174</v>
      </c>
      <c r="D18" s="17">
        <v>21.950438062953438</v>
      </c>
      <c r="E18" s="17">
        <v>12.540158568424731</v>
      </c>
      <c r="F18" s="21" t="s">
        <v>4113</v>
      </c>
      <c r="G18" t="s">
        <v>4053</v>
      </c>
    </row>
    <row r="19" spans="1:7" x14ac:dyDescent="0.35">
      <c r="A19" t="s">
        <v>4068</v>
      </c>
      <c r="B19" s="17">
        <v>62.383204833693405</v>
      </c>
      <c r="C19" s="17">
        <v>92.089259541995531</v>
      </c>
      <c r="D19" s="17">
        <v>29.88706679709161</v>
      </c>
      <c r="E19" s="17">
        <v>22.668364296415362</v>
      </c>
      <c r="F19" s="21" t="s">
        <v>4113</v>
      </c>
      <c r="G19" t="s">
        <v>4053</v>
      </c>
    </row>
    <row r="20" spans="1:7" x14ac:dyDescent="0.35">
      <c r="A20" t="s">
        <v>4094</v>
      </c>
      <c r="B20" s="17">
        <v>51.787642911395672</v>
      </c>
      <c r="C20" s="17">
        <v>101.48506588670864</v>
      </c>
      <c r="D20" s="17">
        <v>23.393464091433181</v>
      </c>
      <c r="E20" s="17">
        <v>17.193046529128775</v>
      </c>
      <c r="F20" s="21" t="s">
        <v>4113</v>
      </c>
      <c r="G20" t="s">
        <v>4053</v>
      </c>
    </row>
    <row r="21" spans="1:7" x14ac:dyDescent="0.35">
      <c r="A21" t="s">
        <v>4095</v>
      </c>
      <c r="B21" s="17">
        <v>155.21244665559422</v>
      </c>
      <c r="C21" s="17">
        <v>234.16094439280556</v>
      </c>
      <c r="D21" s="17">
        <v>71.995150713283039</v>
      </c>
      <c r="E21" s="17">
        <v>46.038556488491658</v>
      </c>
      <c r="F21" s="21" t="s">
        <v>4114</v>
      </c>
      <c r="G21" t="s">
        <v>4096</v>
      </c>
    </row>
    <row r="22" spans="1:7" x14ac:dyDescent="0.35">
      <c r="A22" t="s">
        <v>4140</v>
      </c>
      <c r="B22" s="17">
        <v>89.679735521914949</v>
      </c>
      <c r="C22" s="17">
        <v>69.874410547261178</v>
      </c>
      <c r="D22" s="17">
        <v>72.150108977119856</v>
      </c>
      <c r="E22" s="17">
        <v>55.415082629153098</v>
      </c>
      <c r="F22" s="21" t="s">
        <v>4139</v>
      </c>
      <c r="G22" t="s">
        <v>4028</v>
      </c>
    </row>
    <row r="23" spans="1:7" x14ac:dyDescent="0.35">
      <c r="A23" t="s">
        <v>4141</v>
      </c>
      <c r="B23" s="17">
        <v>1.1316507426745195</v>
      </c>
      <c r="C23" s="17">
        <v>0.53648308769446118</v>
      </c>
      <c r="D23" s="17">
        <v>1.0331005909254705</v>
      </c>
      <c r="E23" s="17">
        <v>1.2317407647529757</v>
      </c>
      <c r="F23" s="21" t="s">
        <v>4139</v>
      </c>
      <c r="G23" t="s">
        <v>4028</v>
      </c>
    </row>
    <row r="24" spans="1:7" x14ac:dyDescent="0.35">
      <c r="A24" t="s">
        <v>4142</v>
      </c>
      <c r="B24" s="17">
        <v>13.870939820142823</v>
      </c>
      <c r="C24" s="17">
        <v>10.5836476069263</v>
      </c>
      <c r="D24" s="17">
        <v>13.108594990323223</v>
      </c>
      <c r="E24" s="17">
        <v>10.925912086188768</v>
      </c>
      <c r="F24" s="21" t="s">
        <v>4139</v>
      </c>
      <c r="G24" t="s">
        <v>4028</v>
      </c>
    </row>
    <row r="25" spans="1:7" x14ac:dyDescent="0.35">
      <c r="A25" t="s">
        <v>4144</v>
      </c>
      <c r="B25" s="17">
        <v>7.8728761139070178</v>
      </c>
      <c r="C25" s="17">
        <v>9.5654459806469792</v>
      </c>
      <c r="D25" s="17">
        <v>7.5385215617547114</v>
      </c>
      <c r="E25" s="17">
        <v>9.3273693630939469</v>
      </c>
      <c r="F25" s="21" t="s">
        <v>4139</v>
      </c>
      <c r="G25" t="s">
        <v>4028</v>
      </c>
    </row>
    <row r="26" spans="1:7" x14ac:dyDescent="0.35">
      <c r="A26" s="3" t="s">
        <v>4145</v>
      </c>
      <c r="B26" s="17">
        <v>23.351919474907948</v>
      </c>
      <c r="C26" s="17">
        <v>19.461640553822981</v>
      </c>
      <c r="D26" s="17">
        <v>19.507931432137955</v>
      </c>
      <c r="E26" s="17">
        <v>16.076217434111854</v>
      </c>
      <c r="F26" s="21" t="s">
        <v>4139</v>
      </c>
      <c r="G26" t="s">
        <v>4028</v>
      </c>
    </row>
    <row r="27" spans="1:7" x14ac:dyDescent="0.35">
      <c r="A27" s="3" t="s">
        <v>4152</v>
      </c>
      <c r="B27" s="17">
        <v>23.482742553198751</v>
      </c>
      <c r="C27" s="17">
        <v>19.57066935244384</v>
      </c>
      <c r="D27" s="17">
        <v>19.617219563410437</v>
      </c>
      <c r="E27" s="17">
        <v>16.166280276879988</v>
      </c>
      <c r="F27" s="21" t="s">
        <v>4139</v>
      </c>
      <c r="G27" t="s">
        <v>4028</v>
      </c>
    </row>
    <row r="28" spans="1:7" x14ac:dyDescent="0.35">
      <c r="A28" t="s">
        <v>4143</v>
      </c>
      <c r="B28" s="17">
        <v>3.580793986067925</v>
      </c>
      <c r="C28" s="17">
        <v>3.3599208619194196</v>
      </c>
      <c r="D28" s="17">
        <v>3.1155826021482729</v>
      </c>
      <c r="E28" s="17">
        <v>3.3873462130655505</v>
      </c>
      <c r="F28" s="21" t="s">
        <v>4139</v>
      </c>
      <c r="G28" t="s">
        <v>4028</v>
      </c>
    </row>
    <row r="29" spans="1:7" x14ac:dyDescent="0.35">
      <c r="A29" t="s">
        <v>4031</v>
      </c>
      <c r="B29" s="17">
        <v>8.4557070201573303</v>
      </c>
      <c r="C29" s="17">
        <v>7.8312383691470924</v>
      </c>
      <c r="D29" s="17">
        <v>9.6424705770980452</v>
      </c>
      <c r="E29" s="17">
        <v>8.1313087338808803</v>
      </c>
      <c r="F29" s="21" t="s">
        <v>4139</v>
      </c>
      <c r="G29" t="s">
        <v>4028</v>
      </c>
    </row>
    <row r="30" spans="1:7" x14ac:dyDescent="0.35">
      <c r="A30" t="s">
        <v>4032</v>
      </c>
      <c r="B30" s="17">
        <v>12.248562033496709</v>
      </c>
      <c r="C30" s="17">
        <v>12.055239278235957</v>
      </c>
      <c r="D30" s="17">
        <v>11.613966181830216</v>
      </c>
      <c r="E30" s="17">
        <v>11.632048963577004</v>
      </c>
      <c r="F30" s="21" t="s">
        <v>4139</v>
      </c>
      <c r="G30" t="s">
        <v>4028</v>
      </c>
    </row>
    <row r="31" spans="1:7" x14ac:dyDescent="0.35">
      <c r="A31" t="s">
        <v>4034</v>
      </c>
      <c r="B31" s="17">
        <v>7.2031784678071</v>
      </c>
      <c r="C31" s="17">
        <v>8.892910349993624</v>
      </c>
      <c r="D31" s="17">
        <v>8.6425949518187117</v>
      </c>
      <c r="E31" s="17">
        <v>9.1915616008815988</v>
      </c>
      <c r="F31" s="21" t="s">
        <v>4139</v>
      </c>
      <c r="G31" t="s">
        <v>4028</v>
      </c>
    </row>
    <row r="32" spans="1:7" x14ac:dyDescent="0.35">
      <c r="A32" t="s">
        <v>4037</v>
      </c>
      <c r="B32" s="17">
        <v>20.91121622026159</v>
      </c>
      <c r="C32" s="17">
        <v>22.344014446931322</v>
      </c>
      <c r="D32" s="17">
        <v>22.111063193075381</v>
      </c>
      <c r="E32" s="17">
        <v>21.310012184435902</v>
      </c>
      <c r="F32" s="21" t="s">
        <v>4139</v>
      </c>
      <c r="G32" t="s">
        <v>4028</v>
      </c>
    </row>
    <row r="33" spans="1:7" x14ac:dyDescent="0.35">
      <c r="A33" t="s">
        <v>4038</v>
      </c>
      <c r="B33" s="17">
        <v>9.6251130952069701</v>
      </c>
      <c r="C33" s="17">
        <v>11.442863083567374</v>
      </c>
      <c r="D33" s="17">
        <v>10.737368704684517</v>
      </c>
      <c r="E33" s="17">
        <v>10.959771025661579</v>
      </c>
      <c r="F33" s="21" t="s">
        <v>4139</v>
      </c>
      <c r="G33" t="s">
        <v>4028</v>
      </c>
    </row>
    <row r="34" spans="1:7" x14ac:dyDescent="0.35">
      <c r="A34" t="s">
        <v>4039</v>
      </c>
      <c r="B34" s="17">
        <v>7.517879087243216</v>
      </c>
      <c r="C34" s="17">
        <v>8.3178757497424645</v>
      </c>
      <c r="D34" s="17">
        <v>6.0319522879195846</v>
      </c>
      <c r="E34" s="17">
        <v>7.3829910953456315</v>
      </c>
      <c r="F34" s="21" t="s">
        <v>4139</v>
      </c>
      <c r="G34" t="s">
        <v>4028</v>
      </c>
    </row>
    <row r="35" spans="1:7" x14ac:dyDescent="0.35">
      <c r="A35" t="s">
        <v>4040</v>
      </c>
      <c r="B35" s="17">
        <v>21.227634632254439</v>
      </c>
      <c r="C35" s="17">
        <v>22.380873366640468</v>
      </c>
      <c r="D35" s="17">
        <v>22.942977185621888</v>
      </c>
      <c r="E35" s="17">
        <v>21.694948488095331</v>
      </c>
      <c r="F35" s="21" t="s">
        <v>4139</v>
      </c>
      <c r="G35" t="s">
        <v>4028</v>
      </c>
    </row>
    <row r="36" spans="1:7" x14ac:dyDescent="0.35">
      <c r="A36" t="s">
        <v>4042</v>
      </c>
      <c r="B36" s="17">
        <v>22.467099247741935</v>
      </c>
      <c r="C36" s="17">
        <v>23.314368901585471</v>
      </c>
      <c r="D36" s="17">
        <v>23.504469473536144</v>
      </c>
      <c r="E36" s="17">
        <v>24.234399289759686</v>
      </c>
      <c r="F36" s="21" t="s">
        <v>4139</v>
      </c>
      <c r="G36" t="s">
        <v>4028</v>
      </c>
    </row>
    <row r="37" spans="1:7" x14ac:dyDescent="0.35">
      <c r="A37" t="s">
        <v>4149</v>
      </c>
      <c r="B37" s="17">
        <v>14.507360799273494</v>
      </c>
      <c r="C37" s="17">
        <v>14.173260913831156</v>
      </c>
      <c r="D37" s="17">
        <v>13.053221794791163</v>
      </c>
      <c r="E37" s="17">
        <v>12.903790050653008</v>
      </c>
      <c r="F37" s="21" t="s">
        <v>4139</v>
      </c>
      <c r="G37" t="s">
        <v>4028</v>
      </c>
    </row>
    <row r="38" spans="1:7" x14ac:dyDescent="0.35">
      <c r="A38" t="s">
        <v>4150</v>
      </c>
      <c r="B38" s="17">
        <v>6.7436502910324929</v>
      </c>
      <c r="C38" s="17">
        <v>6.5850052487032569</v>
      </c>
      <c r="D38" s="17">
        <v>6.0665641417045864</v>
      </c>
      <c r="E38" s="17">
        <v>5.9879193662519956</v>
      </c>
      <c r="F38" s="21" t="s">
        <v>4139</v>
      </c>
      <c r="G38" t="s">
        <v>4028</v>
      </c>
    </row>
    <row r="39" spans="1:7" x14ac:dyDescent="0.35">
      <c r="A39" t="s">
        <v>4049</v>
      </c>
      <c r="B39" s="17">
        <v>28.164294359581351</v>
      </c>
      <c r="C39" s="17">
        <v>28.57347645452753</v>
      </c>
      <c r="D39" s="17">
        <v>26.023834706876894</v>
      </c>
      <c r="E39" s="17">
        <v>24.043806112041892</v>
      </c>
      <c r="F39" s="21" t="s">
        <v>4139</v>
      </c>
      <c r="G39" t="s">
        <v>4028</v>
      </c>
    </row>
    <row r="40" spans="1:7" x14ac:dyDescent="0.35">
      <c r="A40" t="s">
        <v>4148</v>
      </c>
      <c r="B40" s="17">
        <v>10.651945123284305</v>
      </c>
      <c r="C40" s="17">
        <v>11.048740540735018</v>
      </c>
      <c r="D40" s="17">
        <v>11.143603563236399</v>
      </c>
      <c r="E40" s="17">
        <v>11.48577096251563</v>
      </c>
      <c r="F40" s="21" t="s">
        <v>4139</v>
      </c>
      <c r="G40" t="s">
        <v>4028</v>
      </c>
    </row>
    <row r="41" spans="1:7" x14ac:dyDescent="0.35">
      <c r="A41" t="s">
        <v>4151</v>
      </c>
      <c r="B41" s="17">
        <v>4.9365588901185609</v>
      </c>
      <c r="C41" s="17">
        <v>5.0506553366385507</v>
      </c>
      <c r="D41" s="17">
        <v>4.6301272050392281</v>
      </c>
      <c r="E41" s="17">
        <v>4.7401009565746799</v>
      </c>
      <c r="F41" s="21" t="s">
        <v>4139</v>
      </c>
      <c r="G41" t="s">
        <v>4028</v>
      </c>
    </row>
    <row r="42" spans="1:7" x14ac:dyDescent="0.35">
      <c r="A42" t="s">
        <v>4146</v>
      </c>
      <c r="B42" s="17">
        <v>51.868051662975283</v>
      </c>
      <c r="C42" s="17">
        <v>71.96322519801582</v>
      </c>
      <c r="D42" s="17">
        <v>54.295135224034681</v>
      </c>
      <c r="E42" s="17">
        <v>68.360735286164001</v>
      </c>
      <c r="F42" s="21" t="s">
        <v>4147</v>
      </c>
      <c r="G42" t="s">
        <v>4043</v>
      </c>
    </row>
    <row r="43" spans="1:7" x14ac:dyDescent="0.35">
      <c r="A43" t="s">
        <v>4120</v>
      </c>
      <c r="B43" s="25">
        <v>20.321607330272823</v>
      </c>
      <c r="C43" s="25">
        <v>16.539830668052474</v>
      </c>
      <c r="D43" s="25">
        <v>19.108872242779469</v>
      </c>
      <c r="E43" s="25">
        <v>15.262018304132484</v>
      </c>
      <c r="F43" s="27" t="s">
        <v>4138</v>
      </c>
      <c r="G43" s="3" t="s">
        <v>4045</v>
      </c>
    </row>
    <row r="44" spans="1:7" x14ac:dyDescent="0.35">
      <c r="A44" t="s">
        <v>4046</v>
      </c>
      <c r="B44" s="17">
        <v>3.5528279405525018</v>
      </c>
      <c r="C44" s="17">
        <v>4.618603403963812</v>
      </c>
      <c r="D44" s="17">
        <v>4.2581587074637985</v>
      </c>
      <c r="E44" s="17">
        <v>4.2853774854994411</v>
      </c>
      <c r="F44" s="21" t="s">
        <v>4153</v>
      </c>
      <c r="G44" t="s">
        <v>4047</v>
      </c>
    </row>
    <row r="45" spans="1:7" x14ac:dyDescent="0.35">
      <c r="A45" t="s">
        <v>4035</v>
      </c>
      <c r="B45" s="17">
        <v>16.811522815805223</v>
      </c>
      <c r="C45" s="17">
        <v>12.396184543757132</v>
      </c>
      <c r="D45" s="17">
        <v>15.801553838096561</v>
      </c>
      <c r="E45" s="17">
        <v>11.955404894286984</v>
      </c>
      <c r="F45" s="21" t="s">
        <v>4157</v>
      </c>
      <c r="G45" t="s">
        <v>4048</v>
      </c>
    </row>
    <row r="46" spans="1:7" x14ac:dyDescent="0.35">
      <c r="A46" t="s">
        <v>4036</v>
      </c>
      <c r="B46" s="17">
        <v>1095.9737753022278</v>
      </c>
      <c r="C46" s="17">
        <v>919.63526635201004</v>
      </c>
      <c r="D46" s="17">
        <v>918.42747642749225</v>
      </c>
      <c r="E46" s="17">
        <v>842.81741220552203</v>
      </c>
      <c r="F46" s="21" t="s">
        <v>4157</v>
      </c>
      <c r="G46" t="s">
        <v>4048</v>
      </c>
    </row>
    <row r="47" spans="1:7" x14ac:dyDescent="0.35">
      <c r="A47" t="s">
        <v>4154</v>
      </c>
      <c r="B47" s="17">
        <v>6.8836184929419018</v>
      </c>
      <c r="C47" s="17">
        <v>7.1519508235656772</v>
      </c>
      <c r="D47" s="17">
        <v>7.2034672705329426</v>
      </c>
      <c r="E47" s="17">
        <v>7.1346601294431382</v>
      </c>
      <c r="F47" s="21" t="s">
        <v>4155</v>
      </c>
      <c r="G47" t="s">
        <v>4050</v>
      </c>
    </row>
    <row r="48" spans="1:7" x14ac:dyDescent="0.35">
      <c r="A48" t="s">
        <v>4156</v>
      </c>
      <c r="B48" s="17">
        <v>7.9102193025992698</v>
      </c>
      <c r="C48" s="17">
        <v>8.0578910986220951</v>
      </c>
      <c r="D48" s="17">
        <v>9.0063715240546323</v>
      </c>
      <c r="E48" s="17">
        <v>8.443856892870885</v>
      </c>
      <c r="F48" s="21" t="s">
        <v>4155</v>
      </c>
      <c r="G48" t="s">
        <v>4050</v>
      </c>
    </row>
    <row r="49" spans="1:7" x14ac:dyDescent="0.35">
      <c r="A49" t="s">
        <v>4041</v>
      </c>
      <c r="B49" s="17">
        <v>3.4031737840720688</v>
      </c>
      <c r="C49" s="17">
        <v>3.8039773577313691</v>
      </c>
      <c r="D49" s="17">
        <v>4.0023902379308529</v>
      </c>
      <c r="E49" s="17">
        <v>3.6002359642330357</v>
      </c>
      <c r="F49" s="21" t="s">
        <v>4155</v>
      </c>
      <c r="G49" t="s">
        <v>4050</v>
      </c>
    </row>
    <row r="50" spans="1:7" x14ac:dyDescent="0.35">
      <c r="A50" t="s">
        <v>4137</v>
      </c>
      <c r="B50" s="17">
        <v>50.960906454244572</v>
      </c>
      <c r="C50" s="17">
        <v>45.52987955491983</v>
      </c>
      <c r="D50" s="17">
        <v>52.478830920565635</v>
      </c>
      <c r="E50" s="17">
        <v>45.283846926163697</v>
      </c>
      <c r="F50" s="21" t="s">
        <v>4136</v>
      </c>
      <c r="G50" t="s">
        <v>4051</v>
      </c>
    </row>
    <row r="51" spans="1:7" x14ac:dyDescent="0.35">
      <c r="A51" t="s">
        <v>4073</v>
      </c>
      <c r="B51" s="17">
        <v>110.27966457489686</v>
      </c>
      <c r="C51" s="17">
        <v>149.63154789316209</v>
      </c>
      <c r="D51" s="17">
        <v>144.93578218610187</v>
      </c>
      <c r="E51" s="17">
        <v>162.54016500132911</v>
      </c>
      <c r="F51" s="21" t="s">
        <v>4128</v>
      </c>
      <c r="G51" t="s">
        <v>4074</v>
      </c>
    </row>
    <row r="52" spans="1:7" x14ac:dyDescent="0.35">
      <c r="A52" t="s">
        <v>4103</v>
      </c>
      <c r="B52" s="17">
        <v>1.8140530515461766</v>
      </c>
      <c r="C52" s="17">
        <v>2.620389421866725</v>
      </c>
      <c r="D52" s="17">
        <v>2.0178737532921467</v>
      </c>
      <c r="E52" s="17">
        <v>2.5738380976324295</v>
      </c>
      <c r="F52" s="21" t="s">
        <v>4118</v>
      </c>
      <c r="G52" t="s">
        <v>4104</v>
      </c>
    </row>
    <row r="53" spans="1:7" x14ac:dyDescent="0.35">
      <c r="A53" t="s">
        <v>4097</v>
      </c>
      <c r="B53" s="17">
        <v>100.3540941025484</v>
      </c>
      <c r="C53" s="17">
        <v>132.30533301242914</v>
      </c>
      <c r="D53" s="17">
        <v>105.96210973025396</v>
      </c>
      <c r="E53" s="17">
        <v>111.60117266035051</v>
      </c>
      <c r="F53" s="21" t="s">
        <v>4115</v>
      </c>
      <c r="G53" t="s">
        <v>4098</v>
      </c>
    </row>
    <row r="54" spans="1:7" x14ac:dyDescent="0.35">
      <c r="A54" t="s">
        <v>4058</v>
      </c>
      <c r="B54" s="17">
        <v>11.326902948855786</v>
      </c>
      <c r="C54" s="17">
        <v>13.795526947275054</v>
      </c>
      <c r="D54" s="17">
        <v>13.785630112530392</v>
      </c>
      <c r="E54" s="17">
        <v>14.34944777189108</v>
      </c>
      <c r="F54" s="21" t="s">
        <v>4134</v>
      </c>
      <c r="G54" t="s">
        <v>4059</v>
      </c>
    </row>
    <row r="55" spans="1:7" x14ac:dyDescent="0.35">
      <c r="A55" t="s">
        <v>4079</v>
      </c>
      <c r="B55" s="17">
        <v>17.730998767795452</v>
      </c>
      <c r="C55" s="17">
        <v>22.212501136854044</v>
      </c>
      <c r="D55" s="17">
        <v>21.078147800212307</v>
      </c>
      <c r="E55" s="17">
        <v>22.252484149560374</v>
      </c>
      <c r="F55" s="21" t="s">
        <v>4124</v>
      </c>
      <c r="G55" t="s">
        <v>4080</v>
      </c>
    </row>
    <row r="56" spans="1:7" x14ac:dyDescent="0.35">
      <c r="A56" t="s">
        <v>4087</v>
      </c>
      <c r="B56" s="17">
        <v>39.339247329631135</v>
      </c>
      <c r="C56" s="17">
        <v>40.564568050812134</v>
      </c>
      <c r="D56" s="17">
        <v>21.934529591248644</v>
      </c>
      <c r="E56" s="17">
        <v>10.023740405995181</v>
      </c>
      <c r="F56" s="21" t="s">
        <v>4109</v>
      </c>
      <c r="G56" t="s">
        <v>4088</v>
      </c>
    </row>
    <row r="57" spans="1:7" x14ac:dyDescent="0.35">
      <c r="A57" t="s">
        <v>4056</v>
      </c>
      <c r="B57" s="17">
        <v>21.467288836540643</v>
      </c>
      <c r="C57" s="17">
        <v>26.324475887750321</v>
      </c>
      <c r="D57" s="17">
        <v>26.537127403055859</v>
      </c>
      <c r="E57" s="17">
        <v>28.870403415072456</v>
      </c>
      <c r="F57" s="21" t="s">
        <v>4135</v>
      </c>
      <c r="G57" t="s">
        <v>4057</v>
      </c>
    </row>
    <row r="58" spans="1:7" x14ac:dyDescent="0.35">
      <c r="A58" t="s">
        <v>4069</v>
      </c>
      <c r="B58" s="17">
        <v>37.473841584828328</v>
      </c>
      <c r="C58" s="17">
        <v>54.249188137751808</v>
      </c>
      <c r="D58" s="17">
        <v>24.158048111382222</v>
      </c>
      <c r="E58" s="17">
        <v>13.019110152954083</v>
      </c>
      <c r="F58" s="21" t="s">
        <v>4112</v>
      </c>
      <c r="G58" t="s">
        <v>4070</v>
      </c>
    </row>
    <row r="59" spans="1:7" x14ac:dyDescent="0.35">
      <c r="A59" t="s">
        <v>4064</v>
      </c>
      <c r="B59" s="17">
        <v>41.62490826276084</v>
      </c>
      <c r="C59" s="17">
        <v>47.952980867943154</v>
      </c>
      <c r="D59" s="17">
        <v>28.75631292280843</v>
      </c>
      <c r="E59" s="17">
        <v>21.581283757615754</v>
      </c>
      <c r="F59" s="21" t="s">
        <v>4131</v>
      </c>
      <c r="G59" t="s">
        <v>4065</v>
      </c>
    </row>
    <row r="60" spans="1:7" x14ac:dyDescent="0.35">
      <c r="A60" s="3" t="s">
        <v>4033</v>
      </c>
      <c r="B60" s="17">
        <v>81.39851073254664</v>
      </c>
      <c r="C60" s="17">
        <v>88.732741081764786</v>
      </c>
      <c r="D60" s="17">
        <v>79.330519815393899</v>
      </c>
      <c r="E60" s="17">
        <v>75.226542212615286</v>
      </c>
      <c r="F60" s="21" t="s">
        <v>4127</v>
      </c>
      <c r="G60" t="s">
        <v>4075</v>
      </c>
    </row>
    <row r="61" spans="1:7" x14ac:dyDescent="0.35">
      <c r="A61" t="s">
        <v>4081</v>
      </c>
      <c r="B61" s="17">
        <v>51.682197562610433</v>
      </c>
      <c r="C61" s="17">
        <v>57.180425023753607</v>
      </c>
      <c r="D61" s="17">
        <v>53.041883322447667</v>
      </c>
      <c r="E61" s="17">
        <v>47.287313678233403</v>
      </c>
      <c r="F61" s="21" t="s">
        <v>4123</v>
      </c>
      <c r="G61" t="s">
        <v>4082</v>
      </c>
    </row>
    <row r="62" spans="1:7" x14ac:dyDescent="0.35">
      <c r="A62" t="s">
        <v>4101</v>
      </c>
      <c r="B62" s="17">
        <v>1.0450385607816237</v>
      </c>
      <c r="C62" s="17">
        <v>1.9938123269584827</v>
      </c>
      <c r="D62" s="17">
        <v>6.8251243583688801</v>
      </c>
      <c r="E62" s="17">
        <v>3.7595983786845535</v>
      </c>
      <c r="F62" s="21" t="s">
        <v>4117</v>
      </c>
      <c r="G62" t="s">
        <v>4102</v>
      </c>
    </row>
    <row r="63" spans="1:7" x14ac:dyDescent="0.35">
      <c r="A63" t="s">
        <v>4066</v>
      </c>
      <c r="B63" s="17">
        <v>107.05315741266247</v>
      </c>
      <c r="C63" s="17">
        <v>148.85374451067887</v>
      </c>
      <c r="D63" s="17">
        <v>52.207695545728612</v>
      </c>
      <c r="E63" s="17">
        <v>41.073841381716058</v>
      </c>
      <c r="F63" s="21" t="s">
        <v>4126</v>
      </c>
      <c r="G63" t="s">
        <v>4067</v>
      </c>
    </row>
    <row r="64" spans="1:7" x14ac:dyDescent="0.35">
      <c r="A64" t="s">
        <v>4076</v>
      </c>
      <c r="B64" s="17">
        <v>6.6295157505931668</v>
      </c>
      <c r="C64" s="17">
        <v>15.853281333599801</v>
      </c>
      <c r="D64" s="17">
        <v>5.1758384542320872</v>
      </c>
      <c r="E64" s="17">
        <v>7.0418790233272999</v>
      </c>
      <c r="F64" s="21" t="s">
        <v>4126</v>
      </c>
      <c r="G64" t="s">
        <v>4067</v>
      </c>
    </row>
    <row r="65" spans="1:7" x14ac:dyDescent="0.35">
      <c r="A65" t="s">
        <v>4083</v>
      </c>
      <c r="B65" s="17">
        <v>32.875091043847348</v>
      </c>
      <c r="C65" s="17">
        <v>55.307846629258577</v>
      </c>
      <c r="D65" s="17">
        <v>23.080761488876686</v>
      </c>
      <c r="E65" s="17">
        <v>20.766444528411043</v>
      </c>
      <c r="F65" s="21" t="s">
        <v>4122</v>
      </c>
      <c r="G65" t="s">
        <v>4067</v>
      </c>
    </row>
    <row r="66" spans="1:7" x14ac:dyDescent="0.35">
      <c r="A66" t="s">
        <v>4054</v>
      </c>
      <c r="B66" s="17">
        <v>232.51720308770439</v>
      </c>
      <c r="C66" s="17">
        <v>211.9620883763364</v>
      </c>
      <c r="D66" s="17">
        <v>205.77421988090009</v>
      </c>
      <c r="E66" s="17">
        <v>199.54590519559281</v>
      </c>
      <c r="F66" s="21" t="s">
        <v>4112</v>
      </c>
      <c r="G66" t="s">
        <v>4055</v>
      </c>
    </row>
    <row r="67" spans="1:7" x14ac:dyDescent="0.35">
      <c r="A67" t="s">
        <v>4093</v>
      </c>
      <c r="B67" s="17">
        <v>27.078851705032612</v>
      </c>
      <c r="C67" s="17">
        <v>26.033613682425916</v>
      </c>
      <c r="D67" s="17">
        <v>15.870002605325348</v>
      </c>
      <c r="E67" s="17">
        <v>10.811321434857966</v>
      </c>
      <c r="F67" s="21" t="s">
        <v>4112</v>
      </c>
      <c r="G67" t="s">
        <v>4055</v>
      </c>
    </row>
  </sheetData>
  <conditionalFormatting sqref="A29:A35">
    <cfRule type="duplicateValues" dxfId="1" priority="1"/>
  </conditionalFormatting>
  <conditionalFormatting sqref="A7:A28">
    <cfRule type="duplicateValues" dxfId="0" priority="2"/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GOrilla</vt:lpstr>
      <vt:lpstr>MapMan Wilcoxon</vt:lpstr>
      <vt:lpstr>Ethylene</vt:lpstr>
      <vt:lpstr>Jasmonic acid</vt:lpstr>
      <vt:lpstr>Salicylic acid</vt:lpstr>
      <vt:lpstr>Heat shock proteins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Bartus</dc:creator>
  <cp:lastModifiedBy>Zrenner, Rita</cp:lastModifiedBy>
  <dcterms:created xsi:type="dcterms:W3CDTF">2018-08-12T16:27:28Z</dcterms:created>
  <dcterms:modified xsi:type="dcterms:W3CDTF">2021-01-29T13:57:34Z</dcterms:modified>
</cp:coreProperties>
</file>